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NIR/Sorghum Biomass/NAM_2020/"/>
    </mc:Choice>
  </mc:AlternateContent>
  <xr:revisionPtr revIDLastSave="0" documentId="13_ncr:1_{9B3B3AE1-672D-1440-BD62-CCA697AC18BA}" xr6:coauthVersionLast="46" xr6:coauthVersionMax="46" xr10:uidLastSave="{00000000-0000-0000-0000-000000000000}"/>
  <bookViews>
    <workbookView xWindow="540" yWindow="1800" windowWidth="33600" windowHeight="18980" xr2:uid="{00000000-000D-0000-FFFF-FFFF00000000}"/>
  </bookViews>
  <sheets>
    <sheet name="Data 11-30-2020 to 2-3-2021" sheetId="5" r:id="rId1"/>
    <sheet name="Taxa Match" sheetId="6" r:id="rId2"/>
    <sheet name="Abbreviation Key" sheetId="7" r:id="rId3"/>
    <sheet name="Mold Samples" sheetId="4" r:id="rId4"/>
    <sheet name="Error Samples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" i="6"/>
</calcChain>
</file>

<file path=xl/sharedStrings.xml><?xml version="1.0" encoding="utf-8"?>
<sst xmlns="http://schemas.openxmlformats.org/spreadsheetml/2006/main" count="17324" uniqueCount="5087">
  <si>
    <t>Analysis Profile</t>
  </si>
  <si>
    <t>Date/Time of Analysis</t>
  </si>
  <si>
    <t>Sample ID</t>
  </si>
  <si>
    <t>SORG BM GRD v3</t>
  </si>
  <si>
    <t>Milo/Sorghum</t>
  </si>
  <si>
    <t>11/30/2020 1:42:15 PM</t>
  </si>
  <si>
    <t>1412130</t>
  </si>
  <si>
    <t>Yes</t>
  </si>
  <si>
    <t>SF20_NAM_Ra13_Rw21</t>
  </si>
  <si>
    <t>hrSorgGrdBiomass ADF 20170927.jhr</t>
  </si>
  <si>
    <t>hrSorgGrdBiomass ADICP 20170927.jhr</t>
  </si>
  <si>
    <t>hrSorgGrdBiomass AdjCP 20170927.jhr</t>
  </si>
  <si>
    <t>hrSorgGrdBiomass aNDFom 20170927.jhr</t>
  </si>
  <si>
    <t>hrSorgGrdBiomass Ash 20170927.jhr</t>
  </si>
  <si>
    <t>hr20150529UnivClemSorghumGroundBiomass_CAL2Ca20150609 8F 32K 0W.jhr</t>
  </si>
  <si>
    <t>hr20150529UnivClemSorghumGroundBiomass_CAL2Cl20150610 7F 32K 0W.jhr</t>
  </si>
  <si>
    <t>hrSorgGrdBiomass Crude Protein 20170927.jhr</t>
  </si>
  <si>
    <t>hr20150529UnivClemSorghumGroundBiomass_CAL2DCAD20150610 5F 32K -2W.jhr</t>
  </si>
  <si>
    <t>hr20150529UnivClemSorghumGroundBiomass_CAL2Dry_Matter20150609 11F 32K -1W.jhr</t>
  </si>
  <si>
    <t>hrSorgGrdBiomass EE Fat 20170927.jhr</t>
  </si>
  <si>
    <t>hr20150529UnivClemSorghumGroundBiomass_CAL2K20150610 14F 32K 0W.jhr</t>
  </si>
  <si>
    <t>hrSorgGrdBiomass Lignin 20170927.jhr</t>
  </si>
  <si>
    <t>hr20150529UnivClemSorghumGroundBiomass_CAL2Mg20150610 11F 32K 0W.jhr</t>
  </si>
  <si>
    <t>hrSorgGrdBiomass Moisture 20170927.jhr</t>
  </si>
  <si>
    <t>hr20150529UnivClemSorghumGroundBiomass_CAL2Na20150609 5F 16K -1W.jhr</t>
  </si>
  <si>
    <t>Sorghum Ground BioMass aNDF 12F 4N 0W 20160315.jhr</t>
  </si>
  <si>
    <t>hrSorgGrdBiomass NEG OARDC 20170927.jhr</t>
  </si>
  <si>
    <t>Sorghum Ground BioMass NEL3x_ADF 12F 8N 0W 20160315.jhr</t>
  </si>
  <si>
    <t>hrSorgGrdBiomass NEL3x OARDC 20170927.jhr</t>
  </si>
  <si>
    <t>hrSorgGrdBiomass NEM OARDC 20170927.jhr</t>
  </si>
  <si>
    <t>hrSorgGrdBiomass NFC 20170927.jhr</t>
  </si>
  <si>
    <t>hr20150529UnivClemSorghumGroundBiomass_CAL2P20150610 5F 16K 0W.jhr</t>
  </si>
  <si>
    <t>hrSorgGrdBiomass RFV 20170927.jhr</t>
  </si>
  <si>
    <t>hr20150529UnivClemSorghumGroundBiomass_CAL2 S 20150610 10F 32K -2W.jhr</t>
  </si>
  <si>
    <t>hrSorgGrdBiomass SPofCP 20170927.jhr</t>
  </si>
  <si>
    <t>hr20150529UnivClemSorghumGroundBiomass_CAL2Starch20150609 6F 8K 0W.jhr</t>
  </si>
  <si>
    <t>hrSorgGrdBiomass TDN OARDC 20170927.jhr</t>
  </si>
  <si>
    <t>hrSorgGrdBiomass WSC Sugar 20170927.jhr</t>
  </si>
  <si>
    <t>hrSorgGrdBiomass aNDF 20170927.jhr</t>
  </si>
  <si>
    <t>hrSorgGrdBiomass Lignin of NDF 20170927.jhr</t>
  </si>
  <si>
    <t>hrSorgGrdBiomass NDICPwoNa2SO3 20170927.jhr</t>
  </si>
  <si>
    <t>hrSorgGrdBiomass NEM ADF Mcal Cwt 20170927.jhr</t>
  </si>
  <si>
    <t>hrSorgGrdBiomass TDN ADF of DM 20170927.jhr</t>
  </si>
  <si>
    <t>SNIR3713</t>
  </si>
  <si>
    <t>Granular/Meal</t>
  </si>
  <si>
    <t>Small Tray, rotating</t>
  </si>
  <si>
    <t>11/30/2020 1:44:44 PM</t>
  </si>
  <si>
    <t>SF20_NAM_Ra13_Rw41</t>
  </si>
  <si>
    <t>11/30/2020 1:46:52 PM</t>
  </si>
  <si>
    <t>SF20_NAM_Ra14_Rw40</t>
  </si>
  <si>
    <t>11/30/2020 1:48:56 PM</t>
  </si>
  <si>
    <t>SF20_NAM_Ra13_Rw50</t>
  </si>
  <si>
    <t>11/30/2020 1:51:37 PM</t>
  </si>
  <si>
    <t>SF20_NAM_Ra14_Rw29</t>
  </si>
  <si>
    <t>11/30/2020 1:54:48 PM</t>
  </si>
  <si>
    <t>SF20_NAM_Ra14_Rw8</t>
  </si>
  <si>
    <t>11/30/2020 1:56:53 PM</t>
  </si>
  <si>
    <t>SF20_NAM_Ra12_Rw30</t>
  </si>
  <si>
    <t>11/30/2020 1:58:42 PM</t>
  </si>
  <si>
    <t>SF20_NAM_Ra14_Rw62</t>
  </si>
  <si>
    <t>11/30/2020 2:00:57 PM</t>
  </si>
  <si>
    <t>SF20_NAM_Ra14_Rw41</t>
  </si>
  <si>
    <t>11/30/2020 2:04:44 PM</t>
  </si>
  <si>
    <t>SF20_NAM_Ra14_Rw21</t>
  </si>
  <si>
    <t>11/30/2020 2:07:04 PM</t>
  </si>
  <si>
    <t>SF20_NAM_Ra12_Rw37</t>
  </si>
  <si>
    <t>11/30/2020 2:09:18 PM</t>
  </si>
  <si>
    <t>SF20_NAM_Ra12_Rw16</t>
  </si>
  <si>
    <t>11/30/2020 2:11:31 PM</t>
  </si>
  <si>
    <t>SF20_NAM_Ra14_Rw33</t>
  </si>
  <si>
    <t>11/30/2020 2:13:50 PM</t>
  </si>
  <si>
    <t>SF20_NAM_Ra11_Rw16</t>
  </si>
  <si>
    <t>11/30/2020 2:16:15 PM</t>
  </si>
  <si>
    <t>SF20_NAM_Ra14_Rw53</t>
  </si>
  <si>
    <t>11/30/2020 2:18:13 PM</t>
  </si>
  <si>
    <t>SF20_NAM_Ra13_Rw13</t>
  </si>
  <si>
    <t>11/30/2020 2:30:28 PM</t>
  </si>
  <si>
    <t>SF20_NAM_Ra11_Rw3</t>
  </si>
  <si>
    <t>11/30/2020 2:32:51 PM</t>
  </si>
  <si>
    <t>SF20_NAM_Ra14_Rw59</t>
  </si>
  <si>
    <t>11/30/2020 2:34:32 PM</t>
  </si>
  <si>
    <t>SF20_NAM_Ra11_Rw6</t>
  </si>
  <si>
    <t>11/30/2020 2:36:30 PM</t>
  </si>
  <si>
    <t>SF20_NAM_Ra14_Rw12</t>
  </si>
  <si>
    <t>11/30/2020 2:39:05 PM</t>
  </si>
  <si>
    <t>SF20_NAM_Ra14_Rw31</t>
  </si>
  <si>
    <t>11/30/2020 2:41:10 PM</t>
  </si>
  <si>
    <t>SF20_NAM_Ra14_Rw42</t>
  </si>
  <si>
    <t>11/30/2020 2:43:05 PM</t>
  </si>
  <si>
    <t>SF20_NAM_Ra12_Rw49</t>
  </si>
  <si>
    <t>11/30/2020 2:45:22 PM</t>
  </si>
  <si>
    <t>SF20_NAM_Ra11_Rw5</t>
  </si>
  <si>
    <t>11/30/2020 2:47:10 PM</t>
  </si>
  <si>
    <t>SF20_NAM_Ra11_Rw21</t>
  </si>
  <si>
    <t>11/30/2020 2:49:03 PM</t>
  </si>
  <si>
    <t>SF20_NAM_Ra11_Rw14</t>
  </si>
  <si>
    <t>11/30/2020 2:50:45 PM</t>
  </si>
  <si>
    <t>SF20_NAM_Ra12_Rw57</t>
  </si>
  <si>
    <t>11/30/2020 2:52:47 PM</t>
  </si>
  <si>
    <t>SF20_NAM_Ra12_Rw24</t>
  </si>
  <si>
    <t>11/30/2020 2:55:07 PM</t>
  </si>
  <si>
    <t>SF20_NAM_Ra13_Rw53</t>
  </si>
  <si>
    <t>11/30/2020 2:57:11 PM</t>
  </si>
  <si>
    <t>SF20_NAM_Ra13_Rw60</t>
  </si>
  <si>
    <t>11/30/2020 2:59:47 PM</t>
  </si>
  <si>
    <t>SF20_NAM_Ra12_Rw52</t>
  </si>
  <si>
    <t>11/30/2020 3:02:00 PM</t>
  </si>
  <si>
    <t>SF20_NAM_Ra11_Rw25</t>
  </si>
  <si>
    <t>11/30/2020 3:04:13 PM</t>
  </si>
  <si>
    <t>SF20_NAM_Ra13_Rw16</t>
  </si>
  <si>
    <t>11/30/2020 3:06:19 PM</t>
  </si>
  <si>
    <t>SF20_NAM_Ra17_Rw34</t>
  </si>
  <si>
    <t>11/30/2020 3:08:24 PM</t>
  </si>
  <si>
    <t>SF20_NAM_Ra19_Rw51</t>
  </si>
  <si>
    <t>11/30/2020 3:10:27 PM</t>
  </si>
  <si>
    <t>SF20_NAM_Ra18_Rw17</t>
  </si>
  <si>
    <t>11/30/2020 3:12:20 PM</t>
  </si>
  <si>
    <t>SF20_NAM_Ra13_Rw24</t>
  </si>
  <si>
    <t>11/30/2020 3:14:14 PM</t>
  </si>
  <si>
    <t>SF20_NAM_Ra14_Rw57</t>
  </si>
  <si>
    <t>11/30/2020 3:15:59 PM</t>
  </si>
  <si>
    <t>SF20_NAM_Ra19_Rw46</t>
  </si>
  <si>
    <t>11/30/2020 3:17:47 PM</t>
  </si>
  <si>
    <t>SF20_NAM_Ra20_Rw53</t>
  </si>
  <si>
    <t>11/30/2020 3:20:14 PM</t>
  </si>
  <si>
    <t>SF20_NAM_Ra12_Rw61</t>
  </si>
  <si>
    <t>11/30/2020 3:22:04 PM</t>
  </si>
  <si>
    <t>SF20_NAM_Ra16_Rw28</t>
  </si>
  <si>
    <t>11/30/2020 3:24:00 PM</t>
  </si>
  <si>
    <t>SF20_NAM_Ra12_Rw42</t>
  </si>
  <si>
    <t>11/30/2020 3:25:53 PM</t>
  </si>
  <si>
    <t>SF20_NAM_Ra11_Rw20</t>
  </si>
  <si>
    <t>11/30/2020 3:28:07 PM</t>
  </si>
  <si>
    <t>SF20_NAM_Ra12_Rw26</t>
  </si>
  <si>
    <t>11/30/2020 3:30:36 PM</t>
  </si>
  <si>
    <t>SF20_NAM_Ra16_Rw29</t>
  </si>
  <si>
    <t>11/30/2020 3:32:17 PM</t>
  </si>
  <si>
    <t>SF20_NAM_Ra17_Rw37</t>
  </si>
  <si>
    <t>11/30/2020 3:34:31 PM</t>
  </si>
  <si>
    <t>SF20_NAM_Ra16_Rw35</t>
  </si>
  <si>
    <t>11/30/2020 3:36:10 PM</t>
  </si>
  <si>
    <t>SF20_NAM_Ra11_Rw22</t>
  </si>
  <si>
    <t>11/30/2020 3:37:54 PM</t>
  </si>
  <si>
    <t>SF20_NAM_Ra17_Rw44</t>
  </si>
  <si>
    <t>11/30/2020 3:39:39 PM</t>
  </si>
  <si>
    <t>SF20_NAM_Ra16_Rw32</t>
  </si>
  <si>
    <t>11/30/2020 3:41:19 PM</t>
  </si>
  <si>
    <t>SF20_NAM_Ra16_Rw21</t>
  </si>
  <si>
    <t>11/30/2020 3:42:53 PM</t>
  </si>
  <si>
    <t>SF20_NAM_Ra13_Rw37</t>
  </si>
  <si>
    <t>11/30/2020 3:45:04 PM</t>
  </si>
  <si>
    <t>SF20_NAM_Ra17_Rw52</t>
  </si>
  <si>
    <t>12/2/2020 12:55:02 PM</t>
  </si>
  <si>
    <t>SF20_NAM_Ra17_Rw27</t>
  </si>
  <si>
    <t>12/2/2020 12:56:42 PM</t>
  </si>
  <si>
    <t>SF20_NAM_Ra15_Rw40</t>
  </si>
  <si>
    <t>12/2/2020 12:58:33 PM</t>
  </si>
  <si>
    <t>SF20_NAM_Ra16_Rw42</t>
  </si>
  <si>
    <t>12/2/2020 1:02:15 PM</t>
  </si>
  <si>
    <t>SF20_NAM_Ra19_Rw21</t>
  </si>
  <si>
    <t>12/2/2020 1:04:14 PM</t>
  </si>
  <si>
    <t>SF20_NAM_Ra12_Rw27</t>
  </si>
  <si>
    <t>12/2/2020 1:06:03 PM</t>
  </si>
  <si>
    <t>SF20_NAM_Ra17_Rw33</t>
  </si>
  <si>
    <t>12/2/2020 1:08:13 PM</t>
  </si>
  <si>
    <t>SF20_NAM_Ra13_Rw19</t>
  </si>
  <si>
    <t>12/2/2020 1:10:10 PM</t>
  </si>
  <si>
    <t>SF20_NAM_Ra16_Rw48</t>
  </si>
  <si>
    <t>12/2/2020 1:11:59 PM</t>
  </si>
  <si>
    <t>SF20_NAM_Ra19_Rw56</t>
  </si>
  <si>
    <t>12/2/2020 1:13:41 PM</t>
  </si>
  <si>
    <t>SF20_NAM_Ra18_Rw35</t>
  </si>
  <si>
    <t>12/2/2020 1:16:21 PM</t>
  </si>
  <si>
    <t>SF20_NAM_Ra13_Rw61</t>
  </si>
  <si>
    <t>12/2/2020 1:18:24 PM</t>
  </si>
  <si>
    <t>SF20_NAM_Ra17_Rw18</t>
  </si>
  <si>
    <t>12/2/2020 1:20:12 PM</t>
  </si>
  <si>
    <t>SF20_NAM_Ra19_Rw7</t>
  </si>
  <si>
    <t>12/2/2020 1:22:10 PM</t>
  </si>
  <si>
    <t>SF20_NAM_Ra18_Rw15</t>
  </si>
  <si>
    <t>12/2/2020 1:24:11 PM</t>
  </si>
  <si>
    <t>SF20_NAM_Ra18_Rw52</t>
  </si>
  <si>
    <t>12/2/2020 1:26:06 PM</t>
  </si>
  <si>
    <t>SF20_NAM_Ra19_Rw55</t>
  </si>
  <si>
    <t>12/2/2020 1:27:57 PM</t>
  </si>
  <si>
    <t>SF20_NAM_Ra19_Rw5</t>
  </si>
  <si>
    <t>12/2/2020 1:29:56 PM</t>
  </si>
  <si>
    <t>SF20_NAM_Ra19_Rw13</t>
  </si>
  <si>
    <t>12/2/2020 1:31:57 PM</t>
  </si>
  <si>
    <t>SF20_NAM_Ra19_Rw30</t>
  </si>
  <si>
    <t>12/2/2020 1:33:50 PM</t>
  </si>
  <si>
    <t>SF20_NAM_Ra20_Rw59</t>
  </si>
  <si>
    <t>12/2/2020 1:35:55 PM</t>
  </si>
  <si>
    <t>SF20_NAM_Ra20_Rw61</t>
  </si>
  <si>
    <t>12/2/2020 1:37:46 PM</t>
  </si>
  <si>
    <t>SF20_NAM_Ra13_Rw44</t>
  </si>
  <si>
    <t>12/2/2020 1:39:27 PM</t>
  </si>
  <si>
    <t>SF20_NAM_Ra13_Rw56</t>
  </si>
  <si>
    <t>12/2/2020 1:41:19 PM</t>
  </si>
  <si>
    <t>SF20_NAM_Ra17_Rw36</t>
  </si>
  <si>
    <t>12/2/2020 1:43:25 PM</t>
  </si>
  <si>
    <t>SF20_NAM_Ra13_Rw59</t>
  </si>
  <si>
    <t>12/2/2020 1:45:13 PM</t>
  </si>
  <si>
    <t>SF20_NAM_Ra18_Rw24</t>
  </si>
  <si>
    <t>12/2/2020 1:46:59 PM</t>
  </si>
  <si>
    <t>SF20_NAM_Ra19_Rw53</t>
  </si>
  <si>
    <t>12/2/2020 1:49:07 PM</t>
  </si>
  <si>
    <t>SF20_NAM_Ra14_Rw61</t>
  </si>
  <si>
    <t>12/2/2020 1:51:36 PM</t>
  </si>
  <si>
    <t>SF20_NAM_Ra18_Rw20</t>
  </si>
  <si>
    <t>12/2/2020 1:54:17 PM</t>
  </si>
  <si>
    <t>SF20_NAM_Ra18_Rw37</t>
  </si>
  <si>
    <t>12/2/2020 1:55:57 PM</t>
  </si>
  <si>
    <t>SF20_NAM_Ra18_Rw29</t>
  </si>
  <si>
    <t>12/2/2020 2:02:32 PM</t>
  </si>
  <si>
    <t>SF20_NAM_Ra19_Rw11</t>
  </si>
  <si>
    <t>12/2/2020 2:04:56 PM</t>
  </si>
  <si>
    <t>SF20_NAM_Ra20_Rw34</t>
  </si>
  <si>
    <t>12/2/2020 2:06:52 PM</t>
  </si>
  <si>
    <t>SF20_NAM_Ra19_Rw54</t>
  </si>
  <si>
    <t>12/2/2020 2:08:30 PM</t>
  </si>
  <si>
    <t>SF20_NAM_Ra19_Rw8</t>
  </si>
  <si>
    <t>12/2/2020 2:10:08 PM</t>
  </si>
  <si>
    <t>SF20_NAM_Ra20_Rw41</t>
  </si>
  <si>
    <t>12/2/2020 2:13:29 PM</t>
  </si>
  <si>
    <t>SF20_NAM_Ra18_Rw47</t>
  </si>
  <si>
    <t>12/2/2020 2:15:40 PM</t>
  </si>
  <si>
    <t>SF20_NAM_Ra18_Rw36</t>
  </si>
  <si>
    <t>12/2/2020 2:17:09 PM</t>
  </si>
  <si>
    <t>SF20_NAM_Ra13_Rw28</t>
  </si>
  <si>
    <t>12/2/2020 2:18:51 PM</t>
  </si>
  <si>
    <t>SF20_NAM_Ra14_Rw43</t>
  </si>
  <si>
    <t>12/2/2020 2:20:28 PM</t>
  </si>
  <si>
    <t>SF20_NAM_Ra19_Rw52</t>
  </si>
  <si>
    <t>12/2/2020 2:22:10 PM</t>
  </si>
  <si>
    <t>SF20_NAM_Ra18_Rw18</t>
  </si>
  <si>
    <t>12/2/2020 2:23:49 PM</t>
  </si>
  <si>
    <t>SF20_NAM_Ra19_Rw38</t>
  </si>
  <si>
    <t>12/2/2020 2:25:59 PM</t>
  </si>
  <si>
    <t>SF20_NAM_Ra18_Rw5</t>
  </si>
  <si>
    <t>12/2/2020 2:41:00 PM</t>
  </si>
  <si>
    <t>SF20_NAM_Ra18_Rw51</t>
  </si>
  <si>
    <t>12/2/2020 2:42:58 PM</t>
  </si>
  <si>
    <t>SF20_NAM_Ra18_Rw4</t>
  </si>
  <si>
    <t>12/2/2020 2:45:02 PM</t>
  </si>
  <si>
    <t>SF20_NAM_Ra17_Rw41</t>
  </si>
  <si>
    <t>12/2/2020 2:47:37 PM</t>
  </si>
  <si>
    <t>SF20_NAM_Ra19_Rw4</t>
  </si>
  <si>
    <t>12/2/2020 2:50:14 PM</t>
  </si>
  <si>
    <t>SF20_NAM_Ra20_Rw54</t>
  </si>
  <si>
    <t>12/2/2020 2:52:15 PM</t>
  </si>
  <si>
    <t>SF20_NAM_Ra20_Rw46</t>
  </si>
  <si>
    <t>12/2/2020 2:54:20 PM</t>
  </si>
  <si>
    <t>SF20_NAM_Ra20_Rw42</t>
  </si>
  <si>
    <t>12/2/2020 2:57:13 PM</t>
  </si>
  <si>
    <t>SF20_NAM_Ra20_Rw57</t>
  </si>
  <si>
    <t>12/2/2020 2:59:02 PM</t>
  </si>
  <si>
    <t>SF20_NAM_Ra20_Rw60</t>
  </si>
  <si>
    <t>12/2/2020 3:01:25 PM</t>
  </si>
  <si>
    <t>SF20_NAM_Ra20_Rw52</t>
  </si>
  <si>
    <t>12/2/2020 3:03:49 PM</t>
  </si>
  <si>
    <t>SF20_NAM_Ra19_Rw12</t>
  </si>
  <si>
    <t>12/2/2020 3:05:26 PM</t>
  </si>
  <si>
    <t>SF20_NAM_Ra18_Rw12</t>
  </si>
  <si>
    <t>12/2/2020 3:07:05 PM</t>
  </si>
  <si>
    <t>SF20_NAM_Ra18_Rw19</t>
  </si>
  <si>
    <t>12/2/2020 3:09:13 PM</t>
  </si>
  <si>
    <t>SF20_NAM_Ra20_Rw40</t>
  </si>
  <si>
    <t>12/2/2020 3:11:14 PM</t>
  </si>
  <si>
    <t>SF20_NAM_Ra20_Rw45</t>
  </si>
  <si>
    <t>12/2/2020 3:13:15 PM</t>
  </si>
  <si>
    <t>SF20_NAM_Ra19_Rw42</t>
  </si>
  <si>
    <t>12/2/2020 3:14:57 PM</t>
  </si>
  <si>
    <t>SF20_NAM_Ra18_Rw41</t>
  </si>
  <si>
    <t>12/2/2020 3:16:28 PM</t>
  </si>
  <si>
    <t>SF20_NAM_Ra20_Rw44</t>
  </si>
  <si>
    <t>12/2/2020 3:18:06 PM</t>
  </si>
  <si>
    <t>SF20_NAM_Ra18_Rw46</t>
  </si>
  <si>
    <t>12/2/2020 3:19:56 PM</t>
  </si>
  <si>
    <t>SF20_NAM_Ra18_Rw13</t>
  </si>
  <si>
    <t>12/2/2020 3:21:46 PM</t>
  </si>
  <si>
    <t>SF20_NAM_Ra18_Rw33</t>
  </si>
  <si>
    <t>12/2/2020 3:23:40 PM</t>
  </si>
  <si>
    <t>SF20_NAM_Ra17_Rw42</t>
  </si>
  <si>
    <t>12/2/2020 3:26:04 PM</t>
  </si>
  <si>
    <t>SF20_NAM_Ra18_Rw59</t>
  </si>
  <si>
    <t>12/2/2020 3:27:44 PM</t>
  </si>
  <si>
    <t>SF20_NAM_Ra20_Rw47</t>
  </si>
  <si>
    <t>12/2/2020 3:29:21 PM</t>
  </si>
  <si>
    <t>SF20_NAM_Ra20_Rw55</t>
  </si>
  <si>
    <t>12/2/2020 3:30:59 PM</t>
  </si>
  <si>
    <t>SF20_NAM_Ra19_Rw18</t>
  </si>
  <si>
    <t>12/2/2020 3:33:05 PM</t>
  </si>
  <si>
    <t>SF20_NAM_Ra20_Rw51</t>
  </si>
  <si>
    <t>12/2/2020 3:34:56 PM</t>
  </si>
  <si>
    <t>SF20_NAM_Ra19_Rw3</t>
  </si>
  <si>
    <t>12/2/2020 3:36:41 PM</t>
  </si>
  <si>
    <t>SF20_NAM_Ra19_Rw33</t>
  </si>
  <si>
    <t>12/2/2020 3:38:31 PM</t>
  </si>
  <si>
    <t>SF20_NAM_Ra18_Rw58</t>
  </si>
  <si>
    <t>12/3/2020 1:14:27 PM</t>
  </si>
  <si>
    <t>SF20_NAM_Ra19_Rw32</t>
  </si>
  <si>
    <t>12/3/2020 1:17:14 PM</t>
  </si>
  <si>
    <t>SF20_NAM_Ra20_Rw48</t>
  </si>
  <si>
    <t>12/3/2020 1:19:09 PM</t>
  </si>
  <si>
    <t>SF20_NAM_Ra18_Rw3</t>
  </si>
  <si>
    <t>12/3/2020 1:21:20 PM</t>
  </si>
  <si>
    <t>SF20_NAM_Ra14_Rw17</t>
  </si>
  <si>
    <t>12/3/2020 1:27:13 PM</t>
  </si>
  <si>
    <t>SF20_NAM_Ra18_Rw57</t>
  </si>
  <si>
    <t>12/3/2020 1:29:37 PM</t>
  </si>
  <si>
    <t>SF20_NAM_Ra19_Rw25</t>
  </si>
  <si>
    <t>12/3/2020 1:31:27 PM</t>
  </si>
  <si>
    <t>SF20_NAM_Ra19_Rw47</t>
  </si>
  <si>
    <t>12/3/2020 1:33:38 PM</t>
  </si>
  <si>
    <t>SF20_NAM_Ra19_Rw26</t>
  </si>
  <si>
    <t>12/3/2020 1:36:17 PM</t>
  </si>
  <si>
    <t>SF20_NAM_Ra22_Rw25</t>
  </si>
  <si>
    <t>12/3/2020 1:37:59 PM</t>
  </si>
  <si>
    <t>SF20_NAM_Ra15_Rw3</t>
  </si>
  <si>
    <t>12/3/2020 1:39:52 PM</t>
  </si>
  <si>
    <t>SF20_NAM_Ra19_Rw10</t>
  </si>
  <si>
    <t>12/3/2020 1:41:41 PM</t>
  </si>
  <si>
    <t>SF20_NAM_Ra19_Rw37</t>
  </si>
  <si>
    <t>12/3/2020 1:43:53 PM</t>
  </si>
  <si>
    <t>SF20_NAM_Ra13_Rw14</t>
  </si>
  <si>
    <t>12/3/2020 1:46:09 PM</t>
  </si>
  <si>
    <t>SF20_NAM_Ra13_Rw48</t>
  </si>
  <si>
    <t>12/3/2020 1:47:50 PM</t>
  </si>
  <si>
    <t>SF20_NAM_Ra19_Rw29</t>
  </si>
  <si>
    <t>12/3/2020 1:49:34 PM</t>
  </si>
  <si>
    <t>SF20_NAM_Ra22_Rw15</t>
  </si>
  <si>
    <t>12/3/2020 1:51:11 PM</t>
  </si>
  <si>
    <t>SF20_NAM_Ra21_Rw57</t>
  </si>
  <si>
    <t>12/3/2020 1:52:48 PM</t>
  </si>
  <si>
    <t>SF20_NAM_Ra16_Rw47</t>
  </si>
  <si>
    <t>12/3/2020 1:54:19 PM</t>
  </si>
  <si>
    <t>SF20_NAM_Ra15_Rw30</t>
  </si>
  <si>
    <t>12/3/2020 1:56:16 PM</t>
  </si>
  <si>
    <t>SF20_NAM_Ra20_Rw50</t>
  </si>
  <si>
    <t>12/3/2020 1:58:14 PM</t>
  </si>
  <si>
    <t>SF20_NAM_Ra13_Rw22</t>
  </si>
  <si>
    <t>12/3/2020 2:13:19 PM</t>
  </si>
  <si>
    <t>SF20_NAM_Ra17_Rw6</t>
  </si>
  <si>
    <t>12/3/2020 2:14:57 PM</t>
  </si>
  <si>
    <t>SF20_NAM_Ra17_Rw11</t>
  </si>
  <si>
    <t>12/3/2020 2:16:21 PM</t>
  </si>
  <si>
    <t>SF20_NAM_Ra19_Rw49</t>
  </si>
  <si>
    <t>12/3/2020 2:18:08 PM</t>
  </si>
  <si>
    <t>SF20_NAM_Ra13_Rw29</t>
  </si>
  <si>
    <t>12/3/2020 2:20:33 PM</t>
  </si>
  <si>
    <t>SF20_NAM_Ra18_Rw31</t>
  </si>
  <si>
    <t>12/3/2020 2:22:18 PM</t>
  </si>
  <si>
    <t>SF20_NAM_Ra19_Rw23</t>
  </si>
  <si>
    <t>12/3/2020 2:24:21 PM</t>
  </si>
  <si>
    <t>SF20_NAM_Ra13_Rw25</t>
  </si>
  <si>
    <t>12/3/2020 2:26:06 PM</t>
  </si>
  <si>
    <t>SF20_NAM_Ra19_Rw60</t>
  </si>
  <si>
    <t>12/3/2020 2:29:26 PM</t>
  </si>
  <si>
    <t>SF20_NAM_Ra17_Rw19</t>
  </si>
  <si>
    <t>12/3/2020 2:31:21 PM</t>
  </si>
  <si>
    <t>SF20_NAM_Ra18_Rw38</t>
  </si>
  <si>
    <t>12/3/2020 2:33:54 PM</t>
  </si>
  <si>
    <t>SF20_NAM_Ra20_Rw37</t>
  </si>
  <si>
    <t>12/3/2020 2:35:43 PM</t>
  </si>
  <si>
    <t>SF20_NAM_Ra17_Rw60</t>
  </si>
  <si>
    <t>12/3/2020 2:37:48 PM</t>
  </si>
  <si>
    <t>SF20_NAM_Ra17_Rw48</t>
  </si>
  <si>
    <t>12/3/2020 2:39:48 PM</t>
  </si>
  <si>
    <t>SF20_NAM_Ra18_Rw28</t>
  </si>
  <si>
    <t>12/3/2020 2:41:44 PM</t>
  </si>
  <si>
    <t>SF20_NAM_Ra19_Rw35</t>
  </si>
  <si>
    <t>12/3/2020 2:43:22 PM</t>
  </si>
  <si>
    <t>SF20_NAM_Ra19_Rw43</t>
  </si>
  <si>
    <t>12/3/2020 2:45:00 PM</t>
  </si>
  <si>
    <t>SF20_NAM_Ra18_Rw34</t>
  </si>
  <si>
    <t>12/3/2020 2:46:59 PM</t>
  </si>
  <si>
    <t>SF20_NAM_Ra2_Rw37</t>
  </si>
  <si>
    <t>12/3/2020 2:48:44 PM</t>
  </si>
  <si>
    <t>SF20_NAM_Ra8_Rw56</t>
  </si>
  <si>
    <t>12/3/2020 2:51:07 PM</t>
  </si>
  <si>
    <t>SF20_NAM_Ra3_Rw18</t>
  </si>
  <si>
    <t>12/3/2020 3:16:11 PM</t>
  </si>
  <si>
    <t>SF20_NAM_Ra2_Rw55</t>
  </si>
  <si>
    <t>12/3/2020 3:18:01 PM</t>
  </si>
  <si>
    <t>SF20_NAM_Ra4_Rw31</t>
  </si>
  <si>
    <t>12/3/2020 3:19:50 PM</t>
  </si>
  <si>
    <t>SF20_NAM_Ra8_Rw33</t>
  </si>
  <si>
    <t>12/3/2020 3:21:28 PM</t>
  </si>
  <si>
    <t>SF20_NAM_Ra4_Rw22</t>
  </si>
  <si>
    <t>12/3/2020 3:23:19 PM</t>
  </si>
  <si>
    <t>SF20_NAM_Ra1_Rw21</t>
  </si>
  <si>
    <t>12/3/2020 3:25:08 PM</t>
  </si>
  <si>
    <t>SF20_NAM_Ra4_Rw17</t>
  </si>
  <si>
    <t>12/3/2020 3:26:38 PM</t>
  </si>
  <si>
    <t>SF20_NAM_Ra8_Rw9</t>
  </si>
  <si>
    <t>12/9/2020 1:19:57 PM</t>
  </si>
  <si>
    <t>SF20_NAM_Ra3_Rw39</t>
  </si>
  <si>
    <t>12/9/2020 1:22:39 PM</t>
  </si>
  <si>
    <t>SF20_NAM_Ra3_Rw47</t>
  </si>
  <si>
    <t>12/9/2020 1:24:21 PM</t>
  </si>
  <si>
    <t>SF20_NAM_Ra2_Rw24</t>
  </si>
  <si>
    <t>12/9/2020 1:29:08 PM</t>
  </si>
  <si>
    <t>SF20_NAM_Ra8_Rw53</t>
  </si>
  <si>
    <t>12/9/2020 1:34:32 PM</t>
  </si>
  <si>
    <t>SF20_NAM_Ra4_Rw36</t>
  </si>
  <si>
    <t>12/9/2020 1:36:10 PM</t>
  </si>
  <si>
    <t>SF20_NAM_Ra8_Rw59</t>
  </si>
  <si>
    <t>12/9/2020 1:39:20 PM</t>
  </si>
  <si>
    <t>SF20_NAM_Ra3_Rw34</t>
  </si>
  <si>
    <t>12/9/2020 1:41:20 PM</t>
  </si>
  <si>
    <t>SF20_NAM_Ra8_Rw18</t>
  </si>
  <si>
    <t>12/9/2020 1:43:50 PM</t>
  </si>
  <si>
    <t>SF20_NAM_Ra8_Rw10</t>
  </si>
  <si>
    <t>12/9/2020 1:45:35 PM</t>
  </si>
  <si>
    <t>SF20_NAM_Ra3_Rw38</t>
  </si>
  <si>
    <t>12/9/2020 1:49:04 PM</t>
  </si>
  <si>
    <t>SF20_NAM_Ra1_Rw12</t>
  </si>
  <si>
    <t>12/9/2020 1:50:51 PM</t>
  </si>
  <si>
    <t>SF20_NAM_Ra2_Rw11</t>
  </si>
  <si>
    <t>12/9/2020 1:54:00 PM</t>
  </si>
  <si>
    <t>SF20_NAM_Ra1_Rw40</t>
  </si>
  <si>
    <t>12/9/2020 1:55:59 PM</t>
  </si>
  <si>
    <t>SF20_NAM_Ra3_Rw32</t>
  </si>
  <si>
    <t>12/9/2020 1:57:53 PM</t>
  </si>
  <si>
    <t>SF20_NAM_Ra8_Rw43</t>
  </si>
  <si>
    <t>12/9/2020 2:00:00 PM</t>
  </si>
  <si>
    <t>SF20_NAM_Ra3_Rw51</t>
  </si>
  <si>
    <t>12/9/2020 2:02:37 PM</t>
  </si>
  <si>
    <t>SF20_NAM_Ra4_Rw32</t>
  </si>
  <si>
    <t>12/9/2020 2:04:24 PM</t>
  </si>
  <si>
    <t>SF20_NAM_Ra4_Rw15</t>
  </si>
  <si>
    <t>12/9/2020 2:06:15 PM</t>
  </si>
  <si>
    <t>SF20_NAM_Ra8_Rw32</t>
  </si>
  <si>
    <t>12/9/2020 2:08:00 PM</t>
  </si>
  <si>
    <t>SF20_NAM_Ra1_Rw18</t>
  </si>
  <si>
    <t>12/9/2020 2:09:34 PM</t>
  </si>
  <si>
    <t>SF20_NAM_Ra8_Rw8</t>
  </si>
  <si>
    <t>12/9/2020 2:11:17 PM</t>
  </si>
  <si>
    <t>SF20_NAM_Ra1_Rw35</t>
  </si>
  <si>
    <t>12/9/2020 2:13:09 PM</t>
  </si>
  <si>
    <t>SF20_NAM_Ra3_Rw16</t>
  </si>
  <si>
    <t>12/9/2020 2:14:58 PM</t>
  </si>
  <si>
    <t>SF20_NAM_Ra2_Rw7</t>
  </si>
  <si>
    <t>12/9/2020 2:16:53 PM</t>
  </si>
  <si>
    <t>SF20_NAM_Ra1_Rw31</t>
  </si>
  <si>
    <t>12/9/2020 2:18:49 PM</t>
  </si>
  <si>
    <t>SF20_NAM_Ra8_Rw38</t>
  </si>
  <si>
    <t>12/9/2020 2:20:41 PM</t>
  </si>
  <si>
    <t>SF20_NAM_Ra3_Rw61</t>
  </si>
  <si>
    <t>12/9/2020 2:22:27 PM</t>
  </si>
  <si>
    <t>SF20_NAM_Ra3_Rw40</t>
  </si>
  <si>
    <t>12/9/2020 2:24:07 PM</t>
  </si>
  <si>
    <t>SF20_NAM_Ra3_Rw15</t>
  </si>
  <si>
    <t>12/9/2020 2:26:08 PM</t>
  </si>
  <si>
    <t>SF20_NAM_Ra3_Rw8</t>
  </si>
  <si>
    <t>12/9/2020 2:28:19 PM</t>
  </si>
  <si>
    <t>SF20_NAM_Ra2_Rw5</t>
  </si>
  <si>
    <t>12/9/2020 2:29:58 PM</t>
  </si>
  <si>
    <t>SF20_NAM_Ra4_Rw21</t>
  </si>
  <si>
    <t>12/9/2020 2:31:45 PM</t>
  </si>
  <si>
    <t>SF20_NAM_Ra3_Rw11</t>
  </si>
  <si>
    <t>12/9/2020 2:33:26 PM</t>
  </si>
  <si>
    <t>SF20_NAM_Ra2_Rw32</t>
  </si>
  <si>
    <t>12/9/2020 2:35:37 PM</t>
  </si>
  <si>
    <t>SF20_NAM_Ra1_Rw46</t>
  </si>
  <si>
    <t>12/9/2020 2:37:14 PM</t>
  </si>
  <si>
    <t>SF20_NAM_Ra8_Rw37</t>
  </si>
  <si>
    <t>12/9/2020 2:38:59 PM</t>
  </si>
  <si>
    <t>SF20_NAM_Ra4_Rw16</t>
  </si>
  <si>
    <t>12/10/2020 3:09:45 PM</t>
  </si>
  <si>
    <t>SF20_NAM_Ra1_Rw48</t>
  </si>
  <si>
    <t>12/10/2020 3:11:34 PM</t>
  </si>
  <si>
    <t>SF20_NAM_Ra1_Rw59</t>
  </si>
  <si>
    <t>12/10/2020 3:13:20 PM</t>
  </si>
  <si>
    <t>SF20_NAM_Ra1_Rw44</t>
  </si>
  <si>
    <t>12/10/2020 3:15:02 PM</t>
  </si>
  <si>
    <t>SF20_NAM_Ra3_Rw53</t>
  </si>
  <si>
    <t>12/10/2020 3:16:31 PM</t>
  </si>
  <si>
    <t>SF20_NAM_Ra3_Rw19</t>
  </si>
  <si>
    <t>12/10/2020 3:18:14 PM</t>
  </si>
  <si>
    <t>SF20_NAM_Ra1_Rw50</t>
  </si>
  <si>
    <t>12/10/2020 3:19:58 PM</t>
  </si>
  <si>
    <t>SF20_NAM_Ra4_Rw25</t>
  </si>
  <si>
    <t>12/10/2020 3:21:57 PM</t>
  </si>
  <si>
    <t>SF20_NAM_Ra1_Rw9</t>
  </si>
  <si>
    <t>12/10/2020 3:23:24 PM</t>
  </si>
  <si>
    <t>SF20_NAM_Ra2_Rw21</t>
  </si>
  <si>
    <t>12/10/2020 3:25:14 PM</t>
  </si>
  <si>
    <t>SF20_NAM_Ra2_Rw38</t>
  </si>
  <si>
    <t>12/10/2020 3:27:09 PM</t>
  </si>
  <si>
    <t>SF20_NAM_Ra2_Rw39</t>
  </si>
  <si>
    <t>12/10/2020 3:29:02 PM</t>
  </si>
  <si>
    <t>SF20_NAM_Ra8_Rw35</t>
  </si>
  <si>
    <t>12/10/2020 3:30:32 PM</t>
  </si>
  <si>
    <t>SF20_NAM_Ra8_Rw52</t>
  </si>
  <si>
    <t>12/10/2020 3:31:54 PM</t>
  </si>
  <si>
    <t>SF20_NAM_Ra4_Rw23</t>
  </si>
  <si>
    <t>12/10/2020 3:33:50 PM</t>
  </si>
  <si>
    <t>SF20_NAM_Ra3_Rw41</t>
  </si>
  <si>
    <t>12/10/2020 3:35:21 PM</t>
  </si>
  <si>
    <t>SF20_NAM_Ra7_Rw38</t>
  </si>
  <si>
    <t>12/10/2020 3:38:51 PM</t>
  </si>
  <si>
    <t>SF20_NAM_Ra3_Rw45</t>
  </si>
  <si>
    <t>12/10/2020 3:40:41 PM</t>
  </si>
  <si>
    <t>SF20_NAM_Ra4_Rw3</t>
  </si>
  <si>
    <t>12/10/2020 3:42:03 PM</t>
  </si>
  <si>
    <t>SF20_NAM_Ra8_Rw36</t>
  </si>
  <si>
    <t>12/10/2020 3:43:21 PM</t>
  </si>
  <si>
    <t>SF20_NAM_Ra8_Rw42</t>
  </si>
  <si>
    <t>12/10/2020 3:44:39 PM</t>
  </si>
  <si>
    <t>SF20_NAM_Ra1_Rw28</t>
  </si>
  <si>
    <t>12/10/2020 3:46:33 PM</t>
  </si>
  <si>
    <t>SF20_NAM_Ra2_Rw53</t>
  </si>
  <si>
    <t>12/10/2020 3:48:03 PM</t>
  </si>
  <si>
    <t>SF20_NAM_Ra2_Rw28</t>
  </si>
  <si>
    <t>12/10/2020 3:49:30 PM</t>
  </si>
  <si>
    <t>SF20_NAM_Ra8_Rw5</t>
  </si>
  <si>
    <t>12/11/2020 2:08:58 PM</t>
  </si>
  <si>
    <t>SF20_NAM_Ra7_Rw49</t>
  </si>
  <si>
    <t>12/11/2020 2:10:49 PM</t>
  </si>
  <si>
    <t>SF20_NAM_Ra1_Rw60</t>
  </si>
  <si>
    <t>12/11/2020 2:12:41 PM</t>
  </si>
  <si>
    <t>SF20_NAM_Ra2_Rw60</t>
  </si>
  <si>
    <t>12/11/2020 2:14:09 PM</t>
  </si>
  <si>
    <t>SF20_NAM_Ra3_Rw12</t>
  </si>
  <si>
    <t>12/11/2020 2:15:53 PM</t>
  </si>
  <si>
    <t>SF20_NAM_Ra8_Rw41</t>
  </si>
  <si>
    <t>12/11/2020 2:17:28 PM</t>
  </si>
  <si>
    <t>SF20_NAM_Ra6_Rw24</t>
  </si>
  <si>
    <t>12/11/2020 2:18:57 PM</t>
  </si>
  <si>
    <t>SF20_NAM_Ra1_Rw27</t>
  </si>
  <si>
    <t>12/11/2020 2:20:24 PM</t>
  </si>
  <si>
    <t>SF20_NAM_Ra6_Rw18</t>
  </si>
  <si>
    <t>12/11/2020 2:22:02 PM</t>
  </si>
  <si>
    <t>SF20_NAM_Ra2_Rw8</t>
  </si>
  <si>
    <t>12/11/2020 2:28:13 PM</t>
  </si>
  <si>
    <t>SF20_NAM_Ra3_Rw3</t>
  </si>
  <si>
    <t>12/11/2020 2:29:35 PM</t>
  </si>
  <si>
    <t>SF20_NAM_Ra2_Rw22</t>
  </si>
  <si>
    <t>12/11/2020 2:31:00 PM</t>
  </si>
  <si>
    <t>SF20_NAM_Ra8_Rw7</t>
  </si>
  <si>
    <t>12/11/2020 2:32:29 PM</t>
  </si>
  <si>
    <t>SF20_NAM_Ra4_Rw37</t>
  </si>
  <si>
    <t>12/11/2020 2:34:02 PM</t>
  </si>
  <si>
    <t>SF20_NAM_Ra1_Rw41</t>
  </si>
  <si>
    <t>12/11/2020 2:35:34 PM</t>
  </si>
  <si>
    <t>SF20_NAM_Ra5_Rw21</t>
  </si>
  <si>
    <t>12/11/2020 2:37:14 PM</t>
  </si>
  <si>
    <t>SF20_NAM_Ra1_Rw10</t>
  </si>
  <si>
    <t>12/11/2020 2:38:43 PM</t>
  </si>
  <si>
    <t>SF20_NAM_Ra8_Rw24</t>
  </si>
  <si>
    <t>12/11/2020 2:39:59 PM</t>
  </si>
  <si>
    <t>SF20_NAM_Ra3_Rw13</t>
  </si>
  <si>
    <t>12/11/2020 2:41:35 PM</t>
  </si>
  <si>
    <t>SF20_NAM_Ra2_Rw40</t>
  </si>
  <si>
    <t>12/11/2020 2:43:05 PM</t>
  </si>
  <si>
    <t>SF20_NAM_Ra8_Rw14</t>
  </si>
  <si>
    <t>12/11/2020 2:44:32 PM</t>
  </si>
  <si>
    <t>SF20_NAM_Ra5_Rw17</t>
  </si>
  <si>
    <t>12/11/2020 2:45:52 PM</t>
  </si>
  <si>
    <t>SF20_NAM_Ra1_Rw33</t>
  </si>
  <si>
    <t>12/11/2020 2:47:26 PM</t>
  </si>
  <si>
    <t>SF20_NAM_Ra1_Rw45</t>
  </si>
  <si>
    <t>12/11/2020 2:48:52 PM</t>
  </si>
  <si>
    <t>SF20_NAM_Ra6_Rw45</t>
  </si>
  <si>
    <t>12/11/2020 2:50:47 PM</t>
  </si>
  <si>
    <t>SF20_NAM_Ra6_Rw41</t>
  </si>
  <si>
    <t>12/11/2020 2:53:43 PM</t>
  </si>
  <si>
    <t>SF20_NAM_Ra7_Rw43</t>
  </si>
  <si>
    <t>12/11/2020 2:55:12 PM</t>
  </si>
  <si>
    <t>SF20_NAM_Ra3_Rw28</t>
  </si>
  <si>
    <t>12/11/2020 2:56:49 PM</t>
  </si>
  <si>
    <t>SF20_NAM_Ra2_Rw23</t>
  </si>
  <si>
    <t>12/11/2020 2:58:08 PM</t>
  </si>
  <si>
    <t>SF20_NAM_Ra6_Rw51</t>
  </si>
  <si>
    <t>12/11/2020 2:59:42 PM</t>
  </si>
  <si>
    <t>SF20_NAM_Ra8_Rw58</t>
  </si>
  <si>
    <t>12/11/2020 3:01:05 PM</t>
  </si>
  <si>
    <t>SF20_NAM_Ra4_Rw43</t>
  </si>
  <si>
    <t>12/11/2020 3:02:30 PM</t>
  </si>
  <si>
    <t>SF20_NAM_Ra3_Rw58</t>
  </si>
  <si>
    <t>12/11/2020 3:04:01 PM</t>
  </si>
  <si>
    <t>SF20_NAM_Ra7_Rw3</t>
  </si>
  <si>
    <t>12/11/2020 3:05:29 PM</t>
  </si>
  <si>
    <t>SF20_NAM_Ra1_Rw11</t>
  </si>
  <si>
    <t>12/11/2020 3:06:51 PM</t>
  </si>
  <si>
    <t>SF20_NAM_Ra1_Rw57</t>
  </si>
  <si>
    <t>12/11/2020 3:08:31 PM</t>
  </si>
  <si>
    <t>SF20_NAM_Ra7_Rw47</t>
  </si>
  <si>
    <t>12/11/2020 3:09:56 PM</t>
  </si>
  <si>
    <t>SF20_NAM_Ra4_Rw33</t>
  </si>
  <si>
    <t>12/11/2020 3:11:14 PM</t>
  </si>
  <si>
    <t>SF20_NAM_Ra3_Rw59</t>
  </si>
  <si>
    <t>12/11/2020 3:12:53 PM</t>
  </si>
  <si>
    <t>SF20_NAM_Ra2_Rw46</t>
  </si>
  <si>
    <t>12/11/2020 3:14:21 PM</t>
  </si>
  <si>
    <t>SF20_NAM_Ra2_Rw14</t>
  </si>
  <si>
    <t>12/11/2020 3:15:35 PM</t>
  </si>
  <si>
    <t>SF20_NAM_Ra3_Rw57</t>
  </si>
  <si>
    <t>12/11/2020 3:16:46 PM</t>
  </si>
  <si>
    <t>SF20_NAM_Ra8_Rw61</t>
  </si>
  <si>
    <t>12/11/2020 3:17:58 PM</t>
  </si>
  <si>
    <t>SF20_NAM_Ra3_Rw52</t>
  </si>
  <si>
    <t>12/11/2020 3:19:29 PM</t>
  </si>
  <si>
    <t>SF20_NAM_Ra7_Rw42</t>
  </si>
  <si>
    <t>12/11/2020 3:20:47 PM</t>
  </si>
  <si>
    <t>SF20_NAM_Ra1_Rw30</t>
  </si>
  <si>
    <t>12/11/2020 3:21:59 PM</t>
  </si>
  <si>
    <t>SF20_NAM_Ra1_Rw20</t>
  </si>
  <si>
    <t>12/11/2020 3:23:38 PM</t>
  </si>
  <si>
    <t>SF20_NAM_Ra2_Rw62</t>
  </si>
  <si>
    <t>12/11/2020 3:24:59 PM</t>
  </si>
  <si>
    <t>SF20_NAM_Ra1_Rw56</t>
  </si>
  <si>
    <t>12/11/2020 3:26:17 PM</t>
  </si>
  <si>
    <t>SF20_NAM_Ra8_Rw29</t>
  </si>
  <si>
    <t>12/11/2020 3:27:47 PM</t>
  </si>
  <si>
    <t>SF20_NAM_Ra6_Rw61</t>
  </si>
  <si>
    <t>12/11/2020 3:29:21 PM</t>
  </si>
  <si>
    <t>SF20_NAM_Ra6_Rw38</t>
  </si>
  <si>
    <t>12/14/2020 2:51:46 PM</t>
  </si>
  <si>
    <t>SF20_NAM_Ra5_Rw35</t>
  </si>
  <si>
    <t>12/14/2020 2:53:48 PM</t>
  </si>
  <si>
    <t>SF20_NAM_Ra2_Rw47</t>
  </si>
  <si>
    <t>12/14/2020 2:55:23 PM</t>
  </si>
  <si>
    <t>SF20_NAM_Ra8_Rw26</t>
  </si>
  <si>
    <t>12/14/2020 2:57:24 PM</t>
  </si>
  <si>
    <t>SF20_NAM_Ra8_Rw22</t>
  </si>
  <si>
    <t>12/14/2020 2:58:57 PM</t>
  </si>
  <si>
    <t>SF20_NAM_Ra3_Rw21</t>
  </si>
  <si>
    <t>12/14/2020 3:00:10 PM</t>
  </si>
  <si>
    <t>SF20_NAM_Ra3_Rw44</t>
  </si>
  <si>
    <t>12/14/2020 3:01:34 PM</t>
  </si>
  <si>
    <t>SF20_NAM_Ra4_Rw27</t>
  </si>
  <si>
    <t>12/14/2020 3:02:58 PM</t>
  </si>
  <si>
    <t>SF20_NAM_Ra5_Rw61</t>
  </si>
  <si>
    <t>12/14/2020 3:04:57 PM</t>
  </si>
  <si>
    <t>SF20_NAM_Ra2_Rw16</t>
  </si>
  <si>
    <t>12/14/2020 3:06:19 PM</t>
  </si>
  <si>
    <t>SF20_NAM_Ra4_Rw24</t>
  </si>
  <si>
    <t>12/14/2020 3:08:09 PM</t>
  </si>
  <si>
    <t>SF20_NAM_Ra2_Rw17</t>
  </si>
  <si>
    <t>12/14/2020 3:11:23 PM</t>
  </si>
  <si>
    <t>SF20_NAM_Ra8_Rw27</t>
  </si>
  <si>
    <t>12/14/2020 3:12:51 PM</t>
  </si>
  <si>
    <t>SF20_NAM_Ra8_Rw40</t>
  </si>
  <si>
    <t>12/14/2020 3:14:24 PM</t>
  </si>
  <si>
    <t>SF20_NAM_Ra1_Rw5</t>
  </si>
  <si>
    <t>12/14/2020 3:16:48 PM</t>
  </si>
  <si>
    <t>SF20_NAM_Ra5_Rw3</t>
  </si>
  <si>
    <t>12/14/2020 3:18:23 PM</t>
  </si>
  <si>
    <t>SF20_NAM_Ra8_Rw60</t>
  </si>
  <si>
    <t>12/14/2020 3:19:30 PM</t>
  </si>
  <si>
    <t>SF20_NAM_Ra2_Rw6</t>
  </si>
  <si>
    <t>12/14/2020 3:20:41 PM</t>
  </si>
  <si>
    <t>SF20_NAM_Ra1_Rw53</t>
  </si>
  <si>
    <t>12/14/2020 3:22:02 PM</t>
  </si>
  <si>
    <t>SF20_NAM_Ra1_Rw47</t>
  </si>
  <si>
    <t>12/14/2020 3:24:08 PM</t>
  </si>
  <si>
    <t>SF20_NAM_Ra1_Rw49</t>
  </si>
  <si>
    <t>12/14/2020 3:25:47 PM</t>
  </si>
  <si>
    <t>SF20_NAM_Ra3_Rw37</t>
  </si>
  <si>
    <t>12/14/2020 3:26:59 PM</t>
  </si>
  <si>
    <t>SF20_NAM_Ra7_Rw23</t>
  </si>
  <si>
    <t>12/14/2020 3:28:17 PM</t>
  </si>
  <si>
    <t>SF20_NAM_Ra3_Rw50</t>
  </si>
  <si>
    <t>12/14/2020 3:29:28 PM</t>
  </si>
  <si>
    <t>SF20_NAM_Ra1_Rw51</t>
  </si>
  <si>
    <t>12/14/2020 3:30:51 PM</t>
  </si>
  <si>
    <t>SF20_NAM_Ra3_Rw55</t>
  </si>
  <si>
    <t>12/14/2020 3:32:09 PM</t>
  </si>
  <si>
    <t>SF20_NAM_Ra4_Rw13</t>
  </si>
  <si>
    <t>12/14/2020 3:34:34 PM</t>
  </si>
  <si>
    <t>SF20_NAM_Ra2_Rw51</t>
  </si>
  <si>
    <t>12/14/2020 3:35:55 PM</t>
  </si>
  <si>
    <t>SF20_NAM_Ra2_Rw15</t>
  </si>
  <si>
    <t>12/14/2020 3:37:15 PM</t>
  </si>
  <si>
    <t>SF20_NAM_Ra8_Rw30</t>
  </si>
  <si>
    <t>12/14/2020 3:43:16 PM</t>
  </si>
  <si>
    <t>SF20_NAM_Ra1_Rw37</t>
  </si>
  <si>
    <t>12/14/2020 3:44:22 PM</t>
  </si>
  <si>
    <t>SF20_NAM_Ra3_Rw6</t>
  </si>
  <si>
    <t>12/14/2020 3:45:30 PM</t>
  </si>
  <si>
    <t>SF20_NAM_Ra7_Rw21</t>
  </si>
  <si>
    <t>12/14/2020 3:46:48 PM</t>
  </si>
  <si>
    <t>SF20_NAM_Ra8_Rw46</t>
  </si>
  <si>
    <t>12/14/2020 3:48:11 PM</t>
  </si>
  <si>
    <t>SF20_NAM_Ra8_Rw39</t>
  </si>
  <si>
    <t>12/14/2020 3:49:39 PM</t>
  </si>
  <si>
    <t>SF20_NAM_Ra3_Rw46</t>
  </si>
  <si>
    <t>12/14/2020 3:51:26 PM</t>
  </si>
  <si>
    <t>SF20_NAM_Ra4_Rw40</t>
  </si>
  <si>
    <t>12/14/2020 3:52:36 PM</t>
  </si>
  <si>
    <t>SF20_NAM_Ra5_Rw12</t>
  </si>
  <si>
    <t>12/14/2020 3:54:04 PM</t>
  </si>
  <si>
    <t>SF20_NAM_Ra2_Rw49</t>
  </si>
  <si>
    <t>12/14/2020 3:55:14 PM</t>
  </si>
  <si>
    <t>SF20_NAM_Ra1_Rw6</t>
  </si>
  <si>
    <t>12/14/2020 3:56:29 PM</t>
  </si>
  <si>
    <t>SF20_NAM_Ra1_Rw55</t>
  </si>
  <si>
    <t>12/14/2020 3:58:08 PM</t>
  </si>
  <si>
    <t>SF20_NAM_Ra3_Rw42</t>
  </si>
  <si>
    <t>12/14/2020 3:59:33 PM</t>
  </si>
  <si>
    <t>SF20_NAM_Ra3_Rw56</t>
  </si>
  <si>
    <t>12/14/2020 4:00:46 PM</t>
  </si>
  <si>
    <t>SF20_NAM_Ra2_Rw27</t>
  </si>
  <si>
    <t>12/14/2020 4:01:54 PM</t>
  </si>
  <si>
    <t>SF20_NAM_Ra7_Rw40</t>
  </si>
  <si>
    <t>12/14/2020 4:03:44 PM</t>
  </si>
  <si>
    <t>SF20_NAM_Ra3_Rw35</t>
  </si>
  <si>
    <t>12/14/2020 4:05:21 PM</t>
  </si>
  <si>
    <t>SF20_NAM_Ra6_Rw35</t>
  </si>
  <si>
    <t>12/14/2020 4:06:30 PM</t>
  </si>
  <si>
    <t>SF20_NAM_Ra3_Rw14</t>
  </si>
  <si>
    <t>12/14/2020 4:07:54 PM</t>
  </si>
  <si>
    <t>SF20_NAM_Ra1_Rw39</t>
  </si>
  <si>
    <t>12/14/2020 4:09:09 PM</t>
  </si>
  <si>
    <t>SF20_NAM_Ra3_Rw24</t>
  </si>
  <si>
    <t>12/14/2020 4:10:30 PM</t>
  </si>
  <si>
    <t>SF20_NAM_Ra1_Rw34</t>
  </si>
  <si>
    <t>12/14/2020 4:11:38 PM</t>
  </si>
  <si>
    <t>SF20_NAM_Ra4_Rw14</t>
  </si>
  <si>
    <t>12/14/2020 4:13:20 PM</t>
  </si>
  <si>
    <t>SF20_NAM_Ra7_Rw14</t>
  </si>
  <si>
    <t>SF20_NAM_Ra12_Rw56</t>
  </si>
  <si>
    <t>SF20_NAM_Ra10_Rw16</t>
  </si>
  <si>
    <t>SF20_NAM_Ra12_Rw14</t>
  </si>
  <si>
    <t>SF20_NAM_Ra13_Rw4</t>
  </si>
  <si>
    <t>SF20_NAM_Ra9_Rw61</t>
  </si>
  <si>
    <t>SF20_NAM_Ra10_Rw44</t>
  </si>
  <si>
    <t>SF20_NAM_Ra9_Rw40</t>
  </si>
  <si>
    <t>SF20_NAM_Ra12_Rw21</t>
  </si>
  <si>
    <t>SF20_NAM_Ra12_Rw11</t>
  </si>
  <si>
    <t>SF20_NAM_Ra12_Rw44</t>
  </si>
  <si>
    <t>SF20_NAM_Ra12_Rw60</t>
  </si>
  <si>
    <t>SF20_NAM_Ra13_Rw8</t>
  </si>
  <si>
    <t>SF20_NAM_Ra12_Rw4</t>
  </si>
  <si>
    <t>SF20_NAM_Ra12_Rw13</t>
  </si>
  <si>
    <t>SF20_NAM_Ra11_Rw12</t>
  </si>
  <si>
    <t>SF20_NAM_Ra12_Rw15</t>
  </si>
  <si>
    <t>SF20_NAM_Ra9_Rw57</t>
  </si>
  <si>
    <t>SF20_NAM_Ra12_Rw58</t>
  </si>
  <si>
    <t>SF20_NAM_Ra12_Rw40</t>
  </si>
  <si>
    <t>SF20_NAM_Ra12_Rw54</t>
  </si>
  <si>
    <t>SF20_NAM_Ra12_Rw25</t>
  </si>
  <si>
    <t>SF20_NAM_Ra12_Rw19</t>
  </si>
  <si>
    <t>SF20_NAM_Ra13_Rw5</t>
  </si>
  <si>
    <t>SF20_NAM_Ra13_Rw3</t>
  </si>
  <si>
    <t>SF20_NAM_Ra11_Rw9</t>
  </si>
  <si>
    <t>SF20_NAM_Ra12_Rw33</t>
  </si>
  <si>
    <t>SF20_NAM_Ra12_Rw55</t>
  </si>
  <si>
    <t>SF20_NAM_Ra12_Rw9</t>
  </si>
  <si>
    <t>SF20_NAM_Ra12_Rw5</t>
  </si>
  <si>
    <t>SF20_NAM_Ra12_Rw35</t>
  </si>
  <si>
    <t>SF20_NAM_Ra9_Rw60</t>
  </si>
  <si>
    <t>SF20_NAM_Ra9_Rw56</t>
  </si>
  <si>
    <t>SF20_NAM_Ra10_Rw57</t>
  </si>
  <si>
    <t>SF20_NAM_Ra9_Rw42</t>
  </si>
  <si>
    <t>SF20_NAM_Ra12_Rw6</t>
  </si>
  <si>
    <t>SF20_NAM_Ra10_Rw46</t>
  </si>
  <si>
    <t>SF20_NAM_Ra10_Rw22</t>
  </si>
  <si>
    <t>SF20_NAM_Ra11_Rw28</t>
  </si>
  <si>
    <t>SF20_NAM_Ra10_Rw50</t>
  </si>
  <si>
    <t>SF20_NAM_Ra10_Rw62</t>
  </si>
  <si>
    <t>SF20_NAM_Ra9_Rw26</t>
  </si>
  <si>
    <t>SF20_NAM_Ra12_Rw22</t>
  </si>
  <si>
    <t>SF20_NAM_Ra9_Rw39</t>
  </si>
  <si>
    <t>SF20_NAM_Ra12_Rw39</t>
  </si>
  <si>
    <t>SF20_NAM_Ra9_Rw51</t>
  </si>
  <si>
    <t>SF20_NAM_Ra9_Rw33</t>
  </si>
  <si>
    <t>SF20_NAM_Ra10_Rw55</t>
  </si>
  <si>
    <t>SF20_NAM_Ra10_Rw56</t>
  </si>
  <si>
    <t>SF20_NAM_Ra9_Rw32</t>
  </si>
  <si>
    <t>SF20_NAM_Ra10_Rw27</t>
  </si>
  <si>
    <t>SF20_NAM_Ra11_Rw45</t>
  </si>
  <si>
    <t>SF20_NAM_Ra10_Rw30</t>
  </si>
  <si>
    <t>SF20_NAM_Ra11_Rw44</t>
  </si>
  <si>
    <t>SF20_NAM_Ra10_Rw13</t>
  </si>
  <si>
    <t>SF20_NAM_Ra11_Rw57</t>
  </si>
  <si>
    <t>SF20_NAM_Ra10_Rw4</t>
  </si>
  <si>
    <t>SF20_NAM_Ra10_Rw38</t>
  </si>
  <si>
    <t>SF20_NAM_Ra9_Rw25</t>
  </si>
  <si>
    <t>SF20_NAM_Ra10_Rw36</t>
  </si>
  <si>
    <t>SF20_NAM_Ra10_Rw37</t>
  </si>
  <si>
    <t>SF20_NAM_Ra9_Rw45</t>
  </si>
  <si>
    <t>SF20_NAM_Ra10_Rw41</t>
  </si>
  <si>
    <t>SF20_NAM_Ra10_Rw35</t>
  </si>
  <si>
    <t>SF20_NAM_Ra10_Rw43</t>
  </si>
  <si>
    <t>SF20_NAM_Ra10_Rw48</t>
  </si>
  <si>
    <t>SF20_NAM_Ra9_Rw34</t>
  </si>
  <si>
    <t>SF20_NAM_Ra10_Rw18</t>
  </si>
  <si>
    <t>SF20_NAM_Ra11_Rw47</t>
  </si>
  <si>
    <t>SF20_NAM_Ra9_Rw35</t>
  </si>
  <si>
    <t>SF20_NAM_Ra10_Rw12</t>
  </si>
  <si>
    <t>SF20_NAM_Ra10_Rw11</t>
  </si>
  <si>
    <t>SF20_NAM_Ra10_Rw28</t>
  </si>
  <si>
    <t>SF20_NAM_Ra6_Rw55</t>
  </si>
  <si>
    <t>SF20_NAM_Ra7_Rw61</t>
  </si>
  <si>
    <t>SF20_NAM_Ra9_Rw21</t>
  </si>
  <si>
    <t>SF20_NAM_Ra10_Rw10</t>
  </si>
  <si>
    <t>SF20_NAM_Ra10_Rw8</t>
  </si>
  <si>
    <t>SF20_NAM_Ra9_Rw44</t>
  </si>
  <si>
    <t>SF20_NAM_Ra7_Rw19</t>
  </si>
  <si>
    <t>SF20_NAM_Ra13_Rw9</t>
  </si>
  <si>
    <t>SF20_NAM_Ra7_Rw24</t>
  </si>
  <si>
    <t>SF20_NAM_Ra7_Rw55</t>
  </si>
  <si>
    <t>SF20_NAM_Ra11_Rw30</t>
  </si>
  <si>
    <t>SF20_NAM_Ra11_Rw34</t>
  </si>
  <si>
    <t>SF20_NAM_Ra11_Rw32</t>
  </si>
  <si>
    <t>SF20_NAM_Ra11_Rw50</t>
  </si>
  <si>
    <t>SF20_NAM_Ra9_Rw9</t>
  </si>
  <si>
    <t>SF20_NAM_Ra7_Rw53</t>
  </si>
  <si>
    <t>SF20_NAM_Ra7_Rw52</t>
  </si>
  <si>
    <t>SF20_NAM_Ra7_Rw56</t>
  </si>
  <si>
    <t>SF20_NAM_Ra11_Rw51</t>
  </si>
  <si>
    <t>SF20_NAM_Ra7_Rw15</t>
  </si>
  <si>
    <t>SF20_NAM_Ra10_Rw25</t>
  </si>
  <si>
    <t>SF20_NAM_Ra5_Rw15</t>
  </si>
  <si>
    <t>SF20_NAM_Ra5_Rw22</t>
  </si>
  <si>
    <t>SF20_NAM_Ra6_Rw26</t>
  </si>
  <si>
    <t>SF20_NAM_Ra7_Rw35</t>
  </si>
  <si>
    <t>SF20_NAM_Ra5_Rw33</t>
  </si>
  <si>
    <t>SF20_NAM_Ra7_Rw57</t>
  </si>
  <si>
    <t>SF20_NAM_Ra7_Rw46</t>
  </si>
  <si>
    <t>SF20_NAM_Ra4_Rw57</t>
  </si>
  <si>
    <t>SF20_NAM_Ra4_Rw59</t>
  </si>
  <si>
    <t>SF20_NAM_Ra9_Rw3</t>
  </si>
  <si>
    <t>SF20_NAM_Ra5_Rw6</t>
  </si>
  <si>
    <t>SF20_NAM_Ra5_Rw24</t>
  </si>
  <si>
    <t>SF20_NAM_Ra4_Rw56</t>
  </si>
  <si>
    <t>SF20_NAM_Ra4_Rw60</t>
  </si>
  <si>
    <t>SF20_NAM_Ra5_Rw19</t>
  </si>
  <si>
    <t>SF20_NAM_Ra5_Rw25</t>
  </si>
  <si>
    <t>mold</t>
  </si>
  <si>
    <t>SF20_NAM_Ra5_Rw28</t>
  </si>
  <si>
    <t>SF20_NAM_Ra5_Rw30</t>
  </si>
  <si>
    <t>SF20_NAM_Ra5_Rw51</t>
  </si>
  <si>
    <t>SF20_NAM_Ra5_Rw32</t>
  </si>
  <si>
    <t>SF20_NAM_Ra5_Rw18</t>
  </si>
  <si>
    <t>SF20_NAM_Ra5_Rw7</t>
  </si>
  <si>
    <t>SF20_NAM_Ra5_Rw4</t>
  </si>
  <si>
    <t>SF20_NAM_Ra7_Rw48</t>
  </si>
  <si>
    <t>SF20_NAM_Ra6_Rw3</t>
  </si>
  <si>
    <t>SF20_NAM_Ra7_Rw34</t>
  </si>
  <si>
    <t>SF20_NAM_Ra7_Rw17</t>
  </si>
  <si>
    <t>SF20_NAM_Ra5_Rw60</t>
  </si>
  <si>
    <t>SF20_NAM_Ra7_Rw6</t>
  </si>
  <si>
    <t>SF20_NAM_Ra7_Rw50</t>
  </si>
  <si>
    <t>SF20_NAM_Ra6_Rw59</t>
  </si>
  <si>
    <t>SF20_NAM_Ra6_Rw20</t>
  </si>
  <si>
    <t>SF20_NAM_Ra9_Rw5</t>
  </si>
  <si>
    <t>SF20_NAM_Ra6_Rw47</t>
  </si>
  <si>
    <t>SF20_NAM_Ra6_Rw29</t>
  </si>
  <si>
    <t>SF20_NAM_Ra7_Rw22</t>
  </si>
  <si>
    <t>SF20_NAM_Ra6_Rw8</t>
  </si>
  <si>
    <t>SF20_NAM_Ra6_Rw33</t>
  </si>
  <si>
    <t>SF20_NAM_Ra9_Rw16</t>
  </si>
  <si>
    <t>SF20_NAM_Ra5_Rw43</t>
  </si>
  <si>
    <t>SF20_NAM_Ra9_Rw4</t>
  </si>
  <si>
    <t>SF20_NAM_Ra9_Rw8</t>
  </si>
  <si>
    <t>SF20_NAM_Ra6_Rw27</t>
  </si>
  <si>
    <t>SF20_NAM_Ra5_Rw50</t>
  </si>
  <si>
    <t>SF20_NAM_Ra7_Rw59</t>
  </si>
  <si>
    <t>SF20_NAM_Ra6_Rw44</t>
  </si>
  <si>
    <t>SF20_NAM_Ra7_Rw62</t>
  </si>
  <si>
    <t>SF20_NAM_Ra6_Rw6</t>
  </si>
  <si>
    <t>SF20_NAM_Ra9_Rw13</t>
  </si>
  <si>
    <t>SF20_NAM_Ra6_Rw43</t>
  </si>
  <si>
    <t>SF20_NAM_Ra5_Rw26</t>
  </si>
  <si>
    <t>SF20_NAM_Ra6_Rw12</t>
  </si>
  <si>
    <t>SF20_NAM_Ra5_Rw37</t>
  </si>
  <si>
    <t>SF20_NAM_Ra7_Rw25</t>
  </si>
  <si>
    <t>SF20_NAM_Ra7_Rw36</t>
  </si>
  <si>
    <t>SF20_NAM_Ra4_Rw45</t>
  </si>
  <si>
    <t>SF20_NAM_Ra6_Rw10</t>
  </si>
  <si>
    <t>SF20_NAM_Ra6_Rw52</t>
  </si>
  <si>
    <t>SF20_NAM_Ra6_Rw53</t>
  </si>
  <si>
    <t>SF20_NAM_Ra5_Rw62</t>
  </si>
  <si>
    <t>SF20_NAM_Ra6_Rw15</t>
  </si>
  <si>
    <t>SF20_NAM_Ra9_Rw11</t>
  </si>
  <si>
    <t>SF20_NAM_Ra9_Rw22</t>
  </si>
  <si>
    <t>SF20_NAM_Ra6_Rw5</t>
  </si>
  <si>
    <t>SF20_NAM_Ra9_Rw12</t>
  </si>
  <si>
    <t>SF20_NAM_Ra7_Rw8</t>
  </si>
  <si>
    <t>SF20_NAM_Ra6_Rw28</t>
  </si>
  <si>
    <t>SF20_NAM_Ra7_Rw5</t>
  </si>
  <si>
    <t>SF20_NAM_Ra5_Rw55</t>
  </si>
  <si>
    <t>SF20_NAM_Ra5_Rw48</t>
  </si>
  <si>
    <t>SF20_NAM_Ra7_Rw7</t>
  </si>
  <si>
    <t>SF20_NAM_Ra7_Rw29</t>
  </si>
  <si>
    <t>SF20_NAM_Ra5_Rw39</t>
  </si>
  <si>
    <t>SF20_NAM_Ra6_Rw13</t>
  </si>
  <si>
    <t>SF20_NAM_Ra7_Rw28</t>
  </si>
  <si>
    <t>SF20_NAM_Ra9_Rw23</t>
  </si>
  <si>
    <t>SF20_NAM_Ra1_Rw22</t>
  </si>
  <si>
    <t>SF20_NAM_Ra8_Rw48</t>
  </si>
  <si>
    <t>SF20_NAM_Ra2_Rw58</t>
  </si>
  <si>
    <t>SF20_NAM_Ra2_Rw43</t>
  </si>
  <si>
    <t>SF20_NAM_Ra5_Rw40</t>
  </si>
  <si>
    <t>SF20_NAM_Ra39_Rw13</t>
  </si>
  <si>
    <t>SF20_NAM_Ra39_Rw59</t>
  </si>
  <si>
    <t>SF20_NAM_Ra39_Rw54</t>
  </si>
  <si>
    <t>SF20_NAM_Ra42_Rw37</t>
  </si>
  <si>
    <t>SF20_NAM_Ra39_Rw3</t>
  </si>
  <si>
    <t>SF20_NAM_Ra40_Rw30</t>
  </si>
  <si>
    <t>SF20_NAM_Ra44_Rw12</t>
  </si>
  <si>
    <t>SF20_NAM_Ra40_Rw22</t>
  </si>
  <si>
    <t>SF20_NAM_Ra42_Rw16</t>
  </si>
  <si>
    <t>SF20_NAM_Ra41_Rw45</t>
  </si>
  <si>
    <t>SF20_NAM_Ra39_Rw7</t>
  </si>
  <si>
    <t>SF20_NAM_Ra39_Rw30</t>
  </si>
  <si>
    <t>SF20_NAM_Ra38_Rw40</t>
  </si>
  <si>
    <t>SF20_NAM_Ra40_Rw23</t>
  </si>
  <si>
    <t>SF20_NAM_Ra43_Rw21</t>
  </si>
  <si>
    <t>SF20_NAM_Ra37_Rw19</t>
  </si>
  <si>
    <t>SF20_NAM_Ra35_Rw13</t>
  </si>
  <si>
    <t>SF20_NAM_Ra33_Rw52</t>
  </si>
  <si>
    <t>SF20_NAM_Ra38_Rw60</t>
  </si>
  <si>
    <t>SF20_NAM_Ra39_Rw28</t>
  </si>
  <si>
    <t>SF20_NAM_Ra38_Rw62</t>
  </si>
  <si>
    <t>SF20_NAM_Ra44_Rw48</t>
  </si>
  <si>
    <t>SF20_NAM_Ra44_Rw9</t>
  </si>
  <si>
    <t>SF20_NAM_Ra29_Rw32</t>
  </si>
  <si>
    <t>SF20_NAM_Ra35_Rw5</t>
  </si>
  <si>
    <t>SF20_NAM_Ra42_Rw3</t>
  </si>
  <si>
    <t>SF20_NAM_Ra40_Rw10</t>
  </si>
  <si>
    <t>SF20_NAM_Ra40_Rw51</t>
  </si>
  <si>
    <t>SF20_NAM_Ra41_Rw8</t>
  </si>
  <si>
    <t>SF20_NAM_Ra34_Rw36</t>
  </si>
  <si>
    <t>SF20_NAM_Ra42_Rw15</t>
  </si>
  <si>
    <t>SF20_NAM_Ra43_Rw33</t>
  </si>
  <si>
    <t>SF20_NAM_Ra44_Rw13</t>
  </si>
  <si>
    <t>SF20_NAM_Ra44_Rw31</t>
  </si>
  <si>
    <t>SF20_NAM_Ra41_Rw21</t>
  </si>
  <si>
    <t>SF20_NAM_Ra40_Rw20</t>
  </si>
  <si>
    <t>SF20_NAM_Ra40_Rw18</t>
  </si>
  <si>
    <t>SF20_NAM_Ra32_Rw27</t>
  </si>
  <si>
    <t>SF20_NAM_Ra27_Rw45</t>
  </si>
  <si>
    <t>SF20_NAM_Ra29_Rw59</t>
  </si>
  <si>
    <t>SF20_NAM_Ra44_Rw37</t>
  </si>
  <si>
    <t>SF20_NAM_Ra44_Rw22</t>
  </si>
  <si>
    <t>SF20_NAM_Ra41_Rw33</t>
  </si>
  <si>
    <t>SF20_NAM_Ra33_Rw40</t>
  </si>
  <si>
    <t>SF20_NAM_Ra34_Rw16</t>
  </si>
  <si>
    <t>SF20_NAM_Ra41_Rw49</t>
  </si>
  <si>
    <t>SF20_NAM_Ra33_Rw56</t>
  </si>
  <si>
    <t>SF20_NAM_Ra30_Rw46</t>
  </si>
  <si>
    <t>SF20_NAM_Ra29_Rw43</t>
  </si>
  <si>
    <t>SF20_NAM_Ra29_Rw33</t>
  </si>
  <si>
    <t>SF20_NAM_Ra42_Rw40</t>
  </si>
  <si>
    <t>SF20_NAM_Ra44_Rw58</t>
  </si>
  <si>
    <t>SF20_NAM_Ra38_Rw8</t>
  </si>
  <si>
    <t>SF20_NAM_Ra43_Rw29</t>
  </si>
  <si>
    <t>SF20_NAM_Ra40_Rw3</t>
  </si>
  <si>
    <t>SF20_NAM_Ra34_Rw20</t>
  </si>
  <si>
    <t>SF20_NAM_Ra44_Rw14</t>
  </si>
  <si>
    <t>SF20_NAM_Ra33_Rw43</t>
  </si>
  <si>
    <t>SF20_NAM_Ra44_Rw56</t>
  </si>
  <si>
    <t>SF20_NAM_Ra44_Rw49</t>
  </si>
  <si>
    <t>SF20_NAM_Ra40_Rw13</t>
  </si>
  <si>
    <t>SF20_NAM_Ra43_Rw16</t>
  </si>
  <si>
    <t>SF20_NAM_Ra41_Rw14</t>
  </si>
  <si>
    <t>SF20_NAM_Ra37_Rw55</t>
  </si>
  <si>
    <t>SF20_NAM_Ra42_Rw57</t>
  </si>
  <si>
    <t>SF20_NAM_Ra38_Rw19</t>
  </si>
  <si>
    <t>SF20_NAM_Ra43_Rw43</t>
  </si>
  <si>
    <t>SF20_NAM_Ra43_Rw11</t>
  </si>
  <si>
    <t>SF20_NAM_Ra34_Rw62</t>
  </si>
  <si>
    <t>SF20_NAM_Ra38_Rw29</t>
  </si>
  <si>
    <t>SF20_NAM_Ra36_Rw29</t>
  </si>
  <si>
    <t>SF20_NAM_Ra44_Rw45</t>
  </si>
  <si>
    <t>SF20_NAM_Ra33_Rw49</t>
  </si>
  <si>
    <t>SF20_NAM_Ra41_Rw13</t>
  </si>
  <si>
    <t>SF20_NAM_Ra43_Rw47</t>
  </si>
  <si>
    <t>SF20_NAM_Ra38_Rw17</t>
  </si>
  <si>
    <t>SF20_NAM_Ra41_Rw58</t>
  </si>
  <si>
    <t>SF20_NAM_Ra34_Rw50</t>
  </si>
  <si>
    <t>SF20_NAM_Ra36_Rw32</t>
  </si>
  <si>
    <t>SF20_NAM_Ra43_Rw40</t>
  </si>
  <si>
    <t>SF20_NAM_Ra43_Rw44</t>
  </si>
  <si>
    <t>SF20_NAM_Ra44_Rw27</t>
  </si>
  <si>
    <t>SF20_NAM_Ra35_Rw14</t>
  </si>
  <si>
    <t>SF20_NAM_Ra44_Rw33</t>
  </si>
  <si>
    <t>SF20_NAM_Ra44_Rw5</t>
  </si>
  <si>
    <t>SF20_NAM_Ra35_Rw11</t>
  </si>
  <si>
    <t>SF20_NAM_Ra43_Rw54</t>
  </si>
  <si>
    <t>SF20_NAM_Ra44_Rw57</t>
  </si>
  <si>
    <t>SF20_NAM_Ra35_Rw28</t>
  </si>
  <si>
    <t>SF20_NAM_Ra29_Rw9</t>
  </si>
  <si>
    <t>SF20_NAM_Ra38_Rw43</t>
  </si>
  <si>
    <t>SF20_NAM_Ra41_Rw46</t>
  </si>
  <si>
    <t>SF20_NAM_Ra36_Rw44</t>
  </si>
  <si>
    <t>SF20_NAM_Ra26_Rw32</t>
  </si>
  <si>
    <t>SF20_NAM_Ra35_Rw56</t>
  </si>
  <si>
    <t>SF20_NAM_Ra35_Rw23</t>
  </si>
  <si>
    <t>SF20_NAM_Ra43_Rw34</t>
  </si>
  <si>
    <t>SF20_NAM_Ra43_Rw41</t>
  </si>
  <si>
    <t>SF20_NAM_Ra36_Rw12</t>
  </si>
  <si>
    <t>SF20_NAM_Ra36_Rw31</t>
  </si>
  <si>
    <t>SF20_NAM_Ra38_Rw15</t>
  </si>
  <si>
    <t>SF20_NAM_Ra41_Rw16</t>
  </si>
  <si>
    <t>SF20_NAM_Ra43_Rw36</t>
  </si>
  <si>
    <t>SF20_NAM_Ra43_Rw39</t>
  </si>
  <si>
    <t>SF20_NAM_Ra37_Rw39</t>
  </si>
  <si>
    <t>SF20_NAM_Ra44_Rw34</t>
  </si>
  <si>
    <t>SF20_NAM_Ra26_Rw57</t>
  </si>
  <si>
    <t>SF20_NAM_Ra43_Rw14</t>
  </si>
  <si>
    <t>SF20_NAM_Ra44_Rw17</t>
  </si>
  <si>
    <t>SF20_NAM_Ra35_Rw7</t>
  </si>
  <si>
    <t>SF20_NAM_Ra35_Rw18</t>
  </si>
  <si>
    <t>SF20_NAM_Ra36_Rw54</t>
  </si>
  <si>
    <t>SF20_NAM_Ra44_Rw42</t>
  </si>
  <si>
    <t>SF20_NAM_Ra34_Rw61</t>
  </si>
  <si>
    <t>SF20_NAM_Ra36_Rw61</t>
  </si>
  <si>
    <t>SF20_NAM_Ra30_Rw21</t>
  </si>
  <si>
    <t>SF20_NAM_Ra37_Rw40</t>
  </si>
  <si>
    <t>SF20_NAM_Ra34_Rw29</t>
  </si>
  <si>
    <t>SF20_NAM_Ra33_Rw36</t>
  </si>
  <si>
    <t>SF20_NAM_Ra27_Rw36</t>
  </si>
  <si>
    <t>SF20_NAM_Ra31_Rw34</t>
  </si>
  <si>
    <t>SF20_NAM_Ra42_Rw51</t>
  </si>
  <si>
    <t>SF20_NAM_Ra27_Rw19</t>
  </si>
  <si>
    <t>SF20_NAM_Ra28_Rw14</t>
  </si>
  <si>
    <t>SF20_NAM_Ra30_Rw33</t>
  </si>
  <si>
    <t>SF20_NAM_Ra26_Rw45</t>
  </si>
  <si>
    <t>SF20_NAM_Ra37_Rw34</t>
  </si>
  <si>
    <t>SF20_NAM_Ra27_Rw42</t>
  </si>
  <si>
    <t>SF20_NAM_Ra28_Rw50</t>
  </si>
  <si>
    <t>SF20_NAM_Ra27_Rw18</t>
  </si>
  <si>
    <t>SF20_NAM_Ra27_Rw5</t>
  </si>
  <si>
    <t>SF20_NAM_Ra35_Rw41</t>
  </si>
  <si>
    <t>SF20_NAM_Ra34_Rw44</t>
  </si>
  <si>
    <t>SF20_NAM_Ra35_Rw21</t>
  </si>
  <si>
    <t>SF20_NAM_Ra27_Rw55</t>
  </si>
  <si>
    <t>SF20_NAM_Ra33_Rw55</t>
  </si>
  <si>
    <t>SF20_NAM_Ra34_Rw12</t>
  </si>
  <si>
    <t>SF20_NAM_Ra29_Rw18</t>
  </si>
  <si>
    <t>SF20_NAM_Ra30_Rw36</t>
  </si>
  <si>
    <t>SF20_NAM_Ra33_Rw39</t>
  </si>
  <si>
    <t>SF20_NAM_Ra27_Rw24</t>
  </si>
  <si>
    <t>SF20_NAM_Ra29_Rw45</t>
  </si>
  <si>
    <t>SF20_NAM_Ra37_Rw53</t>
  </si>
  <si>
    <t>SF20_NAM_Ra27_Rw40</t>
  </si>
  <si>
    <t>SF20_NAM_Ra36_Rw21</t>
  </si>
  <si>
    <t>SF20_NAM_Ra36_Rw4</t>
  </si>
  <si>
    <t>SF20_NAM_Ra29_Rw60</t>
  </si>
  <si>
    <t>SF20_NAM_Ra29_Rw57</t>
  </si>
  <si>
    <t>SF20_NAM_Ra27_Rw48</t>
  </si>
  <si>
    <t>SF20_NAM_Ra29_Rw61</t>
  </si>
  <si>
    <t>SF20_NAM_Ra36_Rw37</t>
  </si>
  <si>
    <t>SF20_NAM_Ra29_Rw15</t>
  </si>
  <si>
    <t>SF20_NAM_Ra26_Rw47</t>
  </si>
  <si>
    <t>SF20_NAM_Ra28_Rw6</t>
  </si>
  <si>
    <t>SF20_NAM_Ra30_Rw56</t>
  </si>
  <si>
    <t>SF20_NAM_Ra29_Rw52</t>
  </si>
  <si>
    <t>SF20_NAM_Ra28_Rw19</t>
  </si>
  <si>
    <t>SF20_NAM_Ra43_Rw15</t>
  </si>
  <si>
    <t>SF20_NAM_Ra29_Rw35</t>
  </si>
  <si>
    <t>SF20_NAM_Ra28_Rw52</t>
  </si>
  <si>
    <t>SF20_NAM_Ra30_Rw62</t>
  </si>
  <si>
    <t>SF20_NAM_Ra26_Rw61</t>
  </si>
  <si>
    <t>SF20_NAM_Ra27_Rw7</t>
  </si>
  <si>
    <t>SF20_NAM_Ra36_Rw10</t>
  </si>
  <si>
    <t>SF20_NAM_Ra35_Rw62</t>
  </si>
  <si>
    <t>SF20_NAM_Ra36_Rw23</t>
  </si>
  <si>
    <t>SF20_NAM_Ra30_Rw32</t>
  </si>
  <si>
    <t>SF20_NAM_Ra39_Rw51</t>
  </si>
  <si>
    <t>SF20_NAM_Ra32_Rw12</t>
  </si>
  <si>
    <t>SF20_NAM_Ra43_Rw50</t>
  </si>
  <si>
    <t>SF20_NAM_Ra43_Rw18</t>
  </si>
  <si>
    <t>SF20_NAM_Ra44_Rw15</t>
  </si>
  <si>
    <t>SF20_NAM_Ra33_Rw47</t>
  </si>
  <si>
    <t>SF20_NAM_Ra37_Rw48</t>
  </si>
  <si>
    <t>SF20_NAM_Ra36_Rw40</t>
  </si>
  <si>
    <t>SF20_NAM_Ra44_Rw40</t>
  </si>
  <si>
    <t>SF20_NAM_Ra40_Rw26</t>
  </si>
  <si>
    <t>SF20_NAM_Ra37_Rw38</t>
  </si>
  <si>
    <t>SF20_NAM_Ra41_Rw20</t>
  </si>
  <si>
    <t>SF20_NAM_Ra30_Rw60</t>
  </si>
  <si>
    <t>SF20_NAM_Ra40_Rw37</t>
  </si>
  <si>
    <t>SF20_NAM_Ra44_Rw44</t>
  </si>
  <si>
    <t>SF20_NAM_Ra41_Rw15</t>
  </si>
  <si>
    <t>SF20_NAM_Ra40_Rw57</t>
  </si>
  <si>
    <t>SF20_NAM_Ra38_Rw11</t>
  </si>
  <si>
    <t>SF20_NAM_Ra37_Rw5</t>
  </si>
  <si>
    <t>SF20_NAM_Ra39_Rw40</t>
  </si>
  <si>
    <t>SF20_NAM_Ra43_Rw3</t>
  </si>
  <si>
    <t>SF20_NAM_Ra41_Rw12</t>
  </si>
  <si>
    <t>SF20_NAM_Ra43_Rw49</t>
  </si>
  <si>
    <t>SF20_NAM_Ra37_Rw29</t>
  </si>
  <si>
    <t>SF20_NAM_Ra37_Rw17</t>
  </si>
  <si>
    <t>SF20_NAM_Ra41_Rw27</t>
  </si>
  <si>
    <t>SF20_NAM_Ra38_Rw32</t>
  </si>
  <si>
    <t>SF20_NAM_Ra39_Rw17</t>
  </si>
  <si>
    <t>SF20_NAM_Ra38_Rw5</t>
  </si>
  <si>
    <t>SF20_NAM_Ra37_Rw44</t>
  </si>
  <si>
    <t>SF20_NAM_Ra41_Rw7</t>
  </si>
  <si>
    <t>SF20_NAM_Ra37_Rw43</t>
  </si>
  <si>
    <t>SF20_NAM_Ra42_Rw22</t>
  </si>
  <si>
    <t>SF20_NAM_Ra41_Rw18</t>
  </si>
  <si>
    <t>SF20_NAM_Ra40_Rw17</t>
  </si>
  <si>
    <t>SF20_NAM_Ra38_Rw4</t>
  </si>
  <si>
    <t>SF20_NAM_Ra39_Rw60</t>
  </si>
  <si>
    <t>SF20_NAM_Ra40_Rw39</t>
  </si>
  <si>
    <t>SF20_NAM_Ra42_Rw47</t>
  </si>
  <si>
    <t>SF20_NAM_Ra37_Rw21</t>
  </si>
  <si>
    <t>SF20_NAM_Ra42_Rw44</t>
  </si>
  <si>
    <t>SF20_NAM_Ra37_Rw50</t>
  </si>
  <si>
    <t>SF20_NAM_Ra41_Rw47</t>
  </si>
  <si>
    <t>SF20_NAM_Ra39_Rw56</t>
  </si>
  <si>
    <t>SF20_NAM_Ra39_Rw53</t>
  </si>
  <si>
    <t>SF20_NAM_Ra38_Rw52</t>
  </si>
  <si>
    <t>SF20_NAM_Ra39_Rw48</t>
  </si>
  <si>
    <t>SF20_NAM_Ra40_Rw50</t>
  </si>
  <si>
    <t>SF20_NAM_Ra37_Rw18</t>
  </si>
  <si>
    <t>SF20_NAM_Ra45_Rw4</t>
  </si>
  <si>
    <t>SF20_NAM_Ra42_Rw52</t>
  </si>
  <si>
    <t>SF20_NAM_Ra41_Rw55</t>
  </si>
  <si>
    <t>SF20_NAM_Ra41_Rw29</t>
  </si>
  <si>
    <t>SF20_NAM_Ra38_Rw10</t>
  </si>
  <si>
    <t>SF20_NAM_Ra40_Rw29</t>
  </si>
  <si>
    <t>SF20_NAM_Ra41_Rw3</t>
  </si>
  <si>
    <t>SF20_NAM_Ra42_Rw34</t>
  </si>
  <si>
    <t>SF20_NAM_Ra39_Rw52</t>
  </si>
  <si>
    <t>SF20_NAM_Ra41_Rw43</t>
  </si>
  <si>
    <t>SF20_NAM_Ra43_Rw27</t>
  </si>
  <si>
    <t>SF20_NAM_Ra43_Rw8</t>
  </si>
  <si>
    <t>SF20_NAM_Ra41_Rw44</t>
  </si>
  <si>
    <t>SF20_NAM_Ra39_Rw25</t>
  </si>
  <si>
    <t>SF20_NAM_Ra45_Rw3</t>
  </si>
  <si>
    <t>SF20_NAM_Ra39_Rw33</t>
  </si>
  <si>
    <t>SF20_NAM_Ra36_Rw35</t>
  </si>
  <si>
    <t>SF20_NAM_Ra40_Rw60</t>
  </si>
  <si>
    <t>SF20_NAM_Ra38_Rw48</t>
  </si>
  <si>
    <t>SF20_NAM_Ra37_Rw7</t>
  </si>
  <si>
    <t>SF20_NAM_Ra37_Rw15</t>
  </si>
  <si>
    <t>SF20_NAM_Ra37_Rw24</t>
  </si>
  <si>
    <t>SF20_NAM_Ra41_Rw61</t>
  </si>
  <si>
    <t>SF20_NAM_Ra40_Rw34</t>
  </si>
  <si>
    <t>SF20_NAM_Ra42_Rw33</t>
  </si>
  <si>
    <t>SF20_NAM_Ra39_Rw18</t>
  </si>
  <si>
    <t>SF20_NAM_Ra39_Rw22</t>
  </si>
  <si>
    <t>SF20_NAM_Ra42_Rw59</t>
  </si>
  <si>
    <t>SF20_NAM_Ra41_Rw17</t>
  </si>
  <si>
    <t>SF20_NAM_Ra37_Rw49</t>
  </si>
  <si>
    <t>SF20_NAM_Ra40_Rw25</t>
  </si>
  <si>
    <t>SF20_NAM_Ra38_Rw58</t>
  </si>
  <si>
    <t>SF20_NAM_Ra41_Rw34</t>
  </si>
  <si>
    <t>SF20_NAM_Ra42_Rw20</t>
  </si>
  <si>
    <t>SF20_NAM_Ra41_Rw4</t>
  </si>
  <si>
    <t>SF20_NAM_Ra40_Rw62</t>
  </si>
  <si>
    <t>SF20_NAM_Ra38_Rw55</t>
  </si>
  <si>
    <t>SF20_NAM_Ra39_Rw6</t>
  </si>
  <si>
    <t>SF20_NAM_Ra40_Rw47</t>
  </si>
  <si>
    <t>SF20_NAM_Ra39_Rw49</t>
  </si>
  <si>
    <t>SF20_NAM_Ra41_Rw31</t>
  </si>
  <si>
    <t>SF20_NAM_Ra38_Rw50</t>
  </si>
  <si>
    <t>SF20_NAM_Ra38_Rw13</t>
  </si>
  <si>
    <t>SF20_NAM_Ra44_Rw51</t>
  </si>
  <si>
    <t>SF20_NAM_Ra36_Rw18</t>
  </si>
  <si>
    <t>SF20_NAM_Ra39_Rw55</t>
  </si>
  <si>
    <t>SF20_NAM_Ra39_Rw45</t>
  </si>
  <si>
    <t>SF20_NAM_Ra38_Rw26</t>
  </si>
  <si>
    <t>SF20_NAM_Ra41_Rw26</t>
  </si>
  <si>
    <t>SF20_NAM_Ra38_Rw27</t>
  </si>
  <si>
    <t>SF20_NAM_Ra39_Rw62</t>
  </si>
  <si>
    <t>SF20_NAM_Ra38_Rw30</t>
  </si>
  <si>
    <t>SF20_NAM_Ra42_Rw8</t>
  </si>
  <si>
    <t>SF20_NAM_Ra42_Rw5</t>
  </si>
  <si>
    <t>SF20_NAM_Ra44_Rw52</t>
  </si>
  <si>
    <t>SF20_NAM_Ra42_Rw25</t>
  </si>
  <si>
    <t>SF20_NAM_Ra42_Rw45</t>
  </si>
  <si>
    <t>SF20_NAM_Ra40_Rw61</t>
  </si>
  <si>
    <t>SF20_NAM_Ra41_Rw11</t>
  </si>
  <si>
    <t>SF20_NAM_Ra36_Rw7</t>
  </si>
  <si>
    <t>SF20_NAM_Ra38_Rw12</t>
  </si>
  <si>
    <t>SF20_NAM_Ra43_Rw19</t>
  </si>
  <si>
    <t>SF20_NAM_Ra42_Rw48</t>
  </si>
  <si>
    <t>SF20_NAM_Ra41_Rw6</t>
  </si>
  <si>
    <t>SF20_NAM_Ra42_Rw13</t>
  </si>
  <si>
    <t>SF20_NAM_Ra43_Rw62</t>
  </si>
  <si>
    <t>SF20_NAM_Ra39_Rw16</t>
  </si>
  <si>
    <t>SF20_NAM_Ra44_Rw43</t>
  </si>
  <si>
    <t>SF20_NAM_Ra41_Rw24</t>
  </si>
  <si>
    <t>SF20_NAM_Ra41_Rw9</t>
  </si>
  <si>
    <t>SF20_NAM_Ra41_Rw32</t>
  </si>
  <si>
    <t>SF20_NAM_Ra42_Rw10</t>
  </si>
  <si>
    <t>SF20_NAM_Ra42_Rw24</t>
  </si>
  <si>
    <t>SF20_NAM_Ra43_Rw6</t>
  </si>
  <si>
    <t>SF20_NAM_Ra42_Rw36</t>
  </si>
  <si>
    <t>SF20_NAM_Ra42_Rw56</t>
  </si>
  <si>
    <t>SF20_NAM_Ra37_Rw10</t>
  </si>
  <si>
    <t>SF20_NAM_Ra37_Rw60</t>
  </si>
  <si>
    <t>SF20_NAM_Ra40_Rw59</t>
  </si>
  <si>
    <t>SF20_NAM_Ra39_Rw35</t>
  </si>
  <si>
    <t>SF20_NAM_Ra38_Rw14</t>
  </si>
  <si>
    <t>SF20_NAM_Ra37_Rw22</t>
  </si>
  <si>
    <t>SF20_NAM_Ra31_Rw4</t>
  </si>
  <si>
    <t>SF20_NAM_Ra37_Rw61</t>
  </si>
  <si>
    <t>SF20_NAM_Ra37_Rw35</t>
  </si>
  <si>
    <t>SF20_NAM_Ra37_Rw30</t>
  </si>
  <si>
    <t>MOLD</t>
  </si>
  <si>
    <t>SF20_NAM_Ra37_Rw13</t>
  </si>
  <si>
    <t>SF20_NAM_Ra36_Rw26</t>
  </si>
  <si>
    <t>SF20_NAM_Ra31_Rw9</t>
  </si>
  <si>
    <t>SF20_NAM_Ra30_Rw11</t>
  </si>
  <si>
    <t>SF20_NAM_Ra37_Rw9</t>
  </si>
  <si>
    <t>SF20_NAM_Ra36_Rw49</t>
  </si>
  <si>
    <t>SF20_NAM_Ra34_Rw31</t>
  </si>
  <si>
    <t>SF20_NAM_Ra37_Rw37</t>
  </si>
  <si>
    <t>SF20_NAM_Ra33_Rw37</t>
  </si>
  <si>
    <t>SF20_NAM_Ra30_Rw27</t>
  </si>
  <si>
    <t>SF20_NAM_Ra35_Rw10</t>
  </si>
  <si>
    <t>SF20_NAM_Ra33_Rw46</t>
  </si>
  <si>
    <t>SF20_NAM_Ra33_Rw20</t>
  </si>
  <si>
    <t>SF20_NAM_Ra32_Rw33</t>
  </si>
  <si>
    <t>SF20_NAM_Ra33_Rw5</t>
  </si>
  <si>
    <t>SF20_NAM_Ra32_Rw60</t>
  </si>
  <si>
    <t>SF20_NAM_Ra35_Rw16</t>
  </si>
  <si>
    <t>SF20_NAM_Ra30_Rw18</t>
  </si>
  <si>
    <t>SF20_NAM_Ra31_Rw24</t>
  </si>
  <si>
    <t>SF20_NAM_Ra33_Rw13</t>
  </si>
  <si>
    <t>SF20_NAM_Ra31_Rw46</t>
  </si>
  <si>
    <t>SF20_NAM_Ra34_Rw58</t>
  </si>
  <si>
    <t>SF20_NAM_Ra32_Rw15</t>
  </si>
  <si>
    <t>SF20_NAM_Ra31_Rw6</t>
  </si>
  <si>
    <t>SF20_NAM_Ra35_Rw8</t>
  </si>
  <si>
    <t>SF20_NAM_Ra32_Rw35</t>
  </si>
  <si>
    <t>SF20_NAM_Ra35_Rw6</t>
  </si>
  <si>
    <t>SF20_NAM_Ra31_Rw15</t>
  </si>
  <si>
    <t>SF20_NAM_Ra31_Rw26</t>
  </si>
  <si>
    <t>SF20_NAM_Ra31_Rw58</t>
  </si>
  <si>
    <t>SF20_NAM_Ra32_Rw11</t>
  </si>
  <si>
    <t>SF20_NAM_Ra32_Rw26</t>
  </si>
  <si>
    <t>SF20_NAM_Ra34_Rw45</t>
  </si>
  <si>
    <t>SF20_NAM_Ra31_Rw36</t>
  </si>
  <si>
    <t>SF20_NAM_Ra35_Rw42</t>
  </si>
  <si>
    <t>SF20_NAM_Ra31_Rw56</t>
  </si>
  <si>
    <t>SF20_NAM_Ra38_Rw41</t>
  </si>
  <si>
    <t>SF20_NAM_Ra43_Rw46</t>
  </si>
  <si>
    <t>SF20_NAM_Ra34_Rw32</t>
  </si>
  <si>
    <t>SF20_NAM_Ra36_Rw43</t>
  </si>
  <si>
    <t>SF20_NAM_Ra44_Rw62</t>
  </si>
  <si>
    <t>SF20_NAM_Ra31_Rw11</t>
  </si>
  <si>
    <t>SF20_NAM_Ra33_Rw41</t>
  </si>
  <si>
    <t>SF20_NAM_Ra34_Rw25</t>
  </si>
  <si>
    <t>SF20_NAM_Ra43_Rw58</t>
  </si>
  <si>
    <t>SF20_NAM_Ra37_Rw11</t>
  </si>
  <si>
    <t>SF20_NAM_Ra44_Rw11</t>
  </si>
  <si>
    <t>SF20_NAM_Ra41_Rw22</t>
  </si>
  <si>
    <t>SF20_NAM_Ra44_Rw10</t>
  </si>
  <si>
    <t>SF20_NAM_Ra43_Rw23</t>
  </si>
  <si>
    <t>SF20_NAM_Ra8_Rw20</t>
  </si>
  <si>
    <t>SF20_NAM_Ra4_Rw20</t>
  </si>
  <si>
    <t>SF20_NAM_Ra22_Rw31</t>
  </si>
  <si>
    <t>SF20_NAM_Ra17_Rw26</t>
  </si>
  <si>
    <t>SF20_NAM_Ra17_Rw56</t>
  </si>
  <si>
    <t>SF20_NAM_Ra17_Rw47</t>
  </si>
  <si>
    <t>SF20_NAM_Ra17_Rw8</t>
  </si>
  <si>
    <t>SF20_NAM_Ra16_Rw31</t>
  </si>
  <si>
    <t>SF20_NAM_Ra16_Rw25</t>
  </si>
  <si>
    <t>SF20_NAM_Ra15_Rw52</t>
  </si>
  <si>
    <t>SF20_NAM_Ra16_Rw30</t>
  </si>
  <si>
    <t>SF20_NAM_Ra15_Rw49</t>
  </si>
  <si>
    <t>SF20_NAM_Ra15_Rw5</t>
  </si>
  <si>
    <t>SF20_NAM_Ra17_Rw14</t>
  </si>
  <si>
    <t>SF20_NAM_Ra15_Rw47</t>
  </si>
  <si>
    <t>SF20_NAM_Ra17_Rw13</t>
  </si>
  <si>
    <t>SF20_NAM_Ra15_Rw57</t>
  </si>
  <si>
    <t>SF20_NAM_Ra17_Rw15</t>
  </si>
  <si>
    <t>SF20_NAM_Ra16_Rw52</t>
  </si>
  <si>
    <t>SF20_NAM_Ra16_Rw46</t>
  </si>
  <si>
    <t>SF20_NAM_Ra15_Rw33</t>
  </si>
  <si>
    <t>SF20_NAM_Ra16_Rw44</t>
  </si>
  <si>
    <t>SF20_NAM_Ra15_Rw32</t>
  </si>
  <si>
    <t>SF20_NAM_Ra16_Rw37</t>
  </si>
  <si>
    <t>SF20_NAM_Ra15_Rw39</t>
  </si>
  <si>
    <t>SF20_NAM_Ra17_Rw16</t>
  </si>
  <si>
    <t>SF20_NAM_Ra15_Rw31</t>
  </si>
  <si>
    <t>SF20_NAM_Ra25_Rw25</t>
  </si>
  <si>
    <t>SF20_NAM_Ra17_Rw30</t>
  </si>
  <si>
    <t>SF20_NAM_Ra15_Rw19</t>
  </si>
  <si>
    <t>SF20_NAM_Ra16_Rw3</t>
  </si>
  <si>
    <t>SF20_NAM_Ra15_Rw55</t>
  </si>
  <si>
    <t>SF20_NAM_Ra25_Rw41</t>
  </si>
  <si>
    <t>SF20_NAM_Ra23_Rw53</t>
  </si>
  <si>
    <t>SF20_NAM_Ra15_Rw18</t>
  </si>
  <si>
    <t>SF20_NAM_Ra24_Rw24</t>
  </si>
  <si>
    <t>SF20_NAM_Ra23_Rw37</t>
  </si>
  <si>
    <t>SF20_NAM_Ra16_Rw13</t>
  </si>
  <si>
    <t>SF20_NAM_Ra17_Rw20</t>
  </si>
  <si>
    <t>SF20_NAM_Ra25_Rw3</t>
  </si>
  <si>
    <t>SF20_NAM_Ra16_Rw36</t>
  </si>
  <si>
    <t>SF20_NAM_Ra17_Rw23</t>
  </si>
  <si>
    <t>SF20_NAM_Ra17_Rw54</t>
  </si>
  <si>
    <t>SF20_NAM_Ra16_Rw8</t>
  </si>
  <si>
    <t>SF20_NAM_Ra15_Rw44</t>
  </si>
  <si>
    <t>SF20_NAM_Ra17_Rw25</t>
  </si>
  <si>
    <t>SF20_NAM_Ra17_Rw4</t>
  </si>
  <si>
    <t>SF20_NAM_Ra16_Rw58</t>
  </si>
  <si>
    <t>SF20_NAM_Ra15_Rw10</t>
  </si>
  <si>
    <t>SF20_NAM_Ra25_Rw33</t>
  </si>
  <si>
    <t>SF20_NAM_Ra24_Rw58</t>
  </si>
  <si>
    <t>SF20_NAM_Ra24_Rw38</t>
  </si>
  <si>
    <t>SF20_NAM_Ra25_Rw30</t>
  </si>
  <si>
    <t>SF20_NAM_Ra17_Rw39</t>
  </si>
  <si>
    <t>SF20_NAM_Ra16_Rw45</t>
  </si>
  <si>
    <t>SF20_NAM_Ra15_Rw25</t>
  </si>
  <si>
    <t>SF20_NAM_Ra15_Rw45</t>
  </si>
  <si>
    <t>SF20_NAM_Ra25_Rw35</t>
  </si>
  <si>
    <t>SF20_NAM_Ra16_Rw10</t>
  </si>
  <si>
    <t>SF20_NAM_Ra23_Rw52</t>
  </si>
  <si>
    <t>SF20_NAM_Ra16_Rw9</t>
  </si>
  <si>
    <t>SF20_NAM_Ra24_Rw17</t>
  </si>
  <si>
    <t>SF20_NAM_Ra17_Rw58</t>
  </si>
  <si>
    <t>SF20_NAM_Ra17_Rw43</t>
  </si>
  <si>
    <t>SF20_NAM_Ra17_Rw35</t>
  </si>
  <si>
    <t>SF20_NAM_Ra17_Rw46</t>
  </si>
  <si>
    <t>SF20_NAM_Ra22_Rw35</t>
  </si>
  <si>
    <t>SF20_NAM_Ra22_Rw32</t>
  </si>
  <si>
    <t>SF20_NAM_Ra17_Rw40</t>
  </si>
  <si>
    <t>SF20_NAM_Ra22_Rw29</t>
  </si>
  <si>
    <t>SF20_NAM_Ra20_Rw20</t>
  </si>
  <si>
    <t>SF20_NAM_Ra21_Rw39</t>
  </si>
  <si>
    <t>SF20_NAM_Ra21_Rw23</t>
  </si>
  <si>
    <t>SF20_NAM_Ra21_Rw7</t>
  </si>
  <si>
    <t>SF20_NAM_Ra16_Rw61</t>
  </si>
  <si>
    <t>SF20_NAM_Ra17_Rw53</t>
  </si>
  <si>
    <t>SF20_NAM_Ra22_Rw28</t>
  </si>
  <si>
    <t>SF20_NAM_Ra15_Rw6</t>
  </si>
  <si>
    <t>SF20_NAM_Ra21_Rw38</t>
  </si>
  <si>
    <t>SF20_NAM_Ra20_Rw28</t>
  </si>
  <si>
    <t>SF20_NAM_Ra20_Rw62</t>
  </si>
  <si>
    <t>SF20_NAM_Ra17_Rw59</t>
  </si>
  <si>
    <t>SF20_NAM_Ra21_Rw56</t>
  </si>
  <si>
    <t>SF20_NAM_Ra21_Rw60</t>
  </si>
  <si>
    <t>SF20_NAM_Ra17_Rw21</t>
  </si>
  <si>
    <t>SF20_NAM_Ra17_Rw50</t>
  </si>
  <si>
    <t>SF20_NAM_Ra21_Rw37</t>
  </si>
  <si>
    <t>SF20_NAM_Ra20_Rw27</t>
  </si>
  <si>
    <t>SF20_NAM_Ra22_Rw40</t>
  </si>
  <si>
    <t>SF20_NAM_Ra21_Rw51</t>
  </si>
  <si>
    <t>SF20_NAM_Ra20_Rw23</t>
  </si>
  <si>
    <t>SF20_NAM_Ra21_Rw61</t>
  </si>
  <si>
    <t>SF20_NAM_Ra20_Rw21</t>
  </si>
  <si>
    <t>SF20_NAM_Ra21_Rw59</t>
  </si>
  <si>
    <t>SF20_NAM_Ra22_Rw24</t>
  </si>
  <si>
    <t>SF20_NAM_Ra22_Rw27</t>
  </si>
  <si>
    <t>SF20_NAM_Ra20_Rw26</t>
  </si>
  <si>
    <t>SF20_NAM_Ra16_Rw11</t>
  </si>
  <si>
    <t>SF20_NAM_Ra21_Rw50</t>
  </si>
  <si>
    <t>SF20_NAM_Ra21_Rw41</t>
  </si>
  <si>
    <t>SF20_NAM_Ra21_Rw33</t>
  </si>
  <si>
    <t>SF20_NAM_Ra21_Rw30</t>
  </si>
  <si>
    <t>SF20_NAM_Ra22_Rw17</t>
  </si>
  <si>
    <t>SF20_NAM_Ra20_Rw4</t>
  </si>
  <si>
    <t>SF20_NAM_Ra21_Rw32</t>
  </si>
  <si>
    <t>SF20_NAM_Ra21_Rw29</t>
  </si>
  <si>
    <t>SF20_NAM_Ra21_Rw35</t>
  </si>
  <si>
    <t>SF20_NAM_Ra22_Rw6</t>
  </si>
  <si>
    <t>SF20_NAM_Ra22_Rw3</t>
  </si>
  <si>
    <t>SF20_NAM_Ra22_Rw44</t>
  </si>
  <si>
    <t>SF20_NAM_Ra22_Rw33</t>
  </si>
  <si>
    <t>SF20_NAM_Ra20_Rw14</t>
  </si>
  <si>
    <t>SF20_NAM_Ra21_Rw18</t>
  </si>
  <si>
    <t>SF20_NAM_Ra22_Rw16</t>
  </si>
  <si>
    <t>SF20_NAM_Ra21_Rw27</t>
  </si>
  <si>
    <t>SF20_NAM_Ra22_Rw13</t>
  </si>
  <si>
    <t>SF20_NAM_Ra20_Rw16</t>
  </si>
  <si>
    <t>SF20_NAM_Ra22_Rw50</t>
  </si>
  <si>
    <t>SF20_NAM_Ra21_Rw4</t>
  </si>
  <si>
    <t>SF20_NAM_Ra20_Rw19</t>
  </si>
  <si>
    <t>SF20_NAM_Ra20_Rw3</t>
  </si>
  <si>
    <t>SF20_NAM_Ra21_Rw3</t>
  </si>
  <si>
    <t>SF20_NAM_Ra21_Rw14</t>
  </si>
  <si>
    <t>SF20_NAM_Ra22_Rw48</t>
  </si>
  <si>
    <t>SF20_NAM_Ra21_Rw36</t>
  </si>
  <si>
    <t>SF20_NAM_Ra20_Rw6</t>
  </si>
  <si>
    <t>SF20_NAM_Ra20_Rw25</t>
  </si>
  <si>
    <t>SF20_NAM_Ra20_Rw9</t>
  </si>
  <si>
    <t>SF20_NAM_Ra21_Rw53</t>
  </si>
  <si>
    <t>SF20_NAM_Ra20_Rw13</t>
  </si>
  <si>
    <t>SF20_NAM_Ra22_Rw57</t>
  </si>
  <si>
    <t>SF20_NAM_Ra20_Rw17</t>
  </si>
  <si>
    <t>SF20_NAM_Ra22_Rw43</t>
  </si>
  <si>
    <t>SF20_NAM_Ra20_Rw12</t>
  </si>
  <si>
    <t>SF20_NAM_Ra20_Rw32</t>
  </si>
  <si>
    <t>SF20_NAM_Ra20_Rw8</t>
  </si>
  <si>
    <t>SF20_NAM_Ra20_Rw11</t>
  </si>
  <si>
    <t>SF20_NAM_Ra15_Rw12</t>
  </si>
  <si>
    <t>SF20_NAM_Ra21_Rw45</t>
  </si>
  <si>
    <t>SF20_NAM_Ra21_Rw46</t>
  </si>
  <si>
    <t>SF20_NAM_Ra21_Rw42</t>
  </si>
  <si>
    <t>SF20_NAM_Ra22_Rw14</t>
  </si>
  <si>
    <t>SF20_NAM_Ra15_Rw51</t>
  </si>
  <si>
    <t>SF20_NAM_Ra22_Rw11</t>
  </si>
  <si>
    <t>SF20_NAM_Ra21_Rw62</t>
  </si>
  <si>
    <t>SF20_NAM_Ra21_Rw6</t>
  </si>
  <si>
    <t>SF20_NAM_Ra22_Rw60</t>
  </si>
  <si>
    <t>SF20_NAM_Ra16_Rw41</t>
  </si>
  <si>
    <t>SF20_NAM_Ra15_Rw53</t>
  </si>
  <si>
    <t>SF20_NAM_Ra22_Rw21</t>
  </si>
  <si>
    <t>SF20_NAM_Ra21_Rw12</t>
  </si>
  <si>
    <t>SF20_NAM_Ra22_Rw41</t>
  </si>
  <si>
    <t>SF20_NAM_Ra22_Rw12</t>
  </si>
  <si>
    <t>SF20_NAM_Ra20_Rw15</t>
  </si>
  <si>
    <t>SF20_NAM_Ra22_Rw51</t>
  </si>
  <si>
    <t>SF20_NAM_Ra20_Rw18</t>
  </si>
  <si>
    <t>SF20_NAM_Ra21_Rw58</t>
  </si>
  <si>
    <t>SF20_NAM_Ra15_Rw48</t>
  </si>
  <si>
    <t>SF20_NAM_Ra15_Rw46</t>
  </si>
  <si>
    <t>SF20_NAM_Ra16_Rw59</t>
  </si>
  <si>
    <t>SF20_NAM_Ra16_Rw18</t>
  </si>
  <si>
    <t>SF20_NAM_Ra22_Rw18</t>
  </si>
  <si>
    <t>SF20_NAM_Ra22_Rw47</t>
  </si>
  <si>
    <t>SF20_NAM_Ra20_Rw30</t>
  </si>
  <si>
    <t>SF20_NAM_Ra15_Rw41</t>
  </si>
  <si>
    <t>SF20_NAM_Ra16_Rw15</t>
  </si>
  <si>
    <t>SF20_NAM_Ra16_Rw49</t>
  </si>
  <si>
    <t>SF20_NAM_Ra16_Rw20</t>
  </si>
  <si>
    <t>SF20_NAM_Ra20_Rw43</t>
  </si>
  <si>
    <t>SF20_NAM_Ra19_Rw16</t>
  </si>
  <si>
    <t>SF20_NAM_Ra19_Rw48</t>
  </si>
  <si>
    <t>SF20_NAM_Ra19_Rw41</t>
  </si>
  <si>
    <t>SF20_NAM_Ra15_Rw8</t>
  </si>
  <si>
    <t>SF20_NAM_Ra15_Rw15</t>
  </si>
  <si>
    <t>SF20_NAM_Ra16_Rw7</t>
  </si>
  <si>
    <t>SF20_NAM_Ra21_Rw44</t>
  </si>
  <si>
    <t>SF20_NAM_Ra35_Rw22</t>
  </si>
  <si>
    <t>SF20_NAM_Ra35_Rw35</t>
  </si>
  <si>
    <t>SF20_NAM_Ra32_Rw46</t>
  </si>
  <si>
    <t>SF20_NAM_Ra24_Rw49</t>
  </si>
  <si>
    <t>SF20_NAM_Ra15_Rw26</t>
  </si>
  <si>
    <t>SF20_NAM_Ra15_Rw54</t>
  </si>
  <si>
    <t>SF20_NAM_Ra35_Rw48</t>
  </si>
  <si>
    <t>SF20_NAM_Ra16_Rw39</t>
  </si>
  <si>
    <t>SF20_NAM_Ra16_Rw62</t>
  </si>
  <si>
    <t>SF20_NAM_Ra32_Rw13</t>
  </si>
  <si>
    <t>SF20_NAM_Ra15_Rw42</t>
  </si>
  <si>
    <t>SF20_NAM_Ra34_Rw49</t>
  </si>
  <si>
    <t>SF20_NAM_Ra34_Rw24</t>
  </si>
  <si>
    <t>SF20_NAM_Ra16_Rw23</t>
  </si>
  <si>
    <t>SF20_NAM_Ra32_Rw16</t>
  </si>
  <si>
    <t>SF20_NAM_Ra24_Rw52</t>
  </si>
  <si>
    <t>SF20_NAM_Ra34_Rw27</t>
  </si>
  <si>
    <t>SF20_NAM_Ra34_Rw55</t>
  </si>
  <si>
    <t>SF20_NAM_Ra23_Rw45</t>
  </si>
  <si>
    <t>SF20_NAM_Ra25_Rw14</t>
  </si>
  <si>
    <t>SF20_NAM_Ra33_Rw7</t>
  </si>
  <si>
    <t>SF20_NAM_Ra35_Rw20</t>
  </si>
  <si>
    <t>SF20_NAM_Ra34_Rw4</t>
  </si>
  <si>
    <t>SF20_NAM_Ra35_Rw57</t>
  </si>
  <si>
    <t>SF20_NAM_Ra34_Rw28</t>
  </si>
  <si>
    <t>SF20_NAM_Ra32_Rw18</t>
  </si>
  <si>
    <t>SF20_NAM_Ra16_Rw38</t>
  </si>
  <si>
    <t>SF20_NAM_Ra34_Rw35</t>
  </si>
  <si>
    <t>SF20_NAM_Ra33_Rw59</t>
  </si>
  <si>
    <t>SF20_NAM_Ra16_Rw40</t>
  </si>
  <si>
    <t>SF20_NAM_Ra15_Rw22</t>
  </si>
  <si>
    <t>SF20_NAM_Ra35_Rw50</t>
  </si>
  <si>
    <t>SF20_NAM_Ra17_Rw57</t>
  </si>
  <si>
    <t>SF20_NAM_Ra15_Rw11</t>
  </si>
  <si>
    <t>SF20_NAM_Ra15_Rw9</t>
  </si>
  <si>
    <t>SF20_NAM_Ra34_Rw26</t>
  </si>
  <si>
    <t>SF20_NAM_Ra35_Rw31</t>
  </si>
  <si>
    <t>SF20_NAM_Ra34_Rw39</t>
  </si>
  <si>
    <t>SF20_NAM_Ra34_Rw47</t>
  </si>
  <si>
    <t>SF20_NAM_Ra15_Rw59</t>
  </si>
  <si>
    <t>SF20_NAM_Ra17_Rw28</t>
  </si>
  <si>
    <t>SF20_NAM_Ra24_Rw23</t>
  </si>
  <si>
    <t>SF20_NAM_Ra34_Rw8</t>
  </si>
  <si>
    <t>SF20_NAM_Ra35_Rw30</t>
  </si>
  <si>
    <t>SF20_NAM_Ra24_Rw32</t>
  </si>
  <si>
    <t>SF20_NAM_Ra15_Rw61</t>
  </si>
  <si>
    <t>SF20_NAM_Ra34_Rw53</t>
  </si>
  <si>
    <t>SF20_NAM_Ra34_Rw18</t>
  </si>
  <si>
    <t>SF20_NAM_Ra24_Rw46</t>
  </si>
  <si>
    <t>SF20_NAM_Ra36_Rw19</t>
  </si>
  <si>
    <t>SF20_NAM_Ra33_Rw57</t>
  </si>
  <si>
    <t>SF20_NAM_Ra34_Rw54</t>
  </si>
  <si>
    <t>SF20_NAM_Ra35_Rw61</t>
  </si>
  <si>
    <t>SF20_NAM_Ra15_Rw43</t>
  </si>
  <si>
    <t>SF20_NAM_Ra20_Rw29</t>
  </si>
  <si>
    <t>SF20_NAM_Ra22_Rw45</t>
  </si>
  <si>
    <t>SF20_NAM_Ra20_Rw10</t>
  </si>
  <si>
    <t>SF20_NAM_Ra22_Rw62</t>
  </si>
  <si>
    <t>SF20_NAM_Ra16_Rw26</t>
  </si>
  <si>
    <t>SF20_NAM_Ra15_Rw16</t>
  </si>
  <si>
    <t>SF20_NAM_Ra15_Rw36</t>
  </si>
  <si>
    <t>SF20_NAM_Ra16_Rw53</t>
  </si>
  <si>
    <t>SF20_NAM_Ra16_Rw6</t>
  </si>
  <si>
    <t>SF20_NAM_Ra22_Rw36</t>
  </si>
  <si>
    <t>SF20_NAM_Ra22_Rw55</t>
  </si>
  <si>
    <t>SF20_NAM_Ra22_Rw46</t>
  </si>
  <si>
    <t>SF20_NAM_Ra21_Rw15</t>
  </si>
  <si>
    <t>SF20_NAM_Ra16_Rw5</t>
  </si>
  <si>
    <t>SF20_NAM_Ra22_Rw9</t>
  </si>
  <si>
    <t>SF20_NAM_Ra22_Rw26</t>
  </si>
  <si>
    <t>SF20_NAM_Ra15_Rw58</t>
  </si>
  <si>
    <t>SF20_NAM_Ra21_Rw21</t>
  </si>
  <si>
    <t>SF20_NAM_Ra20_Rw24</t>
  </si>
  <si>
    <t>SF20_NAM_Ra16_Rw54</t>
  </si>
  <si>
    <t>SF20_NAM_Ra22_Rw49</t>
  </si>
  <si>
    <t>SF20_NAM_Ra16_Rw17</t>
  </si>
  <si>
    <t>SF20_NAM_Ra17_Rw22</t>
  </si>
  <si>
    <t>SF20_NAM_Ra17_Rw10</t>
  </si>
  <si>
    <t>SF20_NAM_Ra15_Rw60</t>
  </si>
  <si>
    <t>SF20_NAM_Ra22_Rw42</t>
  </si>
  <si>
    <t>SF20_NAM_Ra22_Rw10</t>
  </si>
  <si>
    <t>SF20_NAM_Ra23_Rw57</t>
  </si>
  <si>
    <t>SF20_NAM_Ra17_Rw38</t>
  </si>
  <si>
    <t>SF20_NAM_Ra16_Rw34</t>
  </si>
  <si>
    <t>SF20_NAM_Ra21_Rw11</t>
  </si>
  <si>
    <t>SF20_NAM_Ra22_Rw4</t>
  </si>
  <si>
    <t>SF20_NAM_Ra21_Rw19</t>
  </si>
  <si>
    <t>SF20_NAM_Ra22_Rw23</t>
  </si>
  <si>
    <t>SF20_NAM_Ra15_Rw13</t>
  </si>
  <si>
    <t>SF20_NAM_Ra15_Rw20</t>
  </si>
  <si>
    <t>SF20_NAM_Ra21_Rw17</t>
  </si>
  <si>
    <t>INCORRECT SAMPLE</t>
  </si>
  <si>
    <t>CORRECT SAMPLE</t>
  </si>
  <si>
    <t>SF20_NAM_Ra21_Rw22</t>
  </si>
  <si>
    <t>SF20_NAM_Ra15_Rw24</t>
  </si>
  <si>
    <t>SF20_NAM_Ra21_Rw9</t>
  </si>
  <si>
    <t>SF20_NAM_Ra15_Rw17</t>
  </si>
  <si>
    <t>SF20_NAM_Ra21_Rw10</t>
  </si>
  <si>
    <t>SF20_NAM_Ra21_Rw24</t>
  </si>
  <si>
    <t>SF20_NAM_Ra21_Rw28</t>
  </si>
  <si>
    <t>SF20_NAM_Ra21_Rw25</t>
  </si>
  <si>
    <t>SF20_NAM_Ra16_Rw14</t>
  </si>
  <si>
    <t>SF20_NAM_Ra22_Rw22</t>
  </si>
  <si>
    <t>SF20_NAM_Ra21_Rw20</t>
  </si>
  <si>
    <t>SF20_NAM_Ra21_Rw48</t>
  </si>
  <si>
    <t>SF20_NAM_Ra22_Rw20</t>
  </si>
  <si>
    <t>SF20_NAM_Ra17_Rw31</t>
  </si>
  <si>
    <t>SF20_NAM_Ra17_Rw51</t>
  </si>
  <si>
    <t>SF20_NAM_Ra17_Rw12</t>
  </si>
  <si>
    <t>SF20_NAM_Ra21_Rw31</t>
  </si>
  <si>
    <t>SF20_NAM_Ra15_Rw62</t>
  </si>
  <si>
    <t>SF20_NAM_Ra22_Rw58</t>
  </si>
  <si>
    <t>SF20_NAM_Ra22_Rw52</t>
  </si>
  <si>
    <t>SF20_NAM_Ra22_Rw56</t>
  </si>
  <si>
    <t>SF20_NAM_Ra22_Rw61</t>
  </si>
  <si>
    <t>SF20_NAM_Ra19_Rw22</t>
  </si>
  <si>
    <t>SF20_NAM_Ra15_Rw23</t>
  </si>
  <si>
    <t>SF20_NAM_Ra19_Rw50</t>
  </si>
  <si>
    <t>SF20_NAM_Ra22_Rw39</t>
  </si>
  <si>
    <t>SF20_NAM_Ra22_Rw5</t>
  </si>
  <si>
    <t>SF20_NAM_Ra20_Rw31</t>
  </si>
  <si>
    <t>SF20_NAM_Ra21_Rw55</t>
  </si>
  <si>
    <t>SF20_NAM_Ra22_Rw53</t>
  </si>
  <si>
    <t>SF20_NAM_Ra21_Rw43</t>
  </si>
  <si>
    <t>SF20_NAM_Ra16_Rw56</t>
  </si>
  <si>
    <t>SF20_NAM_Ra15_Rw35</t>
  </si>
  <si>
    <t>SF20_NAM_Ra22_Rw30</t>
  </si>
  <si>
    <t>SF20_NAM_Ra20_Rw7</t>
  </si>
  <si>
    <t>SF20_NAM_Ra16_Rw43</t>
  </si>
  <si>
    <t>SF20_NAM_Ra21_Rw26</t>
  </si>
  <si>
    <t>INCORRECT ANALYSIS GO TO LATER SAMPLE</t>
  </si>
  <si>
    <t>SF20_NAM_Ra16_Rw19</t>
  </si>
  <si>
    <t>SF20_NAM_Ra17_Rw3</t>
  </si>
  <si>
    <t>SF20_NAM_Ra22_Rw34</t>
  </si>
  <si>
    <t>SF20_NAM_Ra22_Rw19</t>
  </si>
  <si>
    <t>SF20_NAM_Ra21_Rw52</t>
  </si>
  <si>
    <t>SF20_NAM_Ra22_Rw37</t>
  </si>
  <si>
    <t>SF20_NAM_Ra21_Rw13</t>
  </si>
  <si>
    <t>SF20_NAM_Ra21_Rw40</t>
  </si>
  <si>
    <t>SF20_NAM_Ra21_Rw5</t>
  </si>
  <si>
    <t>SF20_NAM_Ra22_Rw38</t>
  </si>
  <si>
    <t>SF20_NAM_Ra21_Rw34</t>
  </si>
  <si>
    <t>SF20_NAM_Ra21_Rw47</t>
  </si>
  <si>
    <t>SF20_NAM_Ra22_Rw8</t>
  </si>
  <si>
    <t>SF20_NAM_Ra15_Rw27</t>
  </si>
  <si>
    <t>SF20_NAM_Ra20_Rw35</t>
  </si>
  <si>
    <t>SF20_NAM_Ra16_Rw51</t>
  </si>
  <si>
    <t>SF20_NAM_Ra15_Rw56</t>
  </si>
  <si>
    <t>SF20_NAM_Ra20_Rw5</t>
  </si>
  <si>
    <t>SF20_NAM_Ra21_Rw8</t>
  </si>
  <si>
    <t>SF20_NAM_Ra16_Rw4</t>
  </si>
  <si>
    <t>SF20_NAM_Ra20_Rw22</t>
  </si>
  <si>
    <t>SF20_NAM_Ra16_Rw60</t>
  </si>
  <si>
    <t>SF20_NAM_Ra16_Rw27</t>
  </si>
  <si>
    <t>SF20_NAM_Ra15_Rw4</t>
  </si>
  <si>
    <t>SF20_NAM_Ra16_Rw24</t>
  </si>
  <si>
    <t>SF20_NAM_Ra22_Rw59</t>
  </si>
  <si>
    <t>SF20_NAM_Ra21_Rw16</t>
  </si>
  <si>
    <t>SF20_NAM_Ra22_Rw7</t>
  </si>
  <si>
    <t>SF20_NAM_Ra15_Rw29</t>
  </si>
  <si>
    <t>SF20_NAM_Ra15_Rw7</t>
  </si>
  <si>
    <t>SF20_NAM_Ra15_Rw28</t>
  </si>
  <si>
    <t>SF20_NAM_Ra21_Rw49</t>
  </si>
  <si>
    <t>SF20_NAM_Ra16_Rw55</t>
  </si>
  <si>
    <t>SF20_NAM_Ra16_Rw33</t>
  </si>
  <si>
    <t>SF20_NAM_Ra21_Rw54</t>
  </si>
  <si>
    <t>SF20_NAM_Ra22_Rw54</t>
  </si>
  <si>
    <t>SF20_NAM_Ra2_Rw44</t>
  </si>
  <si>
    <t>SF20_NAM_Ra1_Rw62</t>
  </si>
  <si>
    <t>SF20_NAM_Ra2_Rw42</t>
  </si>
  <si>
    <t>SF20_NAM_Ra2_Rw12</t>
  </si>
  <si>
    <t>SF20_NAM_Ra2_Rw20</t>
  </si>
  <si>
    <t>SF20_NAM_Ra6_Rw32</t>
  </si>
  <si>
    <t>SF20_NAM_Ra8_Rw49</t>
  </si>
  <si>
    <t>SF20_NAM_Ra1_Rw25</t>
  </si>
  <si>
    <t>SF20_NAM_Ra8_Rw62</t>
  </si>
  <si>
    <t>SF20_NAM_Ra1_Rw26</t>
  </si>
  <si>
    <t>SF20_NAM_Ra4_Rw34</t>
  </si>
  <si>
    <t>SF20_NAM_Ra4_Rw12</t>
  </si>
  <si>
    <t>SF20_NAM_Ra4_Rw28</t>
  </si>
  <si>
    <t>SF20_NAM_Ra3_Rw60</t>
  </si>
  <si>
    <t>SF20_NAM_Ra8_Rw4</t>
  </si>
  <si>
    <t>SF20_NAM_Ra4_Rw51</t>
  </si>
  <si>
    <t>SF20_NAM_Ra2_Rw10</t>
  </si>
  <si>
    <t>Comment</t>
  </si>
  <si>
    <t>TAXA</t>
  </si>
  <si>
    <t>PLOT_ID</t>
  </si>
  <si>
    <t>Range</t>
  </si>
  <si>
    <t>Row</t>
  </si>
  <si>
    <t>Plot_#</t>
  </si>
  <si>
    <t>BLANK</t>
  </si>
  <si>
    <t>SF20_NAM_Ra1_Rw3</t>
  </si>
  <si>
    <t>SF20_NAM_Ra1_Rw4</t>
  </si>
  <si>
    <t>3_088</t>
  </si>
  <si>
    <t>3_136</t>
  </si>
  <si>
    <t>3_212</t>
  </si>
  <si>
    <t>SF20_NAM_Ra1_Rw7</t>
  </si>
  <si>
    <t>3_115</t>
  </si>
  <si>
    <t>SF20_NAM_Ra1_Rw8</t>
  </si>
  <si>
    <t>3_160</t>
  </si>
  <si>
    <t>3_121</t>
  </si>
  <si>
    <t>3_154</t>
  </si>
  <si>
    <t>3_181</t>
  </si>
  <si>
    <t>3_147</t>
  </si>
  <si>
    <t>SF20_NAM_Ra1_Rw13</t>
  </si>
  <si>
    <t>3_034</t>
  </si>
  <si>
    <t>SF20_NAM_Ra1_Rw14</t>
  </si>
  <si>
    <t>3_195</t>
  </si>
  <si>
    <t>SF20_NAM_Ra1_Rw15</t>
  </si>
  <si>
    <t>3_074</t>
  </si>
  <si>
    <t>SF20_NAM_Ra1_Rw16</t>
  </si>
  <si>
    <t>3_244</t>
  </si>
  <si>
    <t>SF20_NAM_Ra1_Rw17</t>
  </si>
  <si>
    <t>3_108</t>
  </si>
  <si>
    <t>3_078</t>
  </si>
  <si>
    <t>SF20_NAM_Ra1_Rw19</t>
  </si>
  <si>
    <t>3_040</t>
  </si>
  <si>
    <t>3_235</t>
  </si>
  <si>
    <t>3_186</t>
  </si>
  <si>
    <t>PI_22913</t>
  </si>
  <si>
    <t>SF20_NAM_Ra1_Rw23</t>
  </si>
  <si>
    <t>3_219</t>
  </si>
  <si>
    <t>SF20_NAM_Ra1_Rw24</t>
  </si>
  <si>
    <t>3_183</t>
  </si>
  <si>
    <t>3_020</t>
  </si>
  <si>
    <t>3_233</t>
  </si>
  <si>
    <t>3_037</t>
  </si>
  <si>
    <t>3_137</t>
  </si>
  <si>
    <t>SF20_NAM_Ra1_Rw29</t>
  </si>
  <si>
    <t>3_239</t>
  </si>
  <si>
    <t>3_090</t>
  </si>
  <si>
    <t>SF20_NAM_Ra1_Rw32</t>
  </si>
  <si>
    <t>3_250</t>
  </si>
  <si>
    <t>3_010</t>
  </si>
  <si>
    <t>3_168</t>
  </si>
  <si>
    <t>3_162</t>
  </si>
  <si>
    <t>SF20_NAM_Ra1_Rw36</t>
  </si>
  <si>
    <t>3_089</t>
  </si>
  <si>
    <t>3_109</t>
  </si>
  <si>
    <t>SF20_NAM_Ra1_Rw38</t>
  </si>
  <si>
    <t>3_080</t>
  </si>
  <si>
    <t>3_021</t>
  </si>
  <si>
    <t>3_106</t>
  </si>
  <si>
    <t>SF20_NAM_Ra1_Rw42</t>
  </si>
  <si>
    <t>3_071</t>
  </si>
  <si>
    <t>SF20_NAM_Ra1_Rw43</t>
  </si>
  <si>
    <t>3_194</t>
  </si>
  <si>
    <t>3_222</t>
  </si>
  <si>
    <t>3_061</t>
  </si>
  <si>
    <t>3_139</t>
  </si>
  <si>
    <t>3_043</t>
  </si>
  <si>
    <t>3_027</t>
  </si>
  <si>
    <t>3_001</t>
  </si>
  <si>
    <t>3_171</t>
  </si>
  <si>
    <t>3_141</t>
  </si>
  <si>
    <t>SF20_NAM_Ra1_Rw52</t>
  </si>
  <si>
    <t>3_058</t>
  </si>
  <si>
    <t>3_166</t>
  </si>
  <si>
    <t>SF20_NAM_Ra1_Rw54</t>
  </si>
  <si>
    <t>3_019</t>
  </si>
  <si>
    <t>3_174</t>
  </si>
  <si>
    <t>3_217</t>
  </si>
  <si>
    <t>SF20_NAM_Ra1_Rw58</t>
  </si>
  <si>
    <t>3_202</t>
  </si>
  <si>
    <t>3_180</t>
  </si>
  <si>
    <t>3_024</t>
  </si>
  <si>
    <t>SF20_NAM_Ra1_Rw61</t>
  </si>
  <si>
    <t>3_084</t>
  </si>
  <si>
    <t>SF20_NAM_Ra2_Rw3</t>
  </si>
  <si>
    <t>SF20_NAM_Ra2_Rw4</t>
  </si>
  <si>
    <t>3_013</t>
  </si>
  <si>
    <t>3_094</t>
  </si>
  <si>
    <t>3_120</t>
  </si>
  <si>
    <t>3_110</t>
  </si>
  <si>
    <t>SF20_NAM_Ra2_Rw9</t>
  </si>
  <si>
    <t>3_065</t>
  </si>
  <si>
    <t>3_211</t>
  </si>
  <si>
    <t>3_182</t>
  </si>
  <si>
    <t>3_152</t>
  </si>
  <si>
    <t>SF20_NAM_Ra2_Rw13</t>
  </si>
  <si>
    <t>GRASSL</t>
  </si>
  <si>
    <t>3_049</t>
  </si>
  <si>
    <t>3_200</t>
  </si>
  <si>
    <t>3_077</t>
  </si>
  <si>
    <t>3_163</t>
  </si>
  <si>
    <t>SF20_NAM_Ra2_Rw18</t>
  </si>
  <si>
    <t>3_223</t>
  </si>
  <si>
    <t>SF20_NAM_Ra2_Rw19</t>
  </si>
  <si>
    <t>3_231</t>
  </si>
  <si>
    <t>3_046</t>
  </si>
  <si>
    <t>3_206</t>
  </si>
  <si>
    <t>3_062</t>
  </si>
  <si>
    <t>3_134</t>
  </si>
  <si>
    <t>3_111</t>
  </si>
  <si>
    <t>SF20_NAM_Ra2_Rw25</t>
  </si>
  <si>
    <t>3_030</t>
  </si>
  <si>
    <t>SF20_NAM_Ra2_Rw26</t>
  </si>
  <si>
    <t>3_216</t>
  </si>
  <si>
    <t>3_125</t>
  </si>
  <si>
    <t>SF20_NAM_Ra2_Rw29</t>
  </si>
  <si>
    <t>3_006</t>
  </si>
  <si>
    <t>SF20_NAM_Ra2_Rw30</t>
  </si>
  <si>
    <t>3_173</t>
  </si>
  <si>
    <t>SF20_NAM_Ra2_Rw31</t>
  </si>
  <si>
    <t>3_097</t>
  </si>
  <si>
    <t>3_059</t>
  </si>
  <si>
    <t>SF20_NAM_Ra2_Rw33</t>
  </si>
  <si>
    <t>3_148</t>
  </si>
  <si>
    <t>SF20_NAM_Ra2_Rw34</t>
  </si>
  <si>
    <t>3_142</t>
  </si>
  <si>
    <t>SF20_NAM_Ra2_Rw35</t>
  </si>
  <si>
    <t>SF20_NAM_Ra2_Rw36</t>
  </si>
  <si>
    <t>3_159</t>
  </si>
  <si>
    <t>3_064</t>
  </si>
  <si>
    <t>3_247</t>
  </si>
  <si>
    <t>3_150</t>
  </si>
  <si>
    <t>3_002</t>
  </si>
  <si>
    <t>SF20_NAM_Ra2_Rw41</t>
  </si>
  <si>
    <t>3_112</t>
  </si>
  <si>
    <t>3_218</t>
  </si>
  <si>
    <t>3_048</t>
  </si>
  <si>
    <t>3_069</t>
  </si>
  <si>
    <t>SF20_NAM_Ra2_Rw45</t>
  </si>
  <si>
    <t>3_135</t>
  </si>
  <si>
    <t>3_246</t>
  </si>
  <si>
    <t>3_057</t>
  </si>
  <si>
    <t>SF20_NAM_Ra2_Rw48</t>
  </si>
  <si>
    <t>3_209</t>
  </si>
  <si>
    <t>3_086</t>
  </si>
  <si>
    <t>SF20_NAM_Ra2_Rw50</t>
  </si>
  <si>
    <t>3_083</t>
  </si>
  <si>
    <t>3_215</t>
  </si>
  <si>
    <t>SF20_NAM_Ra2_Rw52</t>
  </si>
  <si>
    <t>3_245</t>
  </si>
  <si>
    <t>3_172</t>
  </si>
  <si>
    <t>SF20_NAM_Ra2_Rw54</t>
  </si>
  <si>
    <t>3_076</t>
  </si>
  <si>
    <t>SF20_NAM_Ra2_Rw56</t>
  </si>
  <si>
    <t>3_129</t>
  </si>
  <si>
    <t>SF20_NAM_Ra2_Rw57</t>
  </si>
  <si>
    <t>3_132</t>
  </si>
  <si>
    <t>3_178</t>
  </si>
  <si>
    <t>SF20_NAM_Ra2_Rw59</t>
  </si>
  <si>
    <t>3_153</t>
  </si>
  <si>
    <t>3_143</t>
  </si>
  <si>
    <t>SF20_NAM_Ra2_Rw61</t>
  </si>
  <si>
    <t>3_240</t>
  </si>
  <si>
    <t>3_155</t>
  </si>
  <si>
    <t>SF20_NAM_Ra8_Rw3</t>
  </si>
  <si>
    <t>3_228</t>
  </si>
  <si>
    <t>6_224</t>
  </si>
  <si>
    <t>Leoti</t>
  </si>
  <si>
    <t>SF20_NAM_Ra8_Rw6</t>
  </si>
  <si>
    <t>6_018</t>
  </si>
  <si>
    <t>6_042</t>
  </si>
  <si>
    <t>6_130</t>
  </si>
  <si>
    <t>6_149</t>
  </si>
  <si>
    <t>6_193</t>
  </si>
  <si>
    <t>SF20_NAM_Ra8_Rw11</t>
  </si>
  <si>
    <t>6_076</t>
  </si>
  <si>
    <t>SF20_NAM_Ra8_Rw12</t>
  </si>
  <si>
    <t>6_034</t>
  </si>
  <si>
    <t>SF20_NAM_Ra8_Rw13</t>
  </si>
  <si>
    <t>6_212</t>
  </si>
  <si>
    <t>SF20_NAM_Ra8_Rw15</t>
  </si>
  <si>
    <t>6_095</t>
  </si>
  <si>
    <t>SF20_NAM_Ra8_Rw16</t>
  </si>
  <si>
    <t>6_093</t>
  </si>
  <si>
    <t>SF20_NAM_Ra8_Rw17</t>
  </si>
  <si>
    <t>6_187</t>
  </si>
  <si>
    <t>6_108</t>
  </si>
  <si>
    <t>SF20_NAM_Ra8_Rw19</t>
  </si>
  <si>
    <t>6_020</t>
  </si>
  <si>
    <t>6_139</t>
  </si>
  <si>
    <t>SF20_NAM_Ra8_Rw21</t>
  </si>
  <si>
    <t>6_046</t>
  </si>
  <si>
    <t>6_085</t>
  </si>
  <si>
    <t>SF20_NAM_Ra8_Rw23</t>
  </si>
  <si>
    <t>6_142</t>
  </si>
  <si>
    <t>SF20_NAM_Ra8_Rw25</t>
  </si>
  <si>
    <t>6_232</t>
  </si>
  <si>
    <t>6_175</t>
  </si>
  <si>
    <t>6_028</t>
  </si>
  <si>
    <t>SF20_NAM_Ra8_Rw28</t>
  </si>
  <si>
    <t>6_178</t>
  </si>
  <si>
    <t>6_043</t>
  </si>
  <si>
    <t>6_246</t>
  </si>
  <si>
    <t>SF20_NAM_Ra8_Rw31</t>
  </si>
  <si>
    <t>6_136</t>
  </si>
  <si>
    <t>6_181</t>
  </si>
  <si>
    <t>6_221</t>
  </si>
  <si>
    <t>SF20_NAM_Ra8_Rw34</t>
  </si>
  <si>
    <t>6_197</t>
  </si>
  <si>
    <t>6_115</t>
  </si>
  <si>
    <t>6_030</t>
  </si>
  <si>
    <t>6_162</t>
  </si>
  <si>
    <t>6_227</t>
  </si>
  <si>
    <t>6_045</t>
  </si>
  <si>
    <t>6_152</t>
  </si>
  <si>
    <t>6_066</t>
  </si>
  <si>
    <t>6_209</t>
  </si>
  <si>
    <t>SF20_NAM_Ra8_Rw44</t>
  </si>
  <si>
    <t>6_027</t>
  </si>
  <si>
    <t>SF20_NAM_Ra8_Rw45</t>
  </si>
  <si>
    <t>6_228</t>
  </si>
  <si>
    <t>6_206</t>
  </si>
  <si>
    <t>SF20_NAM_Ra8_Rw47</t>
  </si>
  <si>
    <t>6_236</t>
  </si>
  <si>
    <t>6_211</t>
  </si>
  <si>
    <t>6_047</t>
  </si>
  <si>
    <t>SF20_NAM_Ra8_Rw50</t>
  </si>
  <si>
    <t>6_035</t>
  </si>
  <si>
    <t>SF20_NAM_Ra8_Rw51</t>
  </si>
  <si>
    <t>6_061</t>
  </si>
  <si>
    <t>6_039</t>
  </si>
  <si>
    <t>SF20_NAM_Ra8_Rw54</t>
  </si>
  <si>
    <t>6_229</t>
  </si>
  <si>
    <t>SF20_NAM_Ra8_Rw55</t>
  </si>
  <si>
    <t>6_214</t>
  </si>
  <si>
    <t>6_012</t>
  </si>
  <si>
    <t>SF20_NAM_Ra8_Rw57</t>
  </si>
  <si>
    <t>6_010</t>
  </si>
  <si>
    <t>6_015</t>
  </si>
  <si>
    <t>6_032</t>
  </si>
  <si>
    <t>6_158</t>
  </si>
  <si>
    <t>6_203</t>
  </si>
  <si>
    <t>6_239</t>
  </si>
  <si>
    <t>6_146</t>
  </si>
  <si>
    <t>SF20_NAM_Ra3_Rw4</t>
  </si>
  <si>
    <t>6_144</t>
  </si>
  <si>
    <t>SF20_NAM_Ra3_Rw5</t>
  </si>
  <si>
    <t>6_190</t>
  </si>
  <si>
    <t>6_003</t>
  </si>
  <si>
    <t>SF20_NAM_Ra3_Rw7</t>
  </si>
  <si>
    <t>6_060</t>
  </si>
  <si>
    <t>6_156</t>
  </si>
  <si>
    <t>SF20_NAM_Ra3_Rw9</t>
  </si>
  <si>
    <t>SF20_NAM_Ra3_Rw10</t>
  </si>
  <si>
    <t>6_106</t>
  </si>
  <si>
    <t>6_196</t>
  </si>
  <si>
    <t>6_097</t>
  </si>
  <si>
    <t>6_050</t>
  </si>
  <si>
    <t>6_008</t>
  </si>
  <si>
    <t>6_213</t>
  </si>
  <si>
    <t>6_161</t>
  </si>
  <si>
    <t>SF20_NAM_Ra3_Rw17</t>
  </si>
  <si>
    <t>6_237</t>
  </si>
  <si>
    <t>6_075</t>
  </si>
  <si>
    <t>SF20_NAM_Ra3_Rw20</t>
  </si>
  <si>
    <t>6_098</t>
  </si>
  <si>
    <t>6_168</t>
  </si>
  <si>
    <t>SF20_NAM_Ra3_Rw22</t>
  </si>
  <si>
    <t>6_208</t>
  </si>
  <si>
    <t>SF20_NAM_Ra3_Rw23</t>
  </si>
  <si>
    <t>6_002</t>
  </si>
  <si>
    <t>6_070</t>
  </si>
  <si>
    <t>SF20_NAM_Ra3_Rw25</t>
  </si>
  <si>
    <t>6_096</t>
  </si>
  <si>
    <t>SF20_NAM_Ra3_Rw26</t>
  </si>
  <si>
    <t>6_090</t>
  </si>
  <si>
    <t>SF20_NAM_Ra3_Rw27</t>
  </si>
  <si>
    <t>6_014</t>
  </si>
  <si>
    <t>SF20_NAM_Ra3_Rw29</t>
  </si>
  <si>
    <t>6_180</t>
  </si>
  <si>
    <t>SF20_NAM_Ra3_Rw30</t>
  </si>
  <si>
    <t>6_099</t>
  </si>
  <si>
    <t>SF20_NAM_Ra3_Rw31</t>
  </si>
  <si>
    <t>6_177</t>
  </si>
  <si>
    <t>6_169</t>
  </si>
  <si>
    <t>SF20_NAM_Ra3_Rw33</t>
  </si>
  <si>
    <t>6_215</t>
  </si>
  <si>
    <t>6_072</t>
  </si>
  <si>
    <t>6_238</t>
  </si>
  <si>
    <t>SF20_NAM_Ra3_Rw36</t>
  </si>
  <si>
    <t>6_220</t>
  </si>
  <si>
    <t>6_226</t>
  </si>
  <si>
    <t>6_245</t>
  </si>
  <si>
    <t>6_179</t>
  </si>
  <si>
    <t>6_078</t>
  </si>
  <si>
    <t>6_128</t>
  </si>
  <si>
    <t>SF20_NAM_Ra3_Rw43</t>
  </si>
  <si>
    <t>6_233</t>
  </si>
  <si>
    <t>6_087</t>
  </si>
  <si>
    <t>6_167</t>
  </si>
  <si>
    <t>6_006</t>
  </si>
  <si>
    <t>6_219</t>
  </si>
  <si>
    <t>SF20_NAM_Ra3_Rw48</t>
  </si>
  <si>
    <t>6_173</t>
  </si>
  <si>
    <t>SF20_NAM_Ra3_Rw49</t>
  </si>
  <si>
    <t>6_017</t>
  </si>
  <si>
    <t>6_044</t>
  </si>
  <si>
    <t>6_147</t>
  </si>
  <si>
    <t>6_104</t>
  </si>
  <si>
    <t>6_192</t>
  </si>
  <si>
    <t>SF20_NAM_Ra3_Rw54</t>
  </si>
  <si>
    <t>6_127</t>
  </si>
  <si>
    <t>6_244</t>
  </si>
  <si>
    <t>6_189</t>
  </si>
  <si>
    <t>6_160</t>
  </si>
  <si>
    <t>6_122</t>
  </si>
  <si>
    <t>6_111</t>
  </si>
  <si>
    <t>6_022</t>
  </si>
  <si>
    <t>SF20_NAM_Ra3_Rw62</t>
  </si>
  <si>
    <t>6_065</t>
  </si>
  <si>
    <t>6_174</t>
  </si>
  <si>
    <t>SF20_NAM_Ra4_Rw4</t>
  </si>
  <si>
    <t>9_063</t>
  </si>
  <si>
    <t>SF20_NAM_Ra4_Rw5</t>
  </si>
  <si>
    <t>9_112</t>
  </si>
  <si>
    <t>SF20_NAM_Ra4_Rw6</t>
  </si>
  <si>
    <t>9_037</t>
  </si>
  <si>
    <t>SF20_NAM_Ra4_Rw7</t>
  </si>
  <si>
    <t>9_195</t>
  </si>
  <si>
    <t>SF20_NAM_Ra4_Rw8</t>
  </si>
  <si>
    <t>9_085</t>
  </si>
  <si>
    <t>SF20_NAM_Ra4_Rw9</t>
  </si>
  <si>
    <t>PI_297130</t>
  </si>
  <si>
    <t>SF20_NAM_Ra4_Rw10</t>
  </si>
  <si>
    <t>9_081</t>
  </si>
  <si>
    <t>SF20_NAM_Ra4_Rw11</t>
  </si>
  <si>
    <t>9_173</t>
  </si>
  <si>
    <t>9_090</t>
  </si>
  <si>
    <t>9_109</t>
  </si>
  <si>
    <t>9_201</t>
  </si>
  <si>
    <t>9_228</t>
  </si>
  <si>
    <t>9_069</t>
  </si>
  <si>
    <t>9_145</t>
  </si>
  <si>
    <t>SF20_NAM_Ra4_Rw18</t>
  </si>
  <si>
    <t>9_108</t>
  </si>
  <si>
    <t>SF20_NAM_Ra4_Rw19</t>
  </si>
  <si>
    <t>9_218</t>
  </si>
  <si>
    <t>9_115</t>
  </si>
  <si>
    <t>9_111</t>
  </si>
  <si>
    <t>9_221</t>
  </si>
  <si>
    <t>9_217</t>
  </si>
  <si>
    <t>9_130</t>
  </si>
  <si>
    <t>9_202</t>
  </si>
  <si>
    <t>SF20_NAM_Ra4_Rw26</t>
  </si>
  <si>
    <t>9_143</t>
  </si>
  <si>
    <t>9_142</t>
  </si>
  <si>
    <t>SF20_NAM_Ra4_Rw29</t>
  </si>
  <si>
    <t>9_120</t>
  </si>
  <si>
    <t>SF20_NAM_Ra4_Rw30</t>
  </si>
  <si>
    <t>9_206</t>
  </si>
  <si>
    <t>9_102</t>
  </si>
  <si>
    <t>9_241</t>
  </si>
  <si>
    <t>9_079</t>
  </si>
  <si>
    <t>9_059</t>
  </si>
  <si>
    <t>SF20_NAM_Ra4_Rw35</t>
  </si>
  <si>
    <t>9_127</t>
  </si>
  <si>
    <t>9_138</t>
  </si>
  <si>
    <t>SF20_NAM_Ra4_Rw38</t>
  </si>
  <si>
    <t>9_014</t>
  </si>
  <si>
    <t>SF20_NAM_Ra4_Rw39</t>
  </si>
  <si>
    <t>9_190</t>
  </si>
  <si>
    <t>9_006</t>
  </si>
  <si>
    <t>SF20_NAM_Ra4_Rw41</t>
  </si>
  <si>
    <t>9_029</t>
  </si>
  <si>
    <t>SF20_NAM_Ra4_Rw42</t>
  </si>
  <si>
    <t>9_016</t>
  </si>
  <si>
    <t>9_154</t>
  </si>
  <si>
    <t>SF20_NAM_Ra4_Rw44</t>
  </si>
  <si>
    <t>9_078</t>
  </si>
  <si>
    <t>9_167</t>
  </si>
  <si>
    <t>SF20_NAM_Ra4_Rw46</t>
  </si>
  <si>
    <t>9_211</t>
  </si>
  <si>
    <t>SF20_NAM_Ra4_Rw47</t>
  </si>
  <si>
    <t>9_028</t>
  </si>
  <si>
    <t>SF20_NAM_Ra4_Rw48</t>
  </si>
  <si>
    <t>9_026</t>
  </si>
  <si>
    <t>SF20_NAM_Ra4_Rw49</t>
  </si>
  <si>
    <t>SF20_NAM_Ra4_Rw50</t>
  </si>
  <si>
    <t>9_239</t>
  </si>
  <si>
    <t>9_164</t>
  </si>
  <si>
    <t>SF20_NAM_Ra4_Rw52</t>
  </si>
  <si>
    <t>9_104</t>
  </si>
  <si>
    <t>SF20_NAM_Ra4_Rw53</t>
  </si>
  <si>
    <t>9_166</t>
  </si>
  <si>
    <t>SF20_NAM_Ra4_Rw54</t>
  </si>
  <si>
    <t>9_067</t>
  </si>
  <si>
    <t>SF20_NAM_Ra4_Rw55</t>
  </si>
  <si>
    <t>9_049</t>
  </si>
  <si>
    <t>9_219</t>
  </si>
  <si>
    <t>9_052</t>
  </si>
  <si>
    <t>SF20_NAM_Ra4_Rw58</t>
  </si>
  <si>
    <t>9_132</t>
  </si>
  <si>
    <t>9_124</t>
  </si>
  <si>
    <t>9_234</t>
  </si>
  <si>
    <t>SF20_NAM_Ra4_Rw61</t>
  </si>
  <si>
    <t>SF20_NAM_Ra4_Rw62</t>
  </si>
  <si>
    <t>9_240</t>
  </si>
  <si>
    <t>9_087</t>
  </si>
  <si>
    <t>9_068</t>
  </si>
  <si>
    <t>SF20_NAM_Ra5_Rw5</t>
  </si>
  <si>
    <t>9_045</t>
  </si>
  <si>
    <t>9_185</t>
  </si>
  <si>
    <t>SF20_NAM_Ra5_Rw8</t>
  </si>
  <si>
    <t>9_084</t>
  </si>
  <si>
    <t>SF20_NAM_Ra5_Rw9</t>
  </si>
  <si>
    <t>9_192</t>
  </si>
  <si>
    <t>SF20_NAM_Ra5_Rw10</t>
  </si>
  <si>
    <t>9_125</t>
  </si>
  <si>
    <t>SF20_NAM_Ra5_Rw11</t>
  </si>
  <si>
    <t>9_062</t>
  </si>
  <si>
    <t>9_186</t>
  </si>
  <si>
    <t>SF20_NAM_Ra5_Rw13</t>
  </si>
  <si>
    <t>9_227</t>
  </si>
  <si>
    <t>SF20_NAM_Ra5_Rw14</t>
  </si>
  <si>
    <t>9_099</t>
  </si>
  <si>
    <t>9_080</t>
  </si>
  <si>
    <t>SF20_NAM_Ra5_Rw16</t>
  </si>
  <si>
    <t>9_056</t>
  </si>
  <si>
    <t>9_002</t>
  </si>
  <si>
    <t>9_150</t>
  </si>
  <si>
    <t>SF20_NAM_Ra5_Rw20</t>
  </si>
  <si>
    <t>9_013</t>
  </si>
  <si>
    <t>9_031</t>
  </si>
  <si>
    <t>SF20_NAM_Ra5_Rw23</t>
  </si>
  <si>
    <t>9_040</t>
  </si>
  <si>
    <t>9_171</t>
  </si>
  <si>
    <t>9_020</t>
  </si>
  <si>
    <t>9_046</t>
  </si>
  <si>
    <t>SF20_NAM_Ra5_Rw27</t>
  </si>
  <si>
    <t>9_008</t>
  </si>
  <si>
    <t>9_007</t>
  </si>
  <si>
    <t>SF20_NAM_Ra5_Rw29</t>
  </si>
  <si>
    <t>9_131</t>
  </si>
  <si>
    <t>9_215</t>
  </si>
  <si>
    <t>SF20_NAM_Ra5_Rw31</t>
  </si>
  <si>
    <t>9_114</t>
  </si>
  <si>
    <t>9_030</t>
  </si>
  <si>
    <t>9_025</t>
  </si>
  <si>
    <t>SF20_NAM_Ra5_Rw34</t>
  </si>
  <si>
    <t>9_100</t>
  </si>
  <si>
    <t>SF20_NAM_Ra5_Rw36</t>
  </si>
  <si>
    <t>9_094</t>
  </si>
  <si>
    <t>9_054</t>
  </si>
  <si>
    <t>SF20_NAM_Ra5_Rw38</t>
  </si>
  <si>
    <t>9_110</t>
  </si>
  <si>
    <t>9_242</t>
  </si>
  <si>
    <t>9_205</t>
  </si>
  <si>
    <t>SF20_NAM_Ra5_Rw41</t>
  </si>
  <si>
    <t>9_161</t>
  </si>
  <si>
    <t>SF20_NAM_Ra5_Rw42</t>
  </si>
  <si>
    <t>9_136</t>
  </si>
  <si>
    <t>9_126</t>
  </si>
  <si>
    <t>SF20_NAM_Ra5_Rw44</t>
  </si>
  <si>
    <t>9_076</t>
  </si>
  <si>
    <t>SF20_NAM_Ra5_Rw45</t>
  </si>
  <si>
    <t>9_074</t>
  </si>
  <si>
    <t>SF20_NAM_Ra5_Rw46</t>
  </si>
  <si>
    <t>9_055</t>
  </si>
  <si>
    <t>SF20_NAM_Ra5_Rw47</t>
  </si>
  <si>
    <t>9_083</t>
  </si>
  <si>
    <t>9_207</t>
  </si>
  <si>
    <t>SF20_NAM_Ra5_Rw49</t>
  </si>
  <si>
    <t>9_247</t>
  </si>
  <si>
    <t>9_137</t>
  </si>
  <si>
    <t>9_117</t>
  </si>
  <si>
    <t>SF20_NAM_Ra5_Rw52</t>
  </si>
  <si>
    <t>SF20_NAM_Ra5_Rw53</t>
  </si>
  <si>
    <t>9_199</t>
  </si>
  <si>
    <t>SF20_NAM_Ra5_Rw54</t>
  </si>
  <si>
    <t>9_118</t>
  </si>
  <si>
    <t>9_229</t>
  </si>
  <si>
    <t>SF20_NAM_Ra5_Rw56</t>
  </si>
  <si>
    <t>9_140</t>
  </si>
  <si>
    <t>SF20_NAM_Ra5_Rw57</t>
  </si>
  <si>
    <t>9_162</t>
  </si>
  <si>
    <t>SF20_NAM_Ra5_Rw58</t>
  </si>
  <si>
    <t>9_182</t>
  </si>
  <si>
    <t>SF20_NAM_Ra5_Rw59</t>
  </si>
  <si>
    <t>9_212</t>
  </si>
  <si>
    <t>9_244</t>
  </si>
  <si>
    <t>9_149</t>
  </si>
  <si>
    <t>9_249</t>
  </si>
  <si>
    <t>9_232</t>
  </si>
  <si>
    <t>SF20_NAM_Ra6_Rw4</t>
  </si>
  <si>
    <t>12_071</t>
  </si>
  <si>
    <t>12_143</t>
  </si>
  <si>
    <t>PI_506069</t>
  </si>
  <si>
    <t>SF20_NAM_Ra6_Rw7</t>
  </si>
  <si>
    <t>12_132</t>
  </si>
  <si>
    <t>12_230</t>
  </si>
  <si>
    <t>SF20_NAM_Ra6_Rw9</t>
  </si>
  <si>
    <t>12_097</t>
  </si>
  <si>
    <t>12_099</t>
  </si>
  <si>
    <t>SF20_NAM_Ra6_Rw11</t>
  </si>
  <si>
    <t>12_216</t>
  </si>
  <si>
    <t>12_011</t>
  </si>
  <si>
    <t>12_162</t>
  </si>
  <si>
    <t>SF20_NAM_Ra6_Rw14</t>
  </si>
  <si>
    <t>12_073</t>
  </si>
  <si>
    <t>12_170</t>
  </si>
  <si>
    <t>SF20_NAM_Ra6_Rw16</t>
  </si>
  <si>
    <t>SF20_NAM_Ra6_Rw17</t>
  </si>
  <si>
    <t>12_155</t>
  </si>
  <si>
    <t>12_108</t>
  </si>
  <si>
    <t>SF20_NAM_Ra6_Rw19</t>
  </si>
  <si>
    <t>12_138</t>
  </si>
  <si>
    <t>12_116</t>
  </si>
  <si>
    <t>SF20_NAM_Ra6_Rw21</t>
  </si>
  <si>
    <t>12_210</t>
  </si>
  <si>
    <t>SF20_NAM_Ra6_Rw22</t>
  </si>
  <si>
    <t>12_196</t>
  </si>
  <si>
    <t>SF20_NAM_Ra6_Rw23</t>
  </si>
  <si>
    <t>12_092</t>
  </si>
  <si>
    <t>SF20_NAM_Ra6_Rw25</t>
  </si>
  <si>
    <t>12_127</t>
  </si>
  <si>
    <t>12_200</t>
  </si>
  <si>
    <t>12_149</t>
  </si>
  <si>
    <t>12_198</t>
  </si>
  <si>
    <t>12_104</t>
  </si>
  <si>
    <t>SF20_NAM_Ra6_Rw30</t>
  </si>
  <si>
    <t>12_215</t>
  </si>
  <si>
    <t>SF20_NAM_Ra6_Rw31</t>
  </si>
  <si>
    <t>12_192</t>
  </si>
  <si>
    <t>12_005</t>
  </si>
  <si>
    <t>12_133</t>
  </si>
  <si>
    <t>SF20_NAM_Ra6_Rw34</t>
  </si>
  <si>
    <t>12_174</t>
  </si>
  <si>
    <t>12_122</t>
  </si>
  <si>
    <t>SF20_NAM_Ra6_Rw36</t>
  </si>
  <si>
    <t>SF20_NAM_Ra6_Rw37</t>
  </si>
  <si>
    <t>12_222</t>
  </si>
  <si>
    <t>12_229</t>
  </si>
  <si>
    <t>SF20_NAM_Ra6_Rw39</t>
  </si>
  <si>
    <t>12_109</t>
  </si>
  <si>
    <t>SF20_NAM_Ra6_Rw40</t>
  </si>
  <si>
    <t>12_131</t>
  </si>
  <si>
    <t>12_140</t>
  </si>
  <si>
    <t>SF20_NAM_Ra6_Rw42</t>
  </si>
  <si>
    <t>12_010</t>
  </si>
  <si>
    <t>12_202</t>
  </si>
  <si>
    <t>12_167</t>
  </si>
  <si>
    <t>12_207</t>
  </si>
  <si>
    <t>SF20_NAM_Ra6_Rw46</t>
  </si>
  <si>
    <t>12_231</t>
  </si>
  <si>
    <t>12_006</t>
  </si>
  <si>
    <t>SF20_NAM_Ra6_Rw48</t>
  </si>
  <si>
    <t>12_018</t>
  </si>
  <si>
    <t>SF20_NAM_Ra6_Rw49</t>
  </si>
  <si>
    <t>12_013</t>
  </si>
  <si>
    <t>SF20_NAM_Ra6_Rw50</t>
  </si>
  <si>
    <t>12_141</t>
  </si>
  <si>
    <t>12_016</t>
  </si>
  <si>
    <t>12_209</t>
  </si>
  <si>
    <t>SF20_NAM_Ra6_Rw54</t>
  </si>
  <si>
    <t>12_075</t>
  </si>
  <si>
    <t>12_061</t>
  </si>
  <si>
    <t>SF20_NAM_Ra6_Rw56</t>
  </si>
  <si>
    <t>12_137</t>
  </si>
  <si>
    <t>SF20_NAM_Ra6_Rw57</t>
  </si>
  <si>
    <t>12_124</t>
  </si>
  <si>
    <t>SF20_NAM_Ra6_Rw58</t>
  </si>
  <si>
    <t>12_148</t>
  </si>
  <si>
    <t>12_007</t>
  </si>
  <si>
    <t>SF20_NAM_Ra6_Rw60</t>
  </si>
  <si>
    <t>12_183</t>
  </si>
  <si>
    <t>12_168</t>
  </si>
  <si>
    <t>SF20_NAM_Ra6_Rw62</t>
  </si>
  <si>
    <t>12_197</t>
  </si>
  <si>
    <t>12_119</t>
  </si>
  <si>
    <t>SF20_NAM_Ra7_Rw4</t>
  </si>
  <si>
    <t>12_173</t>
  </si>
  <si>
    <t>12_233</t>
  </si>
  <si>
    <t>12_066</t>
  </si>
  <si>
    <t>12_080</t>
  </si>
  <si>
    <t>SF20_NAM_Ra7_Rw9</t>
  </si>
  <si>
    <t>12_184</t>
  </si>
  <si>
    <t>SF20_NAM_Ra7_Rw10</t>
  </si>
  <si>
    <t>12_145</t>
  </si>
  <si>
    <t>SF20_NAM_Ra7_Rw11</t>
  </si>
  <si>
    <t>12_180</t>
  </si>
  <si>
    <t>SF20_NAM_Ra7_Rw12</t>
  </si>
  <si>
    <t>12_074</t>
  </si>
  <si>
    <t>SF20_NAM_Ra7_Rw13</t>
  </si>
  <si>
    <t>12_172</t>
  </si>
  <si>
    <t>12_067</t>
  </si>
  <si>
    <t>12_076</t>
  </si>
  <si>
    <t>SF20_NAM_Ra7_Rw16</t>
  </si>
  <si>
    <t>12_070</t>
  </si>
  <si>
    <t>12_128</t>
  </si>
  <si>
    <t>SF20_NAM_Ra7_Rw18</t>
  </si>
  <si>
    <t>12_123</t>
  </si>
  <si>
    <t>12_014</t>
  </si>
  <si>
    <t>SF20_NAM_Ra7_Rw20</t>
  </si>
  <si>
    <t>12_214</t>
  </si>
  <si>
    <t>12_237</t>
  </si>
  <si>
    <t>12_178</t>
  </si>
  <si>
    <t>12_100</t>
  </si>
  <si>
    <t>12_158</t>
  </si>
  <si>
    <t>SF20_NAM_Ra7_Rw26</t>
  </si>
  <si>
    <t>12_187</t>
  </si>
  <si>
    <t>SF20_NAM_Ra7_Rw27</t>
  </si>
  <si>
    <t>12_163</t>
  </si>
  <si>
    <t>12_026</t>
  </si>
  <si>
    <t>12_017</t>
  </si>
  <si>
    <t>SF20_NAM_Ra7_Rw30</t>
  </si>
  <si>
    <t>12_028</t>
  </si>
  <si>
    <t>SF20_NAM_Ra7_Rw31</t>
  </si>
  <si>
    <t>SF20_NAM_Ra7_Rw32</t>
  </si>
  <si>
    <t>12_136</t>
  </si>
  <si>
    <t>SF20_NAM_Ra7_Rw33</t>
  </si>
  <si>
    <t>12_212</t>
  </si>
  <si>
    <t>12_064</t>
  </si>
  <si>
    <t>12_139</t>
  </si>
  <si>
    <t>12_134</t>
  </si>
  <si>
    <t>SF20_NAM_Ra7_Rw37</t>
  </si>
  <si>
    <t>12_201</t>
  </si>
  <si>
    <t>12_195</t>
  </si>
  <si>
    <t>SF20_NAM_Ra7_Rw39</t>
  </si>
  <si>
    <t>12_159</t>
  </si>
  <si>
    <t>12_189</t>
  </si>
  <si>
    <t>SF20_NAM_Ra7_Rw41</t>
  </si>
  <si>
    <t>12_232</t>
  </si>
  <si>
    <t>12_199</t>
  </si>
  <si>
    <t>SF20_NAM_Ra7_Rw44</t>
  </si>
  <si>
    <t>12_095</t>
  </si>
  <si>
    <t>SF20_NAM_Ra7_Rw45</t>
  </si>
  <si>
    <t>12_120</t>
  </si>
  <si>
    <t>12_009</t>
  </si>
  <si>
    <t>12_150</t>
  </si>
  <si>
    <t>12_048</t>
  </si>
  <si>
    <t>12_193</t>
  </si>
  <si>
    <t>12_217</t>
  </si>
  <si>
    <t>SF20_NAM_Ra7_Rw51</t>
  </si>
  <si>
    <t>12_142</t>
  </si>
  <si>
    <t>12_160</t>
  </si>
  <si>
    <t>12_205</t>
  </si>
  <si>
    <t>SF20_NAM_Ra7_Rw54</t>
  </si>
  <si>
    <t>12_015</t>
  </si>
  <si>
    <t>12_176</t>
  </si>
  <si>
    <t>12_154</t>
  </si>
  <si>
    <t>SF20_NAM_Ra7_Rw58</t>
  </si>
  <si>
    <t>12_101</t>
  </si>
  <si>
    <t>12_072</t>
  </si>
  <si>
    <t>SF20_NAM_Ra7_Rw60</t>
  </si>
  <si>
    <t>12_227</t>
  </si>
  <si>
    <t>12_003</t>
  </si>
  <si>
    <t>12_008</t>
  </si>
  <si>
    <t>12_121</t>
  </si>
  <si>
    <t>14_082</t>
  </si>
  <si>
    <t>14_155</t>
  </si>
  <si>
    <t>SF20_NAM_Ra9_Rw6</t>
  </si>
  <si>
    <t>PI_508366</t>
  </si>
  <si>
    <t>SF20_NAM_Ra9_Rw7</t>
  </si>
  <si>
    <t>14_095</t>
  </si>
  <si>
    <t>14_232</t>
  </si>
  <si>
    <t>14_229</t>
  </si>
  <si>
    <t>SF20_NAM_Ra9_Rw10</t>
  </si>
  <si>
    <t>14_130</t>
  </si>
  <si>
    <t>14_089</t>
  </si>
  <si>
    <t>14_016</t>
  </si>
  <si>
    <t>14_088</t>
  </si>
  <si>
    <t>SF20_NAM_Ra9_Rw14</t>
  </si>
  <si>
    <t>SF20_NAM_Ra9_Rw15</t>
  </si>
  <si>
    <t>14_170</t>
  </si>
  <si>
    <t>14_214</t>
  </si>
  <si>
    <t>SF20_NAM_Ra9_Rw17</t>
  </si>
  <si>
    <t>14_133</t>
  </si>
  <si>
    <t>SF20_NAM_Ra9_Rw18</t>
  </si>
  <si>
    <t>14_048</t>
  </si>
  <si>
    <t>SF20_NAM_Ra9_Rw19</t>
  </si>
  <si>
    <t>14_066</t>
  </si>
  <si>
    <t>SF20_NAM_Ra9_Rw20</t>
  </si>
  <si>
    <t>14_227</t>
  </si>
  <si>
    <t>14_151</t>
  </si>
  <si>
    <t>14_056</t>
  </si>
  <si>
    <t>SF20_NAM_Ra9_Rw24</t>
  </si>
  <si>
    <t>14_248</t>
  </si>
  <si>
    <t>14_041</t>
  </si>
  <si>
    <t>14_053</t>
  </si>
  <si>
    <t>SF20_NAM_Ra9_Rw27</t>
  </si>
  <si>
    <t>14_049</t>
  </si>
  <si>
    <t>SF20_NAM_Ra9_Rw28</t>
  </si>
  <si>
    <t>14_086</t>
  </si>
  <si>
    <t>SF20_NAM_Ra9_Rw29</t>
  </si>
  <si>
    <t>14_059</t>
  </si>
  <si>
    <t>SF20_NAM_Ra9_Rw30</t>
  </si>
  <si>
    <t>14_075</t>
  </si>
  <si>
    <t>SF20_NAM_Ra9_Rw31</t>
  </si>
  <si>
    <t>14_124</t>
  </si>
  <si>
    <t>14_057</t>
  </si>
  <si>
    <t>14_179</t>
  </si>
  <si>
    <t>14_120</t>
  </si>
  <si>
    <t>14_070</t>
  </si>
  <si>
    <t>SF20_NAM_Ra9_Rw36</t>
  </si>
  <si>
    <t>14_221</t>
  </si>
  <si>
    <t>SF20_NAM_Ra9_Rw37</t>
  </si>
  <si>
    <t>14_217</t>
  </si>
  <si>
    <t>SF20_NAM_Ra9_Rw38</t>
  </si>
  <si>
    <t>14_157</t>
  </si>
  <si>
    <t>14_105</t>
  </si>
  <si>
    <t>14_015</t>
  </si>
  <si>
    <t>SF20_NAM_Ra9_Rw41</t>
  </si>
  <si>
    <t>14_002</t>
  </si>
  <si>
    <t>14_129</t>
  </si>
  <si>
    <t>SF20_NAM_Ra9_Rw43</t>
  </si>
  <si>
    <t>14_167</t>
  </si>
  <si>
    <t>14_090</t>
  </si>
  <si>
    <t>SF20_NAM_Ra9_Rw46</t>
  </si>
  <si>
    <t>14_150</t>
  </si>
  <si>
    <t>SF20_NAM_Ra9_Rw47</t>
  </si>
  <si>
    <t>14_009</t>
  </si>
  <si>
    <t>SF20_NAM_Ra9_Rw48</t>
  </si>
  <si>
    <t>14_127</t>
  </si>
  <si>
    <t>SF20_NAM_Ra9_Rw49</t>
  </si>
  <si>
    <t>14_072</t>
  </si>
  <si>
    <t>SF20_NAM_Ra9_Rw50</t>
  </si>
  <si>
    <t>14_153</t>
  </si>
  <si>
    <t>14_231</t>
  </si>
  <si>
    <t>SF20_NAM_Ra9_Rw52</t>
  </si>
  <si>
    <t>14_099</t>
  </si>
  <si>
    <t>SF20_NAM_Ra9_Rw53</t>
  </si>
  <si>
    <t>14_136</t>
  </si>
  <si>
    <t>SF20_NAM_Ra9_Rw54</t>
  </si>
  <si>
    <t>14_234</t>
  </si>
  <si>
    <t>SF20_NAM_Ra9_Rw55</t>
  </si>
  <si>
    <t>14_131</t>
  </si>
  <si>
    <t>14_106</t>
  </si>
  <si>
    <t>14_212</t>
  </si>
  <si>
    <t>SF20_NAM_Ra9_Rw58</t>
  </si>
  <si>
    <t>14_116</t>
  </si>
  <si>
    <t>SF20_NAM_Ra9_Rw59</t>
  </si>
  <si>
    <t>14_186</t>
  </si>
  <si>
    <t>14_007</t>
  </si>
  <si>
    <t>SF20_NAM_Ra9_Rw62</t>
  </si>
  <si>
    <t>14_185</t>
  </si>
  <si>
    <t>SF20_NAM_Ra10_Rw3</t>
  </si>
  <si>
    <t>14_006</t>
  </si>
  <si>
    <t>14_249</t>
  </si>
  <si>
    <t>SF20_NAM_Ra10_Rw5</t>
  </si>
  <si>
    <t>14_237</t>
  </si>
  <si>
    <t>SF20_NAM_Ra10_Rw6</t>
  </si>
  <si>
    <t>14_042</t>
  </si>
  <si>
    <t>SF20_NAM_Ra10_Rw7</t>
  </si>
  <si>
    <t>14_065</t>
  </si>
  <si>
    <t>14_242</t>
  </si>
  <si>
    <t>SF20_NAM_Ra10_Rw9</t>
  </si>
  <si>
    <t>14_047</t>
  </si>
  <si>
    <t>14_222</t>
  </si>
  <si>
    <t>14_074</t>
  </si>
  <si>
    <t>14_175</t>
  </si>
  <si>
    <t>14_224</t>
  </si>
  <si>
    <t>SF20_NAM_Ra10_Rw14</t>
  </si>
  <si>
    <t>14_096</t>
  </si>
  <si>
    <t>SF20_NAM_Ra10_Rw15</t>
  </si>
  <si>
    <t>14_118</t>
  </si>
  <si>
    <t>14_145</t>
  </si>
  <si>
    <t>SF20_NAM_Ra10_Rw17</t>
  </si>
  <si>
    <t>14_061</t>
  </si>
  <si>
    <t>SF20_NAM_Ra10_Rw19</t>
  </si>
  <si>
    <t>14_128</t>
  </si>
  <si>
    <t>SF20_NAM_Ra10_Rw20</t>
  </si>
  <si>
    <t>14_013</t>
  </si>
  <si>
    <t>SF20_NAM_Ra10_Rw21</t>
  </si>
  <si>
    <t>14_148</t>
  </si>
  <si>
    <t>14_087</t>
  </si>
  <si>
    <t>SF20_NAM_Ra10_Rw23</t>
  </si>
  <si>
    <t>14_147</t>
  </si>
  <si>
    <t>SF20_NAM_Ra10_Rw24</t>
  </si>
  <si>
    <t>14_244</t>
  </si>
  <si>
    <t>14_025</t>
  </si>
  <si>
    <t>SF20_NAM_Ra10_Rw26</t>
  </si>
  <si>
    <t>14_022</t>
  </si>
  <si>
    <t>14_160</t>
  </si>
  <si>
    <t>14_005</t>
  </si>
  <si>
    <t>SF20_NAM_Ra10_Rw29</t>
  </si>
  <si>
    <t>14_215</t>
  </si>
  <si>
    <t>SF20_NAM_Ra10_Rw31</t>
  </si>
  <si>
    <t>14_100</t>
  </si>
  <si>
    <t>SF20_NAM_Ra10_Rw32</t>
  </si>
  <si>
    <t>14_058</t>
  </si>
  <si>
    <t>SF20_NAM_Ra10_Rw33</t>
  </si>
  <si>
    <t>14_050</t>
  </si>
  <si>
    <t>SF20_NAM_Ra10_Rw34</t>
  </si>
  <si>
    <t>14_054</t>
  </si>
  <si>
    <t>14_187</t>
  </si>
  <si>
    <t>14_123</t>
  </si>
  <si>
    <t>14_223</t>
  </si>
  <si>
    <t>SF20_NAM_Ra10_Rw39</t>
  </si>
  <si>
    <t>14_164</t>
  </si>
  <si>
    <t>SF20_NAM_Ra10_Rw40</t>
  </si>
  <si>
    <t>14_125</t>
  </si>
  <si>
    <t>14_084</t>
  </si>
  <si>
    <t>SF20_NAM_Ra10_Rw42</t>
  </si>
  <si>
    <t>14_142</t>
  </si>
  <si>
    <t>14_028</t>
  </si>
  <si>
    <t>SF20_NAM_Ra10_Rw45</t>
  </si>
  <si>
    <t>14_010</t>
  </si>
  <si>
    <t>14_033</t>
  </si>
  <si>
    <t>SF20_NAM_Ra10_Rw47</t>
  </si>
  <si>
    <t>14_038</t>
  </si>
  <si>
    <t>14_219</t>
  </si>
  <si>
    <t>SF20_NAM_Ra10_Rw49</t>
  </si>
  <si>
    <t>14_068</t>
  </si>
  <si>
    <t>14_245</t>
  </si>
  <si>
    <t>SF20_NAM_Ra10_Rw51</t>
  </si>
  <si>
    <t>14_220</t>
  </si>
  <si>
    <t>SF20_NAM_Ra10_Rw52</t>
  </si>
  <si>
    <t>14_081</t>
  </si>
  <si>
    <t>SF20_NAM_Ra10_Rw53</t>
  </si>
  <si>
    <t>14_134</t>
  </si>
  <si>
    <t>SF20_NAM_Ra10_Rw54</t>
  </si>
  <si>
    <t>14_206</t>
  </si>
  <si>
    <t>14_188</t>
  </si>
  <si>
    <t>14_183</t>
  </si>
  <si>
    <t>SF20_NAM_Ra10_Rw58</t>
  </si>
  <si>
    <t>14_141</t>
  </si>
  <si>
    <t>SF20_NAM_Ra10_Rw59</t>
  </si>
  <si>
    <t>14_060</t>
  </si>
  <si>
    <t>SF20_NAM_Ra10_Rw60</t>
  </si>
  <si>
    <t>14_135</t>
  </si>
  <si>
    <t>SF20_NAM_Ra10_Rw61</t>
  </si>
  <si>
    <t>14_165</t>
  </si>
  <si>
    <t>14_008</t>
  </si>
  <si>
    <t>14_085</t>
  </si>
  <si>
    <t>SF20_NAM_Ra11_Rw4</t>
  </si>
  <si>
    <t>15_041</t>
  </si>
  <si>
    <t>15_165</t>
  </si>
  <si>
    <t>15_160</t>
  </si>
  <si>
    <t>SF20_NAM_Ra11_Rw7</t>
  </si>
  <si>
    <t>SF20_NAM_Ra11_Rw8</t>
  </si>
  <si>
    <t>15_038</t>
  </si>
  <si>
    <t>15_141</t>
  </si>
  <si>
    <t>SF20_NAM_Ra11_Rw10</t>
  </si>
  <si>
    <t>15_359</t>
  </si>
  <si>
    <t>SF20_NAM_Ra11_Rw11</t>
  </si>
  <si>
    <t>15_142</t>
  </si>
  <si>
    <t>15_290</t>
  </si>
  <si>
    <t>SF20_NAM_Ra11_Rw13</t>
  </si>
  <si>
    <t>15_069</t>
  </si>
  <si>
    <t>15_135</t>
  </si>
  <si>
    <t>SF20_NAM_Ra11_Rw15</t>
  </si>
  <si>
    <t>15_221</t>
  </si>
  <si>
    <t>15_055</t>
  </si>
  <si>
    <t>SF20_NAM_Ra11_Rw17</t>
  </si>
  <si>
    <t>15_011</t>
  </si>
  <si>
    <t>SF20_NAM_Ra11_Rw18</t>
  </si>
  <si>
    <t>15_200</t>
  </si>
  <si>
    <t>SF20_NAM_Ra11_Rw19</t>
  </si>
  <si>
    <t>15_228</t>
  </si>
  <si>
    <t>15_301</t>
  </si>
  <si>
    <t>PI_510757</t>
  </si>
  <si>
    <t>15_204</t>
  </si>
  <si>
    <t>SF20_NAM_Ra11_Rw23</t>
  </si>
  <si>
    <t>15_276</t>
  </si>
  <si>
    <t>SF20_NAM_Ra11_Rw24</t>
  </si>
  <si>
    <t>15_004</t>
  </si>
  <si>
    <t>15_254</t>
  </si>
  <si>
    <t>SF20_NAM_Ra11_Rw26</t>
  </si>
  <si>
    <t>15_048</t>
  </si>
  <si>
    <t>SF20_NAM_Ra11_Rw27</t>
  </si>
  <si>
    <t>15_311</t>
  </si>
  <si>
    <t>15_206</t>
  </si>
  <si>
    <t>SF20_NAM_Ra11_Rw29</t>
  </si>
  <si>
    <t>15_234</t>
  </si>
  <si>
    <t>15_139</t>
  </si>
  <si>
    <t>SF20_NAM_Ra11_Rw31</t>
  </si>
  <si>
    <t>15_036</t>
  </si>
  <si>
    <t>15_081</t>
  </si>
  <si>
    <t>SF20_NAM_Ra11_Rw33</t>
  </si>
  <si>
    <t>15_130</t>
  </si>
  <si>
    <t>SF20_NAM_Ra11_Rw35</t>
  </si>
  <si>
    <t>15_037</t>
  </si>
  <si>
    <t>SF20_NAM_Ra11_Rw36</t>
  </si>
  <si>
    <t>15_216</t>
  </si>
  <si>
    <t>SF20_NAM_Ra11_Rw37</t>
  </si>
  <si>
    <t>15_302</t>
  </si>
  <si>
    <t>SF20_NAM_Ra11_Rw38</t>
  </si>
  <si>
    <t>15_170</t>
  </si>
  <si>
    <t>SF20_NAM_Ra11_Rw39</t>
  </si>
  <si>
    <t>15_032</t>
  </si>
  <si>
    <t>SF20_NAM_Ra11_Rw40</t>
  </si>
  <si>
    <t>15_344</t>
  </si>
  <si>
    <t>SF20_NAM_Ra11_Rw41</t>
  </si>
  <si>
    <t>SF20_NAM_Ra11_Rw42</t>
  </si>
  <si>
    <t>15_262</t>
  </si>
  <si>
    <t>SF20_NAM_Ra11_Rw43</t>
  </si>
  <si>
    <t>15_062</t>
  </si>
  <si>
    <t>15_159</t>
  </si>
  <si>
    <t>15_232</t>
  </si>
  <si>
    <t>SF20_NAM_Ra11_Rw46</t>
  </si>
  <si>
    <t>15_281</t>
  </si>
  <si>
    <t>SF20_NAM_Ra11_Rw48</t>
  </si>
  <si>
    <t>15_084</t>
  </si>
  <si>
    <t>SF20_NAM_Ra11_Rw49</t>
  </si>
  <si>
    <t>15_285</t>
  </si>
  <si>
    <t>15_187</t>
  </si>
  <si>
    <t>15_099</t>
  </si>
  <si>
    <t>SF20_NAM_Ra11_Rw52</t>
  </si>
  <si>
    <t>SF20_NAM_Ra11_Rw53</t>
  </si>
  <si>
    <t>15_154</t>
  </si>
  <si>
    <t>SF20_NAM_Ra11_Rw54</t>
  </si>
  <si>
    <t>15_161</t>
  </si>
  <si>
    <t>SF20_NAM_Ra11_Rw55</t>
  </si>
  <si>
    <t>15_349</t>
  </si>
  <si>
    <t>SF20_NAM_Ra11_Rw56</t>
  </si>
  <si>
    <t>15_067</t>
  </si>
  <si>
    <t>15_230</t>
  </si>
  <si>
    <t>SF20_NAM_Ra11_Rw58</t>
  </si>
  <si>
    <t>15_086</t>
  </si>
  <si>
    <t>SF20_NAM_Ra11_Rw59</t>
  </si>
  <si>
    <t>15_219</t>
  </si>
  <si>
    <t>SF20_NAM_Ra11_Rw60</t>
  </si>
  <si>
    <t>15_049</t>
  </si>
  <si>
    <t>SF20_NAM_Ra11_Rw61</t>
  </si>
  <si>
    <t>SF20_NAM_Ra11_Rw62</t>
  </si>
  <si>
    <t>15_044</t>
  </si>
  <si>
    <t>SF20_NAM_Ra12_Rw3</t>
  </si>
  <si>
    <t>15_217</t>
  </si>
  <si>
    <t>15_052</t>
  </si>
  <si>
    <t>15_184</t>
  </si>
  <si>
    <t>15_050</t>
  </si>
  <si>
    <t>SF20_NAM_Ra12_Rw7</t>
  </si>
  <si>
    <t>15_016</t>
  </si>
  <si>
    <t>SF20_NAM_Ra12_Rw8</t>
  </si>
  <si>
    <t>15_045</t>
  </si>
  <si>
    <t>15_256</t>
  </si>
  <si>
    <t>SF20_NAM_Ra12_Rw10</t>
  </si>
  <si>
    <t>15_061</t>
  </si>
  <si>
    <t>SF20_NAM_Ra12_Rw12</t>
  </si>
  <si>
    <t>15_157</t>
  </si>
  <si>
    <t>15_251</t>
  </si>
  <si>
    <t>15_180</t>
  </si>
  <si>
    <t>15_305</t>
  </si>
  <si>
    <t>15_235</t>
  </si>
  <si>
    <t>SF20_NAM_Ra12_Rw17</t>
  </si>
  <si>
    <t>15_357</t>
  </si>
  <si>
    <t>SF20_NAM_Ra12_Rw18</t>
  </si>
  <si>
    <t>15_112</t>
  </si>
  <si>
    <t>15_065</t>
  </si>
  <si>
    <t>SF20_NAM_Ra12_Rw20</t>
  </si>
  <si>
    <t>15_294</t>
  </si>
  <si>
    <t>15_218</t>
  </si>
  <si>
    <t>15_208</t>
  </si>
  <si>
    <t>SF20_NAM_Ra12_Rw23</t>
  </si>
  <si>
    <t>15_224</t>
  </si>
  <si>
    <t>15_266</t>
  </si>
  <si>
    <t>15_322</t>
  </si>
  <si>
    <t>15_073</t>
  </si>
  <si>
    <t>SF20_NAM_Ra12_Rw28</t>
  </si>
  <si>
    <t>15_299</t>
  </si>
  <si>
    <t>SF20_NAM_Ra12_Rw29</t>
  </si>
  <si>
    <t>15_029</t>
  </si>
  <si>
    <t>15_231</t>
  </si>
  <si>
    <t>SF20_NAM_Ra12_Rw31</t>
  </si>
  <si>
    <t>15_023</t>
  </si>
  <si>
    <t>SF20_NAM_Ra12_Rw32</t>
  </si>
  <si>
    <t>15_089</t>
  </si>
  <si>
    <t>15_296</t>
  </si>
  <si>
    <t>SF20_NAM_Ra12_Rw34</t>
  </si>
  <si>
    <t>15_193</t>
  </si>
  <si>
    <t>15_333</t>
  </si>
  <si>
    <t>SF20_NAM_Ra12_Rw36</t>
  </si>
  <si>
    <t>15_118</t>
  </si>
  <si>
    <t>15_063</t>
  </si>
  <si>
    <t>SF20_NAM_Ra12_Rw38</t>
  </si>
  <si>
    <t>15_283</t>
  </si>
  <si>
    <t>15_291</t>
  </si>
  <si>
    <t>15_082</t>
  </si>
  <si>
    <t>SF20_NAM_Ra12_Rw41</t>
  </si>
  <si>
    <t>15_199</t>
  </si>
  <si>
    <t>15_229</t>
  </si>
  <si>
    <t>SF20_NAM_Ra12_Rw43</t>
  </si>
  <si>
    <t>15_053</t>
  </si>
  <si>
    <t>SF20_NAM_Ra12_Rw45</t>
  </si>
  <si>
    <t>15_090</t>
  </si>
  <si>
    <t>SF20_NAM_Ra12_Rw46</t>
  </si>
  <si>
    <t>15_286</t>
  </si>
  <si>
    <t>SF20_NAM_Ra12_Rw47</t>
  </si>
  <si>
    <t>15_010</t>
  </si>
  <si>
    <t>SF20_NAM_Ra12_Rw48</t>
  </si>
  <si>
    <t>15_282</t>
  </si>
  <si>
    <t>15_222</t>
  </si>
  <si>
    <t>SF20_NAM_Ra12_Rw50</t>
  </si>
  <si>
    <t>15_164</t>
  </si>
  <si>
    <t>SF20_NAM_Ra12_Rw51</t>
  </si>
  <si>
    <t>15_074</t>
  </si>
  <si>
    <t>15_353</t>
  </si>
  <si>
    <t>SF20_NAM_Ra12_Rw53</t>
  </si>
  <si>
    <t>15_346</t>
  </si>
  <si>
    <t>15_057</t>
  </si>
  <si>
    <t>15_223</t>
  </si>
  <si>
    <t>15_233</t>
  </si>
  <si>
    <t>15_279</t>
  </si>
  <si>
    <t>15_144</t>
  </si>
  <si>
    <t>SF20_NAM_Ra12_Rw59</t>
  </si>
  <si>
    <t>15_368</t>
  </si>
  <si>
    <t>15_350</t>
  </si>
  <si>
    <t>15_078</t>
  </si>
  <si>
    <t>SF20_NAM_Ra12_Rw62</t>
  </si>
  <si>
    <t>15_094</t>
  </si>
  <si>
    <t>15_091</t>
  </si>
  <si>
    <t>23_103</t>
  </si>
  <si>
    <t>23_422</t>
  </si>
  <si>
    <t>SF20_NAM_Ra13_Rw6</t>
  </si>
  <si>
    <t>23_084</t>
  </si>
  <si>
    <t>SF20_NAM_Ra13_Rw7</t>
  </si>
  <si>
    <t>23_389</t>
  </si>
  <si>
    <t>23_091</t>
  </si>
  <si>
    <t>23_068</t>
  </si>
  <si>
    <t>SF20_NAM_Ra13_Rw10</t>
  </si>
  <si>
    <t>PI_329311</t>
  </si>
  <si>
    <t>SF20_NAM_Ra13_Rw11</t>
  </si>
  <si>
    <t>23_440</t>
  </si>
  <si>
    <t>SF20_NAM_Ra13_Rw12</t>
  </si>
  <si>
    <t>23_355</t>
  </si>
  <si>
    <t>23_183</t>
  </si>
  <si>
    <t>23_231</t>
  </si>
  <si>
    <t>SF20_NAM_Ra13_Rw15</t>
  </si>
  <si>
    <t>23_119</t>
  </si>
  <si>
    <t>23_136</t>
  </si>
  <si>
    <t>SF20_NAM_Ra13_Rw17</t>
  </si>
  <si>
    <t>23_056</t>
  </si>
  <si>
    <t>SF20_NAM_Ra13_Rw18</t>
  </si>
  <si>
    <t>23_245</t>
  </si>
  <si>
    <t>23_219</t>
  </si>
  <si>
    <t>SF20_NAM_Ra13_Rw20</t>
  </si>
  <si>
    <t>23_221</t>
  </si>
  <si>
    <t>23_433</t>
  </si>
  <si>
    <t>SF20_NAM_Ra13_Rw23</t>
  </si>
  <si>
    <t>23_315</t>
  </si>
  <si>
    <t>23_441</t>
  </si>
  <si>
    <t>23_013</t>
  </si>
  <si>
    <t>SF20_NAM_Ra13_Rw26</t>
  </si>
  <si>
    <t>23_129</t>
  </si>
  <si>
    <t>SF20_NAM_Ra13_Rw27</t>
  </si>
  <si>
    <t>23_012</t>
  </si>
  <si>
    <t>23_332</t>
  </si>
  <si>
    <t>23_102</t>
  </si>
  <si>
    <t>SF20_NAM_Ra13_Rw30</t>
  </si>
  <si>
    <t>23_428</t>
  </si>
  <si>
    <t>SF20_NAM_Ra13_Rw31</t>
  </si>
  <si>
    <t>23_181</t>
  </si>
  <si>
    <t>SF20_NAM_Ra13_Rw32</t>
  </si>
  <si>
    <t>23_120</t>
  </si>
  <si>
    <t>SF20_NAM_Ra13_Rw33</t>
  </si>
  <si>
    <t>23_088</t>
  </si>
  <si>
    <t>SF20_NAM_Ra13_Rw34</t>
  </si>
  <si>
    <t>23_369</t>
  </si>
  <si>
    <t>SF20_NAM_Ra13_Rw35</t>
  </si>
  <si>
    <t>23_208</t>
  </si>
  <si>
    <t>SF20_NAM_Ra13_Rw36</t>
  </si>
  <si>
    <t>23_240</t>
  </si>
  <si>
    <t>23_363</t>
  </si>
  <si>
    <t>SF20_NAM_Ra13_Rw38</t>
  </si>
  <si>
    <t>SF20_NAM_Ra13_Rw39</t>
  </si>
  <si>
    <t>23_387</t>
  </si>
  <si>
    <t>SF20_NAM_Ra13_Rw40</t>
  </si>
  <si>
    <t>23_301</t>
  </si>
  <si>
    <t>23_166</t>
  </si>
  <si>
    <t>SF20_NAM_Ra13_Rw42</t>
  </si>
  <si>
    <t>23_019</t>
  </si>
  <si>
    <t>SF20_NAM_Ra13_Rw43</t>
  </si>
  <si>
    <t>23_376</t>
  </si>
  <si>
    <t>23_172</t>
  </si>
  <si>
    <t>SF20_NAM_Ra13_Rw45</t>
  </si>
  <si>
    <t>23_232</t>
  </si>
  <si>
    <t>SF20_NAM_Ra13_Rw46</t>
  </si>
  <si>
    <t>23_427</t>
  </si>
  <si>
    <t>SF20_NAM_Ra13_Rw47</t>
  </si>
  <si>
    <t>23_238</t>
  </si>
  <si>
    <t>23_252</t>
  </si>
  <si>
    <t>SF20_NAM_Ra13_Rw49</t>
  </si>
  <si>
    <t>23_345</t>
  </si>
  <si>
    <t>23_218</t>
  </si>
  <si>
    <t>SF20_NAM_Ra13_Rw51</t>
  </si>
  <si>
    <t>23_062</t>
  </si>
  <si>
    <t>SF20_NAM_Ra13_Rw52</t>
  </si>
  <si>
    <t>23_191</t>
  </si>
  <si>
    <t>SF20_NAM_Ra13_Rw54</t>
  </si>
  <si>
    <t>23_006</t>
  </si>
  <si>
    <t>SF20_NAM_Ra13_Rw55</t>
  </si>
  <si>
    <t>23_417</t>
  </si>
  <si>
    <t>23_308</t>
  </si>
  <si>
    <t>SF20_NAM_Ra13_Rw57</t>
  </si>
  <si>
    <t>SF20_NAM_Ra13_Rw58</t>
  </si>
  <si>
    <t>23_163</t>
  </si>
  <si>
    <t>23_374</t>
  </si>
  <si>
    <t>23_226</t>
  </si>
  <si>
    <t>23_312</t>
  </si>
  <si>
    <t>SF20_NAM_Ra13_Rw62</t>
  </si>
  <si>
    <t>23_074</t>
  </si>
  <si>
    <t>SF20_NAM_Ra14_Rw3</t>
  </si>
  <si>
    <t>23_112</t>
  </si>
  <si>
    <t>SF20_NAM_Ra14_Rw4</t>
  </si>
  <si>
    <t>23_101</t>
  </si>
  <si>
    <t>SF20_NAM_Ra14_Rw5</t>
  </si>
  <si>
    <t>23_222</t>
  </si>
  <si>
    <t>SF20_NAM_Ra14_Rw6</t>
  </si>
  <si>
    <t>SF20_NAM_Ra14_Rw7</t>
  </si>
  <si>
    <t>23_357</t>
  </si>
  <si>
    <t>23_032</t>
  </si>
  <si>
    <t>SF20_NAM_Ra14_Rw9</t>
  </si>
  <si>
    <t>23_070</t>
  </si>
  <si>
    <t>SF20_NAM_Ra14_Rw10</t>
  </si>
  <si>
    <t>23_018</t>
  </si>
  <si>
    <t>SF20_NAM_Ra14_Rw11</t>
  </si>
  <si>
    <t>23_065</t>
  </si>
  <si>
    <t>23_083</t>
  </si>
  <si>
    <t>SF20_NAM_Ra14_Rw13</t>
  </si>
  <si>
    <t>23_272</t>
  </si>
  <si>
    <t>SF20_NAM_Ra14_Rw14</t>
  </si>
  <si>
    <t>23_035</t>
  </si>
  <si>
    <t>SF20_NAM_Ra14_Rw15</t>
  </si>
  <si>
    <t>23_443</t>
  </si>
  <si>
    <t>SF20_NAM_Ra14_Rw16</t>
  </si>
  <si>
    <t>23_038</t>
  </si>
  <si>
    <t>23_025</t>
  </si>
  <si>
    <t>SF20_NAM_Ra14_Rw18</t>
  </si>
  <si>
    <t>23_148</t>
  </si>
  <si>
    <t>SF20_NAM_Ra14_Rw19</t>
  </si>
  <si>
    <t>23_014</t>
  </si>
  <si>
    <t>SF20_NAM_Ra14_Rw20</t>
  </si>
  <si>
    <t>23_066</t>
  </si>
  <si>
    <t>23_349</t>
  </si>
  <si>
    <t>SF20_NAM_Ra14_Rw22</t>
  </si>
  <si>
    <t>23_379</t>
  </si>
  <si>
    <t>SF20_NAM_Ra14_Rw23</t>
  </si>
  <si>
    <t>SF20_NAM_Ra14_Rw24</t>
  </si>
  <si>
    <t>23_076</t>
  </si>
  <si>
    <t>SF20_NAM_Ra14_Rw25</t>
  </si>
  <si>
    <t>23_373</t>
  </si>
  <si>
    <t>SF20_NAM_Ra14_Rw26</t>
  </si>
  <si>
    <t>23_290</t>
  </si>
  <si>
    <t>SF20_NAM_Ra14_Rw27</t>
  </si>
  <si>
    <t>23_061</t>
  </si>
  <si>
    <t>SF20_NAM_Ra14_Rw28</t>
  </si>
  <si>
    <t>23_122</t>
  </si>
  <si>
    <t>23_270</t>
  </si>
  <si>
    <t>SF20_NAM_Ra14_Rw30</t>
  </si>
  <si>
    <t>23_085</t>
  </si>
  <si>
    <t>23_436</t>
  </si>
  <si>
    <t>SF20_NAM_Ra14_Rw32</t>
  </si>
  <si>
    <t>23_049</t>
  </si>
  <si>
    <t>SF20_NAM_Ra14_Rw34</t>
  </si>
  <si>
    <t>23_045</t>
  </si>
  <si>
    <t>SF20_NAM_Ra14_Rw35</t>
  </si>
  <si>
    <t>23_320</t>
  </si>
  <si>
    <t>SF20_NAM_Ra14_Rw36</t>
  </si>
  <si>
    <t>23_064</t>
  </si>
  <si>
    <t>SF20_NAM_Ra14_Rw37</t>
  </si>
  <si>
    <t>23_333</t>
  </si>
  <si>
    <t>SF20_NAM_Ra14_Rw38</t>
  </si>
  <si>
    <t>23_096</t>
  </si>
  <si>
    <t>SF20_NAM_Ra14_Rw39</t>
  </si>
  <si>
    <t>23_211</t>
  </si>
  <si>
    <t>23_254</t>
  </si>
  <si>
    <t>23_233</t>
  </si>
  <si>
    <t>23_005</t>
  </si>
  <si>
    <t>SF20_NAM_Ra14_Rw44</t>
  </si>
  <si>
    <t>23_352</t>
  </si>
  <si>
    <t>SF20_NAM_Ra14_Rw45</t>
  </si>
  <si>
    <t>23_202</t>
  </si>
  <si>
    <t>SF20_NAM_Ra14_Rw46</t>
  </si>
  <si>
    <t>23_405</t>
  </si>
  <si>
    <t>SF20_NAM_Ra14_Rw47</t>
  </si>
  <si>
    <t>23_199</t>
  </si>
  <si>
    <t>SF20_NAM_Ra14_Rw48</t>
  </si>
  <si>
    <t>23_249</t>
  </si>
  <si>
    <t>SF20_NAM_Ra14_Rw49</t>
  </si>
  <si>
    <t>23_413</t>
  </si>
  <si>
    <t>SF20_NAM_Ra14_Rw50</t>
  </si>
  <si>
    <t>SF20_NAM_Ra14_Rw51</t>
  </si>
  <si>
    <t>23_329</t>
  </si>
  <si>
    <t>SF20_NAM_Ra14_Rw52</t>
  </si>
  <si>
    <t>23_268</t>
  </si>
  <si>
    <t>23_304</t>
  </si>
  <si>
    <t>SF20_NAM_Ra14_Rw54</t>
  </si>
  <si>
    <t>23_356</t>
  </si>
  <si>
    <t>SF20_NAM_Ra14_Rw55</t>
  </si>
  <si>
    <t>23_108</t>
  </si>
  <si>
    <t>SF20_NAM_Ra14_Rw56</t>
  </si>
  <si>
    <t>23_042</t>
  </si>
  <si>
    <t>23_109</t>
  </si>
  <si>
    <t>SF20_NAM_Ra14_Rw58</t>
  </si>
  <si>
    <t>23_216</t>
  </si>
  <si>
    <t>23_397</t>
  </si>
  <si>
    <t>SF20_NAM_Ra14_Rw60</t>
  </si>
  <si>
    <t>23_250</t>
  </si>
  <si>
    <t>23_411</t>
  </si>
  <si>
    <t>23_325</t>
  </si>
  <si>
    <t>23_168</t>
  </si>
  <si>
    <t>27_298</t>
  </si>
  <si>
    <t>PI_651496</t>
  </si>
  <si>
    <t>27_034</t>
  </si>
  <si>
    <t>27_101</t>
  </si>
  <si>
    <t>27_257</t>
  </si>
  <si>
    <t>27_267</t>
  </si>
  <si>
    <t>27_356</t>
  </si>
  <si>
    <t>27_165</t>
  </si>
  <si>
    <t>27_203</t>
  </si>
  <si>
    <t>27_011</t>
  </si>
  <si>
    <t>SF20_NAM_Ra15_Rw14</t>
  </si>
  <si>
    <t>27_036</t>
  </si>
  <si>
    <t>27_098</t>
  </si>
  <si>
    <t>27_367</t>
  </si>
  <si>
    <t>27_119</t>
  </si>
  <si>
    <t>27_280</t>
  </si>
  <si>
    <t>27_132</t>
  </si>
  <si>
    <t>27_037</t>
  </si>
  <si>
    <t>SF20_NAM_Ra15_Rw21</t>
  </si>
  <si>
    <t>27_172</t>
  </si>
  <si>
    <t>27_312</t>
  </si>
  <si>
    <t>27_117</t>
  </si>
  <si>
    <t>27_006</t>
  </si>
  <si>
    <t>27_178</t>
  </si>
  <si>
    <t>27_303</t>
  </si>
  <si>
    <t>27_015</t>
  </si>
  <si>
    <t>27_313</t>
  </si>
  <si>
    <t>27_287</t>
  </si>
  <si>
    <t>27_191</t>
  </si>
  <si>
    <t>27_199</t>
  </si>
  <si>
    <t>27_099</t>
  </si>
  <si>
    <t>SF20_NAM_Ra15_Rw34</t>
  </si>
  <si>
    <t>27_235</t>
  </si>
  <si>
    <t>27_374</t>
  </si>
  <si>
    <t>27_071</t>
  </si>
  <si>
    <t>SF20_NAM_Ra15_Rw37</t>
  </si>
  <si>
    <t>SF20_NAM_Ra15_Rw38</t>
  </si>
  <si>
    <t>27_240</t>
  </si>
  <si>
    <t>27_370</t>
  </si>
  <si>
    <t>27_069</t>
  </si>
  <si>
    <t>27_062</t>
  </si>
  <si>
    <t>27_377</t>
  </si>
  <si>
    <t>27_123</t>
  </si>
  <si>
    <t>27_057</t>
  </si>
  <si>
    <t>27_022</t>
  </si>
  <si>
    <t>27_035</t>
  </si>
  <si>
    <t>27_054</t>
  </si>
  <si>
    <t>27_198</t>
  </si>
  <si>
    <t>27_160</t>
  </si>
  <si>
    <t>SF20_NAM_Ra15_Rw50</t>
  </si>
  <si>
    <t>27_150</t>
  </si>
  <si>
    <t>27_275</t>
  </si>
  <si>
    <t>27_342</t>
  </si>
  <si>
    <t>27_194</t>
  </si>
  <si>
    <t>27_118</t>
  </si>
  <si>
    <t>27_281</t>
  </si>
  <si>
    <t>27_345</t>
  </si>
  <si>
    <t>27_242</t>
  </si>
  <si>
    <t>27_157</t>
  </si>
  <si>
    <t>27_005</t>
  </si>
  <si>
    <t>27_033</t>
  </si>
  <si>
    <t>27_169</t>
  </si>
  <si>
    <t>27_021</t>
  </si>
  <si>
    <t>27_197</t>
  </si>
  <si>
    <t>27_204</t>
  </si>
  <si>
    <t>27_251</t>
  </si>
  <si>
    <t>27_124</t>
  </si>
  <si>
    <t>27_195</t>
  </si>
  <si>
    <t>27_375</t>
  </si>
  <si>
    <t>27_315</t>
  </si>
  <si>
    <t>27_358</t>
  </si>
  <si>
    <t>SF20_NAM_Ra16_Rw12</t>
  </si>
  <si>
    <t>27_282</t>
  </si>
  <si>
    <t>27_030</t>
  </si>
  <si>
    <t>27_106</t>
  </si>
  <si>
    <t>SF20_NAM_Ra16_Rw16</t>
  </si>
  <si>
    <t>27_378</t>
  </si>
  <si>
    <t>27_278</t>
  </si>
  <si>
    <t>27_019</t>
  </si>
  <si>
    <t>27_149</t>
  </si>
  <si>
    <t>27_296</t>
  </si>
  <si>
    <t>SF20_NAM_Ra16_Rw22</t>
  </si>
  <si>
    <t>27_305</t>
  </si>
  <si>
    <t>27_066</t>
  </si>
  <si>
    <t>27_067</t>
  </si>
  <si>
    <t>27_018</t>
  </si>
  <si>
    <t>27_145</t>
  </si>
  <si>
    <t>27_137</t>
  </si>
  <si>
    <t>27_092</t>
  </si>
  <si>
    <t>27_043</t>
  </si>
  <si>
    <t>27_120</t>
  </si>
  <si>
    <t>27_276</t>
  </si>
  <si>
    <t>27_045</t>
  </si>
  <si>
    <t>27_294</t>
  </si>
  <si>
    <t>27_095</t>
  </si>
  <si>
    <t>27_237</t>
  </si>
  <si>
    <t>27_175</t>
  </si>
  <si>
    <t>27_210</t>
  </si>
  <si>
    <t>27_051</t>
  </si>
  <si>
    <t>27_177</t>
  </si>
  <si>
    <t>27_343</t>
  </si>
  <si>
    <t>27_179</t>
  </si>
  <si>
    <t>27_263</t>
  </si>
  <si>
    <t>27_362</t>
  </si>
  <si>
    <t>27_090</t>
  </si>
  <si>
    <t>27_161</t>
  </si>
  <si>
    <t>27_349</t>
  </si>
  <si>
    <t>SF20_NAM_Ra16_Rw50</t>
  </si>
  <si>
    <t>27_196</t>
  </si>
  <si>
    <t>27_031</t>
  </si>
  <si>
    <t>27_093</t>
  </si>
  <si>
    <t>27_304</t>
  </si>
  <si>
    <t>27_361</t>
  </si>
  <si>
    <t>27_055</t>
  </si>
  <si>
    <t>27_205</t>
  </si>
  <si>
    <t>SF20_NAM_Ra16_Rw57</t>
  </si>
  <si>
    <t>27_238</t>
  </si>
  <si>
    <t>27_269</t>
  </si>
  <si>
    <t>27_144</t>
  </si>
  <si>
    <t>27_207</t>
  </si>
  <si>
    <t>27_253</t>
  </si>
  <si>
    <t>27_348</t>
  </si>
  <si>
    <t>34_020</t>
  </si>
  <si>
    <t>SF20_NAM_Ra17_Rw5</t>
  </si>
  <si>
    <t>34_139</t>
  </si>
  <si>
    <t>PI_229841</t>
  </si>
  <si>
    <t>SF20_NAM_Ra17_Rw7</t>
  </si>
  <si>
    <t>34_231</t>
  </si>
  <si>
    <t>34_127</t>
  </si>
  <si>
    <t>SF20_NAM_Ra17_Rw9</t>
  </si>
  <si>
    <t>34_170</t>
  </si>
  <si>
    <t>34_165</t>
  </si>
  <si>
    <t>34_013</t>
  </si>
  <si>
    <t>34_152</t>
  </si>
  <si>
    <t>34_244</t>
  </si>
  <si>
    <t>34_084</t>
  </si>
  <si>
    <t>34_003</t>
  </si>
  <si>
    <t>34_057</t>
  </si>
  <si>
    <t>SF20_NAM_Ra17_Rw17</t>
  </si>
  <si>
    <t>34_068</t>
  </si>
  <si>
    <t>34_061</t>
  </si>
  <si>
    <t>34_129</t>
  </si>
  <si>
    <t>34_214</t>
  </si>
  <si>
    <t>34_146</t>
  </si>
  <si>
    <t>34_193</t>
  </si>
  <si>
    <t>SF20_NAM_Ra17_Rw24</t>
  </si>
  <si>
    <t>34_093</t>
  </si>
  <si>
    <t>34_209</t>
  </si>
  <si>
    <t>34_125</t>
  </si>
  <si>
    <t>34_217</t>
  </si>
  <si>
    <t>34_030</t>
  </si>
  <si>
    <t>SF20_NAM_Ra17_Rw29</t>
  </si>
  <si>
    <t>34_035</t>
  </si>
  <si>
    <t>34_045</t>
  </si>
  <si>
    <t>34_026</t>
  </si>
  <si>
    <t>SF20_NAM_Ra17_Rw32</t>
  </si>
  <si>
    <t>34_119</t>
  </si>
  <si>
    <t>34_205</t>
  </si>
  <si>
    <t>34_150</t>
  </si>
  <si>
    <t>34_140</t>
  </si>
  <si>
    <t>34_216</t>
  </si>
  <si>
    <t>34_028</t>
  </si>
  <si>
    <t>34_065</t>
  </si>
  <si>
    <t>34_243</t>
  </si>
  <si>
    <t>34_232</t>
  </si>
  <si>
    <t>34_117</t>
  </si>
  <si>
    <t>34_091</t>
  </si>
  <si>
    <t>34_183</t>
  </si>
  <si>
    <t>SF20_NAM_Ra17_Rw45</t>
  </si>
  <si>
    <t>34_197</t>
  </si>
  <si>
    <t>34_248</t>
  </si>
  <si>
    <t>34_226</t>
  </si>
  <si>
    <t>34_179</t>
  </si>
  <si>
    <t>SF20_NAM_Ra17_Rw49</t>
  </si>
  <si>
    <t>34_228</t>
  </si>
  <si>
    <t>34_242</t>
  </si>
  <si>
    <t>34_156</t>
  </si>
  <si>
    <t>34_130</t>
  </si>
  <si>
    <t>34_019</t>
  </si>
  <si>
    <t>34_164</t>
  </si>
  <si>
    <t>SF20_NAM_Ra17_Rw55</t>
  </si>
  <si>
    <t>34_034</t>
  </si>
  <si>
    <t>34_021</t>
  </si>
  <si>
    <t>34_098</t>
  </si>
  <si>
    <t>34_105</t>
  </si>
  <si>
    <t>34_094</t>
  </si>
  <si>
    <t>34_230</t>
  </si>
  <si>
    <t>SF20_NAM_Ra17_Rw61</t>
  </si>
  <si>
    <t>34_102</t>
  </si>
  <si>
    <t>SF20_NAM_Ra17_Rw62</t>
  </si>
  <si>
    <t>34_218</t>
  </si>
  <si>
    <t>34_200</t>
  </si>
  <si>
    <t>34_195</t>
  </si>
  <si>
    <t>SF20_NAM_Ra18_Rw6</t>
  </si>
  <si>
    <t>34_041</t>
  </si>
  <si>
    <t>SF20_NAM_Ra18_Rw7</t>
  </si>
  <si>
    <t>34_154</t>
  </si>
  <si>
    <t>SF20_NAM_Ra18_Rw8</t>
  </si>
  <si>
    <t>34_079</t>
  </si>
  <si>
    <t>SF20_NAM_Ra18_Rw9</t>
  </si>
  <si>
    <t>34_099</t>
  </si>
  <si>
    <t>SF20_NAM_Ra18_Rw10</t>
  </si>
  <si>
    <t>34_074</t>
  </si>
  <si>
    <t>SF20_NAM_Ra18_Rw11</t>
  </si>
  <si>
    <t>34_149</t>
  </si>
  <si>
    <t>34_175</t>
  </si>
  <si>
    <t>34_076</t>
  </si>
  <si>
    <t>SF20_NAM_Ra18_Rw14</t>
  </si>
  <si>
    <t>34_202</t>
  </si>
  <si>
    <t>34_001</t>
  </si>
  <si>
    <t>SF20_NAM_Ra18_Rw16</t>
  </si>
  <si>
    <t>34_151</t>
  </si>
  <si>
    <t>34_067</t>
  </si>
  <si>
    <t>34_005</t>
  </si>
  <si>
    <t>34_161</t>
  </si>
  <si>
    <t>SF20_NAM_Ra18_Rw21</t>
  </si>
  <si>
    <t>34_069</t>
  </si>
  <si>
    <t>SF20_NAM_Ra18_Rw22</t>
  </si>
  <si>
    <t>34_177</t>
  </si>
  <si>
    <t>SF20_NAM_Ra18_Rw23</t>
  </si>
  <si>
    <t>34_203</t>
  </si>
  <si>
    <t>SF20_NAM_Ra18_Rw25</t>
  </si>
  <si>
    <t>34_131</t>
  </si>
  <si>
    <t>SF20_NAM_Ra18_Rw26</t>
  </si>
  <si>
    <t>34_196</t>
  </si>
  <si>
    <t>SF20_NAM_Ra18_Rw27</t>
  </si>
  <si>
    <t>34_206</t>
  </si>
  <si>
    <t>34_204</t>
  </si>
  <si>
    <t>34_096</t>
  </si>
  <si>
    <t>SF20_NAM_Ra18_Rw30</t>
  </si>
  <si>
    <t>34_092</t>
  </si>
  <si>
    <t>SF20_NAM_Ra18_Rw32</t>
  </si>
  <si>
    <t>34_210</t>
  </si>
  <si>
    <t>34_235</t>
  </si>
  <si>
    <t>34_083</t>
  </si>
  <si>
    <t>34_240</t>
  </si>
  <si>
    <t>34_100</t>
  </si>
  <si>
    <t>34_090</t>
  </si>
  <si>
    <t>34_227</t>
  </si>
  <si>
    <t>SF20_NAM_Ra18_Rw39</t>
  </si>
  <si>
    <t>34_054</t>
  </si>
  <si>
    <t>SF20_NAM_Ra18_Rw40</t>
  </si>
  <si>
    <t>34_223</t>
  </si>
  <si>
    <t>34_086</t>
  </si>
  <si>
    <t>SF20_NAM_Ra18_Rw42</t>
  </si>
  <si>
    <t>34_190</t>
  </si>
  <si>
    <t>SF20_NAM_Ra18_Rw43</t>
  </si>
  <si>
    <t>34_097</t>
  </si>
  <si>
    <t>SF20_NAM_Ra18_Rw44</t>
  </si>
  <si>
    <t>34_159</t>
  </si>
  <si>
    <t>SF20_NAM_Ra18_Rw45</t>
  </si>
  <si>
    <t>34_002</t>
  </si>
  <si>
    <t>34_168</t>
  </si>
  <si>
    <t>SF20_NAM_Ra18_Rw48</t>
  </si>
  <si>
    <t>34_106</t>
  </si>
  <si>
    <t>SF20_NAM_Ra18_Rw49</t>
  </si>
  <si>
    <t>34_088</t>
  </si>
  <si>
    <t>SF20_NAM_Ra18_Rw50</t>
  </si>
  <si>
    <t>34_015</t>
  </si>
  <si>
    <t>34_095</t>
  </si>
  <si>
    <t>34_222</t>
  </si>
  <si>
    <t>SF20_NAM_Ra18_Rw53</t>
  </si>
  <si>
    <t>34_072</t>
  </si>
  <si>
    <t>SF20_NAM_Ra18_Rw54</t>
  </si>
  <si>
    <t>34_191</t>
  </si>
  <si>
    <t>SF20_NAM_Ra18_Rw55</t>
  </si>
  <si>
    <t>34_189</t>
  </si>
  <si>
    <t>SF20_NAM_Ra18_Rw56</t>
  </si>
  <si>
    <t>34_142</t>
  </si>
  <si>
    <t>34_233</t>
  </si>
  <si>
    <t>34_160</t>
  </si>
  <si>
    <t>SF20_NAM_Ra18_Rw60</t>
  </si>
  <si>
    <t>34_018</t>
  </si>
  <si>
    <t>SF20_NAM_Ra18_Rw61</t>
  </si>
  <si>
    <t>SF20_NAM_Ra18_Rw62</t>
  </si>
  <si>
    <t>34_247</t>
  </si>
  <si>
    <t>34_162</t>
  </si>
  <si>
    <t>35_009</t>
  </si>
  <si>
    <t>35_121</t>
  </si>
  <si>
    <t>SF20_NAM_Ra19_Rw6</t>
  </si>
  <si>
    <t>35_096</t>
  </si>
  <si>
    <t>35_185</t>
  </si>
  <si>
    <t>PI_297155</t>
  </si>
  <si>
    <t>SF20_NAM_Ra19_Rw9</t>
  </si>
  <si>
    <t>35_249</t>
  </si>
  <si>
    <t>35_069</t>
  </si>
  <si>
    <t>35_066</t>
  </si>
  <si>
    <t>35_111</t>
  </si>
  <si>
    <t>35_028</t>
  </si>
  <si>
    <t>SF20_NAM_Ra19_Rw14</t>
  </si>
  <si>
    <t>35_075</t>
  </si>
  <si>
    <t>SF20_NAM_Ra19_Rw15</t>
  </si>
  <si>
    <t>35_029</t>
  </si>
  <si>
    <t>35_056</t>
  </si>
  <si>
    <t>SF20_NAM_Ra19_Rw17</t>
  </si>
  <si>
    <t>35_025</t>
  </si>
  <si>
    <t>35_040</t>
  </si>
  <si>
    <t>SF20_NAM_Ra19_Rw19</t>
  </si>
  <si>
    <t>35_073</t>
  </si>
  <si>
    <t>SF20_NAM_Ra19_Rw20</t>
  </si>
  <si>
    <t>35_149</t>
  </si>
  <si>
    <t>35_186</t>
  </si>
  <si>
    <t>35_250</t>
  </si>
  <si>
    <t>35_106</t>
  </si>
  <si>
    <t>SF20_NAM_Ra19_Rw24</t>
  </si>
  <si>
    <t>35_203</t>
  </si>
  <si>
    <t>35_094</t>
  </si>
  <si>
    <t>SF20_NAM_Ra19_Rw27</t>
  </si>
  <si>
    <t>35_061</t>
  </si>
  <si>
    <t>SF20_NAM_Ra19_Rw28</t>
  </si>
  <si>
    <t>35_183</t>
  </si>
  <si>
    <t>35_081</t>
  </si>
  <si>
    <t>35_113</t>
  </si>
  <si>
    <t>SF20_NAM_Ra19_Rw31</t>
  </si>
  <si>
    <t>35_055</t>
  </si>
  <si>
    <t>35_052</t>
  </si>
  <si>
    <t>SF20_NAM_Ra19_Rw34</t>
  </si>
  <si>
    <t>35_150</t>
  </si>
  <si>
    <t>35_184</t>
  </si>
  <si>
    <t>SF20_NAM_Ra19_Rw36</t>
  </si>
  <si>
    <t>35_142</t>
  </si>
  <si>
    <t>35_058</t>
  </si>
  <si>
    <t>35_080</t>
  </si>
  <si>
    <t>SF20_NAM_Ra19_Rw39</t>
  </si>
  <si>
    <t>35_141</t>
  </si>
  <si>
    <t>SF20_NAM_Ra19_Rw40</t>
  </si>
  <si>
    <t>35_097</t>
  </si>
  <si>
    <t>35_020</t>
  </si>
  <si>
    <t>35_003</t>
  </si>
  <si>
    <t>35_189</t>
  </si>
  <si>
    <t>SF20_NAM_Ra19_Rw44</t>
  </si>
  <si>
    <t>35_170</t>
  </si>
  <si>
    <t>SF20_NAM_Ra19_Rw45</t>
  </si>
  <si>
    <t>35_208</t>
  </si>
  <si>
    <t>35_124</t>
  </si>
  <si>
    <t>35_112</t>
  </si>
  <si>
    <t>35_059</t>
  </si>
  <si>
    <t>35_064</t>
  </si>
  <si>
    <t>35_006</t>
  </si>
  <si>
    <t>35_233</t>
  </si>
  <si>
    <t>35_105</t>
  </si>
  <si>
    <t>35_231</t>
  </si>
  <si>
    <t>35_235</t>
  </si>
  <si>
    <t>35_107</t>
  </si>
  <si>
    <t>SF20_NAM_Ra19_Rw57</t>
  </si>
  <si>
    <t>35_053</t>
  </si>
  <si>
    <t>SF20_NAM_Ra19_Rw58</t>
  </si>
  <si>
    <t>35_062</t>
  </si>
  <si>
    <t>SF20_NAM_Ra19_Rw59</t>
  </si>
  <si>
    <t>35_103</t>
  </si>
  <si>
    <t>SF20_NAM_Ra19_Rw61</t>
  </si>
  <si>
    <t>35_177</t>
  </si>
  <si>
    <t>SF20_NAM_Ra19_Rw62</t>
  </si>
  <si>
    <t>35_079</t>
  </si>
  <si>
    <t>35_037</t>
  </si>
  <si>
    <t>35_217</t>
  </si>
  <si>
    <t>35_181</t>
  </si>
  <si>
    <t>35_018</t>
  </si>
  <si>
    <t>35_033</t>
  </si>
  <si>
    <t>35_248</t>
  </si>
  <si>
    <t>35_178</t>
  </si>
  <si>
    <t>35_164</t>
  </si>
  <si>
    <t>35_083</t>
  </si>
  <si>
    <t>35_202</t>
  </si>
  <si>
    <t>35_193</t>
  </si>
  <si>
    <t>35_116</t>
  </si>
  <si>
    <t>35_243</t>
  </si>
  <si>
    <t>35_022</t>
  </si>
  <si>
    <t>35_002</t>
  </si>
  <si>
    <t>35_010</t>
  </si>
  <si>
    <t>35_209</t>
  </si>
  <si>
    <t>35_017</t>
  </si>
  <si>
    <t>35_246</t>
  </si>
  <si>
    <t>35_120</t>
  </si>
  <si>
    <t>35_234</t>
  </si>
  <si>
    <t>35_045</t>
  </si>
  <si>
    <t>35_070</t>
  </si>
  <si>
    <t>35_030</t>
  </si>
  <si>
    <t>35_144</t>
  </si>
  <si>
    <t>35_005</t>
  </si>
  <si>
    <t>35_118</t>
  </si>
  <si>
    <t>35_088</t>
  </si>
  <si>
    <t>SF20_NAM_Ra20_Rw33</t>
  </si>
  <si>
    <t>35_093</t>
  </si>
  <si>
    <t>35_219</t>
  </si>
  <si>
    <t>35_050</t>
  </si>
  <si>
    <t>SF20_NAM_Ra20_Rw36</t>
  </si>
  <si>
    <t>35_122</t>
  </si>
  <si>
    <t>35_125</t>
  </si>
  <si>
    <t>SF20_NAM_Ra20_Rw38</t>
  </si>
  <si>
    <t>35_147</t>
  </si>
  <si>
    <t>SF20_NAM_Ra20_Rw39</t>
  </si>
  <si>
    <t>35_065</t>
  </si>
  <si>
    <t>35_090</t>
  </si>
  <si>
    <t>35_211</t>
  </si>
  <si>
    <t>35_086</t>
  </si>
  <si>
    <t>35_082</t>
  </si>
  <si>
    <t>35_102</t>
  </si>
  <si>
    <t>35_205</t>
  </si>
  <si>
    <t>35_187</t>
  </si>
  <si>
    <t>35_162</t>
  </si>
  <si>
    <t>SF20_NAM_Ra20_Rw49</t>
  </si>
  <si>
    <t>35_136</t>
  </si>
  <si>
    <t>35_182</t>
  </si>
  <si>
    <t>35_015</t>
  </si>
  <si>
    <t>35_031</t>
  </si>
  <si>
    <t>35_140</t>
  </si>
  <si>
    <t>35_241</t>
  </si>
  <si>
    <t>SF20_NAM_Ra20_Rw56</t>
  </si>
  <si>
    <t>35_237</t>
  </si>
  <si>
    <t>35_207</t>
  </si>
  <si>
    <t>SF20_NAM_Ra20_Rw58</t>
  </si>
  <si>
    <t>35_188</t>
  </si>
  <si>
    <t>35_204</t>
  </si>
  <si>
    <t>35_019</t>
  </si>
  <si>
    <t>35_167</t>
  </si>
  <si>
    <t>35_117</t>
  </si>
  <si>
    <t>43_079</t>
  </si>
  <si>
    <t>43_171</t>
  </si>
  <si>
    <t>43_089</t>
  </si>
  <si>
    <t>PI_655972</t>
  </si>
  <si>
    <t>43_076</t>
  </si>
  <si>
    <t>43_146</t>
  </si>
  <si>
    <t>43_038</t>
  </si>
  <si>
    <t>43_069</t>
  </si>
  <si>
    <t>43_124</t>
  </si>
  <si>
    <t>43_158</t>
  </si>
  <si>
    <t>43_197</t>
  </si>
  <si>
    <t>43_156</t>
  </si>
  <si>
    <t>43_105</t>
  </si>
  <si>
    <t>43_222</t>
  </si>
  <si>
    <t>43_008</t>
  </si>
  <si>
    <t>43_174</t>
  </si>
  <si>
    <t>43_113</t>
  </si>
  <si>
    <t>43_227</t>
  </si>
  <si>
    <t>43_206</t>
  </si>
  <si>
    <t>43_189</t>
  </si>
  <si>
    <t>43_073</t>
  </si>
  <si>
    <t>43_055</t>
  </si>
  <si>
    <t>43_027</t>
  </si>
  <si>
    <t>43_057</t>
  </si>
  <si>
    <t>43_106</t>
  </si>
  <si>
    <t>43_153</t>
  </si>
  <si>
    <t>43_029</t>
  </si>
  <si>
    <t>43_193</t>
  </si>
  <si>
    <t>43_123</t>
  </si>
  <si>
    <t>43_003</t>
  </si>
  <si>
    <t>43_119</t>
  </si>
  <si>
    <t>43_233</t>
  </si>
  <si>
    <t>43_103</t>
  </si>
  <si>
    <t>43_094</t>
  </si>
  <si>
    <t>43_002</t>
  </si>
  <si>
    <t>43_080</t>
  </si>
  <si>
    <t>43_035</t>
  </si>
  <si>
    <t>43_125</t>
  </si>
  <si>
    <t>43_107</t>
  </si>
  <si>
    <t>43_149</t>
  </si>
  <si>
    <t>43_164</t>
  </si>
  <si>
    <t>43_097</t>
  </si>
  <si>
    <t>43_224</t>
  </si>
  <si>
    <t>43_048</t>
  </si>
  <si>
    <t>43_062</t>
  </si>
  <si>
    <t>43_192</t>
  </si>
  <si>
    <t>43_248</t>
  </si>
  <si>
    <t>43_238</t>
  </si>
  <si>
    <t>43_240</t>
  </si>
  <si>
    <t>43_139</t>
  </si>
  <si>
    <t>43_030</t>
  </si>
  <si>
    <t>43_214</t>
  </si>
  <si>
    <t>43_096</t>
  </si>
  <si>
    <t>43_175</t>
  </si>
  <si>
    <t>43_217</t>
  </si>
  <si>
    <t>43_005</t>
  </si>
  <si>
    <t>43_021</t>
  </si>
  <si>
    <t>43_234</t>
  </si>
  <si>
    <t>43_104</t>
  </si>
  <si>
    <t>43_126</t>
  </si>
  <si>
    <t>43_063</t>
  </si>
  <si>
    <t>43_249</t>
  </si>
  <si>
    <t>43_081</t>
  </si>
  <si>
    <t>43_179</t>
  </si>
  <si>
    <t>43_082</t>
  </si>
  <si>
    <t>43_044</t>
  </si>
  <si>
    <t>43_019</t>
  </si>
  <si>
    <t>43_205</t>
  </si>
  <si>
    <t>43_221</t>
  </si>
  <si>
    <t>43_132</t>
  </si>
  <si>
    <t>43_111</t>
  </si>
  <si>
    <t>43_032</t>
  </si>
  <si>
    <t>43_250</t>
  </si>
  <si>
    <t>43_083</t>
  </si>
  <si>
    <t>43_169</t>
  </si>
  <si>
    <t>43_188</t>
  </si>
  <si>
    <t>43_085</t>
  </si>
  <si>
    <t>43_213</t>
  </si>
  <si>
    <t>43_118</t>
  </si>
  <si>
    <t>43_012</t>
  </si>
  <si>
    <t>43_207</t>
  </si>
  <si>
    <t>43_059</t>
  </si>
  <si>
    <t>43_163</t>
  </si>
  <si>
    <t>43_011</t>
  </si>
  <si>
    <t>43_010</t>
  </si>
  <si>
    <t>43_239</t>
  </si>
  <si>
    <t>43_130</t>
  </si>
  <si>
    <t>43_020</t>
  </si>
  <si>
    <t>43_183</t>
  </si>
  <si>
    <t>43_136</t>
  </si>
  <si>
    <t>43_200</t>
  </si>
  <si>
    <t>43_007</t>
  </si>
  <si>
    <t>43_060</t>
  </si>
  <si>
    <t>43_196</t>
  </si>
  <si>
    <t>43_201</t>
  </si>
  <si>
    <t>43_120</t>
  </si>
  <si>
    <t>43_001</t>
  </si>
  <si>
    <t>43_036</t>
  </si>
  <si>
    <t>43_178</t>
  </si>
  <si>
    <t>43_050</t>
  </si>
  <si>
    <t>43_133</t>
  </si>
  <si>
    <t>43_135</t>
  </si>
  <si>
    <t>43_137</t>
  </si>
  <si>
    <t>43_245</t>
  </si>
  <si>
    <t>43_187</t>
  </si>
  <si>
    <t>43_026</t>
  </si>
  <si>
    <t>43_134</t>
  </si>
  <si>
    <t>43_131</t>
  </si>
  <si>
    <t>43_209</t>
  </si>
  <si>
    <t>43_078</t>
  </si>
  <si>
    <t>SF20_NAM_Ra23_Rw3</t>
  </si>
  <si>
    <t>43_237</t>
  </si>
  <si>
    <t>SF20_NAM_Ra23_Rw4</t>
  </si>
  <si>
    <t>SF20_NAM_Ra23_Rw5</t>
  </si>
  <si>
    <t>SF20_NAM_Ra23_Rw6</t>
  </si>
  <si>
    <t>SF20_NAM_Ra23_Rw7</t>
  </si>
  <si>
    <t>SF20_NAM_Ra23_Rw8</t>
  </si>
  <si>
    <t>SF20_NAM_Ra23_Rw9</t>
  </si>
  <si>
    <t>SF20_NAM_Ra23_Rw10</t>
  </si>
  <si>
    <t>SF20_NAM_Ra23_Rw11</t>
  </si>
  <si>
    <t>SF20_NAM_Ra23_Rw12</t>
  </si>
  <si>
    <t>SF20_NAM_Ra23_Rw13</t>
  </si>
  <si>
    <t>SF20_NAM_Ra23_Rw14</t>
  </si>
  <si>
    <t>SF20_NAM_Ra23_Rw15</t>
  </si>
  <si>
    <t>SF20_NAM_Ra23_Rw16</t>
  </si>
  <si>
    <t>SF20_NAM_Ra23_Rw17</t>
  </si>
  <si>
    <t>SF20_NAM_Ra23_Rw18</t>
  </si>
  <si>
    <t>SF20_NAM_Ra23_Rw19</t>
  </si>
  <si>
    <t>SF20_NAM_Ra23_Rw20</t>
  </si>
  <si>
    <t>SF20_NAM_Ra23_Rw21</t>
  </si>
  <si>
    <t>SF20_NAM_Ra23_Rw22</t>
  </si>
  <si>
    <t>SF20_NAM_Ra23_Rw23</t>
  </si>
  <si>
    <t>SF20_NAM_Ra23_Rw24</t>
  </si>
  <si>
    <t>SF20_NAM_Ra23_Rw25</t>
  </si>
  <si>
    <t>SF20_NAM_Ra23_Rw26</t>
  </si>
  <si>
    <t>SF20_NAM_Ra23_Rw27</t>
  </si>
  <si>
    <t>SF20_NAM_Ra23_Rw28</t>
  </si>
  <si>
    <t>SF20_NAM_Ra23_Rw29</t>
  </si>
  <si>
    <t>SF20_NAM_Ra23_Rw30</t>
  </si>
  <si>
    <t>SF20_NAM_Ra23_Rw31</t>
  </si>
  <si>
    <t>SF20_NAM_Ra23_Rw32</t>
  </si>
  <si>
    <t>SF20_NAM_Ra23_Rw33</t>
  </si>
  <si>
    <t>SF20_NAM_Ra23_Rw34</t>
  </si>
  <si>
    <t>SF20_NAM_Ra23_Rw35</t>
  </si>
  <si>
    <t>SF20_NAM_Ra23_Rw36</t>
  </si>
  <si>
    <t>SF20_NAM_Ra23_Rw38</t>
  </si>
  <si>
    <t>SF20_NAM_Ra23_Rw39</t>
  </si>
  <si>
    <t>SF20_NAM_Ra23_Rw40</t>
  </si>
  <si>
    <t>SF20_NAM_Ra23_Rw41</t>
  </si>
  <si>
    <t>SF20_NAM_Ra23_Rw42</t>
  </si>
  <si>
    <t>SF20_NAM_Ra23_Rw43</t>
  </si>
  <si>
    <t>SF20_NAM_Ra23_Rw44</t>
  </si>
  <si>
    <t>SF20_NAM_Ra23_Rw46</t>
  </si>
  <si>
    <t>SF20_NAM_Ra23_Rw47</t>
  </si>
  <si>
    <t>SF20_NAM_Ra23_Rw48</t>
  </si>
  <si>
    <t>SF20_NAM_Ra23_Rw49</t>
  </si>
  <si>
    <t>SF20_NAM_Ra23_Rw50</t>
  </si>
  <si>
    <t>SF20_NAM_Ra23_Rw51</t>
  </si>
  <si>
    <t>SF20_NAM_Ra23_Rw54</t>
  </si>
  <si>
    <t>SF20_NAM_Ra23_Rw55</t>
  </si>
  <si>
    <t>SF20_NAM_Ra23_Rw56</t>
  </si>
  <si>
    <t>SF20_NAM_Ra23_Rw58</t>
  </si>
  <si>
    <t>SF20_NAM_Ra23_Rw59</t>
  </si>
  <si>
    <t>SF20_NAM_Ra23_Rw60</t>
  </si>
  <si>
    <t>SF20_NAM_Ra23_Rw61</t>
  </si>
  <si>
    <t>SF20_NAM_Ra23_Rw62</t>
  </si>
  <si>
    <t>SF20_NAM_Ra24_Rw3</t>
  </si>
  <si>
    <t>SF20_NAM_Ra24_Rw4</t>
  </si>
  <si>
    <t>SF20_NAM_Ra24_Rw5</t>
  </si>
  <si>
    <t>SF20_NAM_Ra24_Rw6</t>
  </si>
  <si>
    <t>SF20_NAM_Ra24_Rw7</t>
  </si>
  <si>
    <t>SF20_NAM_Ra24_Rw8</t>
  </si>
  <si>
    <t>SF20_NAM_Ra24_Rw9</t>
  </si>
  <si>
    <t>SF20_NAM_Ra24_Rw10</t>
  </si>
  <si>
    <t>SF20_NAM_Ra24_Rw11</t>
  </si>
  <si>
    <t>SF20_NAM_Ra24_Rw12</t>
  </si>
  <si>
    <t>SF20_NAM_Ra24_Rw13</t>
  </si>
  <si>
    <t>SF20_NAM_Ra24_Rw14</t>
  </si>
  <si>
    <t>SF20_NAM_Ra24_Rw15</t>
  </si>
  <si>
    <t>SF20_NAM_Ra24_Rw16</t>
  </si>
  <si>
    <t>SF20_NAM_Ra24_Rw18</t>
  </si>
  <si>
    <t>SF20_NAM_Ra24_Rw19</t>
  </si>
  <si>
    <t>SF20_NAM_Ra24_Rw20</t>
  </si>
  <si>
    <t>SF20_NAM_Ra24_Rw21</t>
  </si>
  <si>
    <t>SF20_NAM_Ra24_Rw22</t>
  </si>
  <si>
    <t>SF20_NAM_Ra24_Rw25</t>
  </si>
  <si>
    <t>SF20_NAM_Ra24_Rw26</t>
  </si>
  <si>
    <t>3_131</t>
  </si>
  <si>
    <t>SF20_NAM_Ra24_Rw27</t>
  </si>
  <si>
    <t>SF20_NAM_Ra24_Rw28</t>
  </si>
  <si>
    <t>SF20_NAM_Ra24_Rw29</t>
  </si>
  <si>
    <t>SF20_NAM_Ra24_Rw30</t>
  </si>
  <si>
    <t>SF20_NAM_Ra24_Rw31</t>
  </si>
  <si>
    <t>SF20_NAM_Ra24_Rw33</t>
  </si>
  <si>
    <t>SF20_NAM_Ra24_Rw34</t>
  </si>
  <si>
    <t>SF20_NAM_Ra24_Rw35</t>
  </si>
  <si>
    <t>SF20_NAM_Ra24_Rw36</t>
  </si>
  <si>
    <t>SF20_NAM_Ra24_Rw37</t>
  </si>
  <si>
    <t>SF20_NAM_Ra24_Rw39</t>
  </si>
  <si>
    <t>SF20_NAM_Ra24_Rw40</t>
  </si>
  <si>
    <t>SF20_NAM_Ra24_Rw41</t>
  </si>
  <si>
    <t>SF20_NAM_Ra24_Rw42</t>
  </si>
  <si>
    <t>SF20_NAM_Ra24_Rw43</t>
  </si>
  <si>
    <t>SF20_NAM_Ra24_Rw44</t>
  </si>
  <si>
    <t>SF20_NAM_Ra24_Rw45</t>
  </si>
  <si>
    <t>SF20_NAM_Ra24_Rw47</t>
  </si>
  <si>
    <t>SF20_NAM_Ra24_Rw48</t>
  </si>
  <si>
    <t>SF20_NAM_Ra24_Rw50</t>
  </si>
  <si>
    <t>SF20_NAM_Ra24_Rw51</t>
  </si>
  <si>
    <t>SF20_NAM_Ra24_Rw53</t>
  </si>
  <si>
    <t>SF20_NAM_Ra24_Rw54</t>
  </si>
  <si>
    <t>SF20_NAM_Ra24_Rw55</t>
  </si>
  <si>
    <t>SF20_NAM_Ra24_Rw56</t>
  </si>
  <si>
    <t>SF20_NAM_Ra24_Rw57</t>
  </si>
  <si>
    <t>SF20_NAM_Ra24_Rw59</t>
  </si>
  <si>
    <t>SF20_NAM_Ra24_Rw60</t>
  </si>
  <si>
    <t>SF20_NAM_Ra24_Rw61</t>
  </si>
  <si>
    <t>SF20_NAM_Ra24_Rw62</t>
  </si>
  <si>
    <t>SF20_NAM_Ra25_Rw4</t>
  </si>
  <si>
    <t>SF20_NAM_Ra25_Rw5</t>
  </si>
  <si>
    <t>SF20_NAM_Ra25_Rw6</t>
  </si>
  <si>
    <t>SF20_NAM_Ra25_Rw7</t>
  </si>
  <si>
    <t>SF20_NAM_Ra25_Rw8</t>
  </si>
  <si>
    <t>SF20_NAM_Ra25_Rw9</t>
  </si>
  <si>
    <t>SF20_NAM_Ra25_Rw10</t>
  </si>
  <si>
    <t>SF20_NAM_Ra25_Rw11</t>
  </si>
  <si>
    <t>SF20_NAM_Ra25_Rw12</t>
  </si>
  <si>
    <t>SF20_NAM_Ra25_Rw13</t>
  </si>
  <si>
    <t>SF20_NAM_Ra25_Rw15</t>
  </si>
  <si>
    <t>SF20_NAM_Ra25_Rw16</t>
  </si>
  <si>
    <t>SF20_NAM_Ra25_Rw17</t>
  </si>
  <si>
    <t>SF20_NAM_Ra25_Rw18</t>
  </si>
  <si>
    <t>SF20_NAM_Ra25_Rw19</t>
  </si>
  <si>
    <t>SF20_NAM_Ra25_Rw20</t>
  </si>
  <si>
    <t>SF20_NAM_Ra25_Rw21</t>
  </si>
  <si>
    <t>SF20_NAM_Ra25_Rw22</t>
  </si>
  <si>
    <t>SF20_NAM_Ra25_Rw23</t>
  </si>
  <si>
    <t>SF20_NAM_Ra25_Rw24</t>
  </si>
  <si>
    <t>SF20_NAM_Ra25_Rw26</t>
  </si>
  <si>
    <t>SF20_NAM_Ra25_Rw27</t>
  </si>
  <si>
    <t>SF20_NAM_Ra25_Rw28</t>
  </si>
  <si>
    <t>SF20_NAM_Ra25_Rw29</t>
  </si>
  <si>
    <t>SF20_NAM_Ra25_Rw31</t>
  </si>
  <si>
    <t>SF20_NAM_Ra25_Rw32</t>
  </si>
  <si>
    <t>SF20_NAM_Ra25_Rw34</t>
  </si>
  <si>
    <t>SF20_NAM_Ra25_Rw36</t>
  </si>
  <si>
    <t>SF20_NAM_Ra25_Rw37</t>
  </si>
  <si>
    <t>SF20_NAM_Ra25_Rw38</t>
  </si>
  <si>
    <t>SF20_NAM_Ra25_Rw39</t>
  </si>
  <si>
    <t>SF20_NAM_Ra25_Rw40</t>
  </si>
  <si>
    <t>SF20_NAM_Ra25_Rw42</t>
  </si>
  <si>
    <t>SF20_NAM_Ra25_Rw43</t>
  </si>
  <si>
    <t>SF20_NAM_Ra25_Rw44</t>
  </si>
  <si>
    <t>SF20_NAM_Ra25_Rw45</t>
  </si>
  <si>
    <t>SF20_NAM_Ra25_Rw46</t>
  </si>
  <si>
    <t>SF20_NAM_Ra25_Rw47</t>
  </si>
  <si>
    <t>SF20_NAM_Ra25_Rw48</t>
  </si>
  <si>
    <t>SF20_NAM_Ra25_Rw49</t>
  </si>
  <si>
    <t>SF20_NAM_Ra25_Rw50</t>
  </si>
  <si>
    <t>SF20_NAM_Ra25_Rw51</t>
  </si>
  <si>
    <t>SF20_NAM_Ra25_Rw52</t>
  </si>
  <si>
    <t>SF20_NAM_Ra25_Rw53</t>
  </si>
  <si>
    <t>SF20_NAM_Ra25_Rw54</t>
  </si>
  <si>
    <t>SF20_NAM_Ra25_Rw55</t>
  </si>
  <si>
    <t>SF20_NAM_Ra25_Rw56</t>
  </si>
  <si>
    <t>SF20_NAM_Ra25_Rw57</t>
  </si>
  <si>
    <t>SF20_NAM_Ra25_Rw58</t>
  </si>
  <si>
    <t>SF20_NAM_Ra25_Rw59</t>
  </si>
  <si>
    <t>SF20_NAM_Ra25_Rw60</t>
  </si>
  <si>
    <t>SF20_NAM_Ra25_Rw61</t>
  </si>
  <si>
    <t>SF20_NAM_Ra25_Rw62</t>
  </si>
  <si>
    <t>SF20_NAM_Ra26_Rw3</t>
  </si>
  <si>
    <t>SF20_NAM_Ra26_Rw4</t>
  </si>
  <si>
    <t>SF20_NAM_Ra26_Rw5</t>
  </si>
  <si>
    <t>SF20_NAM_Ra26_Rw6</t>
  </si>
  <si>
    <t>SF20_NAM_Ra26_Rw7</t>
  </si>
  <si>
    <t>SF20_NAM_Ra26_Rw8</t>
  </si>
  <si>
    <t>SF20_NAM_Ra26_Rw9</t>
  </si>
  <si>
    <t>SF20_NAM_Ra26_Rw10</t>
  </si>
  <si>
    <t>SF20_NAM_Ra26_Rw11</t>
  </si>
  <si>
    <t>SF20_NAM_Ra26_Rw12</t>
  </si>
  <si>
    <t>SF20_NAM_Ra26_Rw13</t>
  </si>
  <si>
    <t>SF20_NAM_Ra26_Rw14</t>
  </si>
  <si>
    <t>SF20_NAM_Ra26_Rw15</t>
  </si>
  <si>
    <t>SF20_NAM_Ra26_Rw16</t>
  </si>
  <si>
    <t>SF20_NAM_Ra26_Rw17</t>
  </si>
  <si>
    <t>SF20_NAM_Ra26_Rw18</t>
  </si>
  <si>
    <t>SF20_NAM_Ra26_Rw19</t>
  </si>
  <si>
    <t>SF20_NAM_Ra26_Rw20</t>
  </si>
  <si>
    <t>SF20_NAM_Ra26_Rw21</t>
  </si>
  <si>
    <t>SF20_NAM_Ra26_Rw22</t>
  </si>
  <si>
    <t>SF20_NAM_Ra26_Rw23</t>
  </si>
  <si>
    <t>SF20_NAM_Ra26_Rw24</t>
  </si>
  <si>
    <t>SF20_NAM_Ra26_Rw25</t>
  </si>
  <si>
    <t>SF20_NAM_Ra26_Rw26</t>
  </si>
  <si>
    <t>SF20_NAM_Ra26_Rw27</t>
  </si>
  <si>
    <t>SF20_NAM_Ra26_Rw28</t>
  </si>
  <si>
    <t>SF20_NAM_Ra26_Rw29</t>
  </si>
  <si>
    <t>SF20_NAM_Ra26_Rw30</t>
  </si>
  <si>
    <t>SF20_NAM_Ra26_Rw31</t>
  </si>
  <si>
    <t>SF20_NAM_Ra26_Rw33</t>
  </si>
  <si>
    <t>SF20_NAM_Ra26_Rw34</t>
  </si>
  <si>
    <t>SF20_NAM_Ra26_Rw35</t>
  </si>
  <si>
    <t>SF20_NAM_Ra26_Rw36</t>
  </si>
  <si>
    <t>SF20_NAM_Ra26_Rw37</t>
  </si>
  <si>
    <t>SF20_NAM_Ra26_Rw38</t>
  </si>
  <si>
    <t>SF20_NAM_Ra26_Rw39</t>
  </si>
  <si>
    <t>SF20_NAM_Ra26_Rw40</t>
  </si>
  <si>
    <t>SF20_NAM_Ra26_Rw41</t>
  </si>
  <si>
    <t>SF20_NAM_Ra26_Rw42</t>
  </si>
  <si>
    <t>SF20_NAM_Ra26_Rw43</t>
  </si>
  <si>
    <t>SF20_NAM_Ra26_Rw44</t>
  </si>
  <si>
    <t>SF20_NAM_Ra26_Rw46</t>
  </si>
  <si>
    <t>SF20_NAM_Ra26_Rw48</t>
  </si>
  <si>
    <t>SF20_NAM_Ra26_Rw49</t>
  </si>
  <si>
    <t>SF20_NAM_Ra26_Rw50</t>
  </si>
  <si>
    <t>SF20_NAM_Ra26_Rw51</t>
  </si>
  <si>
    <t>SF20_NAM_Ra26_Rw52</t>
  </si>
  <si>
    <t>SF20_NAM_Ra26_Rw53</t>
  </si>
  <si>
    <t>SF20_NAM_Ra26_Rw54</t>
  </si>
  <si>
    <t>SF20_NAM_Ra26_Rw55</t>
  </si>
  <si>
    <t>SF20_NAM_Ra26_Rw56</t>
  </si>
  <si>
    <t>SF20_NAM_Ra26_Rw58</t>
  </si>
  <si>
    <t>SF20_NAM_Ra26_Rw59</t>
  </si>
  <si>
    <t>SF20_NAM_Ra26_Rw60</t>
  </si>
  <si>
    <t>SF20_NAM_Ra26_Rw62</t>
  </si>
  <si>
    <t>SF20_NAM_Ra27_Rw3</t>
  </si>
  <si>
    <t>SF20_NAM_Ra27_Rw4</t>
  </si>
  <si>
    <t>SF20_NAM_Ra27_Rw6</t>
  </si>
  <si>
    <t>SF20_NAM_Ra27_Rw8</t>
  </si>
  <si>
    <t>SF20_NAM_Ra27_Rw9</t>
  </si>
  <si>
    <t>SF20_NAM_Ra27_Rw10</t>
  </si>
  <si>
    <t>SF20_NAM_Ra27_Rw11</t>
  </si>
  <si>
    <t>SF20_NAM_Ra27_Rw12</t>
  </si>
  <si>
    <t>SF20_NAM_Ra27_Rw13</t>
  </si>
  <si>
    <t>SF20_NAM_Ra27_Rw14</t>
  </si>
  <si>
    <t>SF20_NAM_Ra27_Rw15</t>
  </si>
  <si>
    <t>SF20_NAM_Ra27_Rw16</t>
  </si>
  <si>
    <t>SF20_NAM_Ra27_Rw17</t>
  </si>
  <si>
    <t>SF20_NAM_Ra27_Rw20</t>
  </si>
  <si>
    <t>SF20_NAM_Ra27_Rw21</t>
  </si>
  <si>
    <t>SF20_NAM_Ra27_Rw22</t>
  </si>
  <si>
    <t>SF20_NAM_Ra27_Rw23</t>
  </si>
  <si>
    <t>SF20_NAM_Ra27_Rw25</t>
  </si>
  <si>
    <t>SF20_NAM_Ra27_Rw26</t>
  </si>
  <si>
    <t>SF20_NAM_Ra27_Rw27</t>
  </si>
  <si>
    <t>SF20_NAM_Ra27_Rw28</t>
  </si>
  <si>
    <t>SF20_NAM_Ra27_Rw29</t>
  </si>
  <si>
    <t>SF20_NAM_Ra27_Rw30</t>
  </si>
  <si>
    <t>SF20_NAM_Ra27_Rw31</t>
  </si>
  <si>
    <t>SF20_NAM_Ra27_Rw32</t>
  </si>
  <si>
    <t>SF20_NAM_Ra27_Rw33</t>
  </si>
  <si>
    <t>SF20_NAM_Ra27_Rw34</t>
  </si>
  <si>
    <t>SF20_NAM_Ra27_Rw35</t>
  </si>
  <si>
    <t>SF20_NAM_Ra27_Rw37</t>
  </si>
  <si>
    <t>SF20_NAM_Ra27_Rw38</t>
  </si>
  <si>
    <t>SF20_NAM_Ra27_Rw39</t>
  </si>
  <si>
    <t>SF20_NAM_Ra27_Rw41</t>
  </si>
  <si>
    <t>SF20_NAM_Ra27_Rw43</t>
  </si>
  <si>
    <t>SF20_NAM_Ra27_Rw44</t>
  </si>
  <si>
    <t>SF20_NAM_Ra27_Rw46</t>
  </si>
  <si>
    <t>SF20_NAM_Ra27_Rw47</t>
  </si>
  <si>
    <t>SF20_NAM_Ra27_Rw49</t>
  </si>
  <si>
    <t>SF20_NAM_Ra27_Rw50</t>
  </si>
  <si>
    <t>SF20_NAM_Ra27_Rw51</t>
  </si>
  <si>
    <t>SF20_NAM_Ra27_Rw52</t>
  </si>
  <si>
    <t>SF20_NAM_Ra27_Rw53</t>
  </si>
  <si>
    <t>SF20_NAM_Ra27_Rw54</t>
  </si>
  <si>
    <t>SF20_NAM_Ra27_Rw56</t>
  </si>
  <si>
    <t>SF20_NAM_Ra27_Rw57</t>
  </si>
  <si>
    <t>SF20_NAM_Ra27_Rw58</t>
  </si>
  <si>
    <t>SF20_NAM_Ra27_Rw59</t>
  </si>
  <si>
    <t>SF20_NAM_Ra27_Rw60</t>
  </si>
  <si>
    <t>SF20_NAM_Ra27_Rw61</t>
  </si>
  <si>
    <t>SF20_NAM_Ra27_Rw62</t>
  </si>
  <si>
    <t>SF20_NAM_Ra28_Rw3</t>
  </si>
  <si>
    <t>SF20_NAM_Ra28_Rw4</t>
  </si>
  <si>
    <t>SF20_NAM_Ra28_Rw5</t>
  </si>
  <si>
    <t>SF20_NAM_Ra28_Rw7</t>
  </si>
  <si>
    <t>SF20_NAM_Ra28_Rw8</t>
  </si>
  <si>
    <t>SF20_NAM_Ra28_Rw9</t>
  </si>
  <si>
    <t>SF20_NAM_Ra28_Rw10</t>
  </si>
  <si>
    <t>SF20_NAM_Ra28_Rw11</t>
  </si>
  <si>
    <t>SF20_NAM_Ra28_Rw12</t>
  </si>
  <si>
    <t>SF20_NAM_Ra28_Rw13</t>
  </si>
  <si>
    <t>SF20_NAM_Ra28_Rw15</t>
  </si>
  <si>
    <t>SF20_NAM_Ra28_Rw16</t>
  </si>
  <si>
    <t>SF20_NAM_Ra28_Rw17</t>
  </si>
  <si>
    <t>SF20_NAM_Ra28_Rw18</t>
  </si>
  <si>
    <t>SF20_NAM_Ra28_Rw20</t>
  </si>
  <si>
    <t>SF20_NAM_Ra28_Rw21</t>
  </si>
  <si>
    <t>SF20_NAM_Ra28_Rw22</t>
  </si>
  <si>
    <t>SF20_NAM_Ra28_Rw23</t>
  </si>
  <si>
    <t>SF20_NAM_Ra28_Rw24</t>
  </si>
  <si>
    <t>SF20_NAM_Ra28_Rw25</t>
  </si>
  <si>
    <t>SF20_NAM_Ra28_Rw26</t>
  </si>
  <si>
    <t>SF20_NAM_Ra28_Rw27</t>
  </si>
  <si>
    <t>SF20_NAM_Ra28_Rw28</t>
  </si>
  <si>
    <t>SF20_NAM_Ra28_Rw29</t>
  </si>
  <si>
    <t>SF20_NAM_Ra28_Rw30</t>
  </si>
  <si>
    <t>SF20_NAM_Ra28_Rw31</t>
  </si>
  <si>
    <t>SF20_NAM_Ra28_Rw32</t>
  </si>
  <si>
    <t>SF20_NAM_Ra28_Rw33</t>
  </si>
  <si>
    <t>SF20_NAM_Ra28_Rw34</t>
  </si>
  <si>
    <t>SF20_NAM_Ra28_Rw35</t>
  </si>
  <si>
    <t>SF20_NAM_Ra28_Rw36</t>
  </si>
  <si>
    <t>SF20_NAM_Ra28_Rw37</t>
  </si>
  <si>
    <t>SF20_NAM_Ra28_Rw38</t>
  </si>
  <si>
    <t>SF20_NAM_Ra28_Rw39</t>
  </si>
  <si>
    <t>SF20_NAM_Ra28_Rw40</t>
  </si>
  <si>
    <t>SF20_NAM_Ra28_Rw41</t>
  </si>
  <si>
    <t>SF20_NAM_Ra28_Rw42</t>
  </si>
  <si>
    <t>SF20_NAM_Ra28_Rw43</t>
  </si>
  <si>
    <t>SF20_NAM_Ra28_Rw44</t>
  </si>
  <si>
    <t>SF20_NAM_Ra28_Rw45</t>
  </si>
  <si>
    <t>SF20_NAM_Ra28_Rw46</t>
  </si>
  <si>
    <t>SF20_NAM_Ra28_Rw47</t>
  </si>
  <si>
    <t>SF20_NAM_Ra28_Rw48</t>
  </si>
  <si>
    <t>SF20_NAM_Ra28_Rw49</t>
  </si>
  <si>
    <t>SF20_NAM_Ra28_Rw51</t>
  </si>
  <si>
    <t>SF20_NAM_Ra28_Rw53</t>
  </si>
  <si>
    <t>SF20_NAM_Ra28_Rw54</t>
  </si>
  <si>
    <t>SF20_NAM_Ra28_Rw55</t>
  </si>
  <si>
    <t>SF20_NAM_Ra28_Rw56</t>
  </si>
  <si>
    <t>SF20_NAM_Ra28_Rw57</t>
  </si>
  <si>
    <t>SF20_NAM_Ra28_Rw58</t>
  </si>
  <si>
    <t>SF20_NAM_Ra28_Rw59</t>
  </si>
  <si>
    <t>SF20_NAM_Ra28_Rw60</t>
  </si>
  <si>
    <t>SF20_NAM_Ra28_Rw61</t>
  </si>
  <si>
    <t>SF20_NAM_Ra28_Rw62</t>
  </si>
  <si>
    <t>SF20_NAM_Ra29_Rw3</t>
  </si>
  <si>
    <t>SF20_NAM_Ra29_Rw4</t>
  </si>
  <si>
    <t>SF20_NAM_Ra29_Rw5</t>
  </si>
  <si>
    <t>SF20_NAM_Ra29_Rw6</t>
  </si>
  <si>
    <t>SF20_NAM_Ra29_Rw7</t>
  </si>
  <si>
    <t>SF20_NAM_Ra29_Rw8</t>
  </si>
  <si>
    <t>SF20_NAM_Ra29_Rw10</t>
  </si>
  <si>
    <t>SF20_NAM_Ra29_Rw11</t>
  </si>
  <si>
    <t>SF20_NAM_Ra29_Rw12</t>
  </si>
  <si>
    <t>SF20_NAM_Ra29_Rw13</t>
  </si>
  <si>
    <t>SF20_NAM_Ra29_Rw14</t>
  </si>
  <si>
    <t>SF20_NAM_Ra29_Rw16</t>
  </si>
  <si>
    <t>SF20_NAM_Ra29_Rw17</t>
  </si>
  <si>
    <t>SF20_NAM_Ra29_Rw19</t>
  </si>
  <si>
    <t>SF20_NAM_Ra29_Rw20</t>
  </si>
  <si>
    <t>SF20_NAM_Ra29_Rw21</t>
  </si>
  <si>
    <t>SF20_NAM_Ra29_Rw22</t>
  </si>
  <si>
    <t>SF20_NAM_Ra29_Rw23</t>
  </si>
  <si>
    <t>SF20_NAM_Ra29_Rw24</t>
  </si>
  <si>
    <t>SF20_NAM_Ra29_Rw25</t>
  </si>
  <si>
    <t>SF20_NAM_Ra29_Rw26</t>
  </si>
  <si>
    <t>SF20_NAM_Ra29_Rw27</t>
  </si>
  <si>
    <t>SF20_NAM_Ra29_Rw28</t>
  </si>
  <si>
    <t>SF20_NAM_Ra29_Rw29</t>
  </si>
  <si>
    <t>SF20_NAM_Ra29_Rw30</t>
  </si>
  <si>
    <t>SF20_NAM_Ra29_Rw31</t>
  </si>
  <si>
    <t>SF20_NAM_Ra29_Rw34</t>
  </si>
  <si>
    <t>SF20_NAM_Ra29_Rw36</t>
  </si>
  <si>
    <t>SF20_NAM_Ra29_Rw37</t>
  </si>
  <si>
    <t>SF20_NAM_Ra29_Rw38</t>
  </si>
  <si>
    <t>SF20_NAM_Ra29_Rw39</t>
  </si>
  <si>
    <t>SF20_NAM_Ra29_Rw40</t>
  </si>
  <si>
    <t>SF20_NAM_Ra29_Rw41</t>
  </si>
  <si>
    <t>SF20_NAM_Ra29_Rw42</t>
  </si>
  <si>
    <t>SF20_NAM_Ra29_Rw44</t>
  </si>
  <si>
    <t>SF20_NAM_Ra29_Rw46</t>
  </si>
  <si>
    <t>SF20_NAM_Ra29_Rw47</t>
  </si>
  <si>
    <t>SF20_NAM_Ra29_Rw48</t>
  </si>
  <si>
    <t>SF20_NAM_Ra29_Rw49</t>
  </si>
  <si>
    <t>SF20_NAM_Ra29_Rw50</t>
  </si>
  <si>
    <t>SF20_NAM_Ra29_Rw51</t>
  </si>
  <si>
    <t>SF20_NAM_Ra29_Rw53</t>
  </si>
  <si>
    <t>SF20_NAM_Ra29_Rw54</t>
  </si>
  <si>
    <t>SF20_NAM_Ra29_Rw55</t>
  </si>
  <si>
    <t>SF20_NAM_Ra29_Rw56</t>
  </si>
  <si>
    <t>SF20_NAM_Ra29_Rw58</t>
  </si>
  <si>
    <t>SF20_NAM_Ra29_Rw62</t>
  </si>
  <si>
    <t>SF20_NAM_Ra30_Rw3</t>
  </si>
  <si>
    <t>SF20_NAM_Ra30_Rw4</t>
  </si>
  <si>
    <t>SF20_NAM_Ra30_Rw5</t>
  </si>
  <si>
    <t>SF20_NAM_Ra30_Rw6</t>
  </si>
  <si>
    <t>SF20_NAM_Ra30_Rw7</t>
  </si>
  <si>
    <t>SF20_NAM_Ra30_Rw8</t>
  </si>
  <si>
    <t>SF20_NAM_Ra30_Rw9</t>
  </si>
  <si>
    <t>SF20_NAM_Ra30_Rw10</t>
  </si>
  <si>
    <t>SF20_NAM_Ra30_Rw12</t>
  </si>
  <si>
    <t>SF20_NAM_Ra30_Rw13</t>
  </si>
  <si>
    <t>SF20_NAM_Ra30_Rw14</t>
  </si>
  <si>
    <t>SF20_NAM_Ra30_Rw15</t>
  </si>
  <si>
    <t>SF20_NAM_Ra30_Rw16</t>
  </si>
  <si>
    <t>SF20_NAM_Ra30_Rw17</t>
  </si>
  <si>
    <t>SF20_NAM_Ra30_Rw19</t>
  </si>
  <si>
    <t>SF20_NAM_Ra30_Rw20</t>
  </si>
  <si>
    <t>SF20_NAM_Ra30_Rw22</t>
  </si>
  <si>
    <t>SF20_NAM_Ra30_Rw23</t>
  </si>
  <si>
    <t>SF20_NAM_Ra30_Rw24</t>
  </si>
  <si>
    <t>SF20_NAM_Ra30_Rw25</t>
  </si>
  <si>
    <t>SF20_NAM_Ra30_Rw26</t>
  </si>
  <si>
    <t>SF20_NAM_Ra30_Rw28</t>
  </si>
  <si>
    <t>SF20_NAM_Ra30_Rw29</t>
  </si>
  <si>
    <t>SF20_NAM_Ra30_Rw30</t>
  </si>
  <si>
    <t>SF20_NAM_Ra30_Rw31</t>
  </si>
  <si>
    <t>SF20_NAM_Ra30_Rw34</t>
  </si>
  <si>
    <t>SF20_NAM_Ra30_Rw35</t>
  </si>
  <si>
    <t>SF20_NAM_Ra30_Rw37</t>
  </si>
  <si>
    <t>SF20_NAM_Ra30_Rw38</t>
  </si>
  <si>
    <t>SF20_NAM_Ra30_Rw39</t>
  </si>
  <si>
    <t>SF20_NAM_Ra30_Rw40</t>
  </si>
  <si>
    <t>SF20_NAM_Ra30_Rw41</t>
  </si>
  <si>
    <t>SF20_NAM_Ra30_Rw42</t>
  </si>
  <si>
    <t>SF20_NAM_Ra30_Rw43</t>
  </si>
  <si>
    <t>SF20_NAM_Ra30_Rw44</t>
  </si>
  <si>
    <t>SF20_NAM_Ra30_Rw45</t>
  </si>
  <si>
    <t>SF20_NAM_Ra30_Rw47</t>
  </si>
  <si>
    <t>SF20_NAM_Ra30_Rw48</t>
  </si>
  <si>
    <t>SF20_NAM_Ra30_Rw49</t>
  </si>
  <si>
    <t>SF20_NAM_Ra30_Rw50</t>
  </si>
  <si>
    <t>SF20_NAM_Ra30_Rw51</t>
  </si>
  <si>
    <t>SF20_NAM_Ra30_Rw52</t>
  </si>
  <si>
    <t>SF20_NAM_Ra30_Rw53</t>
  </si>
  <si>
    <t>SF20_NAM_Ra30_Rw54</t>
  </si>
  <si>
    <t>SF20_NAM_Ra30_Rw55</t>
  </si>
  <si>
    <t>SF20_NAM_Ra30_Rw57</t>
  </si>
  <si>
    <t>SF20_NAM_Ra30_Rw58</t>
  </si>
  <si>
    <t>SF20_NAM_Ra30_Rw59</t>
  </si>
  <si>
    <t>SF20_NAM_Ra30_Rw61</t>
  </si>
  <si>
    <t>SF20_NAM_Ra31_Rw3</t>
  </si>
  <si>
    <t>SF20_NAM_Ra31_Rw5</t>
  </si>
  <si>
    <t>SF20_NAM_Ra31_Rw7</t>
  </si>
  <si>
    <t>SF20_NAM_Ra31_Rw8</t>
  </si>
  <si>
    <t>SF20_NAM_Ra31_Rw10</t>
  </si>
  <si>
    <t>SF20_NAM_Ra31_Rw12</t>
  </si>
  <si>
    <t>SF20_NAM_Ra31_Rw13</t>
  </si>
  <si>
    <t>SF20_NAM_Ra31_Rw14</t>
  </si>
  <si>
    <t>SF20_NAM_Ra31_Rw16</t>
  </si>
  <si>
    <t>SF20_NAM_Ra31_Rw17</t>
  </si>
  <si>
    <t>SF20_NAM_Ra31_Rw18</t>
  </si>
  <si>
    <t>SF20_NAM_Ra31_Rw19</t>
  </si>
  <si>
    <t>SF20_NAM_Ra31_Rw20</t>
  </si>
  <si>
    <t>SF20_NAM_Ra31_Rw21</t>
  </si>
  <si>
    <t>SF20_NAM_Ra31_Rw22</t>
  </si>
  <si>
    <t>SF20_NAM_Ra31_Rw23</t>
  </si>
  <si>
    <t>SF20_NAM_Ra31_Rw25</t>
  </si>
  <si>
    <t>SF20_NAM_Ra31_Rw27</t>
  </si>
  <si>
    <t>SF20_NAM_Ra31_Rw28</t>
  </si>
  <si>
    <t>SF20_NAM_Ra31_Rw29</t>
  </si>
  <si>
    <t>SF20_NAM_Ra31_Rw30</t>
  </si>
  <si>
    <t>SF20_NAM_Ra31_Rw31</t>
  </si>
  <si>
    <t>SF20_NAM_Ra31_Rw32</t>
  </si>
  <si>
    <t>SF20_NAM_Ra31_Rw33</t>
  </si>
  <si>
    <t>SF20_NAM_Ra31_Rw35</t>
  </si>
  <si>
    <t>SF20_NAM_Ra31_Rw37</t>
  </si>
  <si>
    <t>SF20_NAM_Ra31_Rw38</t>
  </si>
  <si>
    <t>SF20_NAM_Ra31_Rw39</t>
  </si>
  <si>
    <t>SF20_NAM_Ra31_Rw40</t>
  </si>
  <si>
    <t>SF20_NAM_Ra31_Rw41</t>
  </si>
  <si>
    <t>SF20_NAM_Ra31_Rw42</t>
  </si>
  <si>
    <t>SF20_NAM_Ra31_Rw43</t>
  </si>
  <si>
    <t>SF20_NAM_Ra31_Rw44</t>
  </si>
  <si>
    <t>SF20_NAM_Ra31_Rw45</t>
  </si>
  <si>
    <t>SF20_NAM_Ra31_Rw47</t>
  </si>
  <si>
    <t>SF20_NAM_Ra31_Rw48</t>
  </si>
  <si>
    <t>SF20_NAM_Ra31_Rw49</t>
  </si>
  <si>
    <t>SF20_NAM_Ra31_Rw50</t>
  </si>
  <si>
    <t>SF20_NAM_Ra31_Rw51</t>
  </si>
  <si>
    <t>SF20_NAM_Ra31_Rw52</t>
  </si>
  <si>
    <t>SF20_NAM_Ra31_Rw53</t>
  </si>
  <si>
    <t>SF20_NAM_Ra31_Rw54</t>
  </si>
  <si>
    <t>SF20_NAM_Ra31_Rw55</t>
  </si>
  <si>
    <t>SF20_NAM_Ra31_Rw57</t>
  </si>
  <si>
    <t>SF20_NAM_Ra31_Rw59</t>
  </si>
  <si>
    <t>SF20_NAM_Ra31_Rw60</t>
  </si>
  <si>
    <t>SF20_NAM_Ra31_Rw61</t>
  </si>
  <si>
    <t>SF20_NAM_Ra31_Rw62</t>
  </si>
  <si>
    <t>SF20_NAM_Ra32_Rw3</t>
  </si>
  <si>
    <t>SF20_NAM_Ra32_Rw4</t>
  </si>
  <si>
    <t>SF20_NAM_Ra32_Rw5</t>
  </si>
  <si>
    <t>SF20_NAM_Ra32_Rw6</t>
  </si>
  <si>
    <t>SF20_NAM_Ra32_Rw7</t>
  </si>
  <si>
    <t>SF20_NAM_Ra32_Rw8</t>
  </si>
  <si>
    <t>SF20_NAM_Ra32_Rw9</t>
  </si>
  <si>
    <t>SF20_NAM_Ra32_Rw10</t>
  </si>
  <si>
    <t>SF20_NAM_Ra32_Rw14</t>
  </si>
  <si>
    <t>SF20_NAM_Ra32_Rw17</t>
  </si>
  <si>
    <t>SF20_NAM_Ra32_Rw19</t>
  </si>
  <si>
    <t>SF20_NAM_Ra32_Rw20</t>
  </si>
  <si>
    <t>SF20_NAM_Ra32_Rw21</t>
  </si>
  <si>
    <t>SF20_NAM_Ra32_Rw22</t>
  </si>
  <si>
    <t>SF20_NAM_Ra32_Rw23</t>
  </si>
  <si>
    <t>SF20_NAM_Ra32_Rw24</t>
  </si>
  <si>
    <t>SF20_NAM_Ra32_Rw25</t>
  </si>
  <si>
    <t>SF20_NAM_Ra32_Rw28</t>
  </si>
  <si>
    <t>SF20_NAM_Ra32_Rw29</t>
  </si>
  <si>
    <t>SF20_NAM_Ra32_Rw30</t>
  </si>
  <si>
    <t>SF20_NAM_Ra32_Rw31</t>
  </si>
  <si>
    <t>SF20_NAM_Ra32_Rw32</t>
  </si>
  <si>
    <t>SF20_NAM_Ra32_Rw34</t>
  </si>
  <si>
    <t>SF20_NAM_Ra32_Rw36</t>
  </si>
  <si>
    <t>SF20_NAM_Ra32_Rw37</t>
  </si>
  <si>
    <t>SF20_NAM_Ra32_Rw38</t>
  </si>
  <si>
    <t>SF20_NAM_Ra32_Rw39</t>
  </si>
  <si>
    <t>SF20_NAM_Ra32_Rw40</t>
  </si>
  <si>
    <t>SF20_NAM_Ra32_Rw41</t>
  </si>
  <si>
    <t>SF20_NAM_Ra32_Rw42</t>
  </si>
  <si>
    <t>SF20_NAM_Ra32_Rw43</t>
  </si>
  <si>
    <t>SF20_NAM_Ra32_Rw44</t>
  </si>
  <si>
    <t>SF20_NAM_Ra32_Rw45</t>
  </si>
  <si>
    <t>SF20_NAM_Ra32_Rw47</t>
  </si>
  <si>
    <t>SF20_NAM_Ra32_Rw48</t>
  </si>
  <si>
    <t>SF20_NAM_Ra32_Rw49</t>
  </si>
  <si>
    <t>SF20_NAM_Ra32_Rw50</t>
  </si>
  <si>
    <t>SF20_NAM_Ra32_Rw51</t>
  </si>
  <si>
    <t>SF20_NAM_Ra32_Rw52</t>
  </si>
  <si>
    <t>SF20_NAM_Ra32_Rw53</t>
  </si>
  <si>
    <t>SF20_NAM_Ra32_Rw54</t>
  </si>
  <si>
    <t>SF20_NAM_Ra32_Rw55</t>
  </si>
  <si>
    <t>SF20_NAM_Ra32_Rw56</t>
  </si>
  <si>
    <t>SF20_NAM_Ra32_Rw57</t>
  </si>
  <si>
    <t>SF20_NAM_Ra32_Rw58</t>
  </si>
  <si>
    <t>SF20_NAM_Ra32_Rw59</t>
  </si>
  <si>
    <t>SF20_NAM_Ra32_Rw61</t>
  </si>
  <si>
    <t>SF20_NAM_Ra32_Rw62</t>
  </si>
  <si>
    <t>SF20_NAM_Ra33_Rw3</t>
  </si>
  <si>
    <t>SF20_NAM_Ra33_Rw4</t>
  </si>
  <si>
    <t>SF20_NAM_Ra33_Rw6</t>
  </si>
  <si>
    <t>SF20_NAM_Ra33_Rw8</t>
  </si>
  <si>
    <t>SF20_NAM_Ra33_Rw9</t>
  </si>
  <si>
    <t>SF20_NAM_Ra33_Rw10</t>
  </si>
  <si>
    <t>SF20_NAM_Ra33_Rw11</t>
  </si>
  <si>
    <t>SF20_NAM_Ra33_Rw12</t>
  </si>
  <si>
    <t>SF20_NAM_Ra33_Rw14</t>
  </si>
  <si>
    <t>SF20_NAM_Ra33_Rw15</t>
  </si>
  <si>
    <t>SF20_NAM_Ra33_Rw16</t>
  </si>
  <si>
    <t>SF20_NAM_Ra33_Rw17</t>
  </si>
  <si>
    <t>SF20_NAM_Ra33_Rw18</t>
  </si>
  <si>
    <t>SF20_NAM_Ra33_Rw19</t>
  </si>
  <si>
    <t>SF20_NAM_Ra33_Rw21</t>
  </si>
  <si>
    <t>SF20_NAM_Ra33_Rw22</t>
  </si>
  <si>
    <t>SF20_NAM_Ra33_Rw23</t>
  </si>
  <si>
    <t>SF20_NAM_Ra33_Rw24</t>
  </si>
  <si>
    <t>SF20_NAM_Ra33_Rw25</t>
  </si>
  <si>
    <t>SF20_NAM_Ra33_Rw26</t>
  </si>
  <si>
    <t>SF20_NAM_Ra33_Rw27</t>
  </si>
  <si>
    <t>SF20_NAM_Ra33_Rw28</t>
  </si>
  <si>
    <t>SF20_NAM_Ra33_Rw29</t>
  </si>
  <si>
    <t>SF20_NAM_Ra33_Rw30</t>
  </si>
  <si>
    <t>SF20_NAM_Ra33_Rw31</t>
  </si>
  <si>
    <t>SF20_NAM_Ra33_Rw32</t>
  </si>
  <si>
    <t>SF20_NAM_Ra33_Rw33</t>
  </si>
  <si>
    <t>SF20_NAM_Ra33_Rw34</t>
  </si>
  <si>
    <t>SF20_NAM_Ra33_Rw35</t>
  </si>
  <si>
    <t>SF20_NAM_Ra33_Rw38</t>
  </si>
  <si>
    <t>SF20_NAM_Ra33_Rw42</t>
  </si>
  <si>
    <t>SF20_NAM_Ra33_Rw44</t>
  </si>
  <si>
    <t>SF20_NAM_Ra33_Rw45</t>
  </si>
  <si>
    <t>SF20_NAM_Ra33_Rw48</t>
  </si>
  <si>
    <t>SF20_NAM_Ra33_Rw50</t>
  </si>
  <si>
    <t>SF20_NAM_Ra33_Rw51</t>
  </si>
  <si>
    <t>SF20_NAM_Ra33_Rw53</t>
  </si>
  <si>
    <t>SF20_NAM_Ra33_Rw54</t>
  </si>
  <si>
    <t>SF20_NAM_Ra33_Rw58</t>
  </si>
  <si>
    <t>SF20_NAM_Ra33_Rw60</t>
  </si>
  <si>
    <t>SF20_NAM_Ra33_Rw61</t>
  </si>
  <si>
    <t>SF20_NAM_Ra33_Rw62</t>
  </si>
  <si>
    <t>SF20_NAM_Ra34_Rw3</t>
  </si>
  <si>
    <t>SF20_NAM_Ra34_Rw5</t>
  </si>
  <si>
    <t>SF20_NAM_Ra34_Rw6</t>
  </si>
  <si>
    <t>SF20_NAM_Ra34_Rw7</t>
  </si>
  <si>
    <t>SF20_NAM_Ra34_Rw9</t>
  </si>
  <si>
    <t>SF20_NAM_Ra34_Rw10</t>
  </si>
  <si>
    <t>SF20_NAM_Ra34_Rw11</t>
  </si>
  <si>
    <t>SF20_NAM_Ra34_Rw13</t>
  </si>
  <si>
    <t>SF20_NAM_Ra34_Rw14</t>
  </si>
  <si>
    <t>SF20_NAM_Ra34_Rw15</t>
  </si>
  <si>
    <t>SF20_NAM_Ra34_Rw17</t>
  </si>
  <si>
    <t>SF20_NAM_Ra34_Rw19</t>
  </si>
  <si>
    <t>SF20_NAM_Ra34_Rw21</t>
  </si>
  <si>
    <t>SF20_NAM_Ra34_Rw22</t>
  </si>
  <si>
    <t>SF20_NAM_Ra34_Rw23</t>
  </si>
  <si>
    <t>SF20_NAM_Ra34_Rw30</t>
  </si>
  <si>
    <t>SF20_NAM_Ra34_Rw33</t>
  </si>
  <si>
    <t>SF20_NAM_Ra34_Rw34</t>
  </si>
  <si>
    <t>SF20_NAM_Ra34_Rw37</t>
  </si>
  <si>
    <t>SF20_NAM_Ra34_Rw38</t>
  </si>
  <si>
    <t>SF20_NAM_Ra34_Rw40</t>
  </si>
  <si>
    <t>SF20_NAM_Ra34_Rw41</t>
  </si>
  <si>
    <t>SF20_NAM_Ra34_Rw42</t>
  </si>
  <si>
    <t>SF20_NAM_Ra34_Rw43</t>
  </si>
  <si>
    <t>SF20_NAM_Ra34_Rw46</t>
  </si>
  <si>
    <t>SF20_NAM_Ra34_Rw48</t>
  </si>
  <si>
    <t>SF20_NAM_Ra34_Rw51</t>
  </si>
  <si>
    <t>SF20_NAM_Ra34_Rw52</t>
  </si>
  <si>
    <t>SF20_NAM_Ra34_Rw56</t>
  </si>
  <si>
    <t>SF20_NAM_Ra34_Rw57</t>
  </si>
  <si>
    <t>SF20_NAM_Ra34_Rw59</t>
  </si>
  <si>
    <t>SF20_NAM_Ra34_Rw60</t>
  </si>
  <si>
    <t>SF20_NAM_Ra35_Rw3</t>
  </si>
  <si>
    <t>SF20_NAM_Ra35_Rw4</t>
  </si>
  <si>
    <t>SF20_NAM_Ra35_Rw9</t>
  </si>
  <si>
    <t>SF20_NAM_Ra35_Rw12</t>
  </si>
  <si>
    <t>SF20_NAM_Ra35_Rw15</t>
  </si>
  <si>
    <t>SF20_NAM_Ra35_Rw17</t>
  </si>
  <si>
    <t>SF20_NAM_Ra35_Rw19</t>
  </si>
  <si>
    <t>SF20_NAM_Ra35_Rw24</t>
  </si>
  <si>
    <t>SF20_NAM_Ra35_Rw25</t>
  </si>
  <si>
    <t>SF20_NAM_Ra35_Rw26</t>
  </si>
  <si>
    <t>SF20_NAM_Ra35_Rw27</t>
  </si>
  <si>
    <t>SF20_NAM_Ra35_Rw29</t>
  </si>
  <si>
    <t>SF20_NAM_Ra35_Rw32</t>
  </si>
  <si>
    <t>SF20_NAM_Ra35_Rw33</t>
  </si>
  <si>
    <t>SF20_NAM_Ra35_Rw34</t>
  </si>
  <si>
    <t>SF20_NAM_Ra35_Rw36</t>
  </si>
  <si>
    <t>SF20_NAM_Ra35_Rw37</t>
  </si>
  <si>
    <t>SF20_NAM_Ra35_Rw38</t>
  </si>
  <si>
    <t>SF20_NAM_Ra35_Rw39</t>
  </si>
  <si>
    <t>SF20_NAM_Ra35_Rw40</t>
  </si>
  <si>
    <t>SF20_NAM_Ra35_Rw43</t>
  </si>
  <si>
    <t>SF20_NAM_Ra35_Rw44</t>
  </si>
  <si>
    <t>SF20_NAM_Ra35_Rw45</t>
  </si>
  <si>
    <t>SF20_NAM_Ra35_Rw46</t>
  </si>
  <si>
    <t>SF20_NAM_Ra35_Rw47</t>
  </si>
  <si>
    <t>SF20_NAM_Ra35_Rw49</t>
  </si>
  <si>
    <t>SF20_NAM_Ra35_Rw51</t>
  </si>
  <si>
    <t>SF20_NAM_Ra35_Rw52</t>
  </si>
  <si>
    <t>SF20_NAM_Ra35_Rw53</t>
  </si>
  <si>
    <t>SF20_NAM_Ra35_Rw54</t>
  </si>
  <si>
    <t>SF20_NAM_Ra35_Rw55</t>
  </si>
  <si>
    <t>SF20_NAM_Ra35_Rw58</t>
  </si>
  <si>
    <t>SF20_NAM_Ra35_Rw59</t>
  </si>
  <si>
    <t>SF20_NAM_Ra35_Rw60</t>
  </si>
  <si>
    <t>SF20_NAM_Ra36_Rw3</t>
  </si>
  <si>
    <t>SF20_NAM_Ra36_Rw5</t>
  </si>
  <si>
    <t>SF20_NAM_Ra36_Rw6</t>
  </si>
  <si>
    <t>SF20_NAM_Ra36_Rw8</t>
  </si>
  <si>
    <t>SF20_NAM_Ra36_Rw9</t>
  </si>
  <si>
    <t>SF20_NAM_Ra36_Rw11</t>
  </si>
  <si>
    <t>SF20_NAM_Ra36_Rw13</t>
  </si>
  <si>
    <t>SF20_NAM_Ra36_Rw14</t>
  </si>
  <si>
    <t>SF20_NAM_Ra36_Rw15</t>
  </si>
  <si>
    <t>SF20_NAM_Ra36_Rw16</t>
  </si>
  <si>
    <t>SF20_NAM_Ra36_Rw17</t>
  </si>
  <si>
    <t>SF20_NAM_Ra36_Rw20</t>
  </si>
  <si>
    <t>SF20_NAM_Ra36_Rw22</t>
  </si>
  <si>
    <t>SF20_NAM_Ra36_Rw24</t>
  </si>
  <si>
    <t>SF20_NAM_Ra36_Rw25</t>
  </si>
  <si>
    <t>SF20_NAM_Ra36_Rw27</t>
  </si>
  <si>
    <t>SF20_NAM_Ra36_Rw28</t>
  </si>
  <si>
    <t>SF20_NAM_Ra36_Rw30</t>
  </si>
  <si>
    <t>SF20_NAM_Ra36_Rw33</t>
  </si>
  <si>
    <t>SF20_NAM_Ra36_Rw34</t>
  </si>
  <si>
    <t>SF20_NAM_Ra36_Rw36</t>
  </si>
  <si>
    <t>SF20_NAM_Ra36_Rw38</t>
  </si>
  <si>
    <t>SF20_NAM_Ra36_Rw39</t>
  </si>
  <si>
    <t>SF20_NAM_Ra36_Rw41</t>
  </si>
  <si>
    <t>SF20_NAM_Ra36_Rw42</t>
  </si>
  <si>
    <t>SF20_NAM_Ra36_Rw45</t>
  </si>
  <si>
    <t>SF20_NAM_Ra36_Rw46</t>
  </si>
  <si>
    <t>SF20_NAM_Ra36_Rw47</t>
  </si>
  <si>
    <t>SF20_NAM_Ra36_Rw48</t>
  </si>
  <si>
    <t>SF20_NAM_Ra36_Rw50</t>
  </si>
  <si>
    <t>SF20_NAM_Ra36_Rw51</t>
  </si>
  <si>
    <t>SF20_NAM_Ra36_Rw52</t>
  </si>
  <si>
    <t>SF20_NAM_Ra36_Rw53</t>
  </si>
  <si>
    <t>SF20_NAM_Ra36_Rw55</t>
  </si>
  <si>
    <t>SF20_NAM_Ra36_Rw56</t>
  </si>
  <si>
    <t>SF20_NAM_Ra36_Rw57</t>
  </si>
  <si>
    <t>SF20_NAM_Ra36_Rw58</t>
  </si>
  <si>
    <t>SF20_NAM_Ra36_Rw59</t>
  </si>
  <si>
    <t>SF20_NAM_Ra36_Rw60</t>
  </si>
  <si>
    <t>SF20_NAM_Ra36_Rw62</t>
  </si>
  <si>
    <t>SF20_NAM_Ra37_Rw3</t>
  </si>
  <si>
    <t>SF20_NAM_Ra37_Rw4</t>
  </si>
  <si>
    <t>SF20_NAM_Ra37_Rw6</t>
  </si>
  <si>
    <t>SF20_NAM_Ra37_Rw8</t>
  </si>
  <si>
    <t>SF20_NAM_Ra37_Rw12</t>
  </si>
  <si>
    <t>SF20_NAM_Ra37_Rw14</t>
  </si>
  <si>
    <t>SF20_NAM_Ra37_Rw16</t>
  </si>
  <si>
    <t>SF20_NAM_Ra37_Rw20</t>
  </si>
  <si>
    <t>SF20_NAM_Ra37_Rw23</t>
  </si>
  <si>
    <t>SF20_NAM_Ra37_Rw25</t>
  </si>
  <si>
    <t>SF20_NAM_Ra37_Rw26</t>
  </si>
  <si>
    <t>SF20_NAM_Ra37_Rw27</t>
  </si>
  <si>
    <t>SF20_NAM_Ra37_Rw28</t>
  </si>
  <si>
    <t>SF20_NAM_Ra37_Rw31</t>
  </si>
  <si>
    <t>SF20_NAM_Ra37_Rw32</t>
  </si>
  <si>
    <t>SF20_NAM_Ra37_Rw33</t>
  </si>
  <si>
    <t>SF20_NAM_Ra37_Rw36</t>
  </si>
  <si>
    <t>SF20_NAM_Ra37_Rw41</t>
  </si>
  <si>
    <t>SF20_NAM_Ra37_Rw42</t>
  </si>
  <si>
    <t>SF20_NAM_Ra37_Rw45</t>
  </si>
  <si>
    <t>SF20_NAM_Ra37_Rw46</t>
  </si>
  <si>
    <t>SF20_NAM_Ra37_Rw47</t>
  </si>
  <si>
    <t>SF20_NAM_Ra37_Rw51</t>
  </si>
  <si>
    <t>SF20_NAM_Ra37_Rw52</t>
  </si>
  <si>
    <t>SF20_NAM_Ra37_Rw54</t>
  </si>
  <si>
    <t>SF20_NAM_Ra37_Rw56</t>
  </si>
  <si>
    <t>SF20_NAM_Ra37_Rw57</t>
  </si>
  <si>
    <t>SF20_NAM_Ra37_Rw58</t>
  </si>
  <si>
    <t>SF20_NAM_Ra37_Rw59</t>
  </si>
  <si>
    <t>SF20_NAM_Ra37_Rw62</t>
  </si>
  <si>
    <t>SF20_NAM_Ra38_Rw3</t>
  </si>
  <si>
    <t>SF20_NAM_Ra38_Rw6</t>
  </si>
  <si>
    <t>SF20_NAM_Ra38_Rw7</t>
  </si>
  <si>
    <t>SF20_NAM_Ra38_Rw9</t>
  </si>
  <si>
    <t>SF20_NAM_Ra38_Rw16</t>
  </si>
  <si>
    <t>SF20_NAM_Ra38_Rw18</t>
  </si>
  <si>
    <t>SF20_NAM_Ra38_Rw20</t>
  </si>
  <si>
    <t>SF20_NAM_Ra38_Rw21</t>
  </si>
  <si>
    <t>SF20_NAM_Ra38_Rw22</t>
  </si>
  <si>
    <t>SF20_NAM_Ra38_Rw23</t>
  </si>
  <si>
    <t>SF20_NAM_Ra38_Rw24</t>
  </si>
  <si>
    <t>SF20_NAM_Ra38_Rw25</t>
  </si>
  <si>
    <t>SF20_NAM_Ra38_Rw28</t>
  </si>
  <si>
    <t>SF20_NAM_Ra38_Rw31</t>
  </si>
  <si>
    <t>SF20_NAM_Ra38_Rw33</t>
  </si>
  <si>
    <t>SF20_NAM_Ra38_Rw34</t>
  </si>
  <si>
    <t>SF20_NAM_Ra38_Rw35</t>
  </si>
  <si>
    <t>SF20_NAM_Ra38_Rw36</t>
  </si>
  <si>
    <t>SF20_NAM_Ra38_Rw37</t>
  </si>
  <si>
    <t>SF20_NAM_Ra38_Rw38</t>
  </si>
  <si>
    <t>SF20_NAM_Ra38_Rw39</t>
  </si>
  <si>
    <t>SF20_NAM_Ra38_Rw42</t>
  </si>
  <si>
    <t>SF20_NAM_Ra38_Rw44</t>
  </si>
  <si>
    <t>SF20_NAM_Ra38_Rw45</t>
  </si>
  <si>
    <t>SF20_NAM_Ra38_Rw46</t>
  </si>
  <si>
    <t>SF20_NAM_Ra38_Rw47</t>
  </si>
  <si>
    <t>SF20_NAM_Ra38_Rw49</t>
  </si>
  <si>
    <t>SF20_NAM_Ra38_Rw51</t>
  </si>
  <si>
    <t>SF20_NAM_Ra38_Rw53</t>
  </si>
  <si>
    <t>SF20_NAM_Ra38_Rw54</t>
  </si>
  <si>
    <t>SF20_NAM_Ra38_Rw56</t>
  </si>
  <si>
    <t>SF20_NAM_Ra38_Rw57</t>
  </si>
  <si>
    <t>SF20_NAM_Ra38_Rw59</t>
  </si>
  <si>
    <t>SF20_NAM_Ra38_Rw61</t>
  </si>
  <si>
    <t>SF20_NAM_Ra39_Rw4</t>
  </si>
  <si>
    <t>SF20_NAM_Ra39_Rw5</t>
  </si>
  <si>
    <t>SF20_NAM_Ra39_Rw8</t>
  </si>
  <si>
    <t>SF20_NAM_Ra39_Rw9</t>
  </si>
  <si>
    <t>SF20_NAM_Ra39_Rw10</t>
  </si>
  <si>
    <t>SF20_NAM_Ra39_Rw11</t>
  </si>
  <si>
    <t>SF20_NAM_Ra39_Rw12</t>
  </si>
  <si>
    <t>SF20_NAM_Ra39_Rw14</t>
  </si>
  <si>
    <t>SF20_NAM_Ra39_Rw15</t>
  </si>
  <si>
    <t>SF20_NAM_Ra39_Rw19</t>
  </si>
  <si>
    <t>SF20_NAM_Ra39_Rw20</t>
  </si>
  <si>
    <t>SF20_NAM_Ra39_Rw21</t>
  </si>
  <si>
    <t>SF20_NAM_Ra39_Rw23</t>
  </si>
  <si>
    <t>SF20_NAM_Ra39_Rw24</t>
  </si>
  <si>
    <t>SF20_NAM_Ra39_Rw26</t>
  </si>
  <si>
    <t>SF20_NAM_Ra39_Rw27</t>
  </si>
  <si>
    <t>SF20_NAM_Ra39_Rw29</t>
  </si>
  <si>
    <t>SF20_NAM_Ra39_Rw31</t>
  </si>
  <si>
    <t>SF20_NAM_Ra39_Rw32</t>
  </si>
  <si>
    <t>SF20_NAM_Ra39_Rw34</t>
  </si>
  <si>
    <t>SF20_NAM_Ra39_Rw36</t>
  </si>
  <si>
    <t>SF20_NAM_Ra39_Rw37</t>
  </si>
  <si>
    <t>SF20_NAM_Ra39_Rw38</t>
  </si>
  <si>
    <t>SF20_NAM_Ra39_Rw39</t>
  </si>
  <si>
    <t>SF20_NAM_Ra39_Rw41</t>
  </si>
  <si>
    <t>SF20_NAM_Ra39_Rw42</t>
  </si>
  <si>
    <t>SF20_NAM_Ra39_Rw43</t>
  </si>
  <si>
    <t>SF20_NAM_Ra39_Rw44</t>
  </si>
  <si>
    <t>SF20_NAM_Ra39_Rw46</t>
  </si>
  <si>
    <t>SF20_NAM_Ra39_Rw47</t>
  </si>
  <si>
    <t>SF20_NAM_Ra39_Rw50</t>
  </si>
  <si>
    <t>SF20_NAM_Ra39_Rw57</t>
  </si>
  <si>
    <t>SF20_NAM_Ra39_Rw58</t>
  </si>
  <si>
    <t>SF20_NAM_Ra39_Rw61</t>
  </si>
  <si>
    <t>SF20_NAM_Ra40_Rw4</t>
  </si>
  <si>
    <t>SF20_NAM_Ra40_Rw5</t>
  </si>
  <si>
    <t>SF20_NAM_Ra40_Rw6</t>
  </si>
  <si>
    <t>SF20_NAM_Ra40_Rw7</t>
  </si>
  <si>
    <t>SF20_NAM_Ra40_Rw8</t>
  </si>
  <si>
    <t>SF20_NAM_Ra40_Rw9</t>
  </si>
  <si>
    <t>SF20_NAM_Ra40_Rw11</t>
  </si>
  <si>
    <t>SF20_NAM_Ra40_Rw12</t>
  </si>
  <si>
    <t>SF20_NAM_Ra40_Rw14</t>
  </si>
  <si>
    <t>SF20_NAM_Ra40_Rw15</t>
  </si>
  <si>
    <t>SF20_NAM_Ra40_Rw16</t>
  </si>
  <si>
    <t>SF20_NAM_Ra40_Rw19</t>
  </si>
  <si>
    <t>SF20_NAM_Ra40_Rw21</t>
  </si>
  <si>
    <t>SF20_NAM_Ra40_Rw24</t>
  </si>
  <si>
    <t>SF20_NAM_Ra40_Rw27</t>
  </si>
  <si>
    <t>SF20_NAM_Ra40_Rw28</t>
  </si>
  <si>
    <t>SF20_NAM_Ra40_Rw31</t>
  </si>
  <si>
    <t>SF20_NAM_Ra40_Rw32</t>
  </si>
  <si>
    <t>SF20_NAM_Ra40_Rw33</t>
  </si>
  <si>
    <t>SF20_NAM_Ra40_Rw35</t>
  </si>
  <si>
    <t>SF20_NAM_Ra40_Rw36</t>
  </si>
  <si>
    <t>SF20_NAM_Ra40_Rw38</t>
  </si>
  <si>
    <t>SF20_NAM_Ra40_Rw40</t>
  </si>
  <si>
    <t>SF20_NAM_Ra40_Rw41</t>
  </si>
  <si>
    <t>SF20_NAM_Ra40_Rw42</t>
  </si>
  <si>
    <t>SF20_NAM_Ra40_Rw43</t>
  </si>
  <si>
    <t>SF20_NAM_Ra40_Rw44</t>
  </si>
  <si>
    <t>SF20_NAM_Ra40_Rw45</t>
  </si>
  <si>
    <t>SF20_NAM_Ra40_Rw46</t>
  </si>
  <si>
    <t>SF20_NAM_Ra40_Rw48</t>
  </si>
  <si>
    <t>SF20_NAM_Ra40_Rw49</t>
  </si>
  <si>
    <t>SF20_NAM_Ra40_Rw52</t>
  </si>
  <si>
    <t>SF20_NAM_Ra40_Rw53</t>
  </si>
  <si>
    <t>SF20_NAM_Ra40_Rw54</t>
  </si>
  <si>
    <t>SF20_NAM_Ra40_Rw55</t>
  </si>
  <si>
    <t>SF20_NAM_Ra40_Rw56</t>
  </si>
  <si>
    <t>SF20_NAM_Ra40_Rw58</t>
  </si>
  <si>
    <t>SF20_NAM_Ra41_Rw5</t>
  </si>
  <si>
    <t>SF20_NAM_Ra41_Rw10</t>
  </si>
  <si>
    <t>SF20_NAM_Ra41_Rw19</t>
  </si>
  <si>
    <t>SF20_NAM_Ra41_Rw23</t>
  </si>
  <si>
    <t>SF20_NAM_Ra41_Rw25</t>
  </si>
  <si>
    <t>SF20_NAM_Ra41_Rw28</t>
  </si>
  <si>
    <t>SF20_NAM_Ra41_Rw30</t>
  </si>
  <si>
    <t>SF20_NAM_Ra41_Rw35</t>
  </si>
  <si>
    <t>SF20_NAM_Ra41_Rw36</t>
  </si>
  <si>
    <t>SF20_NAM_Ra41_Rw37</t>
  </si>
  <si>
    <t>SF20_NAM_Ra41_Rw38</t>
  </si>
  <si>
    <t>SF20_NAM_Ra41_Rw39</t>
  </si>
  <si>
    <t>SF20_NAM_Ra41_Rw40</t>
  </si>
  <si>
    <t>SF20_NAM_Ra41_Rw41</t>
  </si>
  <si>
    <t>SF20_NAM_Ra41_Rw42</t>
  </si>
  <si>
    <t>SF20_NAM_Ra41_Rw48</t>
  </si>
  <si>
    <t>SF20_NAM_Ra41_Rw50</t>
  </si>
  <si>
    <t>SF20_NAM_Ra41_Rw51</t>
  </si>
  <si>
    <t>SF20_NAM_Ra41_Rw52</t>
  </si>
  <si>
    <t>SF20_NAM_Ra41_Rw53</t>
  </si>
  <si>
    <t>SF20_NAM_Ra41_Rw54</t>
  </si>
  <si>
    <t>SF20_NAM_Ra41_Rw56</t>
  </si>
  <si>
    <t>SF20_NAM_Ra41_Rw57</t>
  </si>
  <si>
    <t>SF20_NAM_Ra41_Rw59</t>
  </si>
  <si>
    <t>SF20_NAM_Ra41_Rw60</t>
  </si>
  <si>
    <t>SF20_NAM_Ra41_Rw62</t>
  </si>
  <si>
    <t>SF20_NAM_Ra42_Rw4</t>
  </si>
  <si>
    <t>SF20_NAM_Ra42_Rw6</t>
  </si>
  <si>
    <t>SF20_NAM_Ra42_Rw7</t>
  </si>
  <si>
    <t>SF20_NAM_Ra42_Rw9</t>
  </si>
  <si>
    <t>SF20_NAM_Ra42_Rw11</t>
  </si>
  <si>
    <t>SF20_NAM_Ra42_Rw12</t>
  </si>
  <si>
    <t>SF20_NAM_Ra42_Rw14</t>
  </si>
  <si>
    <t>SF20_NAM_Ra42_Rw17</t>
  </si>
  <si>
    <t>SF20_NAM_Ra42_Rw18</t>
  </si>
  <si>
    <t>SF20_NAM_Ra42_Rw19</t>
  </si>
  <si>
    <t>SF20_NAM_Ra42_Rw21</t>
  </si>
  <si>
    <t>SF20_NAM_Ra42_Rw23</t>
  </si>
  <si>
    <t>SF20_NAM_Ra42_Rw26</t>
  </si>
  <si>
    <t>SF20_NAM_Ra42_Rw27</t>
  </si>
  <si>
    <t>SF20_NAM_Ra42_Rw28</t>
  </si>
  <si>
    <t>SF20_NAM_Ra42_Rw29</t>
  </si>
  <si>
    <t>SF20_NAM_Ra42_Rw30</t>
  </si>
  <si>
    <t>SF20_NAM_Ra42_Rw31</t>
  </si>
  <si>
    <t>SF20_NAM_Ra42_Rw32</t>
  </si>
  <si>
    <t>SF20_NAM_Ra42_Rw35</t>
  </si>
  <si>
    <t>SF20_NAM_Ra42_Rw38</t>
  </si>
  <si>
    <t>SF20_NAM_Ra42_Rw39</t>
  </si>
  <si>
    <t>SF20_NAM_Ra42_Rw41</t>
  </si>
  <si>
    <t>SF20_NAM_Ra42_Rw42</t>
  </si>
  <si>
    <t>SF20_NAM_Ra42_Rw43</t>
  </si>
  <si>
    <t>SF20_NAM_Ra42_Rw46</t>
  </si>
  <si>
    <t>SF20_NAM_Ra42_Rw49</t>
  </si>
  <si>
    <t>SF20_NAM_Ra42_Rw50</t>
  </si>
  <si>
    <t>SF20_NAM_Ra42_Rw53</t>
  </si>
  <si>
    <t>SF20_NAM_Ra42_Rw54</t>
  </si>
  <si>
    <t>SF20_NAM_Ra42_Rw55</t>
  </si>
  <si>
    <t>SF20_NAM_Ra42_Rw58</t>
  </si>
  <si>
    <t>SF20_NAM_Ra42_Rw60</t>
  </si>
  <si>
    <t>SF20_NAM_Ra42_Rw61</t>
  </si>
  <si>
    <t>SF20_NAM_Ra42_Rw62</t>
  </si>
  <si>
    <t>SF20_NAM_Ra43_Rw4</t>
  </si>
  <si>
    <t>SF20_NAM_Ra43_Rw5</t>
  </si>
  <si>
    <t>SF20_NAM_Ra43_Rw7</t>
  </si>
  <si>
    <t>SF20_NAM_Ra43_Rw9</t>
  </si>
  <si>
    <t>SF20_NAM_Ra43_Rw10</t>
  </si>
  <si>
    <t>SF20_NAM_Ra43_Rw12</t>
  </si>
  <si>
    <t>SF20_NAM_Ra43_Rw13</t>
  </si>
  <si>
    <t>SF20_NAM_Ra43_Rw17</t>
  </si>
  <si>
    <t>SF20_NAM_Ra43_Rw20</t>
  </si>
  <si>
    <t>SF20_NAM_Ra43_Rw22</t>
  </si>
  <si>
    <t>SF20_NAM_Ra43_Rw24</t>
  </si>
  <si>
    <t>SF20_NAM_Ra43_Rw25</t>
  </si>
  <si>
    <t>SF20_NAM_Ra43_Rw26</t>
  </si>
  <si>
    <t>SF20_NAM_Ra43_Rw28</t>
  </si>
  <si>
    <t>SF20_NAM_Ra43_Rw30</t>
  </si>
  <si>
    <t>SF20_NAM_Ra43_Rw31</t>
  </si>
  <si>
    <t>SF20_NAM_Ra43_Rw32</t>
  </si>
  <si>
    <t>SF20_NAM_Ra43_Rw35</t>
  </si>
  <si>
    <t>SF20_NAM_Ra43_Rw37</t>
  </si>
  <si>
    <t>SF20_NAM_Ra43_Rw38</t>
  </si>
  <si>
    <t>SF20_NAM_Ra43_Rw42</t>
  </si>
  <si>
    <t>SF20_NAM_Ra43_Rw45</t>
  </si>
  <si>
    <t>SF20_NAM_Ra43_Rw48</t>
  </si>
  <si>
    <t>SF20_NAM_Ra43_Rw51</t>
  </si>
  <si>
    <t>SF20_NAM_Ra43_Rw52</t>
  </si>
  <si>
    <t>SF20_NAM_Ra43_Rw53</t>
  </si>
  <si>
    <t>SF20_NAM_Ra43_Rw55</t>
  </si>
  <si>
    <t>SF20_NAM_Ra43_Rw56</t>
  </si>
  <si>
    <t>SF20_NAM_Ra43_Rw57</t>
  </si>
  <si>
    <t>SF20_NAM_Ra43_Rw59</t>
  </si>
  <si>
    <t>SF20_NAM_Ra43_Rw60</t>
  </si>
  <si>
    <t>SF20_NAM_Ra43_Rw61</t>
  </si>
  <si>
    <t>SF20_NAM_Ra44_Rw3</t>
  </si>
  <si>
    <t>SF20_NAM_Ra44_Rw4</t>
  </si>
  <si>
    <t>SF20_NAM_Ra44_Rw6</t>
  </si>
  <si>
    <t>SF20_NAM_Ra44_Rw7</t>
  </si>
  <si>
    <t>SF20_NAM_Ra44_Rw8</t>
  </si>
  <si>
    <t>SF20_NAM_Ra44_Rw16</t>
  </si>
  <si>
    <t>SF20_NAM_Ra44_Rw18</t>
  </si>
  <si>
    <t>SF20_NAM_Ra44_Rw19</t>
  </si>
  <si>
    <t>SF20_NAM_Ra44_Rw20</t>
  </si>
  <si>
    <t>SF20_NAM_Ra44_Rw21</t>
  </si>
  <si>
    <t>SF20_NAM_Ra44_Rw23</t>
  </si>
  <si>
    <t>SF20_NAM_Ra44_Rw24</t>
  </si>
  <si>
    <t>SF20_NAM_Ra44_Rw25</t>
  </si>
  <si>
    <t>SF20_NAM_Ra44_Rw26</t>
  </si>
  <si>
    <t>SF20_NAM_Ra44_Rw28</t>
  </si>
  <si>
    <t>SF20_NAM_Ra44_Rw29</t>
  </si>
  <si>
    <t>SF20_NAM_Ra44_Rw30</t>
  </si>
  <si>
    <t>SF20_NAM_Ra44_Rw32</t>
  </si>
  <si>
    <t>SF20_NAM_Ra44_Rw35</t>
  </si>
  <si>
    <t>SF20_NAM_Ra44_Rw36</t>
  </si>
  <si>
    <t>SF20_NAM_Ra44_Rw38</t>
  </si>
  <si>
    <t>SF20_NAM_Ra44_Rw39</t>
  </si>
  <si>
    <t>SF20_NAM_Ra44_Rw41</t>
  </si>
  <si>
    <t>SF20_NAM_Ra44_Rw46</t>
  </si>
  <si>
    <t>SF20_NAM_Ra44_Rw47</t>
  </si>
  <si>
    <t>SF20_NAM_Ra44_Rw50</t>
  </si>
  <si>
    <t>SF20_NAM_Ra44_Rw53</t>
  </si>
  <si>
    <t>SF20_NAM_Ra44_Rw54</t>
  </si>
  <si>
    <t>SF20_NAM_Ra44_Rw55</t>
  </si>
  <si>
    <t>SF20_NAM_Ra44_Rw59</t>
  </si>
  <si>
    <t>SF20_NAM_Ra44_Rw60</t>
  </si>
  <si>
    <t>SF20_NAM_Ra44_Rw61</t>
  </si>
  <si>
    <t>mold (thick black on top, other throughout)</t>
  </si>
  <si>
    <t>mold (white on top and throughout)</t>
  </si>
  <si>
    <t>mold (grey on top and throughout)</t>
  </si>
  <si>
    <t>ADF (Dry basis %)</t>
  </si>
  <si>
    <t>AD-ICP (Dry basis %)</t>
  </si>
  <si>
    <t>Adj_CP (Dry basis %)</t>
  </si>
  <si>
    <t>aNDFom (Dry basis %)</t>
  </si>
  <si>
    <t>Ash (Dry basis %)</t>
  </si>
  <si>
    <t>Ca (Dry basis %)</t>
  </si>
  <si>
    <t>Cl (Dry basis %)</t>
  </si>
  <si>
    <t>Crude protein (Dry basis %)</t>
  </si>
  <si>
    <t>DCAD (Dry basis %)</t>
  </si>
  <si>
    <t>Dry Matter (Dry basis %)</t>
  </si>
  <si>
    <t>EE Fat (Dry basis %)</t>
  </si>
  <si>
    <t>K (Dry basis %)</t>
  </si>
  <si>
    <t>Lignin (Dry basis %)</t>
  </si>
  <si>
    <t>Mg (Dry basis %)</t>
  </si>
  <si>
    <t>Moisture (%)</t>
  </si>
  <si>
    <t>Na (Dry basis %)</t>
  </si>
  <si>
    <t>NDF (Dry basis %)</t>
  </si>
  <si>
    <t>NEG_OARDC (Dry basis %)</t>
  </si>
  <si>
    <t>NEL3x_ADF (Dry basis %)</t>
  </si>
  <si>
    <t>NEL3x_OARDC (Dry basis %)</t>
  </si>
  <si>
    <t>NEM_OARDC (Dry basis %)</t>
  </si>
  <si>
    <t>NFC (Dry basis %)</t>
  </si>
  <si>
    <t>P (Dry basis %)</t>
  </si>
  <si>
    <t>RFV (Dry basis)</t>
  </si>
  <si>
    <t>S (Dry basis %)</t>
  </si>
  <si>
    <t>SP%CP (Dry basis %)</t>
  </si>
  <si>
    <t>Starch (Dry basis %)</t>
  </si>
  <si>
    <t>TDN_OARDC (Dry basis %)</t>
  </si>
  <si>
    <t>WSC Sugar (Dry basis %)</t>
  </si>
  <si>
    <t>aNDF (Dry basis %)</t>
  </si>
  <si>
    <t>Lignin %NDF (Dry basis %)</t>
  </si>
  <si>
    <t>NDICP_w/oNa2SO3 (Dry basis %)</t>
  </si>
  <si>
    <t>NEM ADF (Dry basis %)</t>
  </si>
  <si>
    <t>TDN ADF (Dry basis %)</t>
  </si>
  <si>
    <t>M-Distance ADF</t>
  </si>
  <si>
    <t>M-Distance AD-ICP</t>
  </si>
  <si>
    <t>M-Distance Adj_CP</t>
  </si>
  <si>
    <t>M-Distance aNDFom</t>
  </si>
  <si>
    <t>M-Distance Ash</t>
  </si>
  <si>
    <t>M-Distance Ca</t>
  </si>
  <si>
    <t>M-Distance Cl</t>
  </si>
  <si>
    <t>M-Distance Crude protein</t>
  </si>
  <si>
    <t>M-Distance DCAD</t>
  </si>
  <si>
    <t>M-Distance Dry_Matter</t>
  </si>
  <si>
    <t>M-Distance EE Fat</t>
  </si>
  <si>
    <t>M-Distance K</t>
  </si>
  <si>
    <t>M-Distance Lignin</t>
  </si>
  <si>
    <t>M-Distance Mg</t>
  </si>
  <si>
    <t>M-Distance Moisture</t>
  </si>
  <si>
    <t>M-Distance Na</t>
  </si>
  <si>
    <t>M-Distance NDF</t>
  </si>
  <si>
    <t>M-Distance NEG_OARDC</t>
  </si>
  <si>
    <t>M-Distance NEL3x_ADF</t>
  </si>
  <si>
    <t>M-Distance NEL3x_OARDC</t>
  </si>
  <si>
    <t>M-Distance NEM_OARDC</t>
  </si>
  <si>
    <t>M-Distance NFC</t>
  </si>
  <si>
    <t>M-Distance P</t>
  </si>
  <si>
    <t>M-Distance RFV</t>
  </si>
  <si>
    <t>M-Distance S</t>
  </si>
  <si>
    <t>M-Distance SP%CP</t>
  </si>
  <si>
    <t>M-Distance Starch</t>
  </si>
  <si>
    <t>M-Distance TDN_OARDC</t>
  </si>
  <si>
    <t>M-Distance WSC Sugar</t>
  </si>
  <si>
    <t>M-Distance aNDF</t>
  </si>
  <si>
    <t>M-Distance Lignin %NDF</t>
  </si>
  <si>
    <t>M-Distance NDICP_w/oNa2SO3</t>
  </si>
  <si>
    <t>M-Distance NEM ADF</t>
  </si>
  <si>
    <t>M-Distance TDN ADF</t>
  </si>
  <si>
    <t>Parameter Name</t>
  </si>
  <si>
    <t>ADF</t>
  </si>
  <si>
    <r>
      <t xml:space="preserve">acid detergent fiber; a cumulative measurement of </t>
    </r>
    <r>
      <rPr>
        <u/>
        <sz val="11"/>
        <rFont val="Calibri"/>
        <family val="2"/>
      </rPr>
      <t>lignin</t>
    </r>
    <r>
      <rPr>
        <sz val="11"/>
        <rFont val="Calibri"/>
        <family val="2"/>
      </rPr>
      <t xml:space="preserve"> and </t>
    </r>
    <r>
      <rPr>
        <u/>
        <sz val="11"/>
        <rFont val="Calibri"/>
        <family val="2"/>
      </rPr>
      <t>cellulose</t>
    </r>
  </si>
  <si>
    <t>AD-ICP</t>
  </si>
  <si>
    <t>Acid Detergent Insoluble Crude Protein</t>
  </si>
  <si>
    <t>Adj_CP</t>
  </si>
  <si>
    <t>Adjusted crude protein</t>
  </si>
  <si>
    <t>aNDFom</t>
  </si>
  <si>
    <t>Ash Free NDF</t>
  </si>
  <si>
    <t>Ash</t>
  </si>
  <si>
    <t>Ca</t>
  </si>
  <si>
    <t>Calcium</t>
  </si>
  <si>
    <t>Cl</t>
  </si>
  <si>
    <t>Chloride</t>
  </si>
  <si>
    <t>CP</t>
  </si>
  <si>
    <t>Crude Protein</t>
  </si>
  <si>
    <t>DCAD</t>
  </si>
  <si>
    <r>
      <t>Dietary Cation-Anion Difference;  = (Na</t>
    </r>
    <r>
      <rPr>
        <vertAlign val="superscript"/>
        <sz val="11"/>
        <rFont val="Calibri"/>
        <family val="2"/>
      </rPr>
      <t xml:space="preserve">+ </t>
    </r>
    <r>
      <rPr>
        <sz val="11"/>
        <rFont val="Calibri"/>
        <family val="2"/>
      </rPr>
      <t>+ K</t>
    </r>
    <r>
      <rPr>
        <vertAlign val="superscript"/>
        <sz val="11"/>
        <rFont val="Calibri"/>
        <family val="2"/>
      </rPr>
      <t xml:space="preserve">+ </t>
    </r>
    <r>
      <rPr>
        <sz val="11"/>
        <rFont val="Calibri"/>
        <family val="2"/>
      </rPr>
      <t>)  - (Cl</t>
    </r>
    <r>
      <rPr>
        <vertAlign val="superscript"/>
        <sz val="11"/>
        <rFont val="Calibri"/>
        <family val="2"/>
      </rPr>
      <t>-</t>
    </r>
    <r>
      <rPr>
        <sz val="11"/>
        <rFont val="Calibri"/>
        <family val="2"/>
      </rPr>
      <t>+ S</t>
    </r>
    <r>
      <rPr>
        <vertAlign val="superscript"/>
        <sz val="11"/>
        <rFont val="Calibri"/>
        <family val="2"/>
      </rPr>
      <t>2-</t>
    </r>
    <r>
      <rPr>
        <sz val="11"/>
        <rFont val="Calibri"/>
        <family val="2"/>
      </rPr>
      <t>)</t>
    </r>
  </si>
  <si>
    <t>Dry_Matter</t>
  </si>
  <si>
    <t>EE Fat</t>
  </si>
  <si>
    <t>Ether Extract (Fat)</t>
  </si>
  <si>
    <t>K</t>
  </si>
  <si>
    <t>Potassium</t>
  </si>
  <si>
    <t>Lignin</t>
  </si>
  <si>
    <t>Mg</t>
  </si>
  <si>
    <t>Magnesium</t>
  </si>
  <si>
    <t>Moisture</t>
  </si>
  <si>
    <t>Na</t>
  </si>
  <si>
    <t>Sodium</t>
  </si>
  <si>
    <t>NDF</t>
  </si>
  <si>
    <t>neutral detergent fiber ; a cumulative measure of cellulose, hemicellulose, and lignin (structural carbohydrates)</t>
  </si>
  <si>
    <t>ND-ICP no Na2SO3</t>
  </si>
  <si>
    <t>Neutral Detergent Insoluble Crude Protein</t>
  </si>
  <si>
    <t>NEG_OARDC</t>
  </si>
  <si>
    <t>Net energy growth; NEG (OARDC Summative Energy Equation)</t>
  </si>
  <si>
    <t>NEL3x_ADF</t>
  </si>
  <si>
    <t>Net energy lactation</t>
  </si>
  <si>
    <t>NEL3x_OARDC</t>
  </si>
  <si>
    <t>NEM_OARDC</t>
  </si>
  <si>
    <t xml:space="preserve">Net energy maintenance </t>
  </si>
  <si>
    <t>NFC</t>
  </si>
  <si>
    <t>Nonfiber Carbohydrates</t>
  </si>
  <si>
    <t>P</t>
  </si>
  <si>
    <t xml:space="preserve">Phosphorus </t>
  </si>
  <si>
    <t>S</t>
  </si>
  <si>
    <t>Sulfur</t>
  </si>
  <si>
    <t>SP%CP</t>
  </si>
  <si>
    <t>Soluble protein % crude protein (protein solubility)</t>
  </si>
  <si>
    <t>Starch</t>
  </si>
  <si>
    <t>TDN_OARDC</t>
  </si>
  <si>
    <t>WSC Sugar</t>
  </si>
  <si>
    <t>Water soluble carbohydrates</t>
  </si>
  <si>
    <t>Total digestible nutrients from OARDC summative energy equation</t>
  </si>
  <si>
    <t>RFV</t>
  </si>
  <si>
    <t>Relative feed value</t>
  </si>
  <si>
    <t>mold (black on top, grey throughout)</t>
  </si>
  <si>
    <t>mold (green on top, grey throughout)</t>
  </si>
  <si>
    <t>mold (black on top, some grey throughout)</t>
  </si>
  <si>
    <t>mold (grey on top and sides)</t>
  </si>
  <si>
    <t>Mold</t>
  </si>
  <si>
    <t>1/22/2021 11:27:41 AM</t>
  </si>
  <si>
    <t>1/22/2021 11:30:17 AM</t>
  </si>
  <si>
    <t>1/22/2021 11:33:52 AM</t>
  </si>
  <si>
    <t>1/22/2021 11:36:17 AM</t>
  </si>
  <si>
    <t>1/22/2021 11:39:04 AM</t>
  </si>
  <si>
    <t>1/22/2021 11:41:43 AM</t>
  </si>
  <si>
    <t>1/22/2021 11:44:12 AM</t>
  </si>
  <si>
    <t>1/22/2021 11:46:29 AM</t>
  </si>
  <si>
    <t>1/22/2021 11:48:33 AM</t>
  </si>
  <si>
    <t>1/22/2021 1:58:26 PM</t>
  </si>
  <si>
    <t>1/22/2021 2:02:50 PM</t>
  </si>
  <si>
    <t>1/22/2021 2:10:29 PM</t>
  </si>
  <si>
    <t>1/22/2021 2:14:31 PM</t>
  </si>
  <si>
    <t>1/22/2021 2:18:37 PM</t>
  </si>
  <si>
    <t>1/22/2021 2:23:00 PM</t>
  </si>
  <si>
    <t>1/22/2021 2:27:06 PM</t>
  </si>
  <si>
    <t>1/22/2021 2:31:42 PM</t>
  </si>
  <si>
    <t>1/22/2021 2:36:49 PM</t>
  </si>
  <si>
    <t>1/22/2021 2:41:31 PM</t>
  </si>
  <si>
    <t>1/22/2021 2:46:39 PM</t>
  </si>
  <si>
    <t>1/22/2021 2:51:17 PM</t>
  </si>
  <si>
    <t>1/22/2021 2:55:57 PM</t>
  </si>
  <si>
    <t>1/22/2021 3:01:15 PM</t>
  </si>
  <si>
    <t>1/22/2021 3:15:48 PM</t>
  </si>
  <si>
    <t>1/22/2021 3:20:37 PM</t>
  </si>
  <si>
    <t>1/22/2021 3:25:53 PM</t>
  </si>
  <si>
    <t>1/22/2021 3:31:41 PM</t>
  </si>
  <si>
    <t>1/22/2021 3:35:45 PM</t>
  </si>
  <si>
    <t>1/22/2021 3:40:22 PM</t>
  </si>
  <si>
    <t>1/22/2021 3:53:25 PM</t>
  </si>
  <si>
    <t>1/22/2021 3:58:10 PM</t>
  </si>
  <si>
    <t>1/25/2021 9:40:29 AM</t>
  </si>
  <si>
    <t>1/25/2021 9:42:52 AM</t>
  </si>
  <si>
    <t>1/25/2021 9:45:19 AM</t>
  </si>
  <si>
    <t>1/25/2021 9:48:15 AM</t>
  </si>
  <si>
    <t>1/25/2021 9:50:20 AM</t>
  </si>
  <si>
    <t>1/25/2021 9:54:35 AM</t>
  </si>
  <si>
    <t>1/25/2021 9:57:25 AM</t>
  </si>
  <si>
    <t>1/25/2021 9:59:33 AM</t>
  </si>
  <si>
    <t>1/25/2021 10:01:32 AM</t>
  </si>
  <si>
    <t>1/25/2021 10:03:35 AM</t>
  </si>
  <si>
    <t>1/25/2021 10:05:46 AM</t>
  </si>
  <si>
    <t>1/25/2021 10:07:52 AM</t>
  </si>
  <si>
    <t>1/25/2021 10:10:09 AM</t>
  </si>
  <si>
    <t>1/25/2021 10:12:24 AM</t>
  </si>
  <si>
    <t>1/25/2021 10:14:36 AM</t>
  </si>
  <si>
    <t>1/25/2021 10:16:55 AM</t>
  </si>
  <si>
    <t>1/25/2021 10:19:29 AM</t>
  </si>
  <si>
    <t>1/25/2021 10:21:39 AM</t>
  </si>
  <si>
    <t>1/25/2021 10:24:01 AM</t>
  </si>
  <si>
    <t>1/25/2021 10:26:10 AM</t>
  </si>
  <si>
    <t>1/25/2021 10:28:36 AM</t>
  </si>
  <si>
    <t>1/25/2021 10:31:00 AM</t>
  </si>
  <si>
    <t>1/25/2021 10:33:21 AM</t>
  </si>
  <si>
    <t>1/25/2021 10:35:34 AM</t>
  </si>
  <si>
    <t>1/25/2021 10:37:54 AM</t>
  </si>
  <si>
    <t>1/25/2021 10:50:33 AM</t>
  </si>
  <si>
    <t>1/25/2021 10:52:56 AM</t>
  </si>
  <si>
    <t>1/25/2021 10:55:32 AM</t>
  </si>
  <si>
    <t>1/25/2021 11:00:23 AM</t>
  </si>
  <si>
    <t>1/25/2021 11:03:21 AM</t>
  </si>
  <si>
    <t>1/25/2021 11:05:47 AM</t>
  </si>
  <si>
    <t>1/25/2021 11:08:28 AM</t>
  </si>
  <si>
    <t>1/25/2021 11:10:46 AM</t>
  </si>
  <si>
    <t>1/25/2021 11:13:08 AM</t>
  </si>
  <si>
    <t>1/25/2021 11:15:33 AM</t>
  </si>
  <si>
    <t>1/25/2021 11:18:07 AM</t>
  </si>
  <si>
    <t>1/25/2021 11:22:47 AM</t>
  </si>
  <si>
    <t>1/25/2021 11:26:13 AM</t>
  </si>
  <si>
    <t>1/25/2021 11:29:37 AM</t>
  </si>
  <si>
    <t>1/25/2021 11:32:06 AM</t>
  </si>
  <si>
    <t>1/25/2021 11:34:19 AM</t>
  </si>
  <si>
    <t>1/25/2021 11:36:36 AM</t>
  </si>
  <si>
    <t>1/25/2021 11:39:30 AM</t>
  </si>
  <si>
    <t>1/25/2021 11:44:54 AM</t>
  </si>
  <si>
    <t>1/25/2021 11:47:19 AM</t>
  </si>
  <si>
    <t>1/25/2021 11:53:05 AM</t>
  </si>
  <si>
    <t>1/25/2021 11:55:11 AM</t>
  </si>
  <si>
    <t>1/25/2021 11:57:41 AM</t>
  </si>
  <si>
    <t>1/25/2021 12:00:53 PM</t>
  </si>
  <si>
    <t>1/25/2021 12:03:06 PM</t>
  </si>
  <si>
    <t>1/25/2021 12:04:54 PM</t>
  </si>
  <si>
    <t>1/25/2021 12:07:54 PM</t>
  </si>
  <si>
    <t>1/25/2021 1:06:35 PM</t>
  </si>
  <si>
    <t>1/25/2021 1:11:32 PM</t>
  </si>
  <si>
    <t>1/25/2021 1:16:14 PM</t>
  </si>
  <si>
    <t>1/25/2021 1:20:12 PM</t>
  </si>
  <si>
    <t>1/25/2021 1:25:55 PM</t>
  </si>
  <si>
    <t>1/25/2021 1:32:33 PM</t>
  </si>
  <si>
    <t>1/25/2021 1:37:52 PM</t>
  </si>
  <si>
    <t>1/25/2021 1:43:34 PM</t>
  </si>
  <si>
    <t>1/25/2021 2:00:52 PM</t>
  </si>
  <si>
    <t>1/25/2021 2:07:02 PM</t>
  </si>
  <si>
    <t>1/25/2021 2:13:22 PM</t>
  </si>
  <si>
    <t>1/25/2021 2:19:27 PM</t>
  </si>
  <si>
    <t>1/25/2021 2:24:51 PM</t>
  </si>
  <si>
    <t>1/25/2021 2:36:48 PM</t>
  </si>
  <si>
    <t>1/25/2021 2:44:13 PM</t>
  </si>
  <si>
    <t>1/25/2021 2:49:56 PM</t>
  </si>
  <si>
    <t>1/25/2021 2:55:02 PM</t>
  </si>
  <si>
    <t>1/25/2021 2:59:53 PM</t>
  </si>
  <si>
    <t>1/25/2021 3:11:08 PM</t>
  </si>
  <si>
    <t>1/25/2021 3:16:39 PM</t>
  </si>
  <si>
    <t>1/25/2021 3:22:23 PM</t>
  </si>
  <si>
    <t>1/25/2021 3:27:52 PM</t>
  </si>
  <si>
    <t>1/25/2021 3:32:37 PM</t>
  </si>
  <si>
    <t>1/25/2021 3:37:36 PM</t>
  </si>
  <si>
    <t>1/25/2021 3:50:07 PM</t>
  </si>
  <si>
    <t>incorrect label reading</t>
  </si>
  <si>
    <t>1/25/2021 3:53:16 PM</t>
  </si>
  <si>
    <t>1/25/2021 4:02:58 PM</t>
  </si>
  <si>
    <t>1/25/2021 4:09:27 PM</t>
  </si>
  <si>
    <t>1/25/2021 4:14:30 PM</t>
  </si>
  <si>
    <t>1/25/2021 4:19:36 PM</t>
  </si>
  <si>
    <t>1/25/2021 4:24:11 PM</t>
  </si>
  <si>
    <t>1/25/2021 4:29:11 PM</t>
  </si>
  <si>
    <t>1/26/2021 9:20:17 AM</t>
  </si>
  <si>
    <t>1/26/2021 9:23:45 AM</t>
  </si>
  <si>
    <t>1/26/2021 9:26:24 AM</t>
  </si>
  <si>
    <t>1/26/2021 9:28:48 AM</t>
  </si>
  <si>
    <t>1/26/2021 9:31:20 AM</t>
  </si>
  <si>
    <t>1/26/2021 9:33:25 AM</t>
  </si>
  <si>
    <t>1/26/2021 9:35:48 AM</t>
  </si>
  <si>
    <t>1/26/2021 9:38:27 AM</t>
  </si>
  <si>
    <t>1/26/2021 9:40:36 AM</t>
  </si>
  <si>
    <t>1/26/2021 9:42:52 AM</t>
  </si>
  <si>
    <t>1/26/2021 9:45:27 AM</t>
  </si>
  <si>
    <t>1/26/2021 9:47:52 AM</t>
  </si>
  <si>
    <t>1/26/2021 9:50:04 AM</t>
  </si>
  <si>
    <t>1/26/2021 9:52:26 AM</t>
  </si>
  <si>
    <t>1/26/2021 9:55:19 AM</t>
  </si>
  <si>
    <t>1/26/2021 9:58:12 AM</t>
  </si>
  <si>
    <t>1/26/2021 10:00:46 AM</t>
  </si>
  <si>
    <t>1/26/2021 10:03:25 AM</t>
  </si>
  <si>
    <t>1/26/2021 10:06:33 AM</t>
  </si>
  <si>
    <t>1/26/2021 10:09:11 AM</t>
  </si>
  <si>
    <t>1/26/2021 10:11:16 AM</t>
  </si>
  <si>
    <t>1/26/2021 10:13:16 AM</t>
  </si>
  <si>
    <t>1/26/2021 10:15:12 AM</t>
  </si>
  <si>
    <t>1/26/2021 10:17:29 AM</t>
  </si>
  <si>
    <t>1/26/2021 10:19:39 AM</t>
  </si>
  <si>
    <t>1/26/2021 10:21:43 AM</t>
  </si>
  <si>
    <t>1/26/2021 10:32:28 AM</t>
  </si>
  <si>
    <t>1/26/2021 10:34:35 AM</t>
  </si>
  <si>
    <t>1/26/2021 10:36:49 AM</t>
  </si>
  <si>
    <t>1/26/2021 10:39:09 AM</t>
  </si>
  <si>
    <t>1/26/2021 10:41:29 AM</t>
  </si>
  <si>
    <t>1/26/2021 10:43:59 AM</t>
  </si>
  <si>
    <t>1/26/2021 10:46:07 AM</t>
  </si>
  <si>
    <t>1/26/2021 10:48:20 AM</t>
  </si>
  <si>
    <t>1/26/2021 10:51:13 AM</t>
  </si>
  <si>
    <t>1/26/2021 10:53:18 AM</t>
  </si>
  <si>
    <t>1/26/2021 10:56:01 AM</t>
  </si>
  <si>
    <t>1/26/2021 10:58:57 AM</t>
  </si>
  <si>
    <t>1/26/2021 11:02:40 AM</t>
  </si>
  <si>
    <t>1/26/2021 11:04:39 AM</t>
  </si>
  <si>
    <t>1/26/2021 11:09:02 AM</t>
  </si>
  <si>
    <t>1/26/2021 11:11:37 AM</t>
  </si>
  <si>
    <t>1/26/2021 11:13:38 AM</t>
  </si>
  <si>
    <t>1/26/2021 11:15:45 AM</t>
  </si>
  <si>
    <t>1/26/2021 11:17:49 AM</t>
  </si>
  <si>
    <t>1/26/2021 11:19:51 AM</t>
  </si>
  <si>
    <t>1/26/2021 11:22:26 AM</t>
  </si>
  <si>
    <t>1/26/2021 11:24:54 AM</t>
  </si>
  <si>
    <t>1/26/2021 11:27:05 AM</t>
  </si>
  <si>
    <t>1/26/2021 11:29:06 AM</t>
  </si>
  <si>
    <t>1/26/2021 11:31:26 AM</t>
  </si>
  <si>
    <t>1/26/2021 11:33:26 AM</t>
  </si>
  <si>
    <t>1/26/2021 11:35:45 AM</t>
  </si>
  <si>
    <t>1/26/2021 11:37:56 AM</t>
  </si>
  <si>
    <t>1/26/2021 11:40:11 AM</t>
  </si>
  <si>
    <t>1/26/2021 11:42:48 AM</t>
  </si>
  <si>
    <t>1/26/2021 11:44:59 AM</t>
  </si>
  <si>
    <t>1/26/2021 12:38:43 PM</t>
  </si>
  <si>
    <t>1/26/2021 12:43:06 PM</t>
  </si>
  <si>
    <t>1/26/2021 12:46:54 PM</t>
  </si>
  <si>
    <t>1/26/2021 12:50:49 PM</t>
  </si>
  <si>
    <t>1/26/2021 12:57:00 PM</t>
  </si>
  <si>
    <t>1/26/2021 1:01:15 PM</t>
  </si>
  <si>
    <t>1/26/2021 1:15:29 PM</t>
  </si>
  <si>
    <t>1/26/2021 1:20:41 PM</t>
  </si>
  <si>
    <t>1/26/2021 1:24:43 PM</t>
  </si>
  <si>
    <t>1/26/2021 1:27:59 PM</t>
  </si>
  <si>
    <t>1/26/2021 1:31:46 PM</t>
  </si>
  <si>
    <t>1/26/2021 1:36:03 PM</t>
  </si>
  <si>
    <t>1/26/2021 1:40:00 PM</t>
  </si>
  <si>
    <t>1/26/2021 1:43:59 PM</t>
  </si>
  <si>
    <t>1/26/2021 1:47:19 PM</t>
  </si>
  <si>
    <t>1/26/2021 1:50:38 PM</t>
  </si>
  <si>
    <t>1/26/2021 1:54:17 PM</t>
  </si>
  <si>
    <t>1/26/2021 2:04:12 PM</t>
  </si>
  <si>
    <t>1/26/2021 2:07:31 PM</t>
  </si>
  <si>
    <t>1/26/2021 2:13:08 PM</t>
  </si>
  <si>
    <t>1/26/2021 2:17:16 PM</t>
  </si>
  <si>
    <t>1/26/2021 2:21:26 PM</t>
  </si>
  <si>
    <t>1/26/2021 2:25:20 PM</t>
  </si>
  <si>
    <t>1/26/2021 2:29:05 PM</t>
  </si>
  <si>
    <t>1/26/2021 2:33:02 PM</t>
  </si>
  <si>
    <t>1/26/2021 2:36:46 PM</t>
  </si>
  <si>
    <t>1/26/2021 2:40:53 PM</t>
  </si>
  <si>
    <t>1/26/2021 2:44:32 PM</t>
  </si>
  <si>
    <t>1/26/2021 2:48:19 PM</t>
  </si>
  <si>
    <t>1/26/2021 3:02:26 PM</t>
  </si>
  <si>
    <t>1/26/2021 3:05:27 PM</t>
  </si>
  <si>
    <t>1/26/2021 3:08:22 PM</t>
  </si>
  <si>
    <t>1/26/2021 3:11:48 PM</t>
  </si>
  <si>
    <t>1/26/2021 3:16:40 PM</t>
  </si>
  <si>
    <t>1/26/2021 3:20:08 PM</t>
  </si>
  <si>
    <t>1/26/2021 3:23:49 PM</t>
  </si>
  <si>
    <t>1/26/2021 3:27:30 PM</t>
  </si>
  <si>
    <t>1/26/2021 3:31:13 PM</t>
  </si>
  <si>
    <t>1/26/2021 3:35:26 PM</t>
  </si>
  <si>
    <t>1/26/2021 3:38:45 PM</t>
  </si>
  <si>
    <t>1/26/2021 3:43:47 PM</t>
  </si>
  <si>
    <t>1/27/2021 9:31:25 AM</t>
  </si>
  <si>
    <t>1/27/2021 9:35:07 AM</t>
  </si>
  <si>
    <t>1/27/2021 9:37:23 AM</t>
  </si>
  <si>
    <t>1/27/2021 9:39:36 AM</t>
  </si>
  <si>
    <t>1/27/2021 9:41:36 AM</t>
  </si>
  <si>
    <t>1/27/2021 9:43:50 AM</t>
  </si>
  <si>
    <t>1/27/2021 9:45:41 AM</t>
  </si>
  <si>
    <t>1/27/2021 9:47:44 AM</t>
  </si>
  <si>
    <t>1/27/2021 9:49:49 AM</t>
  </si>
  <si>
    <t>1/27/2021 9:52:20 AM</t>
  </si>
  <si>
    <t>1/27/2021 9:54:56 AM</t>
  </si>
  <si>
    <t>1/27/2021 9:57:16 AM</t>
  </si>
  <si>
    <t>1/27/2021 10:01:24 AM</t>
  </si>
  <si>
    <t>1/27/2021 10:04:08 AM</t>
  </si>
  <si>
    <t>1/27/2021 10:08:10 AM</t>
  </si>
  <si>
    <t>1/27/2021 10:10:47 AM</t>
  </si>
  <si>
    <t>1/27/2021 10:12:55 AM</t>
  </si>
  <si>
    <t>1/27/2021 10:15:24 AM</t>
  </si>
  <si>
    <t>1/27/2021 10:17:38 AM</t>
  </si>
  <si>
    <t>1/27/2021 10:20:06 AM</t>
  </si>
  <si>
    <t>1/27/2021 10:22:15 AM</t>
  </si>
  <si>
    <t>1/27/2021 10:25:41 AM</t>
  </si>
  <si>
    <t>1/27/2021 10:28:15 AM</t>
  </si>
  <si>
    <t>1/27/2021 10:30:24 AM</t>
  </si>
  <si>
    <t>1/27/2021 10:32:19 AM</t>
  </si>
  <si>
    <t>1/27/2021 10:34:23 AM</t>
  </si>
  <si>
    <t>1/27/2021 10:38:18 AM</t>
  </si>
  <si>
    <t>1/27/2021 10:40:35 AM</t>
  </si>
  <si>
    <t>1/27/2021 10:43:28 AM</t>
  </si>
  <si>
    <t>1/27/2021 10:59:06 AM</t>
  </si>
  <si>
    <t>1/27/2021 11:01:33 AM</t>
  </si>
  <si>
    <t>1/27/2021 11:03:53 AM</t>
  </si>
  <si>
    <t>1/27/2021 11:06:00 AM</t>
  </si>
  <si>
    <t>1/27/2021 11:08:58 AM</t>
  </si>
  <si>
    <t>1/27/2021 11:11:10 AM</t>
  </si>
  <si>
    <t>1/27/2021 11:13:21 AM</t>
  </si>
  <si>
    <t>1/27/2021 11:15:23 AM</t>
  </si>
  <si>
    <t>1/27/2021 11:17:35 AM</t>
  </si>
  <si>
    <t>1/27/2021 11:19:44 AM</t>
  </si>
  <si>
    <t>1/27/2021 11:21:44 AM</t>
  </si>
  <si>
    <t>1/27/2021 11:23:54 AM</t>
  </si>
  <si>
    <t>1/27/2021 11:26:07 AM</t>
  </si>
  <si>
    <t>1/27/2021 11:28:38 AM</t>
  </si>
  <si>
    <t>1/27/2021 11:31:01 AM</t>
  </si>
  <si>
    <t>1/27/2021 11:32:57 AM</t>
  </si>
  <si>
    <t>1/27/2021 11:35:05 AM</t>
  </si>
  <si>
    <t>1/27/2021 11:38:40 AM</t>
  </si>
  <si>
    <t>1/27/2021 11:40:54 AM</t>
  </si>
  <si>
    <t>1/27/2021 11:42:54 AM</t>
  </si>
  <si>
    <t>1/27/2021 11:45:29 AM</t>
  </si>
  <si>
    <t>1/27/2021 11:47:38 AM</t>
  </si>
  <si>
    <t>1/27/2021 11:49:48 AM</t>
  </si>
  <si>
    <t>1/27/2021 11:51:44 AM</t>
  </si>
  <si>
    <t>1/27/2021 11:53:54 AM</t>
  </si>
  <si>
    <t>1/27/2021 11:55:46 AM</t>
  </si>
  <si>
    <t>1/27/2021 12:44:19 PM</t>
  </si>
  <si>
    <t>1/27/2021 12:48:32 PM</t>
  </si>
  <si>
    <t>1/27/2021 12:53:19 PM</t>
  </si>
  <si>
    <t>1/27/2021 12:56:43 PM</t>
  </si>
  <si>
    <t>1/27/2021 1:00:01 PM</t>
  </si>
  <si>
    <t>1/27/2021 1:02:58 PM</t>
  </si>
  <si>
    <t>1/27/2021 1:06:09 PM</t>
  </si>
  <si>
    <t>1/27/2021 1:09:39 PM</t>
  </si>
  <si>
    <t>1/27/2021 1:13:38 PM</t>
  </si>
  <si>
    <t>1/27/2021 1:17:58 PM</t>
  </si>
  <si>
    <t>1/27/2021 1:21:26 PM</t>
  </si>
  <si>
    <t>1/27/2021 1:24:30 PM</t>
  </si>
  <si>
    <t>1/27/2021 1:27:43 PM</t>
  </si>
  <si>
    <t>1/27/2021 1:31:31 PM</t>
  </si>
  <si>
    <t>1/27/2021 1:36:07 PM</t>
  </si>
  <si>
    <t>1/27/2021 1:40:22 PM</t>
  </si>
  <si>
    <t>1/27/2021 1:46:35 PM</t>
  </si>
  <si>
    <t>1/27/2021 1:51:15 PM</t>
  </si>
  <si>
    <t>1/27/2021 1:55:50 PM</t>
  </si>
  <si>
    <t>1/27/2021 2:00:06 PM</t>
  </si>
  <si>
    <t>1/27/2021 2:04:12 PM</t>
  </si>
  <si>
    <t>1/27/2021 2:07:56 PM</t>
  </si>
  <si>
    <t>1/27/2021 2:12:09 PM</t>
  </si>
  <si>
    <t>1/27/2021 2:17:15 PM</t>
  </si>
  <si>
    <t>1/27/2021 2:20:46 PM</t>
  </si>
  <si>
    <t>1/27/2021 2:24:40 PM</t>
  </si>
  <si>
    <t>1/27/2021 2:28:41 PM</t>
  </si>
  <si>
    <t>1/27/2021 2:32:35 PM</t>
  </si>
  <si>
    <t>1/27/2021 2:48:58 PM</t>
  </si>
  <si>
    <t>1/27/2021 2:51:49 PM</t>
  </si>
  <si>
    <t>1/27/2021 2:55:42 PM</t>
  </si>
  <si>
    <t>1/27/2021 3:00:14 PM</t>
  </si>
  <si>
    <t>1/27/2021 3:02:42 PM</t>
  </si>
  <si>
    <t>1/27/2021 3:06:11 PM</t>
  </si>
  <si>
    <t>1/27/2021 3:09:50 PM</t>
  </si>
  <si>
    <t>1/27/2021 3:13:14 PM</t>
  </si>
  <si>
    <t>1/27/2021 3:16:56 PM</t>
  </si>
  <si>
    <t>1/27/2021 3:20:51 PM</t>
  </si>
  <si>
    <t>1/27/2021 3:24:57 PM</t>
  </si>
  <si>
    <t>1/27/2021 3:29:01 PM</t>
  </si>
  <si>
    <t>1/27/2021 3:32:45 PM</t>
  </si>
  <si>
    <t>1/27/2021 3:36:44 PM</t>
  </si>
  <si>
    <t>1/27/2021 3:41:12 PM</t>
  </si>
  <si>
    <t>1/27/2021 3:46:10 PM</t>
  </si>
  <si>
    <t>1/27/2021 3:50:51 PM</t>
  </si>
  <si>
    <t>1/27/2021 3:55:39 PM</t>
  </si>
  <si>
    <t>1/27/2021 3:59:31 PM</t>
  </si>
  <si>
    <t>1/27/2021 4:03:08 PM</t>
  </si>
  <si>
    <t>1/27/2021 4:07:50 PM</t>
  </si>
  <si>
    <t>1/27/2021 4:11:38 PM</t>
  </si>
  <si>
    <t>1/27/2021 4:16:02 PM</t>
  </si>
  <si>
    <t>1/27/2021 4:20:23 PM</t>
  </si>
  <si>
    <t>1/27/2021 4:24:50 PM</t>
  </si>
  <si>
    <t>1/27/2021 4:28:49 PM</t>
  </si>
  <si>
    <t>1/28/2021 9:21:04 AM</t>
  </si>
  <si>
    <t>1/28/2021 9:23:40 AM</t>
  </si>
  <si>
    <t>1/28/2021 9:25:45 AM</t>
  </si>
  <si>
    <t>1/28/2021 9:28:02 AM</t>
  </si>
  <si>
    <t>1/28/2021 9:30:32 AM</t>
  </si>
  <si>
    <t>1/28/2021 9:33:28 AM</t>
  </si>
  <si>
    <t>1/28/2021 9:36:38 AM</t>
  </si>
  <si>
    <t>1/28/2021 9:39:17 AM</t>
  </si>
  <si>
    <t>1/28/2021 9:41:37 AM</t>
  </si>
  <si>
    <t>1/28/2021 9:43:57 AM</t>
  </si>
  <si>
    <t>1/28/2021 9:46:19 AM</t>
  </si>
  <si>
    <t>1/28/2021 9:48:40 AM</t>
  </si>
  <si>
    <t>1/28/2021 9:51:11 AM</t>
  </si>
  <si>
    <t>1/28/2021 9:53:46 AM</t>
  </si>
  <si>
    <t>1/28/2021 9:56:17 AM</t>
  </si>
  <si>
    <t>1/28/2021 9:58:54 AM</t>
  </si>
  <si>
    <t>1/28/2021 10:01:22 AM</t>
  </si>
  <si>
    <t>1/28/2021 10:03:57 AM</t>
  </si>
  <si>
    <t>1/28/2021 10:06:36 AM</t>
  </si>
  <si>
    <t>1/28/2021 10:09:41 AM</t>
  </si>
  <si>
    <t>1/28/2021 10:12:39 AM</t>
  </si>
  <si>
    <t>1/28/2021 10:15:23 AM</t>
  </si>
  <si>
    <t>1/28/2021 10:21:07 AM</t>
  </si>
  <si>
    <t>1/28/2021 10:23:52 AM</t>
  </si>
  <si>
    <t>1/28/2021 10:26:31 AM</t>
  </si>
  <si>
    <t>1/28/2021 10:29:17 AM</t>
  </si>
  <si>
    <t>1/28/2021 10:31:47 AM</t>
  </si>
  <si>
    <t>1/28/2021 10:34:12 AM</t>
  </si>
  <si>
    <t>1/28/2021 10:36:59 AM</t>
  </si>
  <si>
    <t>1/28/2021 10:53:05 AM</t>
  </si>
  <si>
    <t>1/28/2021 10:56:31 AM</t>
  </si>
  <si>
    <t>1/28/2021 10:58:46 AM</t>
  </si>
  <si>
    <t>1/28/2021 11:01:46 AM</t>
  </si>
  <si>
    <t>1/28/2021 11:04:11 AM</t>
  </si>
  <si>
    <t>1/28/2021 11:06:30 AM</t>
  </si>
  <si>
    <t>1/28/2021 11:08:56 AM</t>
  </si>
  <si>
    <t>1/28/2021 11:11:31 AM</t>
  </si>
  <si>
    <t>1/28/2021 11:14:12 AM</t>
  </si>
  <si>
    <t>1/28/2021 11:16:36 AM</t>
  </si>
  <si>
    <t>1/28/2021 11:19:45 AM</t>
  </si>
  <si>
    <t>1/28/2021 11:22:24 AM</t>
  </si>
  <si>
    <t>1/28/2021 11:25:37 AM</t>
  </si>
  <si>
    <t>1/28/2021 11:28:04 AM</t>
  </si>
  <si>
    <t>1/28/2021 11:30:31 AM</t>
  </si>
  <si>
    <t>1/28/2021 11:33:03 AM</t>
  </si>
  <si>
    <t>1/28/2021 11:35:16 AM</t>
  </si>
  <si>
    <t>1/28/2021 11:37:43 AM</t>
  </si>
  <si>
    <t>1/28/2021 11:40:14 AM</t>
  </si>
  <si>
    <t>1/28/2021 11:42:25 AM</t>
  </si>
  <si>
    <t>1/28/2021 11:45:09 AM</t>
  </si>
  <si>
    <t>1/28/2021 11:47:21 AM</t>
  </si>
  <si>
    <t>1/28/2021 11:49:20 AM</t>
  </si>
  <si>
    <t>1/28/2021 11:51:50 AM</t>
  </si>
  <si>
    <t>1/28/2021 11:56:02 AM</t>
  </si>
  <si>
    <t>1/28/2021 11:58:44 AM</t>
  </si>
  <si>
    <t>1/28/2021 12:00:52 PM</t>
  </si>
  <si>
    <t>1/28/2021 12:02:54 PM</t>
  </si>
  <si>
    <t>1/28/2021 1:03:42 PM</t>
  </si>
  <si>
    <t>1/28/2021 1:18:30 PM</t>
  </si>
  <si>
    <t>1/28/2021 1:23:10 PM</t>
  </si>
  <si>
    <t>1/28/2021 1:27:03 PM</t>
  </si>
  <si>
    <t>1/28/2021 1:31:11 PM</t>
  </si>
  <si>
    <t>1/28/2021 1:35:23 PM</t>
  </si>
  <si>
    <t>1/28/2021 1:39:41 PM</t>
  </si>
  <si>
    <t>1/28/2021 1:44:40 PM</t>
  </si>
  <si>
    <t>1/28/2021 1:48:09 PM</t>
  </si>
  <si>
    <t>1/28/2021 1:52:06 PM</t>
  </si>
  <si>
    <t>1/28/2021 1:56:14 PM</t>
  </si>
  <si>
    <t>1/28/2021 2:00:24 PM</t>
  </si>
  <si>
    <t>1/28/2021 2:05:03 PM</t>
  </si>
  <si>
    <t>1/28/2021 2:10:22 PM</t>
  </si>
  <si>
    <t>1/28/2021 2:23:09 PM</t>
  </si>
  <si>
    <t>1/28/2021 2:27:22 PM</t>
  </si>
  <si>
    <t>1/28/2021 2:31:46 PM</t>
  </si>
  <si>
    <t>1/28/2021 2:36:22 PM</t>
  </si>
  <si>
    <t>1/28/2021 2:40:17 PM</t>
  </si>
  <si>
    <t>1/28/2021 2:44:24 PM</t>
  </si>
  <si>
    <t>1/28/2021 2:48:29 PM</t>
  </si>
  <si>
    <t>1/28/2021 2:52:35 PM</t>
  </si>
  <si>
    <t>1/28/2021 2:57:26 PM</t>
  </si>
  <si>
    <t>1/28/2021 3:03:56 PM</t>
  </si>
  <si>
    <t>1/28/2021 3:08:14 PM</t>
  </si>
  <si>
    <t>1/28/2021 3:12:31 PM</t>
  </si>
  <si>
    <t>1/28/2021 3:16:32 PM</t>
  </si>
  <si>
    <t>1/28/2021 3:20:29 PM</t>
  </si>
  <si>
    <t>1/28/2021 3:24:59 PM</t>
  </si>
  <si>
    <t>1/28/2021 3:30:18 PM</t>
  </si>
  <si>
    <t>1/28/2021 3:34:49 PM</t>
  </si>
  <si>
    <t>1/28/2021 3:39:05 PM</t>
  </si>
  <si>
    <t>1/28/2021 3:43:00 PM</t>
  </si>
  <si>
    <t>1/28/2021 3:47:58 PM</t>
  </si>
  <si>
    <t>1/28/2021 3:51:49 PM</t>
  </si>
  <si>
    <t>1/28/2021 4:03:17 PM</t>
  </si>
  <si>
    <t>1/28/2021 4:07:09 PM</t>
  </si>
  <si>
    <t>1/28/2021 4:10:48 PM</t>
  </si>
  <si>
    <t>1/28/2021 4:14:21 PM</t>
  </si>
  <si>
    <t>1/29/2021 9:45:09 AM</t>
  </si>
  <si>
    <t>1/29/2021 9:50:23 AM</t>
  </si>
  <si>
    <t>1/29/2021 9:52:50 AM</t>
  </si>
  <si>
    <t>1/29/2021 9:55:22 AM</t>
  </si>
  <si>
    <t>1/29/2021 9:58:04 AM</t>
  </si>
  <si>
    <t>1/29/2021 10:00:49 AM</t>
  </si>
  <si>
    <t>1/29/2021 10:02:52 AM</t>
  </si>
  <si>
    <t>1/29/2021 10:04:55 AM</t>
  </si>
  <si>
    <t>1/29/2021 10:07:25 AM</t>
  </si>
  <si>
    <t>1/29/2021 10:09:51 AM</t>
  </si>
  <si>
    <t>1/29/2021 10:12:22 AM</t>
  </si>
  <si>
    <t>1/29/2021 10:14:55 AM</t>
  </si>
  <si>
    <t>1/29/2021 10:16:57 AM</t>
  </si>
  <si>
    <t>1/29/2021 10:19:00 AM</t>
  </si>
  <si>
    <t>1/29/2021 10:21:17 AM</t>
  </si>
  <si>
    <t>1/29/2021 10:23:39 AM</t>
  </si>
  <si>
    <t>1/29/2021 10:26:26 AM</t>
  </si>
  <si>
    <t>1/29/2021 10:29:01 AM</t>
  </si>
  <si>
    <t>1/29/2021 10:33:02 AM</t>
  </si>
  <si>
    <t>1/29/2021 10:35:36 AM</t>
  </si>
  <si>
    <t>1/29/2021 10:44:06 AM</t>
  </si>
  <si>
    <t>1/29/2021 10:49:32 AM</t>
  </si>
  <si>
    <t>1/29/2021 10:52:03 AM</t>
  </si>
  <si>
    <t>1/29/2021 10:54:34 AM</t>
  </si>
  <si>
    <t>1/29/2021 10:56:52 AM</t>
  </si>
  <si>
    <t>1/29/2021 10:59:07 AM</t>
  </si>
  <si>
    <t>1/29/2021 11:01:36 AM</t>
  </si>
  <si>
    <t>1/29/2021 11:04:20 AM</t>
  </si>
  <si>
    <t>1/29/2021 11:07:37 AM</t>
  </si>
  <si>
    <t>1/29/2021 11:10:33 AM</t>
  </si>
  <si>
    <t>1/29/2021 11:14:19 AM</t>
  </si>
  <si>
    <t>1/29/2021 11:16:58 AM</t>
  </si>
  <si>
    <t>1/29/2021 11:19:04 AM</t>
  </si>
  <si>
    <t>1/29/2021 11:21:41 AM</t>
  </si>
  <si>
    <t>1/29/2021 11:24:22 AM</t>
  </si>
  <si>
    <t>1/29/2021 11:26:55 AM</t>
  </si>
  <si>
    <t>1/29/2021 11:29:15 AM</t>
  </si>
  <si>
    <t>1/29/2021 11:31:29 AM</t>
  </si>
  <si>
    <t>1/29/2021 11:33:29 AM</t>
  </si>
  <si>
    <t>1/29/2021 11:36:13 AM</t>
  </si>
  <si>
    <t>1/29/2021 11:38:28 AM</t>
  </si>
  <si>
    <t>1/29/2021 11:40:29 AM</t>
  </si>
  <si>
    <t>1/29/2021 11:42:29 AM</t>
  </si>
  <si>
    <t>1/29/2021 11:44:57 AM</t>
  </si>
  <si>
    <t>1/29/2021 11:47:03 AM</t>
  </si>
  <si>
    <t>1/29/2021 11:48:55 AM</t>
  </si>
  <si>
    <t>1/29/2021 11:51:03 AM</t>
  </si>
  <si>
    <t>1/29/2021 11:53:04 AM</t>
  </si>
  <si>
    <t>1/29/2021 11:55:01 AM</t>
  </si>
  <si>
    <t>1/29/2021 11:57:02 AM</t>
  </si>
  <si>
    <t>1/29/2021 11:59:05 AM</t>
  </si>
  <si>
    <t>1/29/2021 12:01:08 PM</t>
  </si>
  <si>
    <t>1/29/2021 1:00:34 PM</t>
  </si>
  <si>
    <t>1/29/2021 1:05:34 PM</t>
  </si>
  <si>
    <t>1/29/2021 1:09:29 PM</t>
  </si>
  <si>
    <t>1/29/2021 1:17:07 PM</t>
  </si>
  <si>
    <t>1/29/2021 1:20:30 PM</t>
  </si>
  <si>
    <t>1/29/2021 1:26:03 PM</t>
  </si>
  <si>
    <t>1/29/2021 1:33:16 PM</t>
  </si>
  <si>
    <t>1/29/2021 1:37:10 PM</t>
  </si>
  <si>
    <t>1/29/2021 1:41:48 PM</t>
  </si>
  <si>
    <t>1/29/2021 1:45:50 PM</t>
  </si>
  <si>
    <t>1/29/2021 1:49:11 PM</t>
  </si>
  <si>
    <t>1/29/2021 1:53:34 PM</t>
  </si>
  <si>
    <t>1/29/2021 2:10:11 PM</t>
  </si>
  <si>
    <t>1/29/2021 2:13:59 PM</t>
  </si>
  <si>
    <t>1/29/2021 2:17:40 PM</t>
  </si>
  <si>
    <t>1/29/2021 2:23:06 PM</t>
  </si>
  <si>
    <t>1/29/2021 2:27:16 PM</t>
  </si>
  <si>
    <t>1/29/2021 2:33:36 PM</t>
  </si>
  <si>
    <t>1/29/2021 2:36:57 PM</t>
  </si>
  <si>
    <t>1/29/2021 2:40:19 PM</t>
  </si>
  <si>
    <t>1/29/2021 2:44:33 PM</t>
  </si>
  <si>
    <t>1/29/2021 2:48:19 PM</t>
  </si>
  <si>
    <t>1/29/2021 2:54:04 PM</t>
  </si>
  <si>
    <t>1/29/2021 2:58:23 PM</t>
  </si>
  <si>
    <t>1/29/2021 3:07:08 PM</t>
  </si>
  <si>
    <t>1/29/2021 3:10:50 PM</t>
  </si>
  <si>
    <t>1/29/2021 3:24:34 PM</t>
  </si>
  <si>
    <t>1/29/2021 3:26:56 PM</t>
  </si>
  <si>
    <t>2/1/2021 9:19:57 AM</t>
  </si>
  <si>
    <t>2/1/2021 9:22:35 AM</t>
  </si>
  <si>
    <t>2/1/2021 9:29:37 AM</t>
  </si>
  <si>
    <t>2/1/2021 9:33:25 AM</t>
  </si>
  <si>
    <t>2/1/2021 9:36:21 AM</t>
  </si>
  <si>
    <t>2/1/2021 9:38:48 AM</t>
  </si>
  <si>
    <t>2/1/2021 9:41:30 AM</t>
  </si>
  <si>
    <t>2/1/2021 9:44:01 AM</t>
  </si>
  <si>
    <t>2/1/2021 9:46:21 AM</t>
  </si>
  <si>
    <t>2/1/2021 9:48:50 AM</t>
  </si>
  <si>
    <t>2/1/2021 9:51:14 AM</t>
  </si>
  <si>
    <t>2/1/2021 9:54:00 AM</t>
  </si>
  <si>
    <t>2/1/2021 9:56:36 AM</t>
  </si>
  <si>
    <t>2/1/2021 9:59:12 AM</t>
  </si>
  <si>
    <t>2/1/2021 10:01:33 AM</t>
  </si>
  <si>
    <t>2/1/2021 10:04:17 AM</t>
  </si>
  <si>
    <t>2/1/2021 10:06:51 AM</t>
  </si>
  <si>
    <t>2/1/2021 10:09:37 AM</t>
  </si>
  <si>
    <t>2/1/2021 10:12:37 AM</t>
  </si>
  <si>
    <t>2/1/2021 10:15:27 AM</t>
  </si>
  <si>
    <t>2/1/2021 10:18:41 AM</t>
  </si>
  <si>
    <t>2/1/2021 10:21:49 AM</t>
  </si>
  <si>
    <t>2/1/2021 10:25:28 AM</t>
  </si>
  <si>
    <t>2/1/2021 10:28:29 AM</t>
  </si>
  <si>
    <t>2/1/2021 10:31:33 AM</t>
  </si>
  <si>
    <t>2/1/2021 12:51:00 PM</t>
  </si>
  <si>
    <t>2/1/2021 12:55:09 PM</t>
  </si>
  <si>
    <t>2/1/2021 12:59:18 PM</t>
  </si>
  <si>
    <t>2/1/2021 1:03:18 PM</t>
  </si>
  <si>
    <t>2/1/2021 1:07:28 PM</t>
  </si>
  <si>
    <t>2/1/2021 1:11:19 PM</t>
  </si>
  <si>
    <t>2/1/2021 1:15:27 PM</t>
  </si>
  <si>
    <t>2/1/2021 1:19:29 PM</t>
  </si>
  <si>
    <t>2/1/2021 1:23:31 PM</t>
  </si>
  <si>
    <t>2/1/2021 1:28:49 PM</t>
  </si>
  <si>
    <t>2/1/2021 1:33:20 PM</t>
  </si>
  <si>
    <t>2/1/2021 1:48:12 PM</t>
  </si>
  <si>
    <t>2/1/2021 1:53:13 PM</t>
  </si>
  <si>
    <t>2/1/2021 1:57:08 PM</t>
  </si>
  <si>
    <t>2/1/2021 2:01:44 PM</t>
  </si>
  <si>
    <t>2/1/2021 2:05:49 PM</t>
  </si>
  <si>
    <t>2/1/2021 2:09:58 PM</t>
  </si>
  <si>
    <t>2/1/2021 2:15:25 PM</t>
  </si>
  <si>
    <t>2/1/2021 2:20:15 PM</t>
  </si>
  <si>
    <t>2/1/2021 2:24:21 PM</t>
  </si>
  <si>
    <t>2/1/2021 2:28:30 PM</t>
  </si>
  <si>
    <t>2/1/2021 2:32:53 PM</t>
  </si>
  <si>
    <t>2/1/2021 2:37:01 PM</t>
  </si>
  <si>
    <t>2/1/2021 2:40:57 PM</t>
  </si>
  <si>
    <t>2/1/2021 2:44:53 PM</t>
  </si>
  <si>
    <t>2/1/2021 2:48:53 PM</t>
  </si>
  <si>
    <t>2/1/2021 2:53:39 PM</t>
  </si>
  <si>
    <t>2/1/2021 2:57:20 PM</t>
  </si>
  <si>
    <t>2/1/2021 3:01:53 PM</t>
  </si>
  <si>
    <t>2/1/2021 3:06:28 PM</t>
  </si>
  <si>
    <t>2/2/2021 9:15:28 AM</t>
  </si>
  <si>
    <t>2/2/2021 9:18:40 AM</t>
  </si>
  <si>
    <t>2/2/2021 9:22:19 AM</t>
  </si>
  <si>
    <t>2/2/2021 9:25:29 AM</t>
  </si>
  <si>
    <t>2/2/2021 9:28:44 AM</t>
  </si>
  <si>
    <t>2/2/2021 9:31:47 AM</t>
  </si>
  <si>
    <t>2/2/2021 9:35:07 AM</t>
  </si>
  <si>
    <t>2/2/2021 9:38:09 AM</t>
  </si>
  <si>
    <t>2/2/2021 9:41:19 AM</t>
  </si>
  <si>
    <t>2/2/2021 9:45:11 AM</t>
  </si>
  <si>
    <t>2/2/2021 9:49:10 AM</t>
  </si>
  <si>
    <t>2/2/2021 9:52:36 AM</t>
  </si>
  <si>
    <t>2/2/2021 9:56:04 AM</t>
  </si>
  <si>
    <t>2/2/2021 9:59:15 AM</t>
  </si>
  <si>
    <t>2/2/2021 10:01:52 AM</t>
  </si>
  <si>
    <t>2/2/2021 10:04:56 AM</t>
  </si>
  <si>
    <t>2/2/2021 10:08:08 AM</t>
  </si>
  <si>
    <t>2/2/2021 10:19:54 AM</t>
  </si>
  <si>
    <t>2/2/2021 10:23:00 AM</t>
  </si>
  <si>
    <t>2/2/2021 10:26:21 AM</t>
  </si>
  <si>
    <t>2/2/2021 10:30:06 AM</t>
  </si>
  <si>
    <t>2/2/2021 10:33:34 AM</t>
  </si>
  <si>
    <t>2/2/2021 10:36:52 AM</t>
  </si>
  <si>
    <t>2/2/2021 10:39:46 AM</t>
  </si>
  <si>
    <t>2/2/2021 10:42:39 AM</t>
  </si>
  <si>
    <t>2/2/2021 10:45:17 AM</t>
  </si>
  <si>
    <t>2/2/2021 10:47:57 AM</t>
  </si>
  <si>
    <t>2/2/2021 10:50:42 AM</t>
  </si>
  <si>
    <t>2/2/2021 10:53:54 AM</t>
  </si>
  <si>
    <t>2/2/2021 10:58:07 AM</t>
  </si>
  <si>
    <t>2/2/2021 11:00:49 AM</t>
  </si>
  <si>
    <t>2/2/2021 11:03:31 AM</t>
  </si>
  <si>
    <t>2/2/2021 11:06:08 AM</t>
  </si>
  <si>
    <t>2/2/2021 11:09:55 AM</t>
  </si>
  <si>
    <t>2/2/2021 11:12:41 AM</t>
  </si>
  <si>
    <t>2/2/2021 11:19:02 AM</t>
  </si>
  <si>
    <t>2/2/2021 11:22:10 AM</t>
  </si>
  <si>
    <t>2/2/2021 11:25:29 AM</t>
  </si>
  <si>
    <t>2/2/2021 11:28:15 AM</t>
  </si>
  <si>
    <t>2/2/2021 11:30:53 AM</t>
  </si>
  <si>
    <t>2/2/2021 11:33:15 AM</t>
  </si>
  <si>
    <t>2/2/2021 11:36:59 AM</t>
  </si>
  <si>
    <t>2/2/2021 11:39:34 AM</t>
  </si>
  <si>
    <t>2/2/2021 11:42:22 AM</t>
  </si>
  <si>
    <t>2/2/2021 11:45:07 AM</t>
  </si>
  <si>
    <t>2/2/2021 11:47:28 AM</t>
  </si>
  <si>
    <t>2/2/2021 11:50:25 AM</t>
  </si>
  <si>
    <t>2/2/2021 11:53:05 AM</t>
  </si>
  <si>
    <t>2/2/2021 11:55:52 AM</t>
  </si>
  <si>
    <t>2/2/2021 1:24:25 PM</t>
  </si>
  <si>
    <t>2/2/2021 1:29:57 PM</t>
  </si>
  <si>
    <t>2/2/2021 1:32:59 PM</t>
  </si>
  <si>
    <t>2/2/2021 1:35:32 PM</t>
  </si>
  <si>
    <t>2/2/2021 1:37:54 PM</t>
  </si>
  <si>
    <t>2/2/2021 1:43:19 PM</t>
  </si>
  <si>
    <t>2/2/2021 1:46:17 PM</t>
  </si>
  <si>
    <t>2/2/2021 1:48:36 PM</t>
  </si>
  <si>
    <t>2/2/2021 1:52:33 PM</t>
  </si>
  <si>
    <t>2/2/2021 1:55:32 PM</t>
  </si>
  <si>
    <t>2/2/2021 1:58:19 PM</t>
  </si>
  <si>
    <t>2/2/2021 2:02:17 PM</t>
  </si>
  <si>
    <t>2/2/2021 2:05:43 PM</t>
  </si>
  <si>
    <t>2/2/2021 2:09:17 PM</t>
  </si>
  <si>
    <t>2/2/2021 2:13:29 PM</t>
  </si>
  <si>
    <t>2/2/2021 2:16:37 PM</t>
  </si>
  <si>
    <t>2/2/2021 2:19:36 PM</t>
  </si>
  <si>
    <t>2/2/2021 2:22:42 PM</t>
  </si>
  <si>
    <t>2/2/2021 2:26:15 PM</t>
  </si>
  <si>
    <t>2/2/2021 2:29:16 PM</t>
  </si>
  <si>
    <t>2/2/2021 2:32:32 PM</t>
  </si>
  <si>
    <t>2/2/2021 2:35:47 PM</t>
  </si>
  <si>
    <t>2/2/2021 2:38:45 PM</t>
  </si>
  <si>
    <t>2/2/2021 2:42:10 PM</t>
  </si>
  <si>
    <t>2/2/2021 2:49:09 PM</t>
  </si>
  <si>
    <t>2/2/2021 2:52:26 PM</t>
  </si>
  <si>
    <t>2/2/2021 2:55:35 PM</t>
  </si>
  <si>
    <t>2/2/2021 2:59:39 PM</t>
  </si>
  <si>
    <t>2/2/2021 3:14:16 PM</t>
  </si>
  <si>
    <t>2/2/2021 3:17:51 PM</t>
  </si>
  <si>
    <t>2/2/2021 3:20:56 PM</t>
  </si>
  <si>
    <t>2/2/2021 3:24:34 PM</t>
  </si>
  <si>
    <t>2/2/2021 3:28:11 PM</t>
  </si>
  <si>
    <t>2/2/2021 3:31:38 PM</t>
  </si>
  <si>
    <t>2/2/2021 3:34:48 PM</t>
  </si>
  <si>
    <t>2/2/2021 3:37:43 PM</t>
  </si>
  <si>
    <t>2/2/2021 3:40:44 PM</t>
  </si>
  <si>
    <t>2/2/2021 3:43:50 PM</t>
  </si>
  <si>
    <t>2/2/2021 3:47:21 PM</t>
  </si>
  <si>
    <t>2/2/2021 3:50:14 PM</t>
  </si>
  <si>
    <t>2/2/2021 3:52:48 PM</t>
  </si>
  <si>
    <t>2/2/2021 3:56:43 PM</t>
  </si>
  <si>
    <t>2/2/2021 4:00:44 PM</t>
  </si>
  <si>
    <t>2/2/2021 4:04:54 PM</t>
  </si>
  <si>
    <t>2/2/2021 4:07:56 PM</t>
  </si>
  <si>
    <t>2/3/2021 9:25:35 AM</t>
  </si>
  <si>
    <t>2/3/2021 9:28:20 AM</t>
  </si>
  <si>
    <t>2/3/2021 9:31:21 AM</t>
  </si>
  <si>
    <t>2/3/2021 9:34:24 AM</t>
  </si>
  <si>
    <t>2/3/2021 9:37:09 AM</t>
  </si>
  <si>
    <t>2/3/2021 9:40:08 AM</t>
  </si>
  <si>
    <t>2/3/2021 9:43:09 AM</t>
  </si>
  <si>
    <t>2/3/2021 9:46:03 AM</t>
  </si>
  <si>
    <t>2/3/2021 9:49:01 AM</t>
  </si>
  <si>
    <t>2/3/2021 9:52:51 AM</t>
  </si>
  <si>
    <t>2/3/2021 9:59:06 AM</t>
  </si>
  <si>
    <t>2/3/2021 10:01:29 AM</t>
  </si>
  <si>
    <t>2/3/2021 10:03:59 AM</t>
  </si>
  <si>
    <t>2/3/2021 10:06:42 AM</t>
  </si>
  <si>
    <t>2/3/2021 10:09:38 AM</t>
  </si>
  <si>
    <t>2/3/2021 10:12:31 AM</t>
  </si>
  <si>
    <t>2/3/2021 10:15:11 AM</t>
  </si>
  <si>
    <t>2/3/2021 10:17:42 AM</t>
  </si>
  <si>
    <t>2/3/2021 10:20:21 AM</t>
  </si>
  <si>
    <t>2/3/2021 10:22:54 AM</t>
  </si>
  <si>
    <t>2/3/2021 10:25:53 AM</t>
  </si>
  <si>
    <t>2/3/2021 10:28:36 AM</t>
  </si>
  <si>
    <t>2/3/2021 10:31:08 AM</t>
  </si>
  <si>
    <t>2/3/2021 10:41:25 AM</t>
  </si>
  <si>
    <t>2/3/2021 10:43:45 AM</t>
  </si>
  <si>
    <t>2/3/2021 10:46:03 AM</t>
  </si>
  <si>
    <t>2/3/2021 10:51:29 AM</t>
  </si>
  <si>
    <t>2/3/2021 10:54:50 AM</t>
  </si>
  <si>
    <t>2/3/2021 10:57:08 AM</t>
  </si>
  <si>
    <t>2/3/2021 11:45:47 AM</t>
  </si>
  <si>
    <t>2/3/2021 11:48:05 AM</t>
  </si>
  <si>
    <t>2/3/2021 11:50:41 AM</t>
  </si>
  <si>
    <t>2/3/2021 11:52:57 AM</t>
  </si>
  <si>
    <t>2/3/2021 11:55:37 AM</t>
  </si>
  <si>
    <t>2/3/2021 11:58:01 AM</t>
  </si>
  <si>
    <t>2/3/2021 12:00:15 PM</t>
  </si>
  <si>
    <t>2/3/2021 12:02:31 PM</t>
  </si>
  <si>
    <t>2/3/2021 12:05:00 PM</t>
  </si>
  <si>
    <t>2/3/2021 12:07:20 PM</t>
  </si>
  <si>
    <t>2/3/2021 12:09:38 PM</t>
  </si>
  <si>
    <t>2/3/2021 12:13:12 PM</t>
  </si>
  <si>
    <t>2/3/2021 12:15:29 PM</t>
  </si>
  <si>
    <t>All black mold</t>
  </si>
  <si>
    <t>white mold layer on top &amp; all throughout</t>
  </si>
  <si>
    <t>green mold layer on top &amp; all thorughout</t>
  </si>
  <si>
    <t>white &amp; grey mold all throughout</t>
  </si>
  <si>
    <t>black &amp; green mold on top and thorughout</t>
  </si>
  <si>
    <t>black layer on top &amp; all mold throughout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</si>
</sst>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name val="Calibri"/>
    </font>
    <font>
      <sz val="11"/>
      <name val="Calibri"/>
      <family val="2"/>
    </font>
    <font>
      <sz val="11"/>
      <color rgb="FF000000"/>
      <name val="Calibri"/>
      <family val="2"/>
    </font>
    <font>
      <sz val="12"/>
      <name val="Helvetica"/>
      <family val="2"/>
    </font>
    <font>
      <sz val="12"/>
      <color rgb="FF000000"/>
      <name val="Calibri"/>
      <family val="2"/>
    </font>
    <font>
      <b/>
      <u/>
      <sz val="12"/>
      <name val="Calibri"/>
      <family val="2"/>
    </font>
    <font>
      <u/>
      <sz val="11"/>
      <name val="Calibri"/>
      <family val="2"/>
    </font>
    <font>
      <vertAlign val="superscript"/>
      <sz val="1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 applyNumberFormat="1" applyFont="1"/>
    <xf numFmtId="0" fontId="0" fillId="0" borderId="0" xfId="0"/>
    <xf numFmtId="0" fontId="2" fillId="0" borderId="0" xfId="0" applyNumberFormat="1" applyFont="1"/>
    <xf numFmtId="22" fontId="2" fillId="0" borderId="0" xfId="0" applyNumberFormat="1" applyFont="1"/>
    <xf numFmtId="0" fontId="3" fillId="0" borderId="0" xfId="0" applyNumberFormat="1" applyFont="1"/>
    <xf numFmtId="0" fontId="1" fillId="0" borderId="0" xfId="0" applyNumberFormat="1" applyFont="1"/>
    <xf numFmtId="0" fontId="4" fillId="0" borderId="0" xfId="0" applyNumberFormat="1" applyFont="1"/>
    <xf numFmtId="0" fontId="2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vertical="center" wrapText="1"/>
    </xf>
    <xf numFmtId="0" fontId="2" fillId="0" borderId="3" xfId="0" applyNumberFormat="1" applyFont="1" applyBorder="1" applyAlignment="1">
      <alignment vertical="center" wrapText="1"/>
    </xf>
    <xf numFmtId="0" fontId="8" fillId="0" borderId="1" xfId="0" applyNumberFormat="1" applyFont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 wrapText="1"/>
    </xf>
    <xf numFmtId="0" fontId="2" fillId="0" borderId="4" xfId="0" applyNumberFormat="1" applyFont="1" applyBorder="1" applyAlignment="1">
      <alignment horizontal="center" vertical="center"/>
    </xf>
    <xf numFmtId="0" fontId="2" fillId="0" borderId="5" xfId="0" applyNumberFormat="1" applyFont="1" applyBorder="1" applyAlignment="1">
      <alignment vertical="center" wrapText="1"/>
    </xf>
    <xf numFmtId="0" fontId="1" fillId="0" borderId="6" xfId="0" applyNumberFormat="1" applyFont="1" applyBorder="1" applyAlignment="1">
      <alignment wrapText="1"/>
    </xf>
    <xf numFmtId="0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683CA-0EE6-F247-B101-3B5DB398E1D8}">
  <dimension ref="A1:BV2610"/>
  <sheetViews>
    <sheetView tabSelected="1" workbookViewId="0">
      <selection activeCell="C14" sqref="C14"/>
    </sheetView>
  </sheetViews>
  <sheetFormatPr baseColWidth="10" defaultColWidth="8.83203125" defaultRowHeight="15" x14ac:dyDescent="0.2"/>
  <cols>
    <col min="1" max="1" width="9.5" style="17" bestFit="1" customWidth="1"/>
    <col min="2" max="2" width="21.33203125" style="17" customWidth="1"/>
    <col min="3" max="3" width="15.83203125" customWidth="1"/>
    <col min="4" max="4" width="21.6640625" customWidth="1"/>
    <col min="5" max="7" width="10.83203125" customWidth="1"/>
    <col min="8" max="8" width="12.1640625" bestFit="1" customWidth="1"/>
    <col min="9" max="9" width="8.33203125" bestFit="1" customWidth="1"/>
    <col min="10" max="11" width="10.5" customWidth="1"/>
    <col min="12" max="12" width="12.1640625" bestFit="1" customWidth="1"/>
    <col min="13" max="13" width="10.5" customWidth="1"/>
    <col min="14" max="14" width="12.1640625" bestFit="1" customWidth="1"/>
    <col min="15" max="17" width="10.5" customWidth="1"/>
    <col min="18" max="21" width="10.83203125" customWidth="1"/>
    <col min="22" max="23" width="12.1640625" bestFit="1" customWidth="1"/>
    <col min="24" max="24" width="13.33203125" bestFit="1" customWidth="1"/>
    <col min="25" max="25" width="12.1640625" bestFit="1" customWidth="1"/>
    <col min="26" max="28" width="10.83203125" customWidth="1"/>
    <col min="29" max="29" width="10.33203125" customWidth="1"/>
    <col min="30" max="31" width="10.83203125" customWidth="1"/>
    <col min="32" max="33" width="12.1640625" bestFit="1" customWidth="1"/>
    <col min="34" max="34" width="10.83203125" customWidth="1"/>
    <col min="35" max="35" width="12.1640625" bestFit="1" customWidth="1"/>
    <col min="36" max="36" width="15" bestFit="1" customWidth="1"/>
    <col min="37" max="38" width="12.1640625" bestFit="1" customWidth="1"/>
    <col min="39" max="45" width="10.83203125" customWidth="1"/>
    <col min="46" max="46" width="12.1640625" bestFit="1" customWidth="1"/>
    <col min="47" max="55" width="10.83203125" customWidth="1"/>
    <col min="56" max="56" width="11.83203125" bestFit="1" customWidth="1"/>
    <col min="57" max="57" width="10.83203125" customWidth="1"/>
    <col min="58" max="58" width="13.33203125" bestFit="1" customWidth="1"/>
    <col min="59" max="59" width="12.1640625" bestFit="1" customWidth="1"/>
    <col min="60" max="65" width="10.83203125" customWidth="1"/>
    <col min="66" max="66" width="11.83203125" bestFit="1" customWidth="1"/>
    <col min="67" max="68" width="10.83203125" customWidth="1"/>
    <col min="69" max="69" width="11.6640625" bestFit="1" customWidth="1"/>
    <col min="70" max="70" width="17.5" bestFit="1" customWidth="1"/>
    <col min="71" max="72" width="10.83203125" customWidth="1"/>
    <col min="73" max="73" width="34.83203125" bestFit="1" customWidth="1"/>
  </cols>
  <sheetData>
    <row r="1" spans="1:73" s="15" customFormat="1" ht="38" customHeight="1" x14ac:dyDescent="0.2">
      <c r="A1" s="15" t="s">
        <v>1613</v>
      </c>
      <c r="B1" s="15" t="s">
        <v>2</v>
      </c>
      <c r="C1" s="15" t="s">
        <v>0</v>
      </c>
      <c r="D1" s="15" t="s">
        <v>1</v>
      </c>
      <c r="E1" s="15" t="s">
        <v>4263</v>
      </c>
      <c r="F1" s="15" t="s">
        <v>4264</v>
      </c>
      <c r="G1" s="15" t="s">
        <v>4265</v>
      </c>
      <c r="H1" s="15" t="s">
        <v>4266</v>
      </c>
      <c r="I1" s="15" t="s">
        <v>4267</v>
      </c>
      <c r="J1" s="15" t="s">
        <v>4268</v>
      </c>
      <c r="K1" s="15" t="s">
        <v>4269</v>
      </c>
      <c r="L1" s="15" t="s">
        <v>4270</v>
      </c>
      <c r="M1" s="15" t="s">
        <v>4271</v>
      </c>
      <c r="N1" s="15" t="s">
        <v>4272</v>
      </c>
      <c r="O1" s="15" t="s">
        <v>4273</v>
      </c>
      <c r="P1" s="15" t="s">
        <v>4274</v>
      </c>
      <c r="Q1" s="15" t="s">
        <v>4275</v>
      </c>
      <c r="R1" s="15" t="s">
        <v>4276</v>
      </c>
      <c r="S1" s="15" t="s">
        <v>4277</v>
      </c>
      <c r="T1" s="15" t="s">
        <v>4278</v>
      </c>
      <c r="U1" s="15" t="s">
        <v>4279</v>
      </c>
      <c r="V1" s="15" t="s">
        <v>4280</v>
      </c>
      <c r="W1" s="15" t="s">
        <v>4281</v>
      </c>
      <c r="X1" s="15" t="s">
        <v>4282</v>
      </c>
      <c r="Y1" s="15" t="s">
        <v>4283</v>
      </c>
      <c r="Z1" s="15" t="s">
        <v>4284</v>
      </c>
      <c r="AA1" s="15" t="s">
        <v>4285</v>
      </c>
      <c r="AB1" s="15" t="s">
        <v>4286</v>
      </c>
      <c r="AC1" s="15" t="s">
        <v>4287</v>
      </c>
      <c r="AD1" s="15" t="s">
        <v>4288</v>
      </c>
      <c r="AE1" s="15" t="s">
        <v>4289</v>
      </c>
      <c r="AF1" s="15" t="s">
        <v>4290</v>
      </c>
      <c r="AG1" s="15" t="s">
        <v>4291</v>
      </c>
      <c r="AH1" s="15" t="s">
        <v>4292</v>
      </c>
      <c r="AI1" s="15" t="s">
        <v>4293</v>
      </c>
      <c r="AJ1" s="15" t="s">
        <v>4294</v>
      </c>
      <c r="AK1" s="15" t="s">
        <v>4295</v>
      </c>
      <c r="AL1" s="15" t="s">
        <v>4296</v>
      </c>
      <c r="AM1" s="15" t="s">
        <v>4297</v>
      </c>
      <c r="AN1" s="15" t="s">
        <v>4298</v>
      </c>
      <c r="AO1" s="15" t="s">
        <v>4299</v>
      </c>
      <c r="AP1" s="15" t="s">
        <v>4300</v>
      </c>
      <c r="AQ1" s="15" t="s">
        <v>4301</v>
      </c>
      <c r="AR1" s="15" t="s">
        <v>4302</v>
      </c>
      <c r="AS1" s="15" t="s">
        <v>4303</v>
      </c>
      <c r="AT1" s="15" t="s">
        <v>4304</v>
      </c>
      <c r="AU1" s="15" t="s">
        <v>4305</v>
      </c>
      <c r="AV1" s="15" t="s">
        <v>4306</v>
      </c>
      <c r="AW1" s="15" t="s">
        <v>4307</v>
      </c>
      <c r="AX1" s="15" t="s">
        <v>4308</v>
      </c>
      <c r="AY1" s="15" t="s">
        <v>4309</v>
      </c>
      <c r="AZ1" s="15" t="s">
        <v>4310</v>
      </c>
      <c r="BA1" s="15" t="s">
        <v>4311</v>
      </c>
      <c r="BB1" s="15" t="s">
        <v>4312</v>
      </c>
      <c r="BC1" s="15" t="s">
        <v>4313</v>
      </c>
      <c r="BD1" s="15" t="s">
        <v>4314</v>
      </c>
      <c r="BE1" s="15" t="s">
        <v>4315</v>
      </c>
      <c r="BF1" s="15" t="s">
        <v>4316</v>
      </c>
      <c r="BG1" s="15" t="s">
        <v>4317</v>
      </c>
      <c r="BH1" s="15" t="s">
        <v>4318</v>
      </c>
      <c r="BI1" s="15" t="s">
        <v>4319</v>
      </c>
      <c r="BJ1" s="15" t="s">
        <v>4320</v>
      </c>
      <c r="BK1" s="15" t="s">
        <v>4321</v>
      </c>
      <c r="BL1" s="15" t="s">
        <v>4322</v>
      </c>
      <c r="BM1" s="15" t="s">
        <v>4323</v>
      </c>
      <c r="BN1" s="15" t="s">
        <v>4324</v>
      </c>
      <c r="BO1" s="15" t="s">
        <v>4325</v>
      </c>
      <c r="BP1" s="15" t="s">
        <v>4326</v>
      </c>
      <c r="BQ1" s="15" t="s">
        <v>4327</v>
      </c>
      <c r="BR1" s="15" t="s">
        <v>4328</v>
      </c>
      <c r="BS1" s="15" t="s">
        <v>4329</v>
      </c>
      <c r="BT1" s="15" t="s">
        <v>4330</v>
      </c>
      <c r="BU1" s="15" t="s">
        <v>1612</v>
      </c>
    </row>
    <row r="2" spans="1:73" x14ac:dyDescent="0.2">
      <c r="A2" s="17" t="s">
        <v>2648</v>
      </c>
      <c r="B2" s="17" t="s">
        <v>8</v>
      </c>
      <c r="C2" t="s">
        <v>3</v>
      </c>
      <c r="D2" t="s">
        <v>5</v>
      </c>
      <c r="E2">
        <v>49.74</v>
      </c>
      <c r="F2">
        <v>0.64</v>
      </c>
      <c r="G2">
        <v>3.99</v>
      </c>
      <c r="H2">
        <v>74.680000000000007</v>
      </c>
      <c r="I2">
        <v>2.97</v>
      </c>
      <c r="J2">
        <v>0.11</v>
      </c>
      <c r="K2">
        <v>0.04</v>
      </c>
      <c r="L2">
        <v>4.5</v>
      </c>
      <c r="M2">
        <v>23.34</v>
      </c>
      <c r="N2">
        <v>94.46</v>
      </c>
      <c r="O2">
        <v>0.75</v>
      </c>
      <c r="P2">
        <v>0.67</v>
      </c>
      <c r="Q2">
        <v>9.6199999999999992</v>
      </c>
      <c r="R2">
        <v>0.18</v>
      </c>
      <c r="S2">
        <v>5.14</v>
      </c>
      <c r="T2">
        <v>107.04</v>
      </c>
      <c r="U2">
        <v>75.260000000000005</v>
      </c>
      <c r="V2">
        <v>19.829999999999998</v>
      </c>
      <c r="W2">
        <v>56.61</v>
      </c>
      <c r="X2">
        <v>50.44</v>
      </c>
      <c r="Y2">
        <v>45.39</v>
      </c>
      <c r="Z2">
        <v>20.149999999999999</v>
      </c>
      <c r="AA2">
        <v>0.09</v>
      </c>
      <c r="AB2">
        <v>64.209999999999994</v>
      </c>
      <c r="AC2">
        <v>0.05</v>
      </c>
      <c r="AD2">
        <v>7.15</v>
      </c>
      <c r="AE2">
        <v>0.27</v>
      </c>
      <c r="AF2">
        <v>51.57</v>
      </c>
      <c r="AG2">
        <v>12.4</v>
      </c>
      <c r="AH2">
        <v>76.88</v>
      </c>
      <c r="AI2">
        <v>9.86</v>
      </c>
      <c r="AJ2">
        <v>1.1200000000000001</v>
      </c>
      <c r="AK2">
        <v>44.65</v>
      </c>
      <c r="AL2">
        <v>61.87</v>
      </c>
      <c r="AM2">
        <v>4.1900000000000004</v>
      </c>
      <c r="AN2">
        <v>5.0599999999999996</v>
      </c>
      <c r="AO2">
        <v>7.7</v>
      </c>
      <c r="AP2">
        <v>4.6500000000000004</v>
      </c>
      <c r="AQ2">
        <v>8.42</v>
      </c>
      <c r="AR2">
        <v>5.96</v>
      </c>
      <c r="AS2">
        <v>7.08</v>
      </c>
      <c r="AT2">
        <v>6.79</v>
      </c>
      <c r="AU2">
        <v>5.74</v>
      </c>
      <c r="AV2">
        <v>5.73</v>
      </c>
      <c r="AW2">
        <v>4.18</v>
      </c>
      <c r="AX2">
        <v>10.68</v>
      </c>
      <c r="AY2">
        <v>6.22</v>
      </c>
      <c r="AZ2">
        <v>6.23</v>
      </c>
      <c r="BA2">
        <v>3.45</v>
      </c>
      <c r="BB2">
        <v>4.93</v>
      </c>
      <c r="BC2">
        <v>7.08</v>
      </c>
      <c r="BD2">
        <v>8.02</v>
      </c>
      <c r="BE2">
        <v>7.8</v>
      </c>
      <c r="BF2">
        <v>6.42</v>
      </c>
      <c r="BG2">
        <v>7.43</v>
      </c>
      <c r="BH2">
        <v>4.5199999999999996</v>
      </c>
      <c r="BI2">
        <v>6.64</v>
      </c>
      <c r="BJ2">
        <v>4.17</v>
      </c>
      <c r="BK2">
        <v>13.93</v>
      </c>
      <c r="BL2">
        <v>6.49</v>
      </c>
      <c r="BM2">
        <v>5.5</v>
      </c>
      <c r="BN2">
        <v>6.07</v>
      </c>
      <c r="BO2">
        <v>5.44</v>
      </c>
      <c r="BP2">
        <v>5.54</v>
      </c>
      <c r="BQ2">
        <v>2.08</v>
      </c>
      <c r="BR2">
        <v>6.67</v>
      </c>
      <c r="BS2">
        <v>7.14</v>
      </c>
      <c r="BT2">
        <v>6.2</v>
      </c>
    </row>
    <row r="3" spans="1:73" x14ac:dyDescent="0.2">
      <c r="A3" s="17" t="s">
        <v>2679</v>
      </c>
      <c r="B3" s="17" t="s">
        <v>47</v>
      </c>
      <c r="C3" t="s">
        <v>3</v>
      </c>
      <c r="D3" t="s">
        <v>46</v>
      </c>
      <c r="E3">
        <v>42.02</v>
      </c>
      <c r="F3">
        <v>0.56000000000000005</v>
      </c>
      <c r="G3">
        <v>3.51</v>
      </c>
      <c r="H3">
        <v>65.97</v>
      </c>
      <c r="I3">
        <v>2.33</v>
      </c>
      <c r="J3">
        <v>0.09</v>
      </c>
      <c r="K3">
        <v>0.02</v>
      </c>
      <c r="L3">
        <v>3.75</v>
      </c>
      <c r="M3">
        <v>17.43</v>
      </c>
      <c r="N3">
        <v>93.38</v>
      </c>
      <c r="O3">
        <v>0.72</v>
      </c>
      <c r="P3">
        <v>0.34</v>
      </c>
      <c r="Q3">
        <v>8.39</v>
      </c>
      <c r="R3">
        <v>0.19</v>
      </c>
      <c r="S3">
        <v>6.29</v>
      </c>
      <c r="T3">
        <v>141.81</v>
      </c>
      <c r="U3">
        <v>66.42</v>
      </c>
      <c r="V3">
        <v>26.62</v>
      </c>
      <c r="W3">
        <v>60.99</v>
      </c>
      <c r="X3">
        <v>56.62</v>
      </c>
      <c r="Y3">
        <v>52.92</v>
      </c>
      <c r="Z3">
        <v>30.59</v>
      </c>
      <c r="AA3">
        <v>0.06</v>
      </c>
      <c r="AB3">
        <v>81.650000000000006</v>
      </c>
      <c r="AC3">
        <v>0.05</v>
      </c>
      <c r="AD3">
        <v>12.07</v>
      </c>
      <c r="AE3">
        <v>0.42</v>
      </c>
      <c r="AF3">
        <v>56.89</v>
      </c>
      <c r="AG3">
        <v>21.54</v>
      </c>
      <c r="AH3">
        <v>67.819999999999993</v>
      </c>
      <c r="AI3">
        <v>9.98</v>
      </c>
      <c r="AJ3">
        <v>0.87</v>
      </c>
      <c r="AK3">
        <v>48.63</v>
      </c>
      <c r="AL3">
        <v>63.91</v>
      </c>
      <c r="AM3">
        <v>3.26</v>
      </c>
      <c r="AN3">
        <v>3.23</v>
      </c>
      <c r="AO3">
        <v>5.48</v>
      </c>
      <c r="AP3">
        <v>3.39</v>
      </c>
      <c r="AQ3">
        <v>6.48</v>
      </c>
      <c r="AR3">
        <v>6.08</v>
      </c>
      <c r="AS3">
        <v>6.31</v>
      </c>
      <c r="AT3">
        <v>4.87</v>
      </c>
      <c r="AU3">
        <v>4.87</v>
      </c>
      <c r="AV3">
        <v>6.26</v>
      </c>
      <c r="AW3">
        <v>3.63</v>
      </c>
      <c r="AX3">
        <v>9.4</v>
      </c>
      <c r="AY3">
        <v>5.7</v>
      </c>
      <c r="AZ3">
        <v>6.55</v>
      </c>
      <c r="BA3">
        <v>1.06</v>
      </c>
      <c r="BB3">
        <v>3.57</v>
      </c>
      <c r="BC3">
        <v>5.09</v>
      </c>
      <c r="BD3">
        <v>7</v>
      </c>
      <c r="BE3">
        <v>6.15</v>
      </c>
      <c r="BF3">
        <v>5.63</v>
      </c>
      <c r="BG3">
        <v>5.2</v>
      </c>
      <c r="BH3">
        <v>3.41</v>
      </c>
      <c r="BI3">
        <v>5.46</v>
      </c>
      <c r="BJ3">
        <v>2.67</v>
      </c>
      <c r="BK3">
        <v>12.45</v>
      </c>
      <c r="BL3">
        <v>5.74</v>
      </c>
      <c r="BM3">
        <v>4.91</v>
      </c>
      <c r="BN3">
        <v>4.97</v>
      </c>
      <c r="BO3">
        <v>4.07</v>
      </c>
      <c r="BP3">
        <v>3.52</v>
      </c>
      <c r="BQ3">
        <v>1.1200000000000001</v>
      </c>
      <c r="BR3">
        <v>5.31</v>
      </c>
      <c r="BS3">
        <v>4.72</v>
      </c>
      <c r="BT3">
        <v>3.63</v>
      </c>
    </row>
    <row r="4" spans="1:73" x14ac:dyDescent="0.2">
      <c r="A4" s="17" t="s">
        <v>2776</v>
      </c>
      <c r="B4" s="17" t="s">
        <v>49</v>
      </c>
      <c r="C4" t="s">
        <v>3</v>
      </c>
      <c r="D4" t="s">
        <v>48</v>
      </c>
      <c r="E4">
        <v>39.43</v>
      </c>
      <c r="F4">
        <v>0.87</v>
      </c>
      <c r="G4">
        <v>5.93</v>
      </c>
      <c r="H4">
        <v>69.17</v>
      </c>
      <c r="I4">
        <v>6.1</v>
      </c>
      <c r="J4">
        <v>0.28999999999999998</v>
      </c>
      <c r="K4">
        <v>0.4</v>
      </c>
      <c r="L4">
        <v>6.54</v>
      </c>
      <c r="M4">
        <v>31.7</v>
      </c>
      <c r="N4">
        <v>90.8</v>
      </c>
      <c r="O4">
        <v>0.79</v>
      </c>
      <c r="P4">
        <v>-0.28999999999999998</v>
      </c>
      <c r="Q4">
        <v>4.8899999999999997</v>
      </c>
      <c r="R4">
        <v>0.23</v>
      </c>
      <c r="S4">
        <v>7.77</v>
      </c>
      <c r="T4">
        <v>172.42</v>
      </c>
      <c r="U4">
        <v>74.59</v>
      </c>
      <c r="V4">
        <v>29.76</v>
      </c>
      <c r="W4">
        <v>89.2</v>
      </c>
      <c r="X4">
        <v>60.33</v>
      </c>
      <c r="Y4">
        <v>57.68</v>
      </c>
      <c r="Z4">
        <v>18.329999999999998</v>
      </c>
      <c r="AA4">
        <v>0.09</v>
      </c>
      <c r="AB4">
        <v>82.91</v>
      </c>
      <c r="AC4">
        <v>0.05</v>
      </c>
      <c r="AD4">
        <v>-6.49</v>
      </c>
      <c r="AE4">
        <v>-0.65</v>
      </c>
      <c r="AF4">
        <v>57.65</v>
      </c>
      <c r="AG4">
        <v>9.6199999999999992</v>
      </c>
      <c r="AH4">
        <v>70.069999999999993</v>
      </c>
      <c r="AI4">
        <v>7.42</v>
      </c>
      <c r="AJ4">
        <v>0.95</v>
      </c>
      <c r="AK4">
        <v>52.63</v>
      </c>
      <c r="AL4">
        <v>64.48</v>
      </c>
      <c r="AM4">
        <v>8.36</v>
      </c>
      <c r="AN4">
        <v>11.68</v>
      </c>
      <c r="AO4">
        <v>12.01</v>
      </c>
      <c r="AP4">
        <v>9.94</v>
      </c>
      <c r="AQ4">
        <v>12.15</v>
      </c>
      <c r="AR4">
        <v>13.25</v>
      </c>
      <c r="AS4">
        <v>13.44</v>
      </c>
      <c r="AT4">
        <v>10.43</v>
      </c>
      <c r="AU4">
        <v>15.1</v>
      </c>
      <c r="AV4">
        <v>17.690000000000001</v>
      </c>
      <c r="AW4">
        <v>8.98</v>
      </c>
      <c r="AX4">
        <v>34.049999999999997</v>
      </c>
      <c r="AY4">
        <v>10.84</v>
      </c>
      <c r="AZ4">
        <v>11.97</v>
      </c>
      <c r="BA4">
        <v>4.2300000000000004</v>
      </c>
      <c r="BB4">
        <v>12.59</v>
      </c>
      <c r="BC4">
        <v>12.25</v>
      </c>
      <c r="BD4">
        <v>11.95</v>
      </c>
      <c r="BE4">
        <v>23.88</v>
      </c>
      <c r="BF4">
        <v>10.5</v>
      </c>
      <c r="BG4">
        <v>12.47</v>
      </c>
      <c r="BH4">
        <v>11.38</v>
      </c>
      <c r="BI4">
        <v>16.16</v>
      </c>
      <c r="BJ4">
        <v>7.33</v>
      </c>
      <c r="BK4">
        <v>37.979999999999997</v>
      </c>
      <c r="BL4">
        <v>15.78</v>
      </c>
      <c r="BM4">
        <v>16.760000000000002</v>
      </c>
      <c r="BN4">
        <v>10.220000000000001</v>
      </c>
      <c r="BO4">
        <v>9.11</v>
      </c>
      <c r="BP4">
        <v>9.57</v>
      </c>
      <c r="BQ4">
        <v>5.19</v>
      </c>
      <c r="BR4">
        <v>10.36</v>
      </c>
      <c r="BS4">
        <v>6.73</v>
      </c>
      <c r="BT4">
        <v>7.19</v>
      </c>
    </row>
    <row r="5" spans="1:73" x14ac:dyDescent="0.2">
      <c r="A5" s="17" t="s">
        <v>2694</v>
      </c>
      <c r="B5" s="17" t="s">
        <v>51</v>
      </c>
      <c r="C5" t="s">
        <v>3</v>
      </c>
      <c r="D5" t="s">
        <v>50</v>
      </c>
      <c r="E5">
        <v>32.409999999999997</v>
      </c>
      <c r="F5">
        <v>0.56999999999999995</v>
      </c>
      <c r="G5">
        <v>1.19</v>
      </c>
      <c r="H5">
        <v>59.43</v>
      </c>
      <c r="I5">
        <v>2.2200000000000002</v>
      </c>
      <c r="J5">
        <v>0.28999999999999998</v>
      </c>
      <c r="K5">
        <v>0.21</v>
      </c>
      <c r="L5">
        <v>6.02</v>
      </c>
      <c r="M5">
        <v>22.84</v>
      </c>
      <c r="N5">
        <v>89.98</v>
      </c>
      <c r="O5">
        <v>0.81</v>
      </c>
      <c r="P5">
        <v>0.23</v>
      </c>
      <c r="Q5">
        <v>4.45</v>
      </c>
      <c r="R5">
        <v>0.23</v>
      </c>
      <c r="S5">
        <v>8.9600000000000009</v>
      </c>
      <c r="T5">
        <v>156.16999999999999</v>
      </c>
      <c r="U5">
        <v>58.55</v>
      </c>
      <c r="V5">
        <v>37.770000000000003</v>
      </c>
      <c r="W5">
        <v>70.36</v>
      </c>
      <c r="X5">
        <v>67.39</v>
      </c>
      <c r="Y5">
        <v>70.38</v>
      </c>
      <c r="Z5">
        <v>38.119999999999997</v>
      </c>
      <c r="AA5">
        <v>0.03</v>
      </c>
      <c r="AB5">
        <v>125.83</v>
      </c>
      <c r="AC5">
        <v>0.04</v>
      </c>
      <c r="AD5">
        <v>44.54</v>
      </c>
      <c r="AE5">
        <v>0.75</v>
      </c>
      <c r="AF5">
        <v>64.81</v>
      </c>
      <c r="AG5">
        <v>26.9</v>
      </c>
      <c r="AH5">
        <v>57.39</v>
      </c>
      <c r="AI5">
        <v>9.8800000000000008</v>
      </c>
      <c r="AJ5">
        <v>0.88</v>
      </c>
      <c r="AK5">
        <v>54.83</v>
      </c>
      <c r="AL5">
        <v>66.650000000000006</v>
      </c>
      <c r="AM5">
        <v>6.05</v>
      </c>
      <c r="AN5">
        <v>8.77</v>
      </c>
      <c r="AO5">
        <v>13.95</v>
      </c>
      <c r="AP5">
        <v>7.41</v>
      </c>
      <c r="AQ5">
        <v>12.06</v>
      </c>
      <c r="AR5">
        <v>11.69</v>
      </c>
      <c r="AS5">
        <v>9.61</v>
      </c>
      <c r="AT5">
        <v>9.65</v>
      </c>
      <c r="AU5">
        <v>9.25</v>
      </c>
      <c r="AV5">
        <v>13.8</v>
      </c>
      <c r="AW5">
        <v>7.48</v>
      </c>
      <c r="AX5">
        <v>20.23</v>
      </c>
      <c r="AY5">
        <v>8.0500000000000007</v>
      </c>
      <c r="AZ5">
        <v>12.65</v>
      </c>
      <c r="BA5">
        <v>4.5999999999999996</v>
      </c>
      <c r="BB5">
        <v>8.93</v>
      </c>
      <c r="BC5">
        <v>9.91</v>
      </c>
      <c r="BD5">
        <v>9.77</v>
      </c>
      <c r="BE5">
        <v>9.61</v>
      </c>
      <c r="BF5">
        <v>8.8000000000000007</v>
      </c>
      <c r="BG5">
        <v>10.57</v>
      </c>
      <c r="BH5">
        <v>9.86</v>
      </c>
      <c r="BI5">
        <v>10.34</v>
      </c>
      <c r="BJ5">
        <v>4.97</v>
      </c>
      <c r="BK5">
        <v>23.99</v>
      </c>
      <c r="BL5">
        <v>12.63</v>
      </c>
      <c r="BM5">
        <v>9.61</v>
      </c>
      <c r="BN5">
        <v>8.4499999999999993</v>
      </c>
      <c r="BO5">
        <v>8.5399999999999991</v>
      </c>
      <c r="BP5">
        <v>7.53</v>
      </c>
      <c r="BQ5">
        <v>2.35</v>
      </c>
      <c r="BR5">
        <v>8.84</v>
      </c>
      <c r="BS5">
        <v>5.57</v>
      </c>
      <c r="BT5">
        <v>6.05</v>
      </c>
    </row>
    <row r="6" spans="1:73" x14ac:dyDescent="0.2">
      <c r="A6" s="17" t="s">
        <v>2758</v>
      </c>
      <c r="B6" s="17" t="s">
        <v>53</v>
      </c>
      <c r="C6" t="s">
        <v>3</v>
      </c>
      <c r="D6" t="s">
        <v>52</v>
      </c>
      <c r="E6">
        <v>50.29</v>
      </c>
      <c r="F6">
        <v>0.69</v>
      </c>
      <c r="G6">
        <v>5.81</v>
      </c>
      <c r="H6">
        <v>77.3</v>
      </c>
      <c r="I6">
        <v>4.07</v>
      </c>
      <c r="J6">
        <v>0.13</v>
      </c>
      <c r="K6">
        <v>0.09</v>
      </c>
      <c r="L6">
        <v>6.19</v>
      </c>
      <c r="M6">
        <v>26.34</v>
      </c>
      <c r="N6">
        <v>94.93</v>
      </c>
      <c r="O6">
        <v>0.81</v>
      </c>
      <c r="P6">
        <v>0.65</v>
      </c>
      <c r="Q6">
        <v>9.64</v>
      </c>
      <c r="R6">
        <v>0.25</v>
      </c>
      <c r="S6">
        <v>5.16</v>
      </c>
      <c r="T6">
        <v>95.39</v>
      </c>
      <c r="U6">
        <v>78.290000000000006</v>
      </c>
      <c r="V6">
        <v>18.059999999999999</v>
      </c>
      <c r="W6">
        <v>56.02</v>
      </c>
      <c r="X6">
        <v>47.97</v>
      </c>
      <c r="Y6">
        <v>42.52</v>
      </c>
      <c r="Z6">
        <v>14.23</v>
      </c>
      <c r="AA6">
        <v>0.13</v>
      </c>
      <c r="AB6">
        <v>60.23</v>
      </c>
      <c r="AC6">
        <v>0.06</v>
      </c>
      <c r="AD6">
        <v>32.03</v>
      </c>
      <c r="AE6">
        <v>0.34</v>
      </c>
      <c r="AF6">
        <v>49.52</v>
      </c>
      <c r="AG6">
        <v>5.87</v>
      </c>
      <c r="AH6">
        <v>78.959999999999994</v>
      </c>
      <c r="AI6">
        <v>9.14</v>
      </c>
      <c r="AJ6">
        <v>1.4</v>
      </c>
      <c r="AK6">
        <v>44.51</v>
      </c>
      <c r="AL6">
        <v>61.7</v>
      </c>
      <c r="AM6">
        <v>4.05</v>
      </c>
      <c r="AN6">
        <v>4.57</v>
      </c>
      <c r="AO6">
        <v>4.57</v>
      </c>
      <c r="AP6">
        <v>4.25</v>
      </c>
      <c r="AQ6">
        <v>7.23</v>
      </c>
      <c r="AR6">
        <v>6.03</v>
      </c>
      <c r="AS6">
        <v>7.98</v>
      </c>
      <c r="AT6">
        <v>4.2699999999999996</v>
      </c>
      <c r="AU6">
        <v>5.71</v>
      </c>
      <c r="AV6">
        <v>5.78</v>
      </c>
      <c r="AW6">
        <v>4.28</v>
      </c>
      <c r="AX6">
        <v>14.34</v>
      </c>
      <c r="AY6">
        <v>6.74</v>
      </c>
      <c r="AZ6">
        <v>6.26</v>
      </c>
      <c r="BA6">
        <v>3.07</v>
      </c>
      <c r="BB6">
        <v>5.37</v>
      </c>
      <c r="BC6">
        <v>6.45</v>
      </c>
      <c r="BD6">
        <v>7.18</v>
      </c>
      <c r="BE6">
        <v>6.78</v>
      </c>
      <c r="BF6">
        <v>6.04</v>
      </c>
      <c r="BG6">
        <v>6.22</v>
      </c>
      <c r="BH6">
        <v>4.46</v>
      </c>
      <c r="BI6">
        <v>8.5399999999999991</v>
      </c>
      <c r="BJ6">
        <v>3.45</v>
      </c>
      <c r="BK6">
        <v>18.02</v>
      </c>
      <c r="BL6">
        <v>6.94</v>
      </c>
      <c r="BM6">
        <v>5.96</v>
      </c>
      <c r="BN6">
        <v>6.3</v>
      </c>
      <c r="BO6">
        <v>4.2300000000000004</v>
      </c>
      <c r="BP6">
        <v>4.28</v>
      </c>
      <c r="BQ6">
        <v>1.55</v>
      </c>
      <c r="BR6">
        <v>5.01</v>
      </c>
      <c r="BS6">
        <v>6.4</v>
      </c>
      <c r="BT6">
        <v>5.96</v>
      </c>
    </row>
    <row r="7" spans="1:73" x14ac:dyDescent="0.2">
      <c r="A7" s="17" t="s">
        <v>2721</v>
      </c>
      <c r="B7" s="17" t="s">
        <v>55</v>
      </c>
      <c r="C7" t="s">
        <v>3</v>
      </c>
      <c r="D7" t="s">
        <v>54</v>
      </c>
      <c r="E7">
        <v>37.15</v>
      </c>
      <c r="F7">
        <v>0.54</v>
      </c>
      <c r="G7">
        <v>4.4400000000000004</v>
      </c>
      <c r="H7">
        <v>59.61</v>
      </c>
      <c r="I7">
        <v>2.2799999999999998</v>
      </c>
      <c r="J7">
        <v>0.14000000000000001</v>
      </c>
      <c r="K7">
        <v>0</v>
      </c>
      <c r="L7">
        <v>4.0999999999999996</v>
      </c>
      <c r="M7">
        <v>15.44</v>
      </c>
      <c r="N7">
        <v>92.95</v>
      </c>
      <c r="O7">
        <v>0.9</v>
      </c>
      <c r="P7">
        <v>0.49</v>
      </c>
      <c r="Q7">
        <v>6.87</v>
      </c>
      <c r="R7">
        <v>0.23</v>
      </c>
      <c r="S7">
        <v>7.3</v>
      </c>
      <c r="T7">
        <v>147.43</v>
      </c>
      <c r="U7">
        <v>61.56</v>
      </c>
      <c r="V7">
        <v>29.13</v>
      </c>
      <c r="W7">
        <v>63.91</v>
      </c>
      <c r="X7">
        <v>60.68</v>
      </c>
      <c r="Y7">
        <v>55.98</v>
      </c>
      <c r="Z7">
        <v>35.770000000000003</v>
      </c>
      <c r="AA7">
        <v>0.06</v>
      </c>
      <c r="AB7">
        <v>100.5</v>
      </c>
      <c r="AC7">
        <v>0.04</v>
      </c>
      <c r="AD7">
        <v>15.45</v>
      </c>
      <c r="AE7">
        <v>0.77</v>
      </c>
      <c r="AF7">
        <v>59.76</v>
      </c>
      <c r="AG7">
        <v>26.92</v>
      </c>
      <c r="AH7">
        <v>60.86</v>
      </c>
      <c r="AI7">
        <v>9.42</v>
      </c>
      <c r="AJ7">
        <v>0.85</v>
      </c>
      <c r="AK7">
        <v>51.37</v>
      </c>
      <c r="AL7">
        <v>65.010000000000005</v>
      </c>
      <c r="AM7">
        <v>3.52</v>
      </c>
      <c r="AN7">
        <v>3.34</v>
      </c>
      <c r="AO7">
        <v>2.79</v>
      </c>
      <c r="AP7">
        <v>3.97</v>
      </c>
      <c r="AQ7">
        <v>4.84</v>
      </c>
      <c r="AR7">
        <v>5.98</v>
      </c>
      <c r="AS7">
        <v>6.77</v>
      </c>
      <c r="AT7">
        <v>3.41</v>
      </c>
      <c r="AU7">
        <v>4.5999999999999996</v>
      </c>
      <c r="AV7">
        <v>7.1</v>
      </c>
      <c r="AW7">
        <v>3.65</v>
      </c>
      <c r="AX7">
        <v>8.64</v>
      </c>
      <c r="AY7">
        <v>4.87</v>
      </c>
      <c r="AZ7">
        <v>7</v>
      </c>
      <c r="BA7">
        <v>2.21</v>
      </c>
      <c r="BB7">
        <v>4.99</v>
      </c>
      <c r="BC7">
        <v>4.8</v>
      </c>
      <c r="BD7">
        <v>4.84</v>
      </c>
      <c r="BE7">
        <v>5.2</v>
      </c>
      <c r="BF7">
        <v>5.23</v>
      </c>
      <c r="BG7">
        <v>4.76</v>
      </c>
      <c r="BH7">
        <v>3.57</v>
      </c>
      <c r="BI7">
        <v>5.79</v>
      </c>
      <c r="BJ7">
        <v>0.75</v>
      </c>
      <c r="BK7">
        <v>10.32</v>
      </c>
      <c r="BL7">
        <v>6.2</v>
      </c>
      <c r="BM7">
        <v>6.92</v>
      </c>
      <c r="BN7">
        <v>4.78</v>
      </c>
      <c r="BO7">
        <v>3.97</v>
      </c>
      <c r="BP7">
        <v>2.44</v>
      </c>
      <c r="BQ7">
        <v>0.64</v>
      </c>
      <c r="BR7">
        <v>3.52</v>
      </c>
      <c r="BS7">
        <v>4.1399999999999997</v>
      </c>
      <c r="BT7">
        <v>2.57</v>
      </c>
    </row>
    <row r="8" spans="1:73" x14ac:dyDescent="0.2">
      <c r="A8" s="17" t="s">
        <v>2573</v>
      </c>
      <c r="B8" s="17" t="s">
        <v>57</v>
      </c>
      <c r="C8" t="s">
        <v>3</v>
      </c>
      <c r="D8" t="s">
        <v>56</v>
      </c>
      <c r="E8">
        <v>50.01</v>
      </c>
      <c r="F8">
        <v>0.57999999999999996</v>
      </c>
      <c r="G8">
        <v>3.49</v>
      </c>
      <c r="H8">
        <v>75.52</v>
      </c>
      <c r="I8">
        <v>2.71</v>
      </c>
      <c r="J8">
        <v>0.1</v>
      </c>
      <c r="K8">
        <v>0.04</v>
      </c>
      <c r="L8">
        <v>4.17</v>
      </c>
      <c r="M8">
        <v>20.61</v>
      </c>
      <c r="N8">
        <v>94.49</v>
      </c>
      <c r="O8">
        <v>0.83</v>
      </c>
      <c r="P8">
        <v>0.64</v>
      </c>
      <c r="Q8">
        <v>8.9600000000000009</v>
      </c>
      <c r="R8">
        <v>0.14000000000000001</v>
      </c>
      <c r="S8">
        <v>5.2</v>
      </c>
      <c r="T8">
        <v>101.39</v>
      </c>
      <c r="U8">
        <v>77.599999999999994</v>
      </c>
      <c r="V8">
        <v>20.66</v>
      </c>
      <c r="W8">
        <v>57.02</v>
      </c>
      <c r="X8">
        <v>52.41</v>
      </c>
      <c r="Y8">
        <v>46.6</v>
      </c>
      <c r="Z8">
        <v>18.96</v>
      </c>
      <c r="AA8">
        <v>0.08</v>
      </c>
      <c r="AB8">
        <v>66.28</v>
      </c>
      <c r="AC8">
        <v>0.03</v>
      </c>
      <c r="AD8">
        <v>0.3</v>
      </c>
      <c r="AE8">
        <v>0.36</v>
      </c>
      <c r="AF8">
        <v>52.31</v>
      </c>
      <c r="AG8">
        <v>11.85</v>
      </c>
      <c r="AH8">
        <v>77.430000000000007</v>
      </c>
      <c r="AI8">
        <v>10.119999999999999</v>
      </c>
      <c r="AJ8">
        <v>1</v>
      </c>
      <c r="AK8">
        <v>44.19</v>
      </c>
      <c r="AL8">
        <v>61.72</v>
      </c>
      <c r="AM8">
        <v>4.4800000000000004</v>
      </c>
      <c r="AN8">
        <v>4.9000000000000004</v>
      </c>
      <c r="AO8">
        <v>8.17</v>
      </c>
      <c r="AP8">
        <v>5.01</v>
      </c>
      <c r="AQ8">
        <v>7.88</v>
      </c>
      <c r="AR8">
        <v>6.15</v>
      </c>
      <c r="AS8">
        <v>7.09</v>
      </c>
      <c r="AT8">
        <v>7.08</v>
      </c>
      <c r="AU8">
        <v>6.04</v>
      </c>
      <c r="AV8">
        <v>6.12</v>
      </c>
      <c r="AW8">
        <v>4.0999999999999996</v>
      </c>
      <c r="AX8">
        <v>11.04</v>
      </c>
      <c r="AY8">
        <v>5.72</v>
      </c>
      <c r="AZ8">
        <v>6.41</v>
      </c>
      <c r="BA8">
        <v>3.36</v>
      </c>
      <c r="BB8">
        <v>5.41</v>
      </c>
      <c r="BC8">
        <v>6.82</v>
      </c>
      <c r="BD8">
        <v>7.24</v>
      </c>
      <c r="BE8">
        <v>8.1300000000000008</v>
      </c>
      <c r="BF8">
        <v>6.24</v>
      </c>
      <c r="BG8">
        <v>7.4</v>
      </c>
      <c r="BH8">
        <v>5.41</v>
      </c>
      <c r="BI8">
        <v>6.99</v>
      </c>
      <c r="BJ8">
        <v>2.99</v>
      </c>
      <c r="BK8">
        <v>14.36</v>
      </c>
      <c r="BL8">
        <v>6.88</v>
      </c>
      <c r="BM8">
        <v>6.08</v>
      </c>
      <c r="BN8">
        <v>5.98</v>
      </c>
      <c r="BO8">
        <v>6.16</v>
      </c>
      <c r="BP8">
        <v>6.15</v>
      </c>
      <c r="BQ8">
        <v>2.2200000000000002</v>
      </c>
      <c r="BR8">
        <v>6.93</v>
      </c>
      <c r="BS8">
        <v>7.29</v>
      </c>
      <c r="BT8">
        <v>6.26</v>
      </c>
    </row>
    <row r="9" spans="1:73" x14ac:dyDescent="0.2">
      <c r="A9" s="17" t="s">
        <v>2810</v>
      </c>
      <c r="B9" s="17" t="s">
        <v>59</v>
      </c>
      <c r="C9" t="s">
        <v>3</v>
      </c>
      <c r="D9" t="s">
        <v>58</v>
      </c>
      <c r="E9">
        <v>39.21</v>
      </c>
      <c r="F9">
        <v>0.66</v>
      </c>
      <c r="G9">
        <v>5.23</v>
      </c>
      <c r="H9">
        <v>67.52</v>
      </c>
      <c r="I9">
        <v>3.49</v>
      </c>
      <c r="J9">
        <v>0.22</v>
      </c>
      <c r="K9">
        <v>0.33</v>
      </c>
      <c r="L9">
        <v>7.53</v>
      </c>
      <c r="M9">
        <v>26.73</v>
      </c>
      <c r="N9">
        <v>91.49</v>
      </c>
      <c r="O9">
        <v>0.68</v>
      </c>
      <c r="P9">
        <v>-0.11</v>
      </c>
      <c r="Q9">
        <v>5.83</v>
      </c>
      <c r="R9">
        <v>0.26</v>
      </c>
      <c r="S9">
        <v>8</v>
      </c>
      <c r="T9">
        <v>141.86000000000001</v>
      </c>
      <c r="U9">
        <v>70.989999999999995</v>
      </c>
      <c r="V9">
        <v>33</v>
      </c>
      <c r="W9">
        <v>75.209999999999994</v>
      </c>
      <c r="X9">
        <v>60.75</v>
      </c>
      <c r="Y9">
        <v>61.78</v>
      </c>
      <c r="Z9">
        <v>23.53</v>
      </c>
      <c r="AA9">
        <v>7.0000000000000007E-2</v>
      </c>
      <c r="AB9">
        <v>94.38</v>
      </c>
      <c r="AC9">
        <v>0.06</v>
      </c>
      <c r="AD9">
        <v>25.54</v>
      </c>
      <c r="AE9">
        <v>0.01</v>
      </c>
      <c r="AF9">
        <v>59.57</v>
      </c>
      <c r="AG9">
        <v>14.55</v>
      </c>
      <c r="AH9">
        <v>67.48</v>
      </c>
      <c r="AI9">
        <v>8.56</v>
      </c>
      <c r="AJ9">
        <v>1.05</v>
      </c>
      <c r="AK9">
        <v>52.07</v>
      </c>
      <c r="AL9">
        <v>64.48</v>
      </c>
      <c r="AM9">
        <v>6.02</v>
      </c>
      <c r="AN9">
        <v>8.7899999999999991</v>
      </c>
      <c r="AO9">
        <v>8.8800000000000008</v>
      </c>
      <c r="AP9">
        <v>7.15</v>
      </c>
      <c r="AQ9">
        <v>9.73</v>
      </c>
      <c r="AR9">
        <v>9.99</v>
      </c>
      <c r="AS9">
        <v>10.18</v>
      </c>
      <c r="AT9">
        <v>7.25</v>
      </c>
      <c r="AU9">
        <v>10.71</v>
      </c>
      <c r="AV9">
        <v>11.13</v>
      </c>
      <c r="AW9">
        <v>6.72</v>
      </c>
      <c r="AX9">
        <v>22.77</v>
      </c>
      <c r="AY9">
        <v>7.58</v>
      </c>
      <c r="AZ9">
        <v>9.4700000000000006</v>
      </c>
      <c r="BA9">
        <v>3.63</v>
      </c>
      <c r="BB9">
        <v>9.4600000000000009</v>
      </c>
      <c r="BC9">
        <v>9.5399999999999991</v>
      </c>
      <c r="BD9">
        <v>8.61</v>
      </c>
      <c r="BE9">
        <v>12.85</v>
      </c>
      <c r="BF9">
        <v>7.46</v>
      </c>
      <c r="BG9">
        <v>8.6199999999999992</v>
      </c>
      <c r="BH9">
        <v>7.65</v>
      </c>
      <c r="BI9">
        <v>12.19</v>
      </c>
      <c r="BJ9">
        <v>5.23</v>
      </c>
      <c r="BK9">
        <v>27.85</v>
      </c>
      <c r="BL9">
        <v>11.48</v>
      </c>
      <c r="BM9">
        <v>11</v>
      </c>
      <c r="BN9">
        <v>7.57</v>
      </c>
      <c r="BO9">
        <v>6.5</v>
      </c>
      <c r="BP9">
        <v>7.39</v>
      </c>
      <c r="BQ9">
        <v>3.29</v>
      </c>
      <c r="BR9">
        <v>7.52</v>
      </c>
      <c r="BS9">
        <v>5.57</v>
      </c>
      <c r="BT9">
        <v>6.07</v>
      </c>
    </row>
    <row r="10" spans="1:73" x14ac:dyDescent="0.2">
      <c r="A10" s="17" t="s">
        <v>2777</v>
      </c>
      <c r="B10" s="17" t="s">
        <v>61</v>
      </c>
      <c r="C10" t="s">
        <v>3</v>
      </c>
      <c r="D10" t="s">
        <v>60</v>
      </c>
      <c r="E10">
        <v>44.49</v>
      </c>
      <c r="F10">
        <v>0.62</v>
      </c>
      <c r="G10">
        <v>5.2</v>
      </c>
      <c r="H10">
        <v>70.75</v>
      </c>
      <c r="I10">
        <v>3.78</v>
      </c>
      <c r="J10">
        <v>0.16</v>
      </c>
      <c r="K10">
        <v>0.04</v>
      </c>
      <c r="L10">
        <v>4.6500000000000004</v>
      </c>
      <c r="M10">
        <v>27.08</v>
      </c>
      <c r="N10">
        <v>94.18</v>
      </c>
      <c r="O10">
        <v>0.9</v>
      </c>
      <c r="P10">
        <v>0.56999999999999995</v>
      </c>
      <c r="Q10">
        <v>7.74</v>
      </c>
      <c r="R10">
        <v>0.25</v>
      </c>
      <c r="S10">
        <v>5.7</v>
      </c>
      <c r="T10">
        <v>143.27000000000001</v>
      </c>
      <c r="U10">
        <v>72.27</v>
      </c>
      <c r="V10">
        <v>23.42</v>
      </c>
      <c r="W10">
        <v>56.95</v>
      </c>
      <c r="X10">
        <v>53.61</v>
      </c>
      <c r="Y10">
        <v>48.36</v>
      </c>
      <c r="Z10">
        <v>21.03</v>
      </c>
      <c r="AA10">
        <v>0.11</v>
      </c>
      <c r="AB10">
        <v>76.319999999999993</v>
      </c>
      <c r="AC10">
        <v>0.05</v>
      </c>
      <c r="AD10">
        <v>24.32</v>
      </c>
      <c r="AE10">
        <v>0.51</v>
      </c>
      <c r="AF10">
        <v>53.95</v>
      </c>
      <c r="AG10">
        <v>13.45</v>
      </c>
      <c r="AH10">
        <v>72.209999999999994</v>
      </c>
      <c r="AI10">
        <v>9.89</v>
      </c>
      <c r="AJ10">
        <v>1.1100000000000001</v>
      </c>
      <c r="AK10">
        <v>46.44</v>
      </c>
      <c r="AL10">
        <v>62.72</v>
      </c>
      <c r="AM10">
        <v>2.66</v>
      </c>
      <c r="AN10">
        <v>3.38</v>
      </c>
      <c r="AO10">
        <v>4.1500000000000004</v>
      </c>
      <c r="AP10">
        <v>2.75</v>
      </c>
      <c r="AQ10">
        <v>4.74</v>
      </c>
      <c r="AR10">
        <v>5.75</v>
      </c>
      <c r="AS10">
        <v>7.06</v>
      </c>
      <c r="AT10">
        <v>4.01</v>
      </c>
      <c r="AU10">
        <v>5.0999999999999996</v>
      </c>
      <c r="AV10">
        <v>5.46</v>
      </c>
      <c r="AW10">
        <v>2.99</v>
      </c>
      <c r="AX10">
        <v>13.12</v>
      </c>
      <c r="AY10">
        <v>4.24</v>
      </c>
      <c r="AZ10">
        <v>6.24</v>
      </c>
      <c r="BA10">
        <v>2.06</v>
      </c>
      <c r="BB10">
        <v>3.38</v>
      </c>
      <c r="BC10">
        <v>4.1399999999999997</v>
      </c>
      <c r="BD10">
        <v>4.6100000000000003</v>
      </c>
      <c r="BE10">
        <v>4.55</v>
      </c>
      <c r="BF10">
        <v>4.4000000000000004</v>
      </c>
      <c r="BG10">
        <v>5.05</v>
      </c>
      <c r="BH10">
        <v>3.09</v>
      </c>
      <c r="BI10">
        <v>6.97</v>
      </c>
      <c r="BJ10">
        <v>2</v>
      </c>
      <c r="BK10">
        <v>16.88</v>
      </c>
      <c r="BL10">
        <v>6.19</v>
      </c>
      <c r="BM10">
        <v>4.9800000000000004</v>
      </c>
      <c r="BN10">
        <v>4.16</v>
      </c>
      <c r="BO10">
        <v>2.98</v>
      </c>
      <c r="BP10">
        <v>2.6</v>
      </c>
      <c r="BQ10">
        <v>1.68</v>
      </c>
      <c r="BR10">
        <v>3.61</v>
      </c>
      <c r="BS10">
        <v>5.16</v>
      </c>
      <c r="BT10">
        <v>4.37</v>
      </c>
    </row>
    <row r="11" spans="1:73" x14ac:dyDescent="0.2">
      <c r="A11" s="17" t="s">
        <v>2744</v>
      </c>
      <c r="B11" s="17" t="s">
        <v>63</v>
      </c>
      <c r="C11" t="s">
        <v>3</v>
      </c>
      <c r="D11" t="s">
        <v>62</v>
      </c>
      <c r="E11">
        <v>42.92</v>
      </c>
      <c r="F11">
        <v>0.56999999999999995</v>
      </c>
      <c r="G11">
        <v>4.55</v>
      </c>
      <c r="H11">
        <v>66.16</v>
      </c>
      <c r="I11">
        <v>2.57</v>
      </c>
      <c r="J11">
        <v>0.12</v>
      </c>
      <c r="K11">
        <v>0.01</v>
      </c>
      <c r="L11">
        <v>3.65</v>
      </c>
      <c r="M11">
        <v>14.85</v>
      </c>
      <c r="N11">
        <v>93.9</v>
      </c>
      <c r="O11">
        <v>0.92</v>
      </c>
      <c r="P11">
        <v>0.45</v>
      </c>
      <c r="Q11">
        <v>7.99</v>
      </c>
      <c r="R11">
        <v>0.21</v>
      </c>
      <c r="S11">
        <v>6.36</v>
      </c>
      <c r="T11">
        <v>138.41</v>
      </c>
      <c r="U11">
        <v>68.260000000000005</v>
      </c>
      <c r="V11">
        <v>25.58</v>
      </c>
      <c r="W11">
        <v>61.64</v>
      </c>
      <c r="X11">
        <v>55.74</v>
      </c>
      <c r="Y11">
        <v>48.96</v>
      </c>
      <c r="Z11">
        <v>28.46</v>
      </c>
      <c r="AA11">
        <v>7.0000000000000007E-2</v>
      </c>
      <c r="AB11">
        <v>79.92</v>
      </c>
      <c r="AC11">
        <v>0.05</v>
      </c>
      <c r="AD11">
        <v>15.43</v>
      </c>
      <c r="AE11">
        <v>0.64</v>
      </c>
      <c r="AF11">
        <v>55.85</v>
      </c>
      <c r="AG11">
        <v>20.38</v>
      </c>
      <c r="AH11">
        <v>68.540000000000006</v>
      </c>
      <c r="AI11">
        <v>9.65</v>
      </c>
      <c r="AJ11">
        <v>0.89</v>
      </c>
      <c r="AK11">
        <v>47.74</v>
      </c>
      <c r="AL11">
        <v>63.42</v>
      </c>
      <c r="AM11">
        <v>2.6</v>
      </c>
      <c r="AN11">
        <v>2.1</v>
      </c>
      <c r="AO11">
        <v>4.43</v>
      </c>
      <c r="AP11">
        <v>3.27</v>
      </c>
      <c r="AQ11">
        <v>4.5599999999999996</v>
      </c>
      <c r="AR11">
        <v>4.4400000000000004</v>
      </c>
      <c r="AS11">
        <v>5.71</v>
      </c>
      <c r="AT11">
        <v>4.25</v>
      </c>
      <c r="AU11">
        <v>3.77</v>
      </c>
      <c r="AV11">
        <v>5.65</v>
      </c>
      <c r="AW11">
        <v>2.96</v>
      </c>
      <c r="AX11">
        <v>7.93</v>
      </c>
      <c r="AY11">
        <v>4.46</v>
      </c>
      <c r="AZ11">
        <v>5.75</v>
      </c>
      <c r="BA11">
        <v>3.5</v>
      </c>
      <c r="BB11">
        <v>2.98</v>
      </c>
      <c r="BC11">
        <v>4.6100000000000003</v>
      </c>
      <c r="BD11">
        <v>4.68</v>
      </c>
      <c r="BE11">
        <v>4.8899999999999997</v>
      </c>
      <c r="BF11">
        <v>5.1100000000000003</v>
      </c>
      <c r="BG11">
        <v>5.26</v>
      </c>
      <c r="BH11">
        <v>3.04</v>
      </c>
      <c r="BI11">
        <v>4.21</v>
      </c>
      <c r="BJ11">
        <v>2.35</v>
      </c>
      <c r="BK11">
        <v>9.7100000000000009</v>
      </c>
      <c r="BL11">
        <v>4.79</v>
      </c>
      <c r="BM11">
        <v>3.61</v>
      </c>
      <c r="BN11">
        <v>4.3600000000000003</v>
      </c>
      <c r="BO11">
        <v>3.68</v>
      </c>
      <c r="BP11">
        <v>3.44</v>
      </c>
      <c r="BQ11">
        <v>0.6</v>
      </c>
      <c r="BR11">
        <v>3.77</v>
      </c>
      <c r="BS11">
        <v>4.99</v>
      </c>
      <c r="BT11">
        <v>3.94</v>
      </c>
    </row>
    <row r="12" spans="1:73" x14ac:dyDescent="0.2">
      <c r="A12" s="17" t="s">
        <v>2584</v>
      </c>
      <c r="B12" s="17" t="s">
        <v>65</v>
      </c>
      <c r="C12" t="s">
        <v>3</v>
      </c>
      <c r="D12" t="s">
        <v>64</v>
      </c>
      <c r="E12">
        <v>48.12</v>
      </c>
      <c r="F12">
        <v>0.68</v>
      </c>
      <c r="G12">
        <v>4.88</v>
      </c>
      <c r="H12">
        <v>72.95</v>
      </c>
      <c r="I12">
        <v>3.96</v>
      </c>
      <c r="J12">
        <v>0.17</v>
      </c>
      <c r="K12">
        <v>0.08</v>
      </c>
      <c r="L12">
        <v>5.63</v>
      </c>
      <c r="M12">
        <v>26.27</v>
      </c>
      <c r="N12">
        <v>94.21</v>
      </c>
      <c r="O12">
        <v>0.92</v>
      </c>
      <c r="P12">
        <v>0.68</v>
      </c>
      <c r="Q12">
        <v>8.51</v>
      </c>
      <c r="R12">
        <v>0.27</v>
      </c>
      <c r="S12">
        <v>5.53</v>
      </c>
      <c r="T12">
        <v>105.25</v>
      </c>
      <c r="U12">
        <v>74.319999999999993</v>
      </c>
      <c r="V12">
        <v>21.27</v>
      </c>
      <c r="W12">
        <v>57.52</v>
      </c>
      <c r="X12">
        <v>51.92</v>
      </c>
      <c r="Y12">
        <v>45.95</v>
      </c>
      <c r="Z12">
        <v>18.02</v>
      </c>
      <c r="AA12">
        <v>0.11</v>
      </c>
      <c r="AB12">
        <v>69.31</v>
      </c>
      <c r="AC12">
        <v>0.06</v>
      </c>
      <c r="AD12">
        <v>16.88</v>
      </c>
      <c r="AE12">
        <v>0.45</v>
      </c>
      <c r="AF12">
        <v>52.84</v>
      </c>
      <c r="AG12">
        <v>11.4</v>
      </c>
      <c r="AH12">
        <v>75.41</v>
      </c>
      <c r="AI12">
        <v>9.08</v>
      </c>
      <c r="AJ12">
        <v>1.31</v>
      </c>
      <c r="AK12">
        <v>46.17</v>
      </c>
      <c r="AL12">
        <v>62</v>
      </c>
      <c r="AM12">
        <v>3.93</v>
      </c>
      <c r="AN12">
        <v>5.04</v>
      </c>
      <c r="AO12">
        <v>6.22</v>
      </c>
      <c r="AP12">
        <v>4.3499999999999996</v>
      </c>
      <c r="AQ12">
        <v>6.8</v>
      </c>
      <c r="AR12">
        <v>5.92</v>
      </c>
      <c r="AS12">
        <v>7.62</v>
      </c>
      <c r="AT12">
        <v>5.65</v>
      </c>
      <c r="AU12">
        <v>5.51</v>
      </c>
      <c r="AV12">
        <v>6.28</v>
      </c>
      <c r="AW12">
        <v>3.82</v>
      </c>
      <c r="AX12">
        <v>13.07</v>
      </c>
      <c r="AY12">
        <v>5.13</v>
      </c>
      <c r="AZ12">
        <v>6.86</v>
      </c>
      <c r="BA12">
        <v>3.43</v>
      </c>
      <c r="BB12">
        <v>5.01</v>
      </c>
      <c r="BC12">
        <v>6.28</v>
      </c>
      <c r="BD12">
        <v>6.58</v>
      </c>
      <c r="BE12">
        <v>6.73</v>
      </c>
      <c r="BF12">
        <v>5.04</v>
      </c>
      <c r="BG12">
        <v>6.59</v>
      </c>
      <c r="BH12">
        <v>4.12</v>
      </c>
      <c r="BI12">
        <v>7.28</v>
      </c>
      <c r="BJ12">
        <v>3.72</v>
      </c>
      <c r="BK12">
        <v>15.49</v>
      </c>
      <c r="BL12">
        <v>6.92</v>
      </c>
      <c r="BM12">
        <v>5.9</v>
      </c>
      <c r="BN12">
        <v>5.48</v>
      </c>
      <c r="BO12">
        <v>4.59</v>
      </c>
      <c r="BP12">
        <v>4.93</v>
      </c>
      <c r="BQ12">
        <v>2.2200000000000002</v>
      </c>
      <c r="BR12">
        <v>5.51</v>
      </c>
      <c r="BS12">
        <v>6.76</v>
      </c>
      <c r="BT12">
        <v>5.97</v>
      </c>
    </row>
    <row r="13" spans="1:73" x14ac:dyDescent="0.2">
      <c r="A13" s="17" t="s">
        <v>2554</v>
      </c>
      <c r="B13" s="17" t="s">
        <v>67</v>
      </c>
      <c r="C13" t="s">
        <v>3</v>
      </c>
      <c r="D13" t="s">
        <v>66</v>
      </c>
      <c r="E13">
        <v>45.66</v>
      </c>
      <c r="F13">
        <v>0.63</v>
      </c>
      <c r="G13">
        <v>8.49</v>
      </c>
      <c r="H13">
        <v>68.790000000000006</v>
      </c>
      <c r="I13">
        <v>4.0999999999999996</v>
      </c>
      <c r="J13">
        <v>0.19</v>
      </c>
      <c r="K13">
        <v>0.09</v>
      </c>
      <c r="L13">
        <v>8.27</v>
      </c>
      <c r="M13">
        <v>24.17</v>
      </c>
      <c r="N13">
        <v>94.1</v>
      </c>
      <c r="O13">
        <v>0.98</v>
      </c>
      <c r="P13">
        <v>0.45</v>
      </c>
      <c r="Q13">
        <v>7.96</v>
      </c>
      <c r="R13">
        <v>0.34</v>
      </c>
      <c r="S13">
        <v>6.32</v>
      </c>
      <c r="T13">
        <v>94.31</v>
      </c>
      <c r="U13">
        <v>71.319999999999993</v>
      </c>
      <c r="V13">
        <v>23.79</v>
      </c>
      <c r="W13">
        <v>59.67</v>
      </c>
      <c r="X13">
        <v>54.11</v>
      </c>
      <c r="Y13">
        <v>48.72</v>
      </c>
      <c r="Z13">
        <v>19.5</v>
      </c>
      <c r="AA13">
        <v>0.11</v>
      </c>
      <c r="AB13">
        <v>71.25</v>
      </c>
      <c r="AC13">
        <v>0.08</v>
      </c>
      <c r="AD13">
        <v>42.63</v>
      </c>
      <c r="AE13">
        <v>0.57999999999999996</v>
      </c>
      <c r="AF13">
        <v>54.94</v>
      </c>
      <c r="AG13">
        <v>13.12</v>
      </c>
      <c r="AH13">
        <v>71.5</v>
      </c>
      <c r="AI13">
        <v>8.52</v>
      </c>
      <c r="AJ13">
        <v>1.7</v>
      </c>
      <c r="AK13">
        <v>48.48</v>
      </c>
      <c r="AL13">
        <v>62.73</v>
      </c>
      <c r="AM13">
        <v>3.93</v>
      </c>
      <c r="AN13">
        <v>4.3499999999999996</v>
      </c>
      <c r="AO13">
        <v>6.67</v>
      </c>
      <c r="AP13">
        <v>4.74</v>
      </c>
      <c r="AQ13">
        <v>7.86</v>
      </c>
      <c r="AR13">
        <v>6.55</v>
      </c>
      <c r="AS13">
        <v>8.19</v>
      </c>
      <c r="AT13">
        <v>6.75</v>
      </c>
      <c r="AU13">
        <v>6.35</v>
      </c>
      <c r="AV13">
        <v>6.83</v>
      </c>
      <c r="AW13">
        <v>3.94</v>
      </c>
      <c r="AX13">
        <v>13.16</v>
      </c>
      <c r="AY13">
        <v>5.57</v>
      </c>
      <c r="AZ13">
        <v>7.96</v>
      </c>
      <c r="BA13">
        <v>3.78</v>
      </c>
      <c r="BB13">
        <v>5.73</v>
      </c>
      <c r="BC13">
        <v>6.51</v>
      </c>
      <c r="BD13">
        <v>8.1999999999999993</v>
      </c>
      <c r="BE13">
        <v>8.02</v>
      </c>
      <c r="BF13">
        <v>5.96</v>
      </c>
      <c r="BG13">
        <v>7.25</v>
      </c>
      <c r="BH13">
        <v>4.8600000000000003</v>
      </c>
      <c r="BI13">
        <v>7.41</v>
      </c>
      <c r="BJ13">
        <v>4.87</v>
      </c>
      <c r="BK13">
        <v>14.44</v>
      </c>
      <c r="BL13">
        <v>7.65</v>
      </c>
      <c r="BM13">
        <v>6.44</v>
      </c>
      <c r="BN13">
        <v>5.72</v>
      </c>
      <c r="BO13">
        <v>5.17</v>
      </c>
      <c r="BP13">
        <v>5.17</v>
      </c>
      <c r="BQ13">
        <v>2.4700000000000002</v>
      </c>
      <c r="BR13">
        <v>6.65</v>
      </c>
      <c r="BS13">
        <v>6.58</v>
      </c>
      <c r="BT13">
        <v>6.07</v>
      </c>
    </row>
    <row r="14" spans="1:73" x14ac:dyDescent="0.2">
      <c r="A14" s="17" t="s">
        <v>2632</v>
      </c>
      <c r="B14" s="17" t="s">
        <v>69</v>
      </c>
      <c r="C14" t="s">
        <v>3</v>
      </c>
      <c r="D14" t="s">
        <v>68</v>
      </c>
      <c r="E14">
        <v>47.46</v>
      </c>
      <c r="F14">
        <v>0.57999999999999996</v>
      </c>
      <c r="G14">
        <v>3.9</v>
      </c>
      <c r="H14">
        <v>72.56</v>
      </c>
      <c r="I14">
        <v>3.86</v>
      </c>
      <c r="J14">
        <v>0.15</v>
      </c>
      <c r="K14">
        <v>0.13</v>
      </c>
      <c r="L14">
        <v>4.3600000000000003</v>
      </c>
      <c r="M14">
        <v>19.670000000000002</v>
      </c>
      <c r="N14">
        <v>94.07</v>
      </c>
      <c r="O14">
        <v>0.83</v>
      </c>
      <c r="P14">
        <v>0.73</v>
      </c>
      <c r="Q14">
        <v>8.27</v>
      </c>
      <c r="R14">
        <v>0.18</v>
      </c>
      <c r="S14">
        <v>5.84</v>
      </c>
      <c r="T14">
        <v>116.22</v>
      </c>
      <c r="U14">
        <v>74.72</v>
      </c>
      <c r="V14">
        <v>21.13</v>
      </c>
      <c r="W14">
        <v>56.55</v>
      </c>
      <c r="X14">
        <v>52.6</v>
      </c>
      <c r="Y14">
        <v>47.05</v>
      </c>
      <c r="Z14">
        <v>21.56</v>
      </c>
      <c r="AA14">
        <v>0.08</v>
      </c>
      <c r="AB14">
        <v>71.819999999999993</v>
      </c>
      <c r="AC14">
        <v>0.04</v>
      </c>
      <c r="AD14">
        <v>7.56</v>
      </c>
      <c r="AE14">
        <v>0.39</v>
      </c>
      <c r="AF14">
        <v>53.17</v>
      </c>
      <c r="AG14">
        <v>14.2</v>
      </c>
      <c r="AH14">
        <v>74.05</v>
      </c>
      <c r="AI14">
        <v>9.65</v>
      </c>
      <c r="AJ14">
        <v>1.1000000000000001</v>
      </c>
      <c r="AK14">
        <v>46.12</v>
      </c>
      <c r="AL14">
        <v>62.3</v>
      </c>
      <c r="AM14">
        <v>3.81</v>
      </c>
      <c r="AN14">
        <v>3.85</v>
      </c>
      <c r="AO14">
        <v>6.77</v>
      </c>
      <c r="AP14">
        <v>4.0599999999999996</v>
      </c>
      <c r="AQ14">
        <v>7.5</v>
      </c>
      <c r="AR14">
        <v>5.0999999999999996</v>
      </c>
      <c r="AS14">
        <v>6.01</v>
      </c>
      <c r="AT14">
        <v>5.82</v>
      </c>
      <c r="AU14">
        <v>4.8</v>
      </c>
      <c r="AV14">
        <v>4.93</v>
      </c>
      <c r="AW14">
        <v>3.38</v>
      </c>
      <c r="AX14">
        <v>10.49</v>
      </c>
      <c r="AY14">
        <v>4.76</v>
      </c>
      <c r="AZ14">
        <v>5.27</v>
      </c>
      <c r="BA14">
        <v>2.27</v>
      </c>
      <c r="BB14">
        <v>3.99</v>
      </c>
      <c r="BC14">
        <v>4.9800000000000004</v>
      </c>
      <c r="BD14">
        <v>6.33</v>
      </c>
      <c r="BE14">
        <v>5.35</v>
      </c>
      <c r="BF14">
        <v>5.46</v>
      </c>
      <c r="BG14">
        <v>6.28</v>
      </c>
      <c r="BH14">
        <v>3.81</v>
      </c>
      <c r="BI14">
        <v>6.15</v>
      </c>
      <c r="BJ14">
        <v>3.06</v>
      </c>
      <c r="BK14">
        <v>13.43</v>
      </c>
      <c r="BL14">
        <v>5.98</v>
      </c>
      <c r="BM14">
        <v>4.95</v>
      </c>
      <c r="BN14">
        <v>4.71</v>
      </c>
      <c r="BO14">
        <v>4.46</v>
      </c>
      <c r="BP14">
        <v>4.99</v>
      </c>
      <c r="BQ14">
        <v>1.49</v>
      </c>
      <c r="BR14">
        <v>5.3</v>
      </c>
      <c r="BS14">
        <v>6.12</v>
      </c>
      <c r="BT14">
        <v>5.44</v>
      </c>
    </row>
    <row r="15" spans="1:73" x14ac:dyDescent="0.2">
      <c r="A15" s="17" t="s">
        <v>2463</v>
      </c>
      <c r="B15" s="17" t="s">
        <v>71</v>
      </c>
      <c r="C15" t="s">
        <v>3</v>
      </c>
      <c r="D15" t="s">
        <v>70</v>
      </c>
      <c r="E15">
        <v>37.840000000000003</v>
      </c>
      <c r="F15">
        <v>0.63</v>
      </c>
      <c r="G15">
        <v>5.27</v>
      </c>
      <c r="H15">
        <v>60.4</v>
      </c>
      <c r="I15">
        <v>2.34</v>
      </c>
      <c r="J15">
        <v>0.13</v>
      </c>
      <c r="K15">
        <v>-0.06</v>
      </c>
      <c r="L15">
        <v>5.04</v>
      </c>
      <c r="M15">
        <v>22.09</v>
      </c>
      <c r="N15">
        <v>93.12</v>
      </c>
      <c r="O15">
        <v>0.88</v>
      </c>
      <c r="P15">
        <v>0.75</v>
      </c>
      <c r="Q15">
        <v>7.98</v>
      </c>
      <c r="R15">
        <v>0.28999999999999998</v>
      </c>
      <c r="S15">
        <v>7.02</v>
      </c>
      <c r="T15">
        <v>142.26</v>
      </c>
      <c r="U15">
        <v>61.43</v>
      </c>
      <c r="V15">
        <v>28.89</v>
      </c>
      <c r="W15">
        <v>65.08</v>
      </c>
      <c r="X15">
        <v>58.35</v>
      </c>
      <c r="Y15">
        <v>55.24</v>
      </c>
      <c r="Z15">
        <v>34.270000000000003</v>
      </c>
      <c r="AA15">
        <v>7.0000000000000007E-2</v>
      </c>
      <c r="AB15">
        <v>94.12</v>
      </c>
      <c r="AC15">
        <v>0.06</v>
      </c>
      <c r="AD15">
        <v>24.18</v>
      </c>
      <c r="AE15">
        <v>0.56999999999999995</v>
      </c>
      <c r="AF15">
        <v>58.82</v>
      </c>
      <c r="AG15">
        <v>24.56</v>
      </c>
      <c r="AH15">
        <v>63.08</v>
      </c>
      <c r="AI15">
        <v>9.33</v>
      </c>
      <c r="AJ15">
        <v>1.07</v>
      </c>
      <c r="AK15">
        <v>51.2</v>
      </c>
      <c r="AL15">
        <v>65.08</v>
      </c>
      <c r="AM15">
        <v>3.68</v>
      </c>
      <c r="AN15">
        <v>3.97</v>
      </c>
      <c r="AO15">
        <v>3.74</v>
      </c>
      <c r="AP15">
        <v>4.08</v>
      </c>
      <c r="AQ15">
        <v>5.72</v>
      </c>
      <c r="AR15">
        <v>7.04</v>
      </c>
      <c r="AS15">
        <v>7.84</v>
      </c>
      <c r="AT15">
        <v>4.96</v>
      </c>
      <c r="AU15">
        <v>5.73</v>
      </c>
      <c r="AV15">
        <v>8.33</v>
      </c>
      <c r="AW15">
        <v>3.84</v>
      </c>
      <c r="AX15">
        <v>10.25</v>
      </c>
      <c r="AY15">
        <v>6.03</v>
      </c>
      <c r="AZ15">
        <v>7.98</v>
      </c>
      <c r="BA15">
        <v>3.07</v>
      </c>
      <c r="BB15">
        <v>5.22</v>
      </c>
      <c r="BC15">
        <v>5.64</v>
      </c>
      <c r="BD15">
        <v>5.74</v>
      </c>
      <c r="BE15">
        <v>6.59</v>
      </c>
      <c r="BF15">
        <v>5.86</v>
      </c>
      <c r="BG15">
        <v>6.36</v>
      </c>
      <c r="BH15">
        <v>4.03</v>
      </c>
      <c r="BI15">
        <v>6.46</v>
      </c>
      <c r="BJ15">
        <v>2.33</v>
      </c>
      <c r="BK15">
        <v>12.36</v>
      </c>
      <c r="BL15">
        <v>6.7</v>
      </c>
      <c r="BM15">
        <v>6.92</v>
      </c>
      <c r="BN15">
        <v>4.79</v>
      </c>
      <c r="BO15">
        <v>4.37</v>
      </c>
      <c r="BP15">
        <v>4.3600000000000003</v>
      </c>
      <c r="BQ15">
        <v>1.62</v>
      </c>
      <c r="BR15">
        <v>4.75</v>
      </c>
      <c r="BS15">
        <v>4.76</v>
      </c>
      <c r="BT15">
        <v>3.25</v>
      </c>
    </row>
    <row r="16" spans="1:73" x14ac:dyDescent="0.2">
      <c r="A16" s="17" t="s">
        <v>2796</v>
      </c>
      <c r="B16" s="17" t="s">
        <v>73</v>
      </c>
      <c r="C16" t="s">
        <v>3</v>
      </c>
      <c r="D16" t="s">
        <v>72</v>
      </c>
      <c r="E16">
        <v>40.619999999999997</v>
      </c>
      <c r="F16">
        <v>0.55000000000000004</v>
      </c>
      <c r="G16">
        <v>5.04</v>
      </c>
      <c r="H16">
        <v>67.13</v>
      </c>
      <c r="I16">
        <v>2.87</v>
      </c>
      <c r="J16">
        <v>0.15</v>
      </c>
      <c r="K16">
        <v>0.06</v>
      </c>
      <c r="L16">
        <v>5.51</v>
      </c>
      <c r="M16">
        <v>26.89</v>
      </c>
      <c r="N16">
        <v>93.17</v>
      </c>
      <c r="O16">
        <v>0.8</v>
      </c>
      <c r="P16">
        <v>0.54</v>
      </c>
      <c r="Q16">
        <v>7.38</v>
      </c>
      <c r="R16">
        <v>0.26</v>
      </c>
      <c r="S16">
        <v>6.46</v>
      </c>
      <c r="T16">
        <v>148.33000000000001</v>
      </c>
      <c r="U16">
        <v>68.58</v>
      </c>
      <c r="V16">
        <v>27.08</v>
      </c>
      <c r="W16">
        <v>60.69</v>
      </c>
      <c r="X16">
        <v>57.12</v>
      </c>
      <c r="Y16">
        <v>54.14</v>
      </c>
      <c r="Z16">
        <v>26.3</v>
      </c>
      <c r="AA16">
        <v>0.08</v>
      </c>
      <c r="AB16">
        <v>91.83</v>
      </c>
      <c r="AC16">
        <v>0.05</v>
      </c>
      <c r="AD16">
        <v>29.29</v>
      </c>
      <c r="AE16">
        <v>0.37</v>
      </c>
      <c r="AF16">
        <v>57.43</v>
      </c>
      <c r="AG16">
        <v>17.350000000000001</v>
      </c>
      <c r="AH16">
        <v>67.41</v>
      </c>
      <c r="AI16">
        <v>9.82</v>
      </c>
      <c r="AJ16">
        <v>1.1100000000000001</v>
      </c>
      <c r="AK16">
        <v>49.52</v>
      </c>
      <c r="AL16">
        <v>64.11</v>
      </c>
      <c r="AM16">
        <v>3.98</v>
      </c>
      <c r="AN16">
        <v>4.6100000000000003</v>
      </c>
      <c r="AO16">
        <v>6.05</v>
      </c>
      <c r="AP16">
        <v>3.64</v>
      </c>
      <c r="AQ16">
        <v>6.47</v>
      </c>
      <c r="AR16">
        <v>6.89</v>
      </c>
      <c r="AS16">
        <v>7.58</v>
      </c>
      <c r="AT16">
        <v>5.05</v>
      </c>
      <c r="AU16">
        <v>5.63</v>
      </c>
      <c r="AV16">
        <v>6.29</v>
      </c>
      <c r="AW16">
        <v>3.82</v>
      </c>
      <c r="AX16">
        <v>12.88</v>
      </c>
      <c r="AY16">
        <v>5.52</v>
      </c>
      <c r="AZ16">
        <v>6.94</v>
      </c>
      <c r="BA16">
        <v>1.48</v>
      </c>
      <c r="BB16">
        <v>4.63</v>
      </c>
      <c r="BC16">
        <v>5.65</v>
      </c>
      <c r="BD16">
        <v>5.95</v>
      </c>
      <c r="BE16">
        <v>6.31</v>
      </c>
      <c r="BF16">
        <v>5.32</v>
      </c>
      <c r="BG16">
        <v>5.83</v>
      </c>
      <c r="BH16">
        <v>3.94</v>
      </c>
      <c r="BI16">
        <v>7.24</v>
      </c>
      <c r="BJ16">
        <v>2.62</v>
      </c>
      <c r="BK16">
        <v>17</v>
      </c>
      <c r="BL16">
        <v>7.06</v>
      </c>
      <c r="BM16">
        <v>5.54</v>
      </c>
      <c r="BN16">
        <v>4.9000000000000004</v>
      </c>
      <c r="BO16">
        <v>4.3499999999999996</v>
      </c>
      <c r="BP16">
        <v>4.82</v>
      </c>
      <c r="BQ16">
        <v>1.65</v>
      </c>
      <c r="BR16">
        <v>5.25</v>
      </c>
      <c r="BS16">
        <v>4.68</v>
      </c>
      <c r="BT16">
        <v>3.84</v>
      </c>
    </row>
    <row r="17" spans="1:72" x14ac:dyDescent="0.2">
      <c r="A17" s="17" t="s">
        <v>2636</v>
      </c>
      <c r="B17" s="17" t="s">
        <v>75</v>
      </c>
      <c r="C17" t="s">
        <v>3</v>
      </c>
      <c r="D17" t="s">
        <v>74</v>
      </c>
      <c r="E17">
        <v>36.31</v>
      </c>
      <c r="F17">
        <v>1.19</v>
      </c>
      <c r="G17">
        <v>5</v>
      </c>
      <c r="H17">
        <v>66.12</v>
      </c>
      <c r="I17">
        <v>8.59</v>
      </c>
      <c r="J17">
        <v>0.42</v>
      </c>
      <c r="K17">
        <v>0.74</v>
      </c>
      <c r="L17">
        <v>5.75</v>
      </c>
      <c r="M17">
        <v>36.049999999999997</v>
      </c>
      <c r="N17">
        <v>89.97</v>
      </c>
      <c r="O17">
        <v>1.1299999999999999</v>
      </c>
      <c r="P17">
        <v>-1.47</v>
      </c>
      <c r="Q17">
        <v>3.03</v>
      </c>
      <c r="R17">
        <v>7.0000000000000007E-2</v>
      </c>
      <c r="S17">
        <v>9.67</v>
      </c>
      <c r="T17">
        <v>247.4</v>
      </c>
      <c r="U17">
        <v>73.2</v>
      </c>
      <c r="V17">
        <v>34.19</v>
      </c>
      <c r="W17">
        <v>116.46</v>
      </c>
      <c r="X17">
        <v>62.03</v>
      </c>
      <c r="Y17">
        <v>62.35</v>
      </c>
      <c r="Z17">
        <v>18.62</v>
      </c>
      <c r="AA17">
        <v>7.0000000000000007E-2</v>
      </c>
      <c r="AB17">
        <v>89.72</v>
      </c>
      <c r="AC17">
        <v>0.06</v>
      </c>
      <c r="AD17">
        <v>-48.4</v>
      </c>
      <c r="AE17">
        <v>-1.33</v>
      </c>
      <c r="AF17">
        <v>57.18</v>
      </c>
      <c r="AG17">
        <v>8.73</v>
      </c>
      <c r="AH17">
        <v>66.400000000000006</v>
      </c>
      <c r="AI17">
        <v>7.83</v>
      </c>
      <c r="AJ17">
        <v>0.76</v>
      </c>
      <c r="AK17">
        <v>54.21</v>
      </c>
      <c r="AL17">
        <v>65.13</v>
      </c>
      <c r="AM17">
        <v>10.44</v>
      </c>
      <c r="AN17">
        <v>17.52</v>
      </c>
      <c r="AO17">
        <v>18.760000000000002</v>
      </c>
      <c r="AP17">
        <v>15.04</v>
      </c>
      <c r="AQ17">
        <v>20.61</v>
      </c>
      <c r="AR17">
        <v>19.23</v>
      </c>
      <c r="AS17">
        <v>20.309999999999999</v>
      </c>
      <c r="AT17">
        <v>17.88</v>
      </c>
      <c r="AU17">
        <v>20.85</v>
      </c>
      <c r="AV17">
        <v>30.6</v>
      </c>
      <c r="AW17">
        <v>12.86</v>
      </c>
      <c r="AX17">
        <v>52.54</v>
      </c>
      <c r="AY17">
        <v>18.75</v>
      </c>
      <c r="AZ17">
        <v>18.91</v>
      </c>
      <c r="BA17">
        <v>4.2699999999999996</v>
      </c>
      <c r="BB17">
        <v>17.559999999999999</v>
      </c>
      <c r="BC17">
        <v>18.29</v>
      </c>
      <c r="BD17">
        <v>22.15</v>
      </c>
      <c r="BE17">
        <v>42.78</v>
      </c>
      <c r="BF17">
        <v>16.8</v>
      </c>
      <c r="BG17">
        <v>19.38</v>
      </c>
      <c r="BH17">
        <v>20.21</v>
      </c>
      <c r="BI17">
        <v>21.14</v>
      </c>
      <c r="BJ17">
        <v>10.69</v>
      </c>
      <c r="BK17">
        <v>49.9</v>
      </c>
      <c r="BL17">
        <v>21.61</v>
      </c>
      <c r="BM17">
        <v>24.97</v>
      </c>
      <c r="BN17">
        <v>17.170000000000002</v>
      </c>
      <c r="BO17">
        <v>15.34</v>
      </c>
      <c r="BP17">
        <v>13.24</v>
      </c>
      <c r="BQ17">
        <v>9.14</v>
      </c>
      <c r="BR17">
        <v>16.649999999999999</v>
      </c>
      <c r="BS17">
        <v>9.65</v>
      </c>
      <c r="BT17">
        <v>10.39</v>
      </c>
    </row>
    <row r="18" spans="1:72" x14ac:dyDescent="0.2">
      <c r="A18" s="17" t="s">
        <v>2444</v>
      </c>
      <c r="B18" s="17" t="s">
        <v>77</v>
      </c>
      <c r="C18" t="s">
        <v>3</v>
      </c>
      <c r="D18" t="s">
        <v>76</v>
      </c>
      <c r="E18">
        <v>40.15</v>
      </c>
      <c r="F18">
        <v>0.55000000000000004</v>
      </c>
      <c r="G18">
        <v>10.4</v>
      </c>
      <c r="H18">
        <v>65.67</v>
      </c>
      <c r="I18">
        <v>3.33</v>
      </c>
      <c r="J18">
        <v>0.18</v>
      </c>
      <c r="K18">
        <v>-0.04</v>
      </c>
      <c r="L18">
        <v>9.27</v>
      </c>
      <c r="M18">
        <v>24.13</v>
      </c>
      <c r="N18">
        <v>93.94</v>
      </c>
      <c r="O18">
        <v>1.1100000000000001</v>
      </c>
      <c r="P18">
        <v>0.17</v>
      </c>
      <c r="Q18">
        <v>6.84</v>
      </c>
      <c r="R18">
        <v>0.4</v>
      </c>
      <c r="S18">
        <v>5.75</v>
      </c>
      <c r="T18">
        <v>132.46</v>
      </c>
      <c r="U18">
        <v>68.39</v>
      </c>
      <c r="V18">
        <v>27.22</v>
      </c>
      <c r="W18">
        <v>61.15</v>
      </c>
      <c r="X18">
        <v>56.63</v>
      </c>
      <c r="Y18">
        <v>52.09</v>
      </c>
      <c r="Z18">
        <v>21.18</v>
      </c>
      <c r="AA18">
        <v>0.11</v>
      </c>
      <c r="AB18">
        <v>84.89</v>
      </c>
      <c r="AC18">
        <v>7.0000000000000007E-2</v>
      </c>
      <c r="AD18">
        <v>70.260000000000005</v>
      </c>
      <c r="AE18">
        <v>0.88</v>
      </c>
      <c r="AF18">
        <v>57.68</v>
      </c>
      <c r="AG18">
        <v>13.21</v>
      </c>
      <c r="AH18">
        <v>66.5</v>
      </c>
      <c r="AI18">
        <v>9.15</v>
      </c>
      <c r="AJ18">
        <v>1.69</v>
      </c>
      <c r="AK18">
        <v>49.92</v>
      </c>
      <c r="AL18">
        <v>64.02</v>
      </c>
      <c r="AM18">
        <v>2.29</v>
      </c>
      <c r="AN18">
        <v>2.8</v>
      </c>
      <c r="AO18">
        <v>4.7</v>
      </c>
      <c r="AP18">
        <v>2.52</v>
      </c>
      <c r="AQ18">
        <v>5.64</v>
      </c>
      <c r="AR18">
        <v>6.98</v>
      </c>
      <c r="AS18">
        <v>8.7899999999999991</v>
      </c>
      <c r="AT18">
        <v>4.29</v>
      </c>
      <c r="AU18">
        <v>4.68</v>
      </c>
      <c r="AV18">
        <v>7.85</v>
      </c>
      <c r="AW18">
        <v>2.71</v>
      </c>
      <c r="AX18">
        <v>15.98</v>
      </c>
      <c r="AY18">
        <v>5.13</v>
      </c>
      <c r="AZ18">
        <v>9.1999999999999993</v>
      </c>
      <c r="BA18">
        <v>1.84</v>
      </c>
      <c r="BB18">
        <v>4.6399999999999997</v>
      </c>
      <c r="BC18">
        <v>5.24</v>
      </c>
      <c r="BD18">
        <v>5.63</v>
      </c>
      <c r="BE18">
        <v>5.32</v>
      </c>
      <c r="BF18">
        <v>5.28</v>
      </c>
      <c r="BG18">
        <v>5.47</v>
      </c>
      <c r="BH18">
        <v>4.2</v>
      </c>
      <c r="BI18">
        <v>7.23</v>
      </c>
      <c r="BJ18">
        <v>3.51</v>
      </c>
      <c r="BK18">
        <v>17.920000000000002</v>
      </c>
      <c r="BL18">
        <v>7.9</v>
      </c>
      <c r="BM18">
        <v>6.75</v>
      </c>
      <c r="BN18">
        <v>5.04</v>
      </c>
      <c r="BO18">
        <v>3.5</v>
      </c>
      <c r="BP18">
        <v>2.54</v>
      </c>
      <c r="BQ18">
        <v>1.7</v>
      </c>
      <c r="BR18">
        <v>4.41</v>
      </c>
      <c r="BS18">
        <v>4.18</v>
      </c>
      <c r="BT18">
        <v>3.67</v>
      </c>
    </row>
    <row r="19" spans="1:72" x14ac:dyDescent="0.2">
      <c r="A19" s="17" t="s">
        <v>2806</v>
      </c>
      <c r="B19" s="17" t="s">
        <v>79</v>
      </c>
      <c r="C19" t="s">
        <v>3</v>
      </c>
      <c r="D19" t="s">
        <v>78</v>
      </c>
      <c r="E19">
        <v>48.58</v>
      </c>
      <c r="F19">
        <v>0.61</v>
      </c>
      <c r="G19">
        <v>4.3499999999999996</v>
      </c>
      <c r="H19">
        <v>72.83</v>
      </c>
      <c r="I19">
        <v>3.29</v>
      </c>
      <c r="J19">
        <v>0.14000000000000001</v>
      </c>
      <c r="K19">
        <v>0.16</v>
      </c>
      <c r="L19">
        <v>4.8099999999999996</v>
      </c>
      <c r="M19">
        <v>18.37</v>
      </c>
      <c r="N19">
        <v>94.38</v>
      </c>
      <c r="O19">
        <v>0.83</v>
      </c>
      <c r="P19">
        <v>0.89</v>
      </c>
      <c r="Q19">
        <v>9.01</v>
      </c>
      <c r="R19">
        <v>0.24</v>
      </c>
      <c r="S19">
        <v>5.94</v>
      </c>
      <c r="T19">
        <v>106.43</v>
      </c>
      <c r="U19">
        <v>74.61</v>
      </c>
      <c r="V19">
        <v>19.21</v>
      </c>
      <c r="W19">
        <v>57.24</v>
      </c>
      <c r="X19">
        <v>51.52</v>
      </c>
      <c r="Y19">
        <v>44.32</v>
      </c>
      <c r="Z19">
        <v>20.63</v>
      </c>
      <c r="AA19">
        <v>0.09</v>
      </c>
      <c r="AB19">
        <v>63.99</v>
      </c>
      <c r="AC19">
        <v>0.05</v>
      </c>
      <c r="AD19">
        <v>24.91</v>
      </c>
      <c r="AE19">
        <v>0.37</v>
      </c>
      <c r="AF19">
        <v>51.86</v>
      </c>
      <c r="AG19">
        <v>12.77</v>
      </c>
      <c r="AH19">
        <v>75.67</v>
      </c>
      <c r="AI19">
        <v>9.26</v>
      </c>
      <c r="AJ19">
        <v>1.1599999999999999</v>
      </c>
      <c r="AK19">
        <v>45.97</v>
      </c>
      <c r="AL19">
        <v>62.26</v>
      </c>
      <c r="AM19">
        <v>3.67</v>
      </c>
      <c r="AN19">
        <v>3.32</v>
      </c>
      <c r="AO19">
        <v>6.54</v>
      </c>
      <c r="AP19">
        <v>4</v>
      </c>
      <c r="AQ19">
        <v>6.05</v>
      </c>
      <c r="AR19">
        <v>4.6500000000000004</v>
      </c>
      <c r="AS19">
        <v>5.2</v>
      </c>
      <c r="AT19">
        <v>5.26</v>
      </c>
      <c r="AU19">
        <v>4.3600000000000003</v>
      </c>
      <c r="AV19">
        <v>4.4800000000000004</v>
      </c>
      <c r="AW19">
        <v>3.01</v>
      </c>
      <c r="AX19">
        <v>7.29</v>
      </c>
      <c r="AY19">
        <v>5.39</v>
      </c>
      <c r="AZ19">
        <v>4.93</v>
      </c>
      <c r="BA19">
        <v>2.65</v>
      </c>
      <c r="BB19">
        <v>4.0599999999999996</v>
      </c>
      <c r="BC19">
        <v>4.6900000000000004</v>
      </c>
      <c r="BD19">
        <v>6.34</v>
      </c>
      <c r="BE19">
        <v>5.41</v>
      </c>
      <c r="BF19">
        <v>5.64</v>
      </c>
      <c r="BG19">
        <v>5.62</v>
      </c>
      <c r="BH19">
        <v>4.05</v>
      </c>
      <c r="BI19">
        <v>4.96</v>
      </c>
      <c r="BJ19">
        <v>3.93</v>
      </c>
      <c r="BK19">
        <v>10.25</v>
      </c>
      <c r="BL19">
        <v>4.8899999999999997</v>
      </c>
      <c r="BM19">
        <v>3.43</v>
      </c>
      <c r="BN19">
        <v>4.96</v>
      </c>
      <c r="BO19">
        <v>4.57</v>
      </c>
      <c r="BP19">
        <v>3.8</v>
      </c>
      <c r="BQ19">
        <v>0.76</v>
      </c>
      <c r="BR19">
        <v>5.18</v>
      </c>
      <c r="BS19">
        <v>6.39</v>
      </c>
      <c r="BT19">
        <v>5.89</v>
      </c>
    </row>
    <row r="20" spans="1:72" x14ac:dyDescent="0.2">
      <c r="A20" s="17" t="s">
        <v>2448</v>
      </c>
      <c r="B20" s="17" t="s">
        <v>81</v>
      </c>
      <c r="C20" t="s">
        <v>3</v>
      </c>
      <c r="D20" t="s">
        <v>80</v>
      </c>
      <c r="E20">
        <v>44.44</v>
      </c>
      <c r="F20">
        <v>0.81</v>
      </c>
      <c r="G20">
        <v>8.92</v>
      </c>
      <c r="H20">
        <v>70.92</v>
      </c>
      <c r="I20">
        <v>5.25</v>
      </c>
      <c r="J20">
        <v>0.25</v>
      </c>
      <c r="K20">
        <v>0.02</v>
      </c>
      <c r="L20">
        <v>8.41</v>
      </c>
      <c r="M20">
        <v>19.309999999999999</v>
      </c>
      <c r="N20">
        <v>93.53</v>
      </c>
      <c r="O20">
        <v>0.96</v>
      </c>
      <c r="P20">
        <v>-0.03</v>
      </c>
      <c r="Q20">
        <v>7.54</v>
      </c>
      <c r="R20">
        <v>0.37</v>
      </c>
      <c r="S20">
        <v>5.79</v>
      </c>
      <c r="T20">
        <v>119.3</v>
      </c>
      <c r="U20">
        <v>74.25</v>
      </c>
      <c r="V20">
        <v>20.67</v>
      </c>
      <c r="W20">
        <v>59.17</v>
      </c>
      <c r="X20">
        <v>52.08</v>
      </c>
      <c r="Y20">
        <v>48.31</v>
      </c>
      <c r="Z20">
        <v>16</v>
      </c>
      <c r="AA20">
        <v>0.12</v>
      </c>
      <c r="AB20">
        <v>66.680000000000007</v>
      </c>
      <c r="AC20">
        <v>0.08</v>
      </c>
      <c r="AD20">
        <v>30.57</v>
      </c>
      <c r="AE20">
        <v>0.6</v>
      </c>
      <c r="AF20">
        <v>53.87</v>
      </c>
      <c r="AG20">
        <v>10</v>
      </c>
      <c r="AH20">
        <v>73.06</v>
      </c>
      <c r="AI20">
        <v>9.14</v>
      </c>
      <c r="AJ20">
        <v>1.79</v>
      </c>
      <c r="AK20">
        <v>47.7</v>
      </c>
      <c r="AL20">
        <v>62.69</v>
      </c>
      <c r="AM20">
        <v>2.46</v>
      </c>
      <c r="AN20">
        <v>3.74</v>
      </c>
      <c r="AO20">
        <v>5.09</v>
      </c>
      <c r="AP20">
        <v>3.06</v>
      </c>
      <c r="AQ20">
        <v>5.93</v>
      </c>
      <c r="AR20">
        <v>9.82</v>
      </c>
      <c r="AS20">
        <v>10.14</v>
      </c>
      <c r="AT20">
        <v>5.43</v>
      </c>
      <c r="AU20">
        <v>8.34</v>
      </c>
      <c r="AV20">
        <v>10.39</v>
      </c>
      <c r="AW20">
        <v>3.63</v>
      </c>
      <c r="AX20">
        <v>20.71</v>
      </c>
      <c r="AY20">
        <v>5.39</v>
      </c>
      <c r="AZ20">
        <v>10.96</v>
      </c>
      <c r="BA20">
        <v>2.86</v>
      </c>
      <c r="BB20">
        <v>7.41</v>
      </c>
      <c r="BC20">
        <v>6.26</v>
      </c>
      <c r="BD20">
        <v>6.68</v>
      </c>
      <c r="BE20">
        <v>7.57</v>
      </c>
      <c r="BF20">
        <v>5.85</v>
      </c>
      <c r="BG20">
        <v>5.3</v>
      </c>
      <c r="BH20">
        <v>4.46</v>
      </c>
      <c r="BI20">
        <v>9.99</v>
      </c>
      <c r="BJ20">
        <v>2.23</v>
      </c>
      <c r="BK20">
        <v>24.35</v>
      </c>
      <c r="BL20">
        <v>11.07</v>
      </c>
      <c r="BM20">
        <v>9.09</v>
      </c>
      <c r="BN20">
        <v>4.37</v>
      </c>
      <c r="BO20">
        <v>4.34</v>
      </c>
      <c r="BP20">
        <v>4.18</v>
      </c>
      <c r="BQ20">
        <v>2.12</v>
      </c>
      <c r="BR20">
        <v>4.2300000000000004</v>
      </c>
      <c r="BS20">
        <v>4.1399999999999997</v>
      </c>
      <c r="BT20">
        <v>3.67</v>
      </c>
    </row>
    <row r="21" spans="1:72" x14ac:dyDescent="0.2">
      <c r="A21" s="17" t="s">
        <v>2728</v>
      </c>
      <c r="B21" s="17" t="s">
        <v>83</v>
      </c>
      <c r="C21" t="s">
        <v>3</v>
      </c>
      <c r="D21" t="s">
        <v>82</v>
      </c>
      <c r="E21">
        <v>42.42</v>
      </c>
      <c r="F21">
        <v>0.59</v>
      </c>
      <c r="G21">
        <v>5</v>
      </c>
      <c r="H21">
        <v>67.63</v>
      </c>
      <c r="I21">
        <v>2.65</v>
      </c>
      <c r="J21">
        <v>0.14000000000000001</v>
      </c>
      <c r="K21">
        <v>-0.04</v>
      </c>
      <c r="L21">
        <v>4.5999999999999996</v>
      </c>
      <c r="M21">
        <v>22.67</v>
      </c>
      <c r="N21">
        <v>93.62</v>
      </c>
      <c r="O21">
        <v>0.93</v>
      </c>
      <c r="P21">
        <v>0.61</v>
      </c>
      <c r="Q21">
        <v>7.9</v>
      </c>
      <c r="R21">
        <v>0.28000000000000003</v>
      </c>
      <c r="S21">
        <v>5.83</v>
      </c>
      <c r="T21">
        <v>163.21</v>
      </c>
      <c r="U21">
        <v>69.13</v>
      </c>
      <c r="V21">
        <v>25.42</v>
      </c>
      <c r="W21">
        <v>59.74</v>
      </c>
      <c r="X21">
        <v>55.63</v>
      </c>
      <c r="Y21">
        <v>50.83</v>
      </c>
      <c r="Z21">
        <v>25.85</v>
      </c>
      <c r="AA21">
        <v>0.08</v>
      </c>
      <c r="AB21">
        <v>79.599999999999994</v>
      </c>
      <c r="AC21">
        <v>0.05</v>
      </c>
      <c r="AD21">
        <v>24.03</v>
      </c>
      <c r="AE21">
        <v>0.33</v>
      </c>
      <c r="AF21">
        <v>56.11</v>
      </c>
      <c r="AG21">
        <v>17.21</v>
      </c>
      <c r="AH21">
        <v>68.599999999999994</v>
      </c>
      <c r="AI21">
        <v>10.07</v>
      </c>
      <c r="AJ21">
        <v>1.06</v>
      </c>
      <c r="AK21">
        <v>47.72</v>
      </c>
      <c r="AL21">
        <v>63.95</v>
      </c>
      <c r="AM21">
        <v>2.95</v>
      </c>
      <c r="AN21">
        <v>3.18</v>
      </c>
      <c r="AO21">
        <v>5.64</v>
      </c>
      <c r="AP21">
        <v>2.94</v>
      </c>
      <c r="AQ21">
        <v>5.15</v>
      </c>
      <c r="AR21">
        <v>6.55</v>
      </c>
      <c r="AS21">
        <v>7.24</v>
      </c>
      <c r="AT21">
        <v>4.53</v>
      </c>
      <c r="AU21">
        <v>5.32</v>
      </c>
      <c r="AV21">
        <v>7.04</v>
      </c>
      <c r="AW21">
        <v>3.19</v>
      </c>
      <c r="AX21">
        <v>11.05</v>
      </c>
      <c r="AY21">
        <v>4.58</v>
      </c>
      <c r="AZ21">
        <v>7.32</v>
      </c>
      <c r="BA21">
        <v>1.8</v>
      </c>
      <c r="BB21">
        <v>2.95</v>
      </c>
      <c r="BC21">
        <v>3.94</v>
      </c>
      <c r="BD21">
        <v>5.35</v>
      </c>
      <c r="BE21">
        <v>5.08</v>
      </c>
      <c r="BF21">
        <v>5.15</v>
      </c>
      <c r="BG21">
        <v>4.96</v>
      </c>
      <c r="BH21">
        <v>3.53</v>
      </c>
      <c r="BI21">
        <v>6.07</v>
      </c>
      <c r="BJ21">
        <v>3.69</v>
      </c>
      <c r="BK21">
        <v>14.55</v>
      </c>
      <c r="BL21">
        <v>6.42</v>
      </c>
      <c r="BM21">
        <v>4.95</v>
      </c>
      <c r="BN21">
        <v>4.22</v>
      </c>
      <c r="BO21">
        <v>3.96</v>
      </c>
      <c r="BP21">
        <v>3.16</v>
      </c>
      <c r="BQ21">
        <v>1.24</v>
      </c>
      <c r="BR21">
        <v>5.16</v>
      </c>
      <c r="BS21">
        <v>4.3600000000000003</v>
      </c>
      <c r="BT21">
        <v>3.32</v>
      </c>
    </row>
    <row r="22" spans="1:72" x14ac:dyDescent="0.2">
      <c r="A22" s="17" t="s">
        <v>2761</v>
      </c>
      <c r="B22" s="17" t="s">
        <v>85</v>
      </c>
      <c r="C22" t="s">
        <v>3</v>
      </c>
      <c r="D22" t="s">
        <v>84</v>
      </c>
      <c r="E22">
        <v>45.25</v>
      </c>
      <c r="F22">
        <v>0.61</v>
      </c>
      <c r="G22">
        <v>9.66</v>
      </c>
      <c r="H22">
        <v>69.739999999999995</v>
      </c>
      <c r="I22">
        <v>4.7300000000000004</v>
      </c>
      <c r="J22">
        <v>0.17</v>
      </c>
      <c r="K22">
        <v>0.15</v>
      </c>
      <c r="L22">
        <v>9.44</v>
      </c>
      <c r="M22">
        <v>22.8</v>
      </c>
      <c r="N22">
        <v>93.86</v>
      </c>
      <c r="O22">
        <v>0.88</v>
      </c>
      <c r="P22">
        <v>0.78</v>
      </c>
      <c r="Q22">
        <v>7.85</v>
      </c>
      <c r="R22">
        <v>0.35</v>
      </c>
      <c r="S22">
        <v>6.28</v>
      </c>
      <c r="T22">
        <v>90.2</v>
      </c>
      <c r="U22">
        <v>71.61</v>
      </c>
      <c r="V22">
        <v>23.98</v>
      </c>
      <c r="W22">
        <v>60.05</v>
      </c>
      <c r="X22">
        <v>52.89</v>
      </c>
      <c r="Y22">
        <v>48.9</v>
      </c>
      <c r="Z22">
        <v>18.45</v>
      </c>
      <c r="AA22">
        <v>0.11</v>
      </c>
      <c r="AB22">
        <v>74.989999999999995</v>
      </c>
      <c r="AC22">
        <v>7.0000000000000007E-2</v>
      </c>
      <c r="AD22">
        <v>63.73</v>
      </c>
      <c r="AE22">
        <v>0.59</v>
      </c>
      <c r="AF22">
        <v>54.22</v>
      </c>
      <c r="AG22">
        <v>10.27</v>
      </c>
      <c r="AH22">
        <v>71.84</v>
      </c>
      <c r="AI22">
        <v>8.36</v>
      </c>
      <c r="AJ22">
        <v>1.73</v>
      </c>
      <c r="AK22">
        <v>49.24</v>
      </c>
      <c r="AL22">
        <v>63.08</v>
      </c>
      <c r="AM22">
        <v>3.9</v>
      </c>
      <c r="AN22">
        <v>4.16</v>
      </c>
      <c r="AO22">
        <v>6.68</v>
      </c>
      <c r="AP22">
        <v>4.0199999999999996</v>
      </c>
      <c r="AQ22">
        <v>8.5500000000000007</v>
      </c>
      <c r="AR22">
        <v>5.95</v>
      </c>
      <c r="AS22">
        <v>7.73</v>
      </c>
      <c r="AT22">
        <v>6.26</v>
      </c>
      <c r="AU22">
        <v>5.18</v>
      </c>
      <c r="AV22">
        <v>6.11</v>
      </c>
      <c r="AW22">
        <v>3.47</v>
      </c>
      <c r="AX22">
        <v>12.72</v>
      </c>
      <c r="AY22">
        <v>5.98</v>
      </c>
      <c r="AZ22">
        <v>7.07</v>
      </c>
      <c r="BA22">
        <v>2.7</v>
      </c>
      <c r="BB22">
        <v>5.39</v>
      </c>
      <c r="BC22">
        <v>5.95</v>
      </c>
      <c r="BD22">
        <v>7.94</v>
      </c>
      <c r="BE22">
        <v>7.01</v>
      </c>
      <c r="BF22">
        <v>7.04</v>
      </c>
      <c r="BG22">
        <v>7</v>
      </c>
      <c r="BH22">
        <v>4.41</v>
      </c>
      <c r="BI22">
        <v>7.11</v>
      </c>
      <c r="BJ22">
        <v>3.81</v>
      </c>
      <c r="BK22">
        <v>14.81</v>
      </c>
      <c r="BL22">
        <v>7.36</v>
      </c>
      <c r="BM22">
        <v>5.34</v>
      </c>
      <c r="BN22">
        <v>6.59</v>
      </c>
      <c r="BO22">
        <v>5.04</v>
      </c>
      <c r="BP22">
        <v>4.53</v>
      </c>
      <c r="BQ22">
        <v>1.82</v>
      </c>
      <c r="BR22">
        <v>6.31</v>
      </c>
      <c r="BS22">
        <v>5.68</v>
      </c>
      <c r="BT22">
        <v>5.69</v>
      </c>
    </row>
    <row r="23" spans="1:72" x14ac:dyDescent="0.2">
      <c r="A23" s="17" t="s">
        <v>2632</v>
      </c>
      <c r="B23" s="17" t="s">
        <v>87</v>
      </c>
      <c r="C23" t="s">
        <v>3</v>
      </c>
      <c r="D23" t="s">
        <v>86</v>
      </c>
      <c r="E23">
        <v>47.31</v>
      </c>
      <c r="F23">
        <v>0.59</v>
      </c>
      <c r="G23">
        <v>3.68</v>
      </c>
      <c r="H23">
        <v>72.849999999999994</v>
      </c>
      <c r="I23">
        <v>4.53</v>
      </c>
      <c r="J23">
        <v>0.17</v>
      </c>
      <c r="K23">
        <v>0.23</v>
      </c>
      <c r="L23">
        <v>4.49</v>
      </c>
      <c r="M23">
        <v>23.71</v>
      </c>
      <c r="N23">
        <v>94.14</v>
      </c>
      <c r="O23">
        <v>0.94</v>
      </c>
      <c r="P23">
        <v>0.93</v>
      </c>
      <c r="Q23">
        <v>8.0399999999999991</v>
      </c>
      <c r="R23">
        <v>0.24</v>
      </c>
      <c r="S23">
        <v>5.84</v>
      </c>
      <c r="T23">
        <v>121.02</v>
      </c>
      <c r="U23">
        <v>74.739999999999995</v>
      </c>
      <c r="V23">
        <v>20.53</v>
      </c>
      <c r="W23">
        <v>57.77</v>
      </c>
      <c r="X23">
        <v>52.57</v>
      </c>
      <c r="Y23">
        <v>46.27</v>
      </c>
      <c r="Z23">
        <v>18.98</v>
      </c>
      <c r="AA23">
        <v>0.1</v>
      </c>
      <c r="AB23">
        <v>69.78</v>
      </c>
      <c r="AC23">
        <v>0.05</v>
      </c>
      <c r="AD23">
        <v>17.25</v>
      </c>
      <c r="AE23">
        <v>0.34</v>
      </c>
      <c r="AF23">
        <v>52.77</v>
      </c>
      <c r="AG23">
        <v>11.8</v>
      </c>
      <c r="AH23">
        <v>74.5</v>
      </c>
      <c r="AI23">
        <v>9.16</v>
      </c>
      <c r="AJ23">
        <v>1.06</v>
      </c>
      <c r="AK23">
        <v>46.52</v>
      </c>
      <c r="AL23">
        <v>62.36</v>
      </c>
      <c r="AM23">
        <v>3.17</v>
      </c>
      <c r="AN23">
        <v>3.11</v>
      </c>
      <c r="AO23">
        <v>5</v>
      </c>
      <c r="AP23">
        <v>2.9</v>
      </c>
      <c r="AQ23">
        <v>5.54</v>
      </c>
      <c r="AR23">
        <v>4.54</v>
      </c>
      <c r="AS23">
        <v>5.54</v>
      </c>
      <c r="AT23">
        <v>4.58</v>
      </c>
      <c r="AU23">
        <v>3.63</v>
      </c>
      <c r="AV23">
        <v>4</v>
      </c>
      <c r="AW23">
        <v>2.42</v>
      </c>
      <c r="AX23">
        <v>10.65</v>
      </c>
      <c r="AY23">
        <v>3.93</v>
      </c>
      <c r="AZ23">
        <v>4.53</v>
      </c>
      <c r="BA23">
        <v>2.06</v>
      </c>
      <c r="BB23">
        <v>3.51</v>
      </c>
      <c r="BC23">
        <v>4.13</v>
      </c>
      <c r="BD23">
        <v>5.48</v>
      </c>
      <c r="BE23">
        <v>4.18</v>
      </c>
      <c r="BF23">
        <v>3.88</v>
      </c>
      <c r="BG23">
        <v>5.14</v>
      </c>
      <c r="BH23">
        <v>3.28</v>
      </c>
      <c r="BI23">
        <v>6.08</v>
      </c>
      <c r="BJ23">
        <v>2.94</v>
      </c>
      <c r="BK23">
        <v>13.49</v>
      </c>
      <c r="BL23">
        <v>5.43</v>
      </c>
      <c r="BM23">
        <v>3.78</v>
      </c>
      <c r="BN23">
        <v>4.01</v>
      </c>
      <c r="BO23">
        <v>3.38</v>
      </c>
      <c r="BP23">
        <v>3.62</v>
      </c>
      <c r="BQ23">
        <v>1.31</v>
      </c>
      <c r="BR23">
        <v>3.92</v>
      </c>
      <c r="BS23">
        <v>5.75</v>
      </c>
      <c r="BT23">
        <v>5.38</v>
      </c>
    </row>
    <row r="24" spans="1:72" x14ac:dyDescent="0.2">
      <c r="A24" s="17" t="s">
        <v>2602</v>
      </c>
      <c r="B24" s="17" t="s">
        <v>89</v>
      </c>
      <c r="C24" t="s">
        <v>3</v>
      </c>
      <c r="D24" t="s">
        <v>88</v>
      </c>
      <c r="E24">
        <v>39.74</v>
      </c>
      <c r="F24">
        <v>0.8</v>
      </c>
      <c r="G24">
        <v>14.93</v>
      </c>
      <c r="H24">
        <v>65.930000000000007</v>
      </c>
      <c r="I24">
        <v>5.98</v>
      </c>
      <c r="J24">
        <v>0.28999999999999998</v>
      </c>
      <c r="K24">
        <v>0</v>
      </c>
      <c r="L24">
        <v>13.87</v>
      </c>
      <c r="M24">
        <v>20.99</v>
      </c>
      <c r="N24">
        <v>93.57</v>
      </c>
      <c r="O24">
        <v>1.1000000000000001</v>
      </c>
      <c r="P24">
        <v>0.05</v>
      </c>
      <c r="Q24">
        <v>5.84</v>
      </c>
      <c r="R24">
        <v>0.55000000000000004</v>
      </c>
      <c r="S24">
        <v>6.24</v>
      </c>
      <c r="T24">
        <v>105.97</v>
      </c>
      <c r="U24">
        <v>69.62</v>
      </c>
      <c r="V24">
        <v>28.76</v>
      </c>
      <c r="W24">
        <v>61.6</v>
      </c>
      <c r="X24">
        <v>54.94</v>
      </c>
      <c r="Y24">
        <v>55.05</v>
      </c>
      <c r="Z24">
        <v>14.15</v>
      </c>
      <c r="AA24">
        <v>0.14000000000000001</v>
      </c>
      <c r="AB24">
        <v>77.739999999999995</v>
      </c>
      <c r="AC24">
        <v>0.09</v>
      </c>
      <c r="AD24">
        <v>89.05</v>
      </c>
      <c r="AE24">
        <v>1.0900000000000001</v>
      </c>
      <c r="AF24">
        <v>56.28</v>
      </c>
      <c r="AG24">
        <v>7.34</v>
      </c>
      <c r="AH24">
        <v>68.010000000000005</v>
      </c>
      <c r="AI24">
        <v>7.9</v>
      </c>
      <c r="AJ24">
        <v>2.5299999999999998</v>
      </c>
      <c r="AK24">
        <v>50.94</v>
      </c>
      <c r="AL24">
        <v>63.59</v>
      </c>
      <c r="AM24">
        <v>2.68</v>
      </c>
      <c r="AN24">
        <v>3.93</v>
      </c>
      <c r="AO24">
        <v>5.52</v>
      </c>
      <c r="AP24">
        <v>3.73</v>
      </c>
      <c r="AQ24">
        <v>5.84</v>
      </c>
      <c r="AR24">
        <v>12.22</v>
      </c>
      <c r="AS24">
        <v>12.42</v>
      </c>
      <c r="AT24">
        <v>7.38</v>
      </c>
      <c r="AU24">
        <v>8.26</v>
      </c>
      <c r="AV24">
        <v>13.33</v>
      </c>
      <c r="AW24">
        <v>3.69</v>
      </c>
      <c r="AX24">
        <v>22.81</v>
      </c>
      <c r="AY24">
        <v>6.82</v>
      </c>
      <c r="AZ24">
        <v>14.53</v>
      </c>
      <c r="BA24">
        <v>2.69</v>
      </c>
      <c r="BB24">
        <v>9.74</v>
      </c>
      <c r="BC24">
        <v>8.48</v>
      </c>
      <c r="BD24">
        <v>6.34</v>
      </c>
      <c r="BE24">
        <v>10.039999999999999</v>
      </c>
      <c r="BF24">
        <v>7.41</v>
      </c>
      <c r="BG24">
        <v>7.07</v>
      </c>
      <c r="BH24">
        <v>6.11</v>
      </c>
      <c r="BI24">
        <v>10.67</v>
      </c>
      <c r="BJ24">
        <v>2.95</v>
      </c>
      <c r="BK24">
        <v>26.39</v>
      </c>
      <c r="BL24">
        <v>14</v>
      </c>
      <c r="BM24">
        <v>11.6</v>
      </c>
      <c r="BN24">
        <v>6.52</v>
      </c>
      <c r="BO24">
        <v>4.5999999999999996</v>
      </c>
      <c r="BP24">
        <v>4.26</v>
      </c>
      <c r="BQ24">
        <v>2.1800000000000002</v>
      </c>
      <c r="BR24">
        <v>4.0599999999999996</v>
      </c>
      <c r="BS24">
        <v>3.61</v>
      </c>
      <c r="BT24">
        <v>3.5</v>
      </c>
    </row>
    <row r="25" spans="1:72" x14ac:dyDescent="0.2">
      <c r="A25" s="17" t="s">
        <v>2447</v>
      </c>
      <c r="B25" s="17" t="s">
        <v>91</v>
      </c>
      <c r="C25" t="s">
        <v>3</v>
      </c>
      <c r="D25" t="s">
        <v>90</v>
      </c>
      <c r="E25">
        <v>39.950000000000003</v>
      </c>
      <c r="F25">
        <v>0.63</v>
      </c>
      <c r="G25">
        <v>7</v>
      </c>
      <c r="H25">
        <v>63.52</v>
      </c>
      <c r="I25">
        <v>2.77</v>
      </c>
      <c r="J25">
        <v>0.16</v>
      </c>
      <c r="K25">
        <v>-0.06</v>
      </c>
      <c r="L25">
        <v>5.74</v>
      </c>
      <c r="M25">
        <v>19.78</v>
      </c>
      <c r="N25">
        <v>93.85</v>
      </c>
      <c r="O25">
        <v>0.97</v>
      </c>
      <c r="P25">
        <v>0.23</v>
      </c>
      <c r="Q25">
        <v>7.74</v>
      </c>
      <c r="R25">
        <v>0.3</v>
      </c>
      <c r="S25">
        <v>6.28</v>
      </c>
      <c r="T25">
        <v>158.16</v>
      </c>
      <c r="U25">
        <v>65.069999999999993</v>
      </c>
      <c r="V25">
        <v>26.67</v>
      </c>
      <c r="W25">
        <v>60.2</v>
      </c>
      <c r="X25">
        <v>56.16</v>
      </c>
      <c r="Y25">
        <v>52.05</v>
      </c>
      <c r="Z25">
        <v>29.12</v>
      </c>
      <c r="AA25">
        <v>0.09</v>
      </c>
      <c r="AB25">
        <v>84.91</v>
      </c>
      <c r="AC25">
        <v>0.06</v>
      </c>
      <c r="AD25">
        <v>37.380000000000003</v>
      </c>
      <c r="AE25">
        <v>0.79</v>
      </c>
      <c r="AF25">
        <v>56.93</v>
      </c>
      <c r="AG25">
        <v>19.850000000000001</v>
      </c>
      <c r="AH25">
        <v>65.739999999999995</v>
      </c>
      <c r="AI25">
        <v>9.8000000000000007</v>
      </c>
      <c r="AJ25">
        <v>1.2</v>
      </c>
      <c r="AK25">
        <v>48.85</v>
      </c>
      <c r="AL25">
        <v>64.16</v>
      </c>
      <c r="AM25">
        <v>2.34</v>
      </c>
      <c r="AN25">
        <v>2.35</v>
      </c>
      <c r="AO25">
        <v>4.4000000000000004</v>
      </c>
      <c r="AP25">
        <v>3.06</v>
      </c>
      <c r="AQ25">
        <v>5.27</v>
      </c>
      <c r="AR25">
        <v>6.29</v>
      </c>
      <c r="AS25">
        <v>7.23</v>
      </c>
      <c r="AT25">
        <v>4.18</v>
      </c>
      <c r="AU25">
        <v>5.03</v>
      </c>
      <c r="AV25">
        <v>8.02</v>
      </c>
      <c r="AW25">
        <v>3.55</v>
      </c>
      <c r="AX25">
        <v>11.81</v>
      </c>
      <c r="AY25">
        <v>4.9400000000000004</v>
      </c>
      <c r="AZ25">
        <v>7.79</v>
      </c>
      <c r="BA25">
        <v>1.98</v>
      </c>
      <c r="BB25">
        <v>3.65</v>
      </c>
      <c r="BC25">
        <v>4.3899999999999997</v>
      </c>
      <c r="BD25">
        <v>5.54</v>
      </c>
      <c r="BE25">
        <v>5.05</v>
      </c>
      <c r="BF25">
        <v>5.94</v>
      </c>
      <c r="BG25">
        <v>5.75</v>
      </c>
      <c r="BH25">
        <v>3.9</v>
      </c>
      <c r="BI25">
        <v>6.07</v>
      </c>
      <c r="BJ25">
        <v>2.65</v>
      </c>
      <c r="BK25">
        <v>13.79</v>
      </c>
      <c r="BL25">
        <v>6.58</v>
      </c>
      <c r="BM25">
        <v>5.65</v>
      </c>
      <c r="BN25">
        <v>4.8099999999999996</v>
      </c>
      <c r="BO25">
        <v>3.03</v>
      </c>
      <c r="BP25">
        <v>2.2200000000000002</v>
      </c>
      <c r="BQ25">
        <v>1.31</v>
      </c>
      <c r="BR25">
        <v>3.68</v>
      </c>
      <c r="BS25">
        <v>4.07</v>
      </c>
      <c r="BT25">
        <v>3.69</v>
      </c>
    </row>
    <row r="26" spans="1:72" x14ac:dyDescent="0.2">
      <c r="A26" s="17" t="s">
        <v>2471</v>
      </c>
      <c r="B26" s="17" t="s">
        <v>93</v>
      </c>
      <c r="C26" t="s">
        <v>3</v>
      </c>
      <c r="D26" t="s">
        <v>92</v>
      </c>
      <c r="E26">
        <v>46.07</v>
      </c>
      <c r="F26">
        <v>0.73</v>
      </c>
      <c r="G26">
        <v>6.96</v>
      </c>
      <c r="H26">
        <v>72.37</v>
      </c>
      <c r="I26">
        <v>4.74</v>
      </c>
      <c r="J26">
        <v>0.17</v>
      </c>
      <c r="K26">
        <v>-0.04</v>
      </c>
      <c r="L26">
        <v>6.35</v>
      </c>
      <c r="M26">
        <v>31.65</v>
      </c>
      <c r="N26">
        <v>94.29</v>
      </c>
      <c r="O26">
        <v>1</v>
      </c>
      <c r="P26">
        <v>0.7</v>
      </c>
      <c r="Q26">
        <v>8.2799999999999994</v>
      </c>
      <c r="R26">
        <v>0.31</v>
      </c>
      <c r="S26">
        <v>5.16</v>
      </c>
      <c r="T26">
        <v>124.91</v>
      </c>
      <c r="U26">
        <v>74.09</v>
      </c>
      <c r="V26">
        <v>22.18</v>
      </c>
      <c r="W26">
        <v>58.16</v>
      </c>
      <c r="X26">
        <v>50.84</v>
      </c>
      <c r="Y26">
        <v>46.44</v>
      </c>
      <c r="Z26">
        <v>16.5</v>
      </c>
      <c r="AA26">
        <v>0.13</v>
      </c>
      <c r="AB26">
        <v>68.63</v>
      </c>
      <c r="AC26">
        <v>0.06</v>
      </c>
      <c r="AD26">
        <v>28.51</v>
      </c>
      <c r="AE26">
        <v>0.43</v>
      </c>
      <c r="AF26">
        <v>52.83</v>
      </c>
      <c r="AG26">
        <v>9.01</v>
      </c>
      <c r="AH26">
        <v>73.81</v>
      </c>
      <c r="AI26">
        <v>9.1</v>
      </c>
      <c r="AJ26">
        <v>1.55</v>
      </c>
      <c r="AK26">
        <v>46.65</v>
      </c>
      <c r="AL26">
        <v>62.55</v>
      </c>
      <c r="AM26">
        <v>3.89</v>
      </c>
      <c r="AN26">
        <v>5.07</v>
      </c>
      <c r="AO26">
        <v>4.1100000000000003</v>
      </c>
      <c r="AP26">
        <v>4.1900000000000004</v>
      </c>
      <c r="AQ26">
        <v>6.08</v>
      </c>
      <c r="AR26">
        <v>7.58</v>
      </c>
      <c r="AS26">
        <v>9.6999999999999993</v>
      </c>
      <c r="AT26">
        <v>4.2699999999999996</v>
      </c>
      <c r="AU26">
        <v>6.87</v>
      </c>
      <c r="AV26">
        <v>7.95</v>
      </c>
      <c r="AW26">
        <v>4.0999999999999996</v>
      </c>
      <c r="AX26">
        <v>17.239999999999998</v>
      </c>
      <c r="AY26">
        <v>5.85</v>
      </c>
      <c r="AZ26">
        <v>8.76</v>
      </c>
      <c r="BA26">
        <v>3.19</v>
      </c>
      <c r="BB26">
        <v>5.8</v>
      </c>
      <c r="BC26">
        <v>6.4</v>
      </c>
      <c r="BD26">
        <v>5.85</v>
      </c>
      <c r="BE26">
        <v>7.31</v>
      </c>
      <c r="BF26">
        <v>5.78</v>
      </c>
      <c r="BG26">
        <v>5.54</v>
      </c>
      <c r="BH26">
        <v>4.4800000000000004</v>
      </c>
      <c r="BI26">
        <v>8.9700000000000006</v>
      </c>
      <c r="BJ26">
        <v>3.31</v>
      </c>
      <c r="BK26">
        <v>20.66</v>
      </c>
      <c r="BL26">
        <v>8.1199999999999992</v>
      </c>
      <c r="BM26">
        <v>7.27</v>
      </c>
      <c r="BN26">
        <v>5.53</v>
      </c>
      <c r="BO26">
        <v>4.51</v>
      </c>
      <c r="BP26">
        <v>3.8</v>
      </c>
      <c r="BQ26">
        <v>2.42</v>
      </c>
      <c r="BR26">
        <v>4.76</v>
      </c>
      <c r="BS26">
        <v>5.64</v>
      </c>
      <c r="BT26">
        <v>4.79</v>
      </c>
    </row>
    <row r="27" spans="1:72" x14ac:dyDescent="0.2">
      <c r="A27" s="17" t="s">
        <v>2460</v>
      </c>
      <c r="B27" s="17" t="s">
        <v>95</v>
      </c>
      <c r="C27" t="s">
        <v>3</v>
      </c>
      <c r="D27" t="s">
        <v>94</v>
      </c>
      <c r="E27">
        <v>41.95</v>
      </c>
      <c r="F27">
        <v>0.65</v>
      </c>
      <c r="G27">
        <v>5.7</v>
      </c>
      <c r="H27">
        <v>64.849999999999994</v>
      </c>
      <c r="I27">
        <v>3.82</v>
      </c>
      <c r="J27">
        <v>0.19</v>
      </c>
      <c r="K27">
        <v>0.06</v>
      </c>
      <c r="L27">
        <v>5.8</v>
      </c>
      <c r="M27">
        <v>21.57</v>
      </c>
      <c r="N27">
        <v>93.37</v>
      </c>
      <c r="O27">
        <v>0.98</v>
      </c>
      <c r="P27">
        <v>0.54</v>
      </c>
      <c r="Q27">
        <v>7.57</v>
      </c>
      <c r="R27">
        <v>0.32</v>
      </c>
      <c r="S27">
        <v>6.62</v>
      </c>
      <c r="T27">
        <v>135.87</v>
      </c>
      <c r="U27">
        <v>66.58</v>
      </c>
      <c r="V27">
        <v>27.08</v>
      </c>
      <c r="W27">
        <v>60.51</v>
      </c>
      <c r="X27">
        <v>56.52</v>
      </c>
      <c r="Y27">
        <v>52.82</v>
      </c>
      <c r="Z27">
        <v>26.88</v>
      </c>
      <c r="AA27">
        <v>0.09</v>
      </c>
      <c r="AB27">
        <v>82.84</v>
      </c>
      <c r="AC27">
        <v>7.0000000000000007E-2</v>
      </c>
      <c r="AD27">
        <v>26.79</v>
      </c>
      <c r="AE27">
        <v>0.66</v>
      </c>
      <c r="AF27">
        <v>57.07</v>
      </c>
      <c r="AG27">
        <v>18.59</v>
      </c>
      <c r="AH27">
        <v>66.97</v>
      </c>
      <c r="AI27">
        <v>9.0299999999999994</v>
      </c>
      <c r="AJ27">
        <v>1.27</v>
      </c>
      <c r="AK27">
        <v>49.5</v>
      </c>
      <c r="AL27">
        <v>63.77</v>
      </c>
      <c r="AM27">
        <v>3.22</v>
      </c>
      <c r="AN27">
        <v>2.93</v>
      </c>
      <c r="AO27">
        <v>4.8099999999999996</v>
      </c>
      <c r="AP27">
        <v>3.51</v>
      </c>
      <c r="AQ27">
        <v>6.14</v>
      </c>
      <c r="AR27">
        <v>5.52</v>
      </c>
      <c r="AS27">
        <v>6.41</v>
      </c>
      <c r="AT27">
        <v>5.54</v>
      </c>
      <c r="AU27">
        <v>4.66</v>
      </c>
      <c r="AV27">
        <v>6.66</v>
      </c>
      <c r="AW27">
        <v>3.35</v>
      </c>
      <c r="AX27">
        <v>10.31</v>
      </c>
      <c r="AY27">
        <v>4.4800000000000004</v>
      </c>
      <c r="AZ27">
        <v>7.01</v>
      </c>
      <c r="BA27">
        <v>1.88</v>
      </c>
      <c r="BB27">
        <v>3.98</v>
      </c>
      <c r="BC27">
        <v>4.74</v>
      </c>
      <c r="BD27">
        <v>5.51</v>
      </c>
      <c r="BE27">
        <v>5.26</v>
      </c>
      <c r="BF27">
        <v>4.42</v>
      </c>
      <c r="BG27">
        <v>5.88</v>
      </c>
      <c r="BH27">
        <v>3.53</v>
      </c>
      <c r="BI27">
        <v>5.65</v>
      </c>
      <c r="BJ27">
        <v>2.93</v>
      </c>
      <c r="BK27">
        <v>12.32</v>
      </c>
      <c r="BL27">
        <v>5.94</v>
      </c>
      <c r="BM27">
        <v>4.57</v>
      </c>
      <c r="BN27">
        <v>3.8</v>
      </c>
      <c r="BO27">
        <v>3.64</v>
      </c>
      <c r="BP27">
        <v>3.93</v>
      </c>
      <c r="BQ27">
        <v>1.41</v>
      </c>
      <c r="BR27">
        <v>4.58</v>
      </c>
      <c r="BS27">
        <v>5.05</v>
      </c>
      <c r="BT27">
        <v>4</v>
      </c>
    </row>
    <row r="28" spans="1:72" x14ac:dyDescent="0.2">
      <c r="A28" s="17" t="s">
        <v>2613</v>
      </c>
      <c r="B28" s="17" t="s">
        <v>97</v>
      </c>
      <c r="C28" t="s">
        <v>3</v>
      </c>
      <c r="D28" t="s">
        <v>96</v>
      </c>
      <c r="E28">
        <v>44.49</v>
      </c>
      <c r="F28">
        <v>0.7</v>
      </c>
      <c r="G28">
        <v>9.27</v>
      </c>
      <c r="H28">
        <v>71.290000000000006</v>
      </c>
      <c r="I28">
        <v>5.73</v>
      </c>
      <c r="J28">
        <v>0.22</v>
      </c>
      <c r="K28">
        <v>0.08</v>
      </c>
      <c r="L28">
        <v>8.49</v>
      </c>
      <c r="M28">
        <v>36.56</v>
      </c>
      <c r="N28">
        <v>94.26</v>
      </c>
      <c r="O28">
        <v>1.06</v>
      </c>
      <c r="P28">
        <v>1.05</v>
      </c>
      <c r="Q28">
        <v>7.44</v>
      </c>
      <c r="R28">
        <v>0.38</v>
      </c>
      <c r="S28">
        <v>5.64</v>
      </c>
      <c r="T28">
        <v>123.58</v>
      </c>
      <c r="U28">
        <v>73.77</v>
      </c>
      <c r="V28">
        <v>21.53</v>
      </c>
      <c r="W28">
        <v>60.94</v>
      </c>
      <c r="X28">
        <v>51.5</v>
      </c>
      <c r="Y28">
        <v>46.21</v>
      </c>
      <c r="Z28">
        <v>13.54</v>
      </c>
      <c r="AA28">
        <v>0.15</v>
      </c>
      <c r="AB28">
        <v>70.599999999999994</v>
      </c>
      <c r="AC28">
        <v>7.0000000000000007E-2</v>
      </c>
      <c r="AD28">
        <v>57.12</v>
      </c>
      <c r="AE28">
        <v>0.31</v>
      </c>
      <c r="AF28">
        <v>53.14</v>
      </c>
      <c r="AG28">
        <v>5.98</v>
      </c>
      <c r="AH28">
        <v>72.38</v>
      </c>
      <c r="AI28">
        <v>8.1</v>
      </c>
      <c r="AJ28">
        <v>1.82</v>
      </c>
      <c r="AK28">
        <v>48.77</v>
      </c>
      <c r="AL28">
        <v>63.09</v>
      </c>
      <c r="AM28">
        <v>4.47</v>
      </c>
      <c r="AN28">
        <v>5.28</v>
      </c>
      <c r="AO28">
        <v>4.82</v>
      </c>
      <c r="AP28">
        <v>5.08</v>
      </c>
      <c r="AQ28">
        <v>6.46</v>
      </c>
      <c r="AR28">
        <v>8</v>
      </c>
      <c r="AS28">
        <v>9.84</v>
      </c>
      <c r="AT28">
        <v>5.16</v>
      </c>
      <c r="AU28">
        <v>7.54</v>
      </c>
      <c r="AV28">
        <v>8.1999999999999993</v>
      </c>
      <c r="AW28">
        <v>4.55</v>
      </c>
      <c r="AX28">
        <v>18.77</v>
      </c>
      <c r="AY28">
        <v>6.16</v>
      </c>
      <c r="AZ28">
        <v>8.3000000000000007</v>
      </c>
      <c r="BA28">
        <v>3.07</v>
      </c>
      <c r="BB28">
        <v>6.99</v>
      </c>
      <c r="BC28">
        <v>7.24</v>
      </c>
      <c r="BD28">
        <v>6.86</v>
      </c>
      <c r="BE28">
        <v>8.34</v>
      </c>
      <c r="BF28">
        <v>6.72</v>
      </c>
      <c r="BG28">
        <v>6.57</v>
      </c>
      <c r="BH28">
        <v>5.36</v>
      </c>
      <c r="BI28">
        <v>10</v>
      </c>
      <c r="BJ28">
        <v>4.21</v>
      </c>
      <c r="BK28">
        <v>21.84</v>
      </c>
      <c r="BL28">
        <v>8.94</v>
      </c>
      <c r="BM28">
        <v>8.09</v>
      </c>
      <c r="BN28">
        <v>6.24</v>
      </c>
      <c r="BO28">
        <v>5.53</v>
      </c>
      <c r="BP28">
        <v>4.5599999999999996</v>
      </c>
      <c r="BQ28">
        <v>2.4900000000000002</v>
      </c>
      <c r="BR28">
        <v>5.48</v>
      </c>
      <c r="BS28">
        <v>5.32</v>
      </c>
      <c r="BT28">
        <v>4.83</v>
      </c>
    </row>
    <row r="29" spans="1:72" x14ac:dyDescent="0.2">
      <c r="A29" s="17" t="s">
        <v>2566</v>
      </c>
      <c r="B29" s="17" t="s">
        <v>99</v>
      </c>
      <c r="C29" t="s">
        <v>3</v>
      </c>
      <c r="D29" t="s">
        <v>98</v>
      </c>
      <c r="E29">
        <v>49.77</v>
      </c>
      <c r="F29">
        <v>0.72</v>
      </c>
      <c r="G29">
        <v>7.81</v>
      </c>
      <c r="H29">
        <v>76.05</v>
      </c>
      <c r="I29">
        <v>4.99</v>
      </c>
      <c r="J29">
        <v>0.2</v>
      </c>
      <c r="K29">
        <v>7.0000000000000007E-2</v>
      </c>
      <c r="L29">
        <v>7.37</v>
      </c>
      <c r="M29">
        <v>28.72</v>
      </c>
      <c r="N29">
        <v>94.85</v>
      </c>
      <c r="O29">
        <v>1.07</v>
      </c>
      <c r="P29">
        <v>0.63</v>
      </c>
      <c r="Q29">
        <v>8.4499999999999993</v>
      </c>
      <c r="R29">
        <v>0.33</v>
      </c>
      <c r="S29">
        <v>5.03</v>
      </c>
      <c r="T29">
        <v>90.3</v>
      </c>
      <c r="U29">
        <v>78.45</v>
      </c>
      <c r="V29">
        <v>17.11</v>
      </c>
      <c r="W29">
        <v>56.5</v>
      </c>
      <c r="X29">
        <v>48.71</v>
      </c>
      <c r="Y29">
        <v>40.5</v>
      </c>
      <c r="Z29">
        <v>10.83</v>
      </c>
      <c r="AA29">
        <v>0.15</v>
      </c>
      <c r="AB29">
        <v>58.75</v>
      </c>
      <c r="AC29">
        <v>7.0000000000000007E-2</v>
      </c>
      <c r="AD29">
        <v>36.67</v>
      </c>
      <c r="AE29">
        <v>0.43</v>
      </c>
      <c r="AF29">
        <v>50.58</v>
      </c>
      <c r="AG29">
        <v>4.49</v>
      </c>
      <c r="AH29">
        <v>77.739999999999995</v>
      </c>
      <c r="AI29">
        <v>8.23</v>
      </c>
      <c r="AJ29">
        <v>1.79</v>
      </c>
      <c r="AK29">
        <v>45.67</v>
      </c>
      <c r="AL29">
        <v>61.56</v>
      </c>
      <c r="AM29">
        <v>4.41</v>
      </c>
      <c r="AN29">
        <v>5.27</v>
      </c>
      <c r="AO29">
        <v>4.97</v>
      </c>
      <c r="AP29">
        <v>5.43</v>
      </c>
      <c r="AQ29">
        <v>7.01</v>
      </c>
      <c r="AR29">
        <v>7.49</v>
      </c>
      <c r="AS29">
        <v>9.67</v>
      </c>
      <c r="AT29">
        <v>5.33</v>
      </c>
      <c r="AU29">
        <v>7.31</v>
      </c>
      <c r="AV29">
        <v>8.02</v>
      </c>
      <c r="AW29">
        <v>4.5599999999999996</v>
      </c>
      <c r="AX29">
        <v>17.86</v>
      </c>
      <c r="AY29">
        <v>6.07</v>
      </c>
      <c r="AZ29">
        <v>8.3000000000000007</v>
      </c>
      <c r="BA29">
        <v>3.72</v>
      </c>
      <c r="BB29">
        <v>6.85</v>
      </c>
      <c r="BC29">
        <v>7.05</v>
      </c>
      <c r="BD29">
        <v>7.09</v>
      </c>
      <c r="BE29">
        <v>8.2799999999999994</v>
      </c>
      <c r="BF29">
        <v>6.33</v>
      </c>
      <c r="BG29">
        <v>6.76</v>
      </c>
      <c r="BH29">
        <v>5.2</v>
      </c>
      <c r="BI29">
        <v>9.64</v>
      </c>
      <c r="BJ29">
        <v>4.45</v>
      </c>
      <c r="BK29">
        <v>20.329999999999998</v>
      </c>
      <c r="BL29">
        <v>8.7100000000000009</v>
      </c>
      <c r="BM29">
        <v>7.95</v>
      </c>
      <c r="BN29">
        <v>5.71</v>
      </c>
      <c r="BO29">
        <v>5.4</v>
      </c>
      <c r="BP29">
        <v>4.9800000000000004</v>
      </c>
      <c r="BQ29">
        <v>2.44</v>
      </c>
      <c r="BR29">
        <v>5.64</v>
      </c>
      <c r="BS29">
        <v>6.72</v>
      </c>
      <c r="BT29">
        <v>6.18</v>
      </c>
    </row>
    <row r="30" spans="1:72" x14ac:dyDescent="0.2">
      <c r="A30" s="17" t="s">
        <v>2632</v>
      </c>
      <c r="B30" s="17" t="s">
        <v>101</v>
      </c>
      <c r="C30" t="s">
        <v>3</v>
      </c>
      <c r="D30" t="s">
        <v>100</v>
      </c>
      <c r="E30">
        <v>46.46</v>
      </c>
      <c r="F30">
        <v>0.55000000000000004</v>
      </c>
      <c r="G30">
        <v>5.87</v>
      </c>
      <c r="H30">
        <v>70.739999999999995</v>
      </c>
      <c r="I30">
        <v>3.92</v>
      </c>
      <c r="J30">
        <v>0.16</v>
      </c>
      <c r="K30">
        <v>0.16</v>
      </c>
      <c r="L30">
        <v>5.95</v>
      </c>
      <c r="M30">
        <v>20.58</v>
      </c>
      <c r="N30">
        <v>93.84</v>
      </c>
      <c r="O30">
        <v>0.86</v>
      </c>
      <c r="P30">
        <v>0.76</v>
      </c>
      <c r="Q30">
        <v>7.69</v>
      </c>
      <c r="R30">
        <v>0.25</v>
      </c>
      <c r="S30">
        <v>6.15</v>
      </c>
      <c r="T30">
        <v>115.4</v>
      </c>
      <c r="U30">
        <v>73.569999999999993</v>
      </c>
      <c r="V30">
        <v>23.18</v>
      </c>
      <c r="W30">
        <v>58.76</v>
      </c>
      <c r="X30">
        <v>54.97</v>
      </c>
      <c r="Y30">
        <v>48.94</v>
      </c>
      <c r="Z30">
        <v>20.52</v>
      </c>
      <c r="AA30">
        <v>0.08</v>
      </c>
      <c r="AB30">
        <v>70.44</v>
      </c>
      <c r="AC30">
        <v>0.06</v>
      </c>
      <c r="AD30">
        <v>27.78</v>
      </c>
      <c r="AE30">
        <v>0.39</v>
      </c>
      <c r="AF30">
        <v>54.84</v>
      </c>
      <c r="AG30">
        <v>13.55</v>
      </c>
      <c r="AH30">
        <v>73.150000000000006</v>
      </c>
      <c r="AI30">
        <v>9.4</v>
      </c>
      <c r="AJ30">
        <v>1.27</v>
      </c>
      <c r="AK30">
        <v>47.11</v>
      </c>
      <c r="AL30">
        <v>62.71</v>
      </c>
      <c r="AM30">
        <v>3.73</v>
      </c>
      <c r="AN30">
        <v>3.7</v>
      </c>
      <c r="AO30">
        <v>6.98</v>
      </c>
      <c r="AP30">
        <v>4.0999999999999996</v>
      </c>
      <c r="AQ30">
        <v>7.7</v>
      </c>
      <c r="AR30">
        <v>5.33</v>
      </c>
      <c r="AS30">
        <v>5.82</v>
      </c>
      <c r="AT30">
        <v>6.59</v>
      </c>
      <c r="AU30">
        <v>5.08</v>
      </c>
      <c r="AV30">
        <v>5.44</v>
      </c>
      <c r="AW30">
        <v>3.24</v>
      </c>
      <c r="AX30">
        <v>9.93</v>
      </c>
      <c r="AY30">
        <v>4.58</v>
      </c>
      <c r="AZ30">
        <v>5.7</v>
      </c>
      <c r="BA30">
        <v>2.1800000000000002</v>
      </c>
      <c r="BB30">
        <v>4.3899999999999997</v>
      </c>
      <c r="BC30">
        <v>5.0999999999999996</v>
      </c>
      <c r="BD30">
        <v>7.51</v>
      </c>
      <c r="BE30">
        <v>6.21</v>
      </c>
      <c r="BF30">
        <v>5.42</v>
      </c>
      <c r="BG30">
        <v>6.74</v>
      </c>
      <c r="BH30">
        <v>4.82</v>
      </c>
      <c r="BI30">
        <v>5.87</v>
      </c>
      <c r="BJ30">
        <v>4.42</v>
      </c>
      <c r="BK30">
        <v>11.98</v>
      </c>
      <c r="BL30">
        <v>5.84</v>
      </c>
      <c r="BM30">
        <v>4.9000000000000004</v>
      </c>
      <c r="BN30">
        <v>4.6900000000000004</v>
      </c>
      <c r="BO30">
        <v>5.13</v>
      </c>
      <c r="BP30">
        <v>4.68</v>
      </c>
      <c r="BQ30">
        <v>1.3</v>
      </c>
      <c r="BR30">
        <v>6.45</v>
      </c>
      <c r="BS30">
        <v>6.19</v>
      </c>
      <c r="BT30">
        <v>5.73</v>
      </c>
    </row>
    <row r="31" spans="1:72" x14ac:dyDescent="0.2">
      <c r="A31" s="17" t="s">
        <v>2708</v>
      </c>
      <c r="B31" s="17" t="s">
        <v>103</v>
      </c>
      <c r="C31" t="s">
        <v>3</v>
      </c>
      <c r="D31" t="s">
        <v>102</v>
      </c>
      <c r="E31">
        <v>34.78</v>
      </c>
      <c r="F31">
        <v>0.49</v>
      </c>
      <c r="G31">
        <v>5.31</v>
      </c>
      <c r="H31">
        <v>57.96</v>
      </c>
      <c r="I31">
        <v>2.63</v>
      </c>
      <c r="J31">
        <v>0.14000000000000001</v>
      </c>
      <c r="K31">
        <v>-0.05</v>
      </c>
      <c r="L31">
        <v>4.25</v>
      </c>
      <c r="M31">
        <v>23.01</v>
      </c>
      <c r="N31">
        <v>92.91</v>
      </c>
      <c r="O31">
        <v>1.02</v>
      </c>
      <c r="P31">
        <v>0.81</v>
      </c>
      <c r="Q31">
        <v>5.75</v>
      </c>
      <c r="R31">
        <v>0.25</v>
      </c>
      <c r="S31">
        <v>7.25</v>
      </c>
      <c r="T31">
        <v>167.93</v>
      </c>
      <c r="U31">
        <v>60.27</v>
      </c>
      <c r="V31">
        <v>31.92</v>
      </c>
      <c r="W31">
        <v>64.849999999999994</v>
      </c>
      <c r="X31">
        <v>63.19</v>
      </c>
      <c r="Y31">
        <v>57.57</v>
      </c>
      <c r="Z31">
        <v>35.04</v>
      </c>
      <c r="AA31">
        <v>0.06</v>
      </c>
      <c r="AB31">
        <v>104.95</v>
      </c>
      <c r="AC31">
        <v>0.03</v>
      </c>
      <c r="AD31">
        <v>24.36</v>
      </c>
      <c r="AE31">
        <v>0.74</v>
      </c>
      <c r="AF31">
        <v>61.38</v>
      </c>
      <c r="AG31">
        <v>26.48</v>
      </c>
      <c r="AH31">
        <v>58.99</v>
      </c>
      <c r="AI31">
        <v>9.69</v>
      </c>
      <c r="AJ31">
        <v>0.82</v>
      </c>
      <c r="AK31">
        <v>52.25</v>
      </c>
      <c r="AL31">
        <v>65.45</v>
      </c>
      <c r="AM31">
        <v>3.64</v>
      </c>
      <c r="AN31">
        <v>3.53</v>
      </c>
      <c r="AO31">
        <v>3.74</v>
      </c>
      <c r="AP31">
        <v>3.83</v>
      </c>
      <c r="AQ31">
        <v>4.32</v>
      </c>
      <c r="AR31">
        <v>7.39</v>
      </c>
      <c r="AS31">
        <v>8.19</v>
      </c>
      <c r="AT31">
        <v>4.54</v>
      </c>
      <c r="AU31">
        <v>6.1</v>
      </c>
      <c r="AV31">
        <v>7.98</v>
      </c>
      <c r="AW31">
        <v>3.82</v>
      </c>
      <c r="AX31">
        <v>10.42</v>
      </c>
      <c r="AY31">
        <v>4.5199999999999996</v>
      </c>
      <c r="AZ31">
        <v>8.16</v>
      </c>
      <c r="BA31">
        <v>3.19</v>
      </c>
      <c r="BB31">
        <v>5.34</v>
      </c>
      <c r="BC31">
        <v>5.6</v>
      </c>
      <c r="BD31">
        <v>4.78</v>
      </c>
      <c r="BE31">
        <v>6.15</v>
      </c>
      <c r="BF31">
        <v>4.8499999999999996</v>
      </c>
      <c r="BG31">
        <v>5.38</v>
      </c>
      <c r="BH31">
        <v>4.3899999999999997</v>
      </c>
      <c r="BI31">
        <v>6.81</v>
      </c>
      <c r="BJ31">
        <v>1.75</v>
      </c>
      <c r="BK31">
        <v>12.48</v>
      </c>
      <c r="BL31">
        <v>7.18</v>
      </c>
      <c r="BM31">
        <v>6.82</v>
      </c>
      <c r="BN31">
        <v>4.59</v>
      </c>
      <c r="BO31">
        <v>4.38</v>
      </c>
      <c r="BP31">
        <v>3.76</v>
      </c>
      <c r="BQ31">
        <v>1.34</v>
      </c>
      <c r="BR31">
        <v>4.16</v>
      </c>
      <c r="BS31">
        <v>4.25</v>
      </c>
      <c r="BT31">
        <v>2.81</v>
      </c>
    </row>
    <row r="32" spans="1:72" x14ac:dyDescent="0.2">
      <c r="A32" s="17" t="s">
        <v>2607</v>
      </c>
      <c r="B32" s="17" t="s">
        <v>105</v>
      </c>
      <c r="C32" t="s">
        <v>3</v>
      </c>
      <c r="D32" t="s">
        <v>104</v>
      </c>
      <c r="E32">
        <v>42.13</v>
      </c>
      <c r="F32">
        <v>0.65</v>
      </c>
      <c r="G32">
        <v>7.53</v>
      </c>
      <c r="H32">
        <v>64.98</v>
      </c>
      <c r="I32">
        <v>4.29</v>
      </c>
      <c r="J32">
        <v>0.19</v>
      </c>
      <c r="K32">
        <v>0.09</v>
      </c>
      <c r="L32">
        <v>7.03</v>
      </c>
      <c r="M32">
        <v>26.24</v>
      </c>
      <c r="N32">
        <v>94.1</v>
      </c>
      <c r="O32">
        <v>1.02</v>
      </c>
      <c r="P32">
        <v>0.89</v>
      </c>
      <c r="Q32">
        <v>7.3</v>
      </c>
      <c r="R32">
        <v>0.34</v>
      </c>
      <c r="S32">
        <v>6.35</v>
      </c>
      <c r="T32">
        <v>120.55</v>
      </c>
      <c r="U32">
        <v>66.959999999999994</v>
      </c>
      <c r="V32">
        <v>27.1</v>
      </c>
      <c r="W32">
        <v>60.88</v>
      </c>
      <c r="X32">
        <v>56.56</v>
      </c>
      <c r="Y32">
        <v>51.86</v>
      </c>
      <c r="Z32">
        <v>23.96</v>
      </c>
      <c r="AA32">
        <v>0.11</v>
      </c>
      <c r="AB32">
        <v>76.94</v>
      </c>
      <c r="AC32">
        <v>0.06</v>
      </c>
      <c r="AD32">
        <v>43.74</v>
      </c>
      <c r="AE32">
        <v>0.71</v>
      </c>
      <c r="AF32">
        <v>55.97</v>
      </c>
      <c r="AG32">
        <v>16.47</v>
      </c>
      <c r="AH32">
        <v>67.45</v>
      </c>
      <c r="AI32">
        <v>8.67</v>
      </c>
      <c r="AJ32">
        <v>1.46</v>
      </c>
      <c r="AK32">
        <v>49.43</v>
      </c>
      <c r="AL32">
        <v>63.4</v>
      </c>
      <c r="AM32">
        <v>2.87</v>
      </c>
      <c r="AN32">
        <v>3.83</v>
      </c>
      <c r="AO32">
        <v>4.92</v>
      </c>
      <c r="AP32">
        <v>4.0599999999999996</v>
      </c>
      <c r="AQ32">
        <v>5.49</v>
      </c>
      <c r="AR32">
        <v>6.11</v>
      </c>
      <c r="AS32">
        <v>7.21</v>
      </c>
      <c r="AT32">
        <v>5.67</v>
      </c>
      <c r="AU32">
        <v>5.41</v>
      </c>
      <c r="AV32">
        <v>6.53</v>
      </c>
      <c r="AW32">
        <v>3.41</v>
      </c>
      <c r="AX32">
        <v>10.78</v>
      </c>
      <c r="AY32">
        <v>4.75</v>
      </c>
      <c r="AZ32">
        <v>7.16</v>
      </c>
      <c r="BA32">
        <v>3.39</v>
      </c>
      <c r="BB32">
        <v>4.79</v>
      </c>
      <c r="BC32">
        <v>5.16</v>
      </c>
      <c r="BD32">
        <v>5.87</v>
      </c>
      <c r="BE32">
        <v>6.17</v>
      </c>
      <c r="BF32">
        <v>4.91</v>
      </c>
      <c r="BG32">
        <v>6.24</v>
      </c>
      <c r="BH32">
        <v>4.05</v>
      </c>
      <c r="BI32">
        <v>6.18</v>
      </c>
      <c r="BJ32">
        <v>4.0999999999999996</v>
      </c>
      <c r="BK32">
        <v>12.91</v>
      </c>
      <c r="BL32">
        <v>6.61</v>
      </c>
      <c r="BM32">
        <v>5.95</v>
      </c>
      <c r="BN32">
        <v>4.5199999999999996</v>
      </c>
      <c r="BO32">
        <v>4.17</v>
      </c>
      <c r="BP32">
        <v>3.84</v>
      </c>
      <c r="BQ32">
        <v>2.1</v>
      </c>
      <c r="BR32">
        <v>4.9400000000000004</v>
      </c>
      <c r="BS32">
        <v>5.5</v>
      </c>
      <c r="BT32">
        <v>4.93</v>
      </c>
    </row>
    <row r="33" spans="1:72" x14ac:dyDescent="0.2">
      <c r="A33" s="17" t="s">
        <v>2477</v>
      </c>
      <c r="B33" s="17" t="s">
        <v>107</v>
      </c>
      <c r="C33" t="s">
        <v>3</v>
      </c>
      <c r="D33" t="s">
        <v>106</v>
      </c>
      <c r="E33">
        <v>35.78</v>
      </c>
      <c r="F33">
        <v>0.5</v>
      </c>
      <c r="G33">
        <v>6.8</v>
      </c>
      <c r="H33">
        <v>58.42</v>
      </c>
      <c r="I33">
        <v>2.61</v>
      </c>
      <c r="J33">
        <v>0.15</v>
      </c>
      <c r="K33">
        <v>0.15</v>
      </c>
      <c r="L33">
        <v>7.43</v>
      </c>
      <c r="M33">
        <v>24.33</v>
      </c>
      <c r="N33">
        <v>92.92</v>
      </c>
      <c r="O33">
        <v>0.8</v>
      </c>
      <c r="P33">
        <v>1.01</v>
      </c>
      <c r="Q33">
        <v>7.21</v>
      </c>
      <c r="R33">
        <v>0.33</v>
      </c>
      <c r="S33">
        <v>6.95</v>
      </c>
      <c r="T33">
        <v>148.03</v>
      </c>
      <c r="U33">
        <v>58.91</v>
      </c>
      <c r="V33">
        <v>31.13</v>
      </c>
      <c r="W33">
        <v>65.44</v>
      </c>
      <c r="X33">
        <v>60.78</v>
      </c>
      <c r="Y33">
        <v>59.43</v>
      </c>
      <c r="Z33">
        <v>34.299999999999997</v>
      </c>
      <c r="AA33">
        <v>7.0000000000000007E-2</v>
      </c>
      <c r="AB33">
        <v>99.63</v>
      </c>
      <c r="AC33">
        <v>0.06</v>
      </c>
      <c r="AD33">
        <v>58.75</v>
      </c>
      <c r="AE33">
        <v>0.71</v>
      </c>
      <c r="AF33">
        <v>60.51</v>
      </c>
      <c r="AG33">
        <v>23.54</v>
      </c>
      <c r="AH33">
        <v>58.92</v>
      </c>
      <c r="AI33">
        <v>8.7899999999999991</v>
      </c>
      <c r="AJ33">
        <v>1.29</v>
      </c>
      <c r="AK33">
        <v>52.38</v>
      </c>
      <c r="AL33">
        <v>65.58</v>
      </c>
      <c r="AM33">
        <v>3.57</v>
      </c>
      <c r="AN33">
        <v>4.9800000000000004</v>
      </c>
      <c r="AO33">
        <v>5.69</v>
      </c>
      <c r="AP33">
        <v>3.74</v>
      </c>
      <c r="AQ33">
        <v>6.57</v>
      </c>
      <c r="AR33">
        <v>6.3</v>
      </c>
      <c r="AS33">
        <v>6.06</v>
      </c>
      <c r="AT33">
        <v>4.88</v>
      </c>
      <c r="AU33">
        <v>4.9800000000000004</v>
      </c>
      <c r="AV33">
        <v>7.1</v>
      </c>
      <c r="AW33">
        <v>3.83</v>
      </c>
      <c r="AX33">
        <v>8.11</v>
      </c>
      <c r="AY33">
        <v>5.75</v>
      </c>
      <c r="AZ33">
        <v>7.68</v>
      </c>
      <c r="BA33">
        <v>2.93</v>
      </c>
      <c r="BB33">
        <v>5.62</v>
      </c>
      <c r="BC33">
        <v>4.9000000000000004</v>
      </c>
      <c r="BD33">
        <v>5.63</v>
      </c>
      <c r="BE33">
        <v>5.54</v>
      </c>
      <c r="BF33">
        <v>5.61</v>
      </c>
      <c r="BG33">
        <v>5.56</v>
      </c>
      <c r="BH33">
        <v>4.1399999999999997</v>
      </c>
      <c r="BI33">
        <v>5.01</v>
      </c>
      <c r="BJ33">
        <v>0.97</v>
      </c>
      <c r="BK33">
        <v>8.4600000000000009</v>
      </c>
      <c r="BL33">
        <v>6.64</v>
      </c>
      <c r="BM33">
        <v>6.51</v>
      </c>
      <c r="BN33">
        <v>5.13</v>
      </c>
      <c r="BO33">
        <v>4.74</v>
      </c>
      <c r="BP33">
        <v>3.84</v>
      </c>
      <c r="BQ33">
        <v>1.17</v>
      </c>
      <c r="BR33">
        <v>4.9400000000000004</v>
      </c>
      <c r="BS33">
        <v>4.57</v>
      </c>
      <c r="BT33">
        <v>3.77</v>
      </c>
    </row>
    <row r="34" spans="1:72" x14ac:dyDescent="0.2">
      <c r="A34" s="17" t="s">
        <v>2640</v>
      </c>
      <c r="B34" s="17" t="s">
        <v>109</v>
      </c>
      <c r="C34" t="s">
        <v>3</v>
      </c>
      <c r="D34" t="s">
        <v>108</v>
      </c>
      <c r="E34">
        <v>45.51</v>
      </c>
      <c r="F34">
        <v>0.56999999999999995</v>
      </c>
      <c r="G34">
        <v>9.4</v>
      </c>
      <c r="H34">
        <v>69.510000000000005</v>
      </c>
      <c r="I34">
        <v>3.87</v>
      </c>
      <c r="J34">
        <v>0.15</v>
      </c>
      <c r="K34">
        <v>0.09</v>
      </c>
      <c r="L34">
        <v>8.9700000000000006</v>
      </c>
      <c r="M34">
        <v>26.71</v>
      </c>
      <c r="N34">
        <v>94.35</v>
      </c>
      <c r="O34">
        <v>1.01</v>
      </c>
      <c r="P34">
        <v>0.75</v>
      </c>
      <c r="Q34">
        <v>7.92</v>
      </c>
      <c r="R34">
        <v>0.31</v>
      </c>
      <c r="S34">
        <v>6.36</v>
      </c>
      <c r="T34">
        <v>93</v>
      </c>
      <c r="U34">
        <v>71.81</v>
      </c>
      <c r="V34">
        <v>23.31</v>
      </c>
      <c r="W34">
        <v>58.51</v>
      </c>
      <c r="X34">
        <v>53.71</v>
      </c>
      <c r="Y34">
        <v>47.05</v>
      </c>
      <c r="Z34">
        <v>18.43</v>
      </c>
      <c r="AA34">
        <v>0.12</v>
      </c>
      <c r="AB34">
        <v>74.400000000000006</v>
      </c>
      <c r="AC34">
        <v>0.06</v>
      </c>
      <c r="AD34">
        <v>55.49</v>
      </c>
      <c r="AE34">
        <v>0.68</v>
      </c>
      <c r="AF34">
        <v>54.66</v>
      </c>
      <c r="AG34">
        <v>10.56</v>
      </c>
      <c r="AH34">
        <v>72.2</v>
      </c>
      <c r="AI34">
        <v>8.3699999999999992</v>
      </c>
      <c r="AJ34">
        <v>1.7</v>
      </c>
      <c r="AK34">
        <v>48.59</v>
      </c>
      <c r="AL34">
        <v>62.81</v>
      </c>
      <c r="AM34">
        <v>4.01</v>
      </c>
      <c r="AN34">
        <v>3.86</v>
      </c>
      <c r="AO34">
        <v>6.73</v>
      </c>
      <c r="AP34">
        <v>4.3899999999999997</v>
      </c>
      <c r="AQ34">
        <v>7.76</v>
      </c>
      <c r="AR34">
        <v>5.88</v>
      </c>
      <c r="AS34">
        <v>8.3800000000000008</v>
      </c>
      <c r="AT34">
        <v>6.42</v>
      </c>
      <c r="AU34">
        <v>5.6</v>
      </c>
      <c r="AV34">
        <v>6.42</v>
      </c>
      <c r="AW34">
        <v>3.76</v>
      </c>
      <c r="AX34">
        <v>13.59</v>
      </c>
      <c r="AY34">
        <v>6.08</v>
      </c>
      <c r="AZ34">
        <v>7.03</v>
      </c>
      <c r="BA34">
        <v>3.73</v>
      </c>
      <c r="BB34">
        <v>5.4</v>
      </c>
      <c r="BC34">
        <v>6.74</v>
      </c>
      <c r="BD34">
        <v>7.78</v>
      </c>
      <c r="BE34">
        <v>7.38</v>
      </c>
      <c r="BF34">
        <v>6.48</v>
      </c>
      <c r="BG34">
        <v>7.42</v>
      </c>
      <c r="BH34">
        <v>4.88</v>
      </c>
      <c r="BI34">
        <v>6.93</v>
      </c>
      <c r="BJ34">
        <v>4.03</v>
      </c>
      <c r="BK34">
        <v>13.99</v>
      </c>
      <c r="BL34">
        <v>6.92</v>
      </c>
      <c r="BM34">
        <v>6.04</v>
      </c>
      <c r="BN34">
        <v>6.11</v>
      </c>
      <c r="BO34">
        <v>5.35</v>
      </c>
      <c r="BP34">
        <v>4.59</v>
      </c>
      <c r="BQ34">
        <v>1.98</v>
      </c>
      <c r="BR34">
        <v>6.48</v>
      </c>
      <c r="BS34">
        <v>6.25</v>
      </c>
      <c r="BT34">
        <v>6.14</v>
      </c>
    </row>
    <row r="35" spans="1:72" x14ac:dyDescent="0.2">
      <c r="A35" s="17" t="s">
        <v>2970</v>
      </c>
      <c r="B35" s="17" t="s">
        <v>111</v>
      </c>
      <c r="C35" t="s">
        <v>3</v>
      </c>
      <c r="D35" t="s">
        <v>110</v>
      </c>
      <c r="E35">
        <v>45.51</v>
      </c>
      <c r="F35">
        <v>0.53</v>
      </c>
      <c r="G35">
        <v>5.83</v>
      </c>
      <c r="H35">
        <v>71.3</v>
      </c>
      <c r="I35">
        <v>3.92</v>
      </c>
      <c r="J35">
        <v>0.2</v>
      </c>
      <c r="K35">
        <v>0.12</v>
      </c>
      <c r="L35">
        <v>5.09</v>
      </c>
      <c r="M35">
        <v>30.31</v>
      </c>
      <c r="N35">
        <v>94.54</v>
      </c>
      <c r="O35">
        <v>1.02</v>
      </c>
      <c r="P35">
        <v>1.1499999999999999</v>
      </c>
      <c r="Q35">
        <v>7.52</v>
      </c>
      <c r="R35">
        <v>0.3</v>
      </c>
      <c r="S35">
        <v>5.29</v>
      </c>
      <c r="T35">
        <v>159.74</v>
      </c>
      <c r="U35">
        <v>74.16</v>
      </c>
      <c r="V35">
        <v>21.84</v>
      </c>
      <c r="W35">
        <v>56.42</v>
      </c>
      <c r="X35">
        <v>55.01</v>
      </c>
      <c r="Y35">
        <v>48.28</v>
      </c>
      <c r="Z35">
        <v>18.77</v>
      </c>
      <c r="AA35">
        <v>0.1</v>
      </c>
      <c r="AB35">
        <v>68.209999999999994</v>
      </c>
      <c r="AC35">
        <v>0.04</v>
      </c>
      <c r="AD35">
        <v>40.47</v>
      </c>
      <c r="AE35">
        <v>0.19</v>
      </c>
      <c r="AF35">
        <v>54.36</v>
      </c>
      <c r="AG35">
        <v>11.31</v>
      </c>
      <c r="AH35">
        <v>72.5</v>
      </c>
      <c r="AI35">
        <v>9.84</v>
      </c>
      <c r="AJ35">
        <v>1.1399999999999999</v>
      </c>
      <c r="AK35">
        <v>46.23</v>
      </c>
      <c r="AL35">
        <v>63.06</v>
      </c>
      <c r="AM35">
        <v>3.25</v>
      </c>
      <c r="AN35">
        <v>3.93</v>
      </c>
      <c r="AO35">
        <v>7.76</v>
      </c>
      <c r="AP35">
        <v>3.56</v>
      </c>
      <c r="AQ35">
        <v>6.25</v>
      </c>
      <c r="AR35">
        <v>5.9</v>
      </c>
      <c r="AS35">
        <v>5.93</v>
      </c>
      <c r="AT35">
        <v>6.47</v>
      </c>
      <c r="AU35">
        <v>5.44</v>
      </c>
      <c r="AV35">
        <v>6.06</v>
      </c>
      <c r="AW35">
        <v>3.32</v>
      </c>
      <c r="AX35">
        <v>11.14</v>
      </c>
      <c r="AY35">
        <v>4.75</v>
      </c>
      <c r="AZ35">
        <v>5.8</v>
      </c>
      <c r="BA35">
        <v>2.1</v>
      </c>
      <c r="BB35">
        <v>3.85</v>
      </c>
      <c r="BC35">
        <v>5.42</v>
      </c>
      <c r="BD35">
        <v>6.54</v>
      </c>
      <c r="BE35">
        <v>5.22</v>
      </c>
      <c r="BF35">
        <v>5.04</v>
      </c>
      <c r="BG35">
        <v>6.96</v>
      </c>
      <c r="BH35">
        <v>5.36</v>
      </c>
      <c r="BI35">
        <v>5.43</v>
      </c>
      <c r="BJ35">
        <v>4.41</v>
      </c>
      <c r="BK35">
        <v>12.97</v>
      </c>
      <c r="BL35">
        <v>6.31</v>
      </c>
      <c r="BM35">
        <v>3.98</v>
      </c>
      <c r="BN35">
        <v>4.92</v>
      </c>
      <c r="BO35">
        <v>5.47</v>
      </c>
      <c r="BP35">
        <v>4.4400000000000004</v>
      </c>
      <c r="BQ35">
        <v>1.54</v>
      </c>
      <c r="BR35">
        <v>5.93</v>
      </c>
      <c r="BS35">
        <v>5.91</v>
      </c>
      <c r="BT35">
        <v>5</v>
      </c>
    </row>
    <row r="36" spans="1:72" x14ac:dyDescent="0.2">
      <c r="A36" s="17" t="s">
        <v>3150</v>
      </c>
      <c r="B36" s="17" t="s">
        <v>113</v>
      </c>
      <c r="C36" t="s">
        <v>3</v>
      </c>
      <c r="D36" t="s">
        <v>112</v>
      </c>
      <c r="E36">
        <v>40.18</v>
      </c>
      <c r="F36">
        <v>0.8</v>
      </c>
      <c r="G36">
        <v>5.61</v>
      </c>
      <c r="H36">
        <v>64.61</v>
      </c>
      <c r="I36">
        <v>3.95</v>
      </c>
      <c r="J36">
        <v>0.19</v>
      </c>
      <c r="K36">
        <v>-0.06</v>
      </c>
      <c r="L36">
        <v>5.09</v>
      </c>
      <c r="M36">
        <v>27.11</v>
      </c>
      <c r="N36">
        <v>93.24</v>
      </c>
      <c r="O36">
        <v>1.06</v>
      </c>
      <c r="P36">
        <v>1.1599999999999999</v>
      </c>
      <c r="Q36">
        <v>6.5</v>
      </c>
      <c r="R36">
        <v>0.36</v>
      </c>
      <c r="S36">
        <v>6.17</v>
      </c>
      <c r="T36">
        <v>213.52</v>
      </c>
      <c r="U36">
        <v>67.08</v>
      </c>
      <c r="V36">
        <v>28.62</v>
      </c>
      <c r="W36">
        <v>64.989999999999995</v>
      </c>
      <c r="X36">
        <v>58.15</v>
      </c>
      <c r="Y36">
        <v>53.99</v>
      </c>
      <c r="Z36">
        <v>25.91</v>
      </c>
      <c r="AA36">
        <v>0.12</v>
      </c>
      <c r="AB36">
        <v>85.42</v>
      </c>
      <c r="AC36">
        <v>7.0000000000000007E-2</v>
      </c>
      <c r="AD36">
        <v>24.05</v>
      </c>
      <c r="AE36">
        <v>0.48</v>
      </c>
      <c r="AF36">
        <v>55.75</v>
      </c>
      <c r="AG36">
        <v>18.579999999999998</v>
      </c>
      <c r="AH36">
        <v>66.430000000000007</v>
      </c>
      <c r="AI36">
        <v>9.94</v>
      </c>
      <c r="AJ36">
        <v>0.96</v>
      </c>
      <c r="AK36">
        <v>47.8</v>
      </c>
      <c r="AL36">
        <v>64.239999999999995</v>
      </c>
      <c r="AM36">
        <v>2.52</v>
      </c>
      <c r="AN36">
        <v>3.62</v>
      </c>
      <c r="AO36">
        <v>3.62</v>
      </c>
      <c r="AP36">
        <v>3.65</v>
      </c>
      <c r="AQ36">
        <v>4.4800000000000004</v>
      </c>
      <c r="AR36">
        <v>8.18</v>
      </c>
      <c r="AS36">
        <v>8.48</v>
      </c>
      <c r="AT36">
        <v>3.9</v>
      </c>
      <c r="AU36">
        <v>6.54</v>
      </c>
      <c r="AV36">
        <v>10.02</v>
      </c>
      <c r="AW36">
        <v>3.94</v>
      </c>
      <c r="AX36">
        <v>13.07</v>
      </c>
      <c r="AY36">
        <v>3.8</v>
      </c>
      <c r="AZ36">
        <v>9.6199999999999992</v>
      </c>
      <c r="BA36">
        <v>2.77</v>
      </c>
      <c r="BB36">
        <v>5.64</v>
      </c>
      <c r="BC36">
        <v>5.6</v>
      </c>
      <c r="BD36">
        <v>4.32</v>
      </c>
      <c r="BE36">
        <v>5.55</v>
      </c>
      <c r="BF36">
        <v>4.6500000000000004</v>
      </c>
      <c r="BG36">
        <v>4.51</v>
      </c>
      <c r="BH36">
        <v>4.34</v>
      </c>
      <c r="BI36">
        <v>7.28</v>
      </c>
      <c r="BJ36">
        <v>2.91</v>
      </c>
      <c r="BK36">
        <v>15.83</v>
      </c>
      <c r="BL36">
        <v>8.07</v>
      </c>
      <c r="BM36">
        <v>6.95</v>
      </c>
      <c r="BN36">
        <v>4.62</v>
      </c>
      <c r="BO36">
        <v>3.77</v>
      </c>
      <c r="BP36">
        <v>3.19</v>
      </c>
      <c r="BQ36">
        <v>1.1200000000000001</v>
      </c>
      <c r="BR36">
        <v>3.77</v>
      </c>
      <c r="BS36">
        <v>3.58</v>
      </c>
      <c r="BT36">
        <v>3.73</v>
      </c>
    </row>
    <row r="37" spans="1:72" x14ac:dyDescent="0.2">
      <c r="A37" s="17" t="s">
        <v>3024</v>
      </c>
      <c r="B37" s="17" t="s">
        <v>115</v>
      </c>
      <c r="C37" t="s">
        <v>3</v>
      </c>
      <c r="D37" t="s">
        <v>114</v>
      </c>
      <c r="E37">
        <v>38.700000000000003</v>
      </c>
      <c r="F37">
        <v>0.62</v>
      </c>
      <c r="G37">
        <v>4.38</v>
      </c>
      <c r="H37">
        <v>61.67</v>
      </c>
      <c r="I37">
        <v>2</v>
      </c>
      <c r="J37">
        <v>0.13</v>
      </c>
      <c r="K37">
        <v>-0.17</v>
      </c>
      <c r="L37">
        <v>3.92</v>
      </c>
      <c r="M37">
        <v>18.559999999999999</v>
      </c>
      <c r="N37">
        <v>93.78</v>
      </c>
      <c r="O37">
        <v>1.07</v>
      </c>
      <c r="P37">
        <v>0.59</v>
      </c>
      <c r="Q37">
        <v>7.18</v>
      </c>
      <c r="R37">
        <v>0.25</v>
      </c>
      <c r="S37">
        <v>6.7</v>
      </c>
      <c r="T37">
        <v>165.47</v>
      </c>
      <c r="U37">
        <v>64.36</v>
      </c>
      <c r="V37">
        <v>29.02</v>
      </c>
      <c r="W37">
        <v>63.73</v>
      </c>
      <c r="X37">
        <v>59.66</v>
      </c>
      <c r="Y37">
        <v>53.91</v>
      </c>
      <c r="Z37">
        <v>32.32</v>
      </c>
      <c r="AA37">
        <v>7.0000000000000007E-2</v>
      </c>
      <c r="AB37">
        <v>88.68</v>
      </c>
      <c r="AC37">
        <v>0.05</v>
      </c>
      <c r="AD37">
        <v>15.46</v>
      </c>
      <c r="AE37">
        <v>0.65</v>
      </c>
      <c r="AF37">
        <v>58.61</v>
      </c>
      <c r="AG37">
        <v>25.01</v>
      </c>
      <c r="AH37">
        <v>62.9</v>
      </c>
      <c r="AI37">
        <v>9.74</v>
      </c>
      <c r="AJ37">
        <v>0.87</v>
      </c>
      <c r="AK37">
        <v>49.5</v>
      </c>
      <c r="AL37">
        <v>64.86</v>
      </c>
      <c r="AM37">
        <v>3.27</v>
      </c>
      <c r="AN37">
        <v>3.48</v>
      </c>
      <c r="AO37">
        <v>3.97</v>
      </c>
      <c r="AP37">
        <v>3.87</v>
      </c>
      <c r="AQ37">
        <v>4.8</v>
      </c>
      <c r="AR37">
        <v>7.93</v>
      </c>
      <c r="AS37">
        <v>8.5299999999999994</v>
      </c>
      <c r="AT37">
        <v>4.1100000000000003</v>
      </c>
      <c r="AU37">
        <v>5.78</v>
      </c>
      <c r="AV37">
        <v>9.01</v>
      </c>
      <c r="AW37">
        <v>3.7</v>
      </c>
      <c r="AX37">
        <v>10.96</v>
      </c>
      <c r="AY37">
        <v>4.32</v>
      </c>
      <c r="AZ37">
        <v>8.82</v>
      </c>
      <c r="BA37">
        <v>3.35</v>
      </c>
      <c r="BB37">
        <v>4.95</v>
      </c>
      <c r="BC37">
        <v>5.57</v>
      </c>
      <c r="BD37">
        <v>4.6100000000000003</v>
      </c>
      <c r="BE37">
        <v>6.06</v>
      </c>
      <c r="BF37">
        <v>4.62</v>
      </c>
      <c r="BG37">
        <v>5.0599999999999996</v>
      </c>
      <c r="BH37">
        <v>4.05</v>
      </c>
      <c r="BI37">
        <v>7.1</v>
      </c>
      <c r="BJ37">
        <v>2.0699999999999998</v>
      </c>
      <c r="BK37">
        <v>12.79</v>
      </c>
      <c r="BL37">
        <v>7.5</v>
      </c>
      <c r="BM37">
        <v>7.33</v>
      </c>
      <c r="BN37">
        <v>4.1100000000000003</v>
      </c>
      <c r="BO37">
        <v>4.13</v>
      </c>
      <c r="BP37">
        <v>3.82</v>
      </c>
      <c r="BQ37">
        <v>1.65</v>
      </c>
      <c r="BR37">
        <v>4.38</v>
      </c>
      <c r="BS37">
        <v>4.59</v>
      </c>
      <c r="BT37">
        <v>3.09</v>
      </c>
    </row>
    <row r="38" spans="1:72" x14ac:dyDescent="0.2">
      <c r="A38" s="17" t="s">
        <v>2651</v>
      </c>
      <c r="B38" s="17" t="s">
        <v>117</v>
      </c>
      <c r="C38" t="s">
        <v>3</v>
      </c>
      <c r="D38" t="s">
        <v>116</v>
      </c>
      <c r="E38">
        <v>36.729999999999997</v>
      </c>
      <c r="F38">
        <v>0.68</v>
      </c>
      <c r="G38">
        <v>4.25</v>
      </c>
      <c r="H38">
        <v>60.52</v>
      </c>
      <c r="I38">
        <v>3.73</v>
      </c>
      <c r="J38">
        <v>0.19</v>
      </c>
      <c r="K38">
        <v>0.02</v>
      </c>
      <c r="L38">
        <v>4.1500000000000004</v>
      </c>
      <c r="M38">
        <v>23.33</v>
      </c>
      <c r="N38">
        <v>92.99</v>
      </c>
      <c r="O38">
        <v>0.93</v>
      </c>
      <c r="P38">
        <v>1.24</v>
      </c>
      <c r="Q38">
        <v>6.71</v>
      </c>
      <c r="R38">
        <v>0.3</v>
      </c>
      <c r="S38">
        <v>7.28</v>
      </c>
      <c r="T38">
        <v>201.62</v>
      </c>
      <c r="U38">
        <v>62.43</v>
      </c>
      <c r="V38">
        <v>28.7</v>
      </c>
      <c r="W38">
        <v>64.62</v>
      </c>
      <c r="X38">
        <v>59.29</v>
      </c>
      <c r="Y38">
        <v>55.79</v>
      </c>
      <c r="Z38">
        <v>33.65</v>
      </c>
      <c r="AA38">
        <v>0.09</v>
      </c>
      <c r="AB38">
        <v>95.91</v>
      </c>
      <c r="AC38">
        <v>0.05</v>
      </c>
      <c r="AD38">
        <v>23.68</v>
      </c>
      <c r="AE38">
        <v>0.44</v>
      </c>
      <c r="AF38">
        <v>57.97</v>
      </c>
      <c r="AG38">
        <v>24.34</v>
      </c>
      <c r="AH38">
        <v>61.19</v>
      </c>
      <c r="AI38">
        <v>9.6999999999999993</v>
      </c>
      <c r="AJ38">
        <v>0.83</v>
      </c>
      <c r="AK38">
        <v>50.63</v>
      </c>
      <c r="AL38">
        <v>65.37</v>
      </c>
      <c r="AM38">
        <v>2.5</v>
      </c>
      <c r="AN38">
        <v>2.62</v>
      </c>
      <c r="AO38">
        <v>2.67</v>
      </c>
      <c r="AP38">
        <v>2.62</v>
      </c>
      <c r="AQ38">
        <v>5.1100000000000003</v>
      </c>
      <c r="AR38">
        <v>7.41</v>
      </c>
      <c r="AS38">
        <v>7.22</v>
      </c>
      <c r="AT38">
        <v>2.5</v>
      </c>
      <c r="AU38">
        <v>5.27</v>
      </c>
      <c r="AV38">
        <v>8.56</v>
      </c>
      <c r="AW38">
        <v>3.15</v>
      </c>
      <c r="AX38">
        <v>10.63</v>
      </c>
      <c r="AY38">
        <v>3.72</v>
      </c>
      <c r="AZ38">
        <v>7.63</v>
      </c>
      <c r="BA38">
        <v>2</v>
      </c>
      <c r="BB38">
        <v>5.1100000000000003</v>
      </c>
      <c r="BC38">
        <v>3.84</v>
      </c>
      <c r="BD38">
        <v>4.8600000000000003</v>
      </c>
      <c r="BE38">
        <v>4.4000000000000004</v>
      </c>
      <c r="BF38">
        <v>4.75</v>
      </c>
      <c r="BG38">
        <v>4.25</v>
      </c>
      <c r="BH38">
        <v>3</v>
      </c>
      <c r="BI38">
        <v>6.51</v>
      </c>
      <c r="BJ38">
        <v>1.07</v>
      </c>
      <c r="BK38">
        <v>12.33</v>
      </c>
      <c r="BL38">
        <v>7.01</v>
      </c>
      <c r="BM38">
        <v>6.7</v>
      </c>
      <c r="BN38">
        <v>4.16</v>
      </c>
      <c r="BO38">
        <v>2.4900000000000002</v>
      </c>
      <c r="BP38">
        <v>2.12</v>
      </c>
      <c r="BQ38">
        <v>0.66</v>
      </c>
      <c r="BR38">
        <v>2.4500000000000002</v>
      </c>
      <c r="BS38">
        <v>3.04</v>
      </c>
      <c r="BT38">
        <v>1.95</v>
      </c>
    </row>
    <row r="39" spans="1:72" x14ac:dyDescent="0.2">
      <c r="A39" s="17" t="s">
        <v>2803</v>
      </c>
      <c r="B39" s="17" t="s">
        <v>119</v>
      </c>
      <c r="C39" t="s">
        <v>3</v>
      </c>
      <c r="D39" t="s">
        <v>118</v>
      </c>
      <c r="E39">
        <v>43.6</v>
      </c>
      <c r="F39">
        <v>0.55000000000000004</v>
      </c>
      <c r="G39">
        <v>3.83</v>
      </c>
      <c r="H39">
        <v>66.31</v>
      </c>
      <c r="I39">
        <v>3.54</v>
      </c>
      <c r="J39">
        <v>0.16</v>
      </c>
      <c r="K39">
        <v>0.1</v>
      </c>
      <c r="L39">
        <v>4.18</v>
      </c>
      <c r="M39">
        <v>17.61</v>
      </c>
      <c r="N39">
        <v>93.88</v>
      </c>
      <c r="O39">
        <v>1</v>
      </c>
      <c r="P39">
        <v>0.96</v>
      </c>
      <c r="Q39">
        <v>7.38</v>
      </c>
      <c r="R39">
        <v>0.24</v>
      </c>
      <c r="S39">
        <v>6.49</v>
      </c>
      <c r="T39">
        <v>125.41</v>
      </c>
      <c r="U39">
        <v>69.36</v>
      </c>
      <c r="V39">
        <v>24.13</v>
      </c>
      <c r="W39">
        <v>61.15</v>
      </c>
      <c r="X39">
        <v>57.3</v>
      </c>
      <c r="Y39">
        <v>49.33</v>
      </c>
      <c r="Z39">
        <v>26.29</v>
      </c>
      <c r="AA39">
        <v>0.08</v>
      </c>
      <c r="AB39">
        <v>77.33</v>
      </c>
      <c r="AC39">
        <v>0.05</v>
      </c>
      <c r="AD39">
        <v>17.5</v>
      </c>
      <c r="AE39">
        <v>0.32</v>
      </c>
      <c r="AF39">
        <v>55.4</v>
      </c>
      <c r="AG39">
        <v>19.760000000000002</v>
      </c>
      <c r="AH39">
        <v>68.099999999999994</v>
      </c>
      <c r="AI39">
        <v>9</v>
      </c>
      <c r="AJ39">
        <v>0.97</v>
      </c>
      <c r="AK39">
        <v>48.65</v>
      </c>
      <c r="AL39">
        <v>63.6</v>
      </c>
      <c r="AM39">
        <v>3.51</v>
      </c>
      <c r="AN39">
        <v>3.29</v>
      </c>
      <c r="AO39">
        <v>5.22</v>
      </c>
      <c r="AP39">
        <v>4.0999999999999996</v>
      </c>
      <c r="AQ39">
        <v>4.9800000000000004</v>
      </c>
      <c r="AR39">
        <v>5.07</v>
      </c>
      <c r="AS39">
        <v>5.25</v>
      </c>
      <c r="AT39">
        <v>4.2699999999999996</v>
      </c>
      <c r="AU39">
        <v>4.4400000000000004</v>
      </c>
      <c r="AV39">
        <v>5.1100000000000003</v>
      </c>
      <c r="AW39">
        <v>3.04</v>
      </c>
      <c r="AX39">
        <v>7.06</v>
      </c>
      <c r="AY39">
        <v>4.22</v>
      </c>
      <c r="AZ39">
        <v>5.4</v>
      </c>
      <c r="BA39">
        <v>2.0499999999999998</v>
      </c>
      <c r="BB39">
        <v>4.04</v>
      </c>
      <c r="BC39">
        <v>4.26</v>
      </c>
      <c r="BD39">
        <v>4.8499999999999996</v>
      </c>
      <c r="BE39">
        <v>4.72</v>
      </c>
      <c r="BF39">
        <v>4.5599999999999996</v>
      </c>
      <c r="BG39">
        <v>4.99</v>
      </c>
      <c r="BH39">
        <v>4.58</v>
      </c>
      <c r="BI39">
        <v>4.8099999999999996</v>
      </c>
      <c r="BJ39">
        <v>2.5</v>
      </c>
      <c r="BK39">
        <v>8.7100000000000009</v>
      </c>
      <c r="BL39">
        <v>5.32</v>
      </c>
      <c r="BM39">
        <v>5.63</v>
      </c>
      <c r="BN39">
        <v>4.41</v>
      </c>
      <c r="BO39">
        <v>4.12</v>
      </c>
      <c r="BP39">
        <v>3.72</v>
      </c>
      <c r="BQ39">
        <v>1.18</v>
      </c>
      <c r="BR39">
        <v>4.34</v>
      </c>
      <c r="BS39">
        <v>5.7</v>
      </c>
      <c r="BT39">
        <v>4.6500000000000004</v>
      </c>
    </row>
    <row r="40" spans="1:72" x14ac:dyDescent="0.2">
      <c r="A40" s="17" t="s">
        <v>3146</v>
      </c>
      <c r="B40" s="17" t="s">
        <v>121</v>
      </c>
      <c r="C40" t="s">
        <v>3</v>
      </c>
      <c r="D40" t="s">
        <v>120</v>
      </c>
      <c r="E40">
        <v>41.45</v>
      </c>
      <c r="F40">
        <v>0.96</v>
      </c>
      <c r="G40">
        <v>5.88</v>
      </c>
      <c r="H40">
        <v>69.12</v>
      </c>
      <c r="I40">
        <v>7.46</v>
      </c>
      <c r="J40">
        <v>0.31</v>
      </c>
      <c r="K40">
        <v>0</v>
      </c>
      <c r="L40">
        <v>5.92</v>
      </c>
      <c r="M40">
        <v>29.91</v>
      </c>
      <c r="N40">
        <v>92.67</v>
      </c>
      <c r="O40">
        <v>1.04</v>
      </c>
      <c r="P40">
        <v>1.86</v>
      </c>
      <c r="Q40">
        <v>6.59</v>
      </c>
      <c r="R40">
        <v>0.43</v>
      </c>
      <c r="S40">
        <v>6.33</v>
      </c>
      <c r="T40">
        <v>236.02</v>
      </c>
      <c r="U40">
        <v>71.989999999999995</v>
      </c>
      <c r="V40">
        <v>20.9</v>
      </c>
      <c r="W40">
        <v>58.87</v>
      </c>
      <c r="X40">
        <v>51.92</v>
      </c>
      <c r="Y40">
        <v>47.45</v>
      </c>
      <c r="Z40">
        <v>18.670000000000002</v>
      </c>
      <c r="AA40">
        <v>0.15</v>
      </c>
      <c r="AB40">
        <v>72.97</v>
      </c>
      <c r="AC40">
        <v>7.0000000000000007E-2</v>
      </c>
      <c r="AD40">
        <v>21.85</v>
      </c>
      <c r="AE40">
        <v>-0.15</v>
      </c>
      <c r="AF40">
        <v>51.95</v>
      </c>
      <c r="AG40">
        <v>11.15</v>
      </c>
      <c r="AH40">
        <v>70.099999999999994</v>
      </c>
      <c r="AI40">
        <v>10.050000000000001</v>
      </c>
      <c r="AJ40">
        <v>1.38</v>
      </c>
      <c r="AK40">
        <v>47.72</v>
      </c>
      <c r="AL40">
        <v>64.099999999999994</v>
      </c>
      <c r="AM40">
        <v>2.89</v>
      </c>
      <c r="AN40">
        <v>4.6399999999999997</v>
      </c>
      <c r="AO40">
        <v>6.86</v>
      </c>
      <c r="AP40">
        <v>4.6399999999999997</v>
      </c>
      <c r="AQ40">
        <v>6.56</v>
      </c>
      <c r="AR40">
        <v>11.02</v>
      </c>
      <c r="AS40">
        <v>10.76</v>
      </c>
      <c r="AT40">
        <v>5.31</v>
      </c>
      <c r="AU40">
        <v>9.33</v>
      </c>
      <c r="AV40">
        <v>13.32</v>
      </c>
      <c r="AW40">
        <v>4.04</v>
      </c>
      <c r="AX40">
        <v>20.440000000000001</v>
      </c>
      <c r="AY40">
        <v>5.72</v>
      </c>
      <c r="AZ40">
        <v>12.27</v>
      </c>
      <c r="BA40">
        <v>3.6</v>
      </c>
      <c r="BB40">
        <v>8.0399999999999991</v>
      </c>
      <c r="BC40">
        <v>5.77</v>
      </c>
      <c r="BD40">
        <v>7.35</v>
      </c>
      <c r="BE40">
        <v>5.93</v>
      </c>
      <c r="BF40">
        <v>6.74</v>
      </c>
      <c r="BG40">
        <v>6.02</v>
      </c>
      <c r="BH40">
        <v>4.8600000000000003</v>
      </c>
      <c r="BI40">
        <v>10.69</v>
      </c>
      <c r="BJ40">
        <v>2.71</v>
      </c>
      <c r="BK40">
        <v>23</v>
      </c>
      <c r="BL40">
        <v>12.24</v>
      </c>
      <c r="BM40">
        <v>10.55</v>
      </c>
      <c r="BN40">
        <v>5.7</v>
      </c>
      <c r="BO40">
        <v>5.32</v>
      </c>
      <c r="BP40">
        <v>3.63</v>
      </c>
      <c r="BQ40">
        <v>2.48</v>
      </c>
      <c r="BR40">
        <v>5.03</v>
      </c>
      <c r="BS40">
        <v>2.82</v>
      </c>
      <c r="BT40">
        <v>2.93</v>
      </c>
    </row>
    <row r="41" spans="1:72" x14ac:dyDescent="0.2">
      <c r="A41" s="17" t="s">
        <v>3218</v>
      </c>
      <c r="B41" s="17" t="s">
        <v>123</v>
      </c>
      <c r="C41" t="s">
        <v>3</v>
      </c>
      <c r="D41" t="s">
        <v>122</v>
      </c>
      <c r="E41">
        <v>39.659999999999997</v>
      </c>
      <c r="F41">
        <v>0.71</v>
      </c>
      <c r="G41">
        <v>6.53</v>
      </c>
      <c r="H41">
        <v>65.06</v>
      </c>
      <c r="I41">
        <v>4.08</v>
      </c>
      <c r="J41">
        <v>0.22</v>
      </c>
      <c r="K41">
        <v>0.13</v>
      </c>
      <c r="L41">
        <v>6.78</v>
      </c>
      <c r="M41">
        <v>28.32</v>
      </c>
      <c r="N41">
        <v>93.48</v>
      </c>
      <c r="O41">
        <v>1.1200000000000001</v>
      </c>
      <c r="P41">
        <v>1.5</v>
      </c>
      <c r="Q41">
        <v>6.29</v>
      </c>
      <c r="R41">
        <v>0.37</v>
      </c>
      <c r="S41">
        <v>7.16</v>
      </c>
      <c r="T41">
        <v>214.96</v>
      </c>
      <c r="U41">
        <v>66.95</v>
      </c>
      <c r="V41">
        <v>26.6</v>
      </c>
      <c r="W41">
        <v>65.47</v>
      </c>
      <c r="X41">
        <v>58.29</v>
      </c>
      <c r="Y41">
        <v>53.25</v>
      </c>
      <c r="Z41">
        <v>24.84</v>
      </c>
      <c r="AA41">
        <v>0.13</v>
      </c>
      <c r="AB41">
        <v>91.82</v>
      </c>
      <c r="AC41">
        <v>0.06</v>
      </c>
      <c r="AD41">
        <v>44.85</v>
      </c>
      <c r="AE41">
        <v>0.43</v>
      </c>
      <c r="AF41">
        <v>56.15</v>
      </c>
      <c r="AG41">
        <v>16.02</v>
      </c>
      <c r="AH41">
        <v>67.150000000000006</v>
      </c>
      <c r="AI41">
        <v>9.61</v>
      </c>
      <c r="AJ41">
        <v>1.1200000000000001</v>
      </c>
      <c r="AK41">
        <v>48.25</v>
      </c>
      <c r="AL41">
        <v>64.59</v>
      </c>
      <c r="AM41">
        <v>1.79</v>
      </c>
      <c r="AN41">
        <v>3.35</v>
      </c>
      <c r="AO41">
        <v>4.43</v>
      </c>
      <c r="AP41">
        <v>2.31</v>
      </c>
      <c r="AQ41">
        <v>4.34</v>
      </c>
      <c r="AR41">
        <v>6.16</v>
      </c>
      <c r="AS41">
        <v>6.21</v>
      </c>
      <c r="AT41">
        <v>3.61</v>
      </c>
      <c r="AU41">
        <v>4.9800000000000004</v>
      </c>
      <c r="AV41">
        <v>7.38</v>
      </c>
      <c r="AW41">
        <v>2.61</v>
      </c>
      <c r="AX41">
        <v>9.51</v>
      </c>
      <c r="AY41">
        <v>2.52</v>
      </c>
      <c r="AZ41">
        <v>6.85</v>
      </c>
      <c r="BA41">
        <v>1.34</v>
      </c>
      <c r="BB41">
        <v>4.82</v>
      </c>
      <c r="BC41">
        <v>4.6500000000000004</v>
      </c>
      <c r="BD41">
        <v>4.72</v>
      </c>
      <c r="BE41">
        <v>4.29</v>
      </c>
      <c r="BF41">
        <v>3.12</v>
      </c>
      <c r="BG41">
        <v>4.67</v>
      </c>
      <c r="BH41">
        <v>3.61</v>
      </c>
      <c r="BI41">
        <v>5.38</v>
      </c>
      <c r="BJ41">
        <v>1.24</v>
      </c>
      <c r="BK41">
        <v>11.51</v>
      </c>
      <c r="BL41">
        <v>5.96</v>
      </c>
      <c r="BM41">
        <v>5.86</v>
      </c>
      <c r="BN41">
        <v>3.1</v>
      </c>
      <c r="BO41">
        <v>2.6</v>
      </c>
      <c r="BP41">
        <v>2.68</v>
      </c>
      <c r="BQ41">
        <v>1.42</v>
      </c>
      <c r="BR41">
        <v>3.22</v>
      </c>
      <c r="BS41">
        <v>3.25</v>
      </c>
      <c r="BT41">
        <v>3.52</v>
      </c>
    </row>
    <row r="42" spans="1:72" x14ac:dyDescent="0.2">
      <c r="A42" s="17" t="s">
        <v>2618</v>
      </c>
      <c r="B42" s="17" t="s">
        <v>125</v>
      </c>
      <c r="C42" t="s">
        <v>3</v>
      </c>
      <c r="D42" t="s">
        <v>124</v>
      </c>
      <c r="E42">
        <v>41.31</v>
      </c>
      <c r="F42">
        <v>0.76</v>
      </c>
      <c r="G42">
        <v>8.42</v>
      </c>
      <c r="H42">
        <v>67.52</v>
      </c>
      <c r="I42">
        <v>6.18</v>
      </c>
      <c r="J42">
        <v>0.27</v>
      </c>
      <c r="K42">
        <v>0</v>
      </c>
      <c r="L42">
        <v>7.84</v>
      </c>
      <c r="M42">
        <v>21.63</v>
      </c>
      <c r="N42">
        <v>93.88</v>
      </c>
      <c r="O42">
        <v>1.0900000000000001</v>
      </c>
      <c r="P42">
        <v>0.22</v>
      </c>
      <c r="Q42">
        <v>6.17</v>
      </c>
      <c r="R42">
        <v>0.39</v>
      </c>
      <c r="S42">
        <v>5.76</v>
      </c>
      <c r="T42">
        <v>138.55000000000001</v>
      </c>
      <c r="U42">
        <v>71.489999999999995</v>
      </c>
      <c r="V42">
        <v>24.39</v>
      </c>
      <c r="W42">
        <v>60.06</v>
      </c>
      <c r="X42">
        <v>54.55</v>
      </c>
      <c r="Y42">
        <v>51.05</v>
      </c>
      <c r="Z42">
        <v>17.3</v>
      </c>
      <c r="AA42">
        <v>0.13</v>
      </c>
      <c r="AB42">
        <v>70.849999999999994</v>
      </c>
      <c r="AC42">
        <v>7.0000000000000007E-2</v>
      </c>
      <c r="AD42">
        <v>35.72</v>
      </c>
      <c r="AE42">
        <v>0.71</v>
      </c>
      <c r="AF42">
        <v>55.19</v>
      </c>
      <c r="AG42">
        <v>11.73</v>
      </c>
      <c r="AH42">
        <v>69.44</v>
      </c>
      <c r="AI42">
        <v>9.01</v>
      </c>
      <c r="AJ42">
        <v>1.79</v>
      </c>
      <c r="AK42">
        <v>48.68</v>
      </c>
      <c r="AL42">
        <v>63.16</v>
      </c>
      <c r="AM42">
        <v>2.61</v>
      </c>
      <c r="AN42">
        <v>4.32</v>
      </c>
      <c r="AO42">
        <v>6.63</v>
      </c>
      <c r="AP42">
        <v>3.97</v>
      </c>
      <c r="AQ42">
        <v>6.04</v>
      </c>
      <c r="AR42">
        <v>11.63</v>
      </c>
      <c r="AS42">
        <v>10.94</v>
      </c>
      <c r="AT42">
        <v>7.21</v>
      </c>
      <c r="AU42">
        <v>8.6</v>
      </c>
      <c r="AV42">
        <v>11.63</v>
      </c>
      <c r="AW42">
        <v>3.28</v>
      </c>
      <c r="AX42">
        <v>21.08</v>
      </c>
      <c r="AY42">
        <v>5.3</v>
      </c>
      <c r="AZ42">
        <v>12.27</v>
      </c>
      <c r="BA42">
        <v>2.93</v>
      </c>
      <c r="BB42">
        <v>8.6999999999999993</v>
      </c>
      <c r="BC42">
        <v>7.32</v>
      </c>
      <c r="BD42">
        <v>6.69</v>
      </c>
      <c r="BE42">
        <v>8.4499999999999993</v>
      </c>
      <c r="BF42">
        <v>6.29</v>
      </c>
      <c r="BG42">
        <v>7.07</v>
      </c>
      <c r="BH42">
        <v>5.18</v>
      </c>
      <c r="BI42">
        <v>10.59</v>
      </c>
      <c r="BJ42">
        <v>2.5499999999999998</v>
      </c>
      <c r="BK42">
        <v>24.57</v>
      </c>
      <c r="BL42">
        <v>12.17</v>
      </c>
      <c r="BM42">
        <v>10.41</v>
      </c>
      <c r="BN42">
        <v>4.72</v>
      </c>
      <c r="BO42">
        <v>5.28</v>
      </c>
      <c r="BP42">
        <v>4.67</v>
      </c>
      <c r="BQ42">
        <v>2.92</v>
      </c>
      <c r="BR42">
        <v>5.41</v>
      </c>
      <c r="BS42">
        <v>3.87</v>
      </c>
      <c r="BT42">
        <v>3.9</v>
      </c>
    </row>
    <row r="43" spans="1:72" x14ac:dyDescent="0.2">
      <c r="A43" s="17" t="s">
        <v>2900</v>
      </c>
      <c r="B43" s="17" t="s">
        <v>127</v>
      </c>
      <c r="C43" t="s">
        <v>3</v>
      </c>
      <c r="D43" t="s">
        <v>126</v>
      </c>
      <c r="E43">
        <v>33.49</v>
      </c>
      <c r="F43">
        <v>0.54</v>
      </c>
      <c r="G43">
        <v>2.04</v>
      </c>
      <c r="H43">
        <v>59.29</v>
      </c>
      <c r="I43">
        <v>2.41</v>
      </c>
      <c r="J43">
        <v>0.25</v>
      </c>
      <c r="K43">
        <v>0.05</v>
      </c>
      <c r="L43">
        <v>4.12</v>
      </c>
      <c r="M43">
        <v>21.36</v>
      </c>
      <c r="N43">
        <v>91.4</v>
      </c>
      <c r="O43">
        <v>1.04</v>
      </c>
      <c r="P43">
        <v>0.39</v>
      </c>
      <c r="Q43">
        <v>5.21</v>
      </c>
      <c r="R43">
        <v>0.24</v>
      </c>
      <c r="S43">
        <v>7.36</v>
      </c>
      <c r="T43">
        <v>169.86</v>
      </c>
      <c r="U43">
        <v>59.26</v>
      </c>
      <c r="V43">
        <v>33.520000000000003</v>
      </c>
      <c r="W43">
        <v>63.75</v>
      </c>
      <c r="X43">
        <v>64.66</v>
      </c>
      <c r="Y43">
        <v>60.32</v>
      </c>
      <c r="Z43">
        <v>36.659999999999997</v>
      </c>
      <c r="AA43">
        <v>0.05</v>
      </c>
      <c r="AB43">
        <v>116.33</v>
      </c>
      <c r="AC43">
        <v>0.04</v>
      </c>
      <c r="AD43">
        <v>39.17</v>
      </c>
      <c r="AE43">
        <v>0.95</v>
      </c>
      <c r="AF43">
        <v>63.09</v>
      </c>
      <c r="AG43">
        <v>26.62</v>
      </c>
      <c r="AH43">
        <v>58.07</v>
      </c>
      <c r="AI43">
        <v>10.17</v>
      </c>
      <c r="AJ43">
        <v>0.87</v>
      </c>
      <c r="AK43">
        <v>52.69</v>
      </c>
      <c r="AL43">
        <v>65.92</v>
      </c>
      <c r="AM43">
        <v>3.79</v>
      </c>
      <c r="AN43">
        <v>4.91</v>
      </c>
      <c r="AO43">
        <v>7.92</v>
      </c>
      <c r="AP43">
        <v>3.94</v>
      </c>
      <c r="AQ43">
        <v>7.36</v>
      </c>
      <c r="AR43">
        <v>8.7200000000000006</v>
      </c>
      <c r="AS43">
        <v>8.08</v>
      </c>
      <c r="AT43">
        <v>4.5999999999999996</v>
      </c>
      <c r="AU43">
        <v>6.74</v>
      </c>
      <c r="AV43">
        <v>10.85</v>
      </c>
      <c r="AW43">
        <v>4.57</v>
      </c>
      <c r="AX43">
        <v>16.399999999999999</v>
      </c>
      <c r="AY43">
        <v>4.42</v>
      </c>
      <c r="AZ43">
        <v>10.039999999999999</v>
      </c>
      <c r="BA43">
        <v>2.12</v>
      </c>
      <c r="BB43">
        <v>5.23</v>
      </c>
      <c r="BC43">
        <v>5.0999999999999996</v>
      </c>
      <c r="BD43">
        <v>5.05</v>
      </c>
      <c r="BE43">
        <v>5.37</v>
      </c>
      <c r="BF43">
        <v>4.91</v>
      </c>
      <c r="BG43">
        <v>5.32</v>
      </c>
      <c r="BH43">
        <v>5.32</v>
      </c>
      <c r="BI43">
        <v>8.3000000000000007</v>
      </c>
      <c r="BJ43">
        <v>2.2999999999999998</v>
      </c>
      <c r="BK43">
        <v>19.05</v>
      </c>
      <c r="BL43">
        <v>9.2799999999999994</v>
      </c>
      <c r="BM43">
        <v>7.32</v>
      </c>
      <c r="BN43">
        <v>4.8</v>
      </c>
      <c r="BO43">
        <v>4.87</v>
      </c>
      <c r="BP43">
        <v>3.69</v>
      </c>
      <c r="BQ43">
        <v>1.51</v>
      </c>
      <c r="BR43">
        <v>4.4000000000000004</v>
      </c>
      <c r="BS43">
        <v>3.59</v>
      </c>
      <c r="BT43">
        <v>3.1</v>
      </c>
    </row>
    <row r="44" spans="1:72" x14ac:dyDescent="0.2">
      <c r="A44" s="17" t="s">
        <v>2591</v>
      </c>
      <c r="B44" s="17" t="s">
        <v>129</v>
      </c>
      <c r="C44" t="s">
        <v>3</v>
      </c>
      <c r="D44" t="s">
        <v>128</v>
      </c>
      <c r="E44">
        <v>36.47</v>
      </c>
      <c r="F44">
        <v>0.52</v>
      </c>
      <c r="G44">
        <v>9.84</v>
      </c>
      <c r="H44">
        <v>59.31</v>
      </c>
      <c r="I44">
        <v>3.28</v>
      </c>
      <c r="J44">
        <v>0.18</v>
      </c>
      <c r="K44">
        <v>0.1</v>
      </c>
      <c r="L44">
        <v>10.11</v>
      </c>
      <c r="M44">
        <v>29.4</v>
      </c>
      <c r="N44">
        <v>93.77</v>
      </c>
      <c r="O44">
        <v>1.1100000000000001</v>
      </c>
      <c r="P44">
        <v>1.4</v>
      </c>
      <c r="Q44">
        <v>6.02</v>
      </c>
      <c r="R44">
        <v>0.42</v>
      </c>
      <c r="S44">
        <v>7.16</v>
      </c>
      <c r="T44">
        <v>124.96</v>
      </c>
      <c r="U44">
        <v>64.709999999999994</v>
      </c>
      <c r="V44">
        <v>30.43</v>
      </c>
      <c r="W44">
        <v>62.56</v>
      </c>
      <c r="X44">
        <v>61.78</v>
      </c>
      <c r="Y44">
        <v>55.37</v>
      </c>
      <c r="Z44">
        <v>26.66</v>
      </c>
      <c r="AA44">
        <v>0.11</v>
      </c>
      <c r="AB44">
        <v>92.45</v>
      </c>
      <c r="AC44">
        <v>0.05</v>
      </c>
      <c r="AD44">
        <v>86.65</v>
      </c>
      <c r="AE44">
        <v>0.9</v>
      </c>
      <c r="AF44">
        <v>60.37</v>
      </c>
      <c r="AG44">
        <v>18.12</v>
      </c>
      <c r="AH44">
        <v>63.24</v>
      </c>
      <c r="AI44">
        <v>7.17</v>
      </c>
      <c r="AJ44">
        <v>1.68</v>
      </c>
      <c r="AK44">
        <v>53.37</v>
      </c>
      <c r="AL44">
        <v>65.28</v>
      </c>
      <c r="AM44">
        <v>3.66</v>
      </c>
      <c r="AN44">
        <v>4.3899999999999997</v>
      </c>
      <c r="AO44">
        <v>6.94</v>
      </c>
      <c r="AP44">
        <v>4.6900000000000004</v>
      </c>
      <c r="AQ44">
        <v>5.1100000000000003</v>
      </c>
      <c r="AR44">
        <v>5.79</v>
      </c>
      <c r="AS44">
        <v>7.52</v>
      </c>
      <c r="AT44">
        <v>5.15</v>
      </c>
      <c r="AU44">
        <v>4.5999999999999996</v>
      </c>
      <c r="AV44">
        <v>7.98</v>
      </c>
      <c r="AW44">
        <v>3.78</v>
      </c>
      <c r="AX44">
        <v>12.07</v>
      </c>
      <c r="AY44">
        <v>5.73</v>
      </c>
      <c r="AZ44">
        <v>8.2899999999999991</v>
      </c>
      <c r="BA44">
        <v>2.63</v>
      </c>
      <c r="BB44">
        <v>5.96</v>
      </c>
      <c r="BC44">
        <v>6.76</v>
      </c>
      <c r="BD44">
        <v>6.65</v>
      </c>
      <c r="BE44">
        <v>5.74</v>
      </c>
      <c r="BF44">
        <v>5.71</v>
      </c>
      <c r="BG44">
        <v>6.14</v>
      </c>
      <c r="BH44">
        <v>5.45</v>
      </c>
      <c r="BI44">
        <v>5.42</v>
      </c>
      <c r="BJ44">
        <v>2.35</v>
      </c>
      <c r="BK44">
        <v>10.02</v>
      </c>
      <c r="BL44">
        <v>7.16</v>
      </c>
      <c r="BM44">
        <v>7.71</v>
      </c>
      <c r="BN44">
        <v>5.51</v>
      </c>
      <c r="BO44">
        <v>5.05</v>
      </c>
      <c r="BP44">
        <v>4.55</v>
      </c>
      <c r="BQ44">
        <v>2.4700000000000002</v>
      </c>
      <c r="BR44">
        <v>4.9000000000000004</v>
      </c>
      <c r="BS44">
        <v>4.83</v>
      </c>
      <c r="BT44">
        <v>4.75</v>
      </c>
    </row>
    <row r="45" spans="1:72" x14ac:dyDescent="0.2">
      <c r="A45" s="17" t="s">
        <v>2470</v>
      </c>
      <c r="B45" s="17" t="s">
        <v>131</v>
      </c>
      <c r="C45" t="s">
        <v>3</v>
      </c>
      <c r="D45" t="s">
        <v>130</v>
      </c>
      <c r="E45">
        <v>36</v>
      </c>
      <c r="F45">
        <v>0.6</v>
      </c>
      <c r="G45">
        <v>8.08</v>
      </c>
      <c r="H45">
        <v>58.69</v>
      </c>
      <c r="I45">
        <v>2.88</v>
      </c>
      <c r="J45">
        <v>0.17</v>
      </c>
      <c r="K45">
        <v>0.01</v>
      </c>
      <c r="L45">
        <v>7.58</v>
      </c>
      <c r="M45">
        <v>23.07</v>
      </c>
      <c r="N45">
        <v>93.14</v>
      </c>
      <c r="O45">
        <v>0.93</v>
      </c>
      <c r="P45">
        <v>0.75</v>
      </c>
      <c r="Q45">
        <v>6.81</v>
      </c>
      <c r="R45">
        <v>0.36</v>
      </c>
      <c r="S45">
        <v>7.48</v>
      </c>
      <c r="T45">
        <v>147.04</v>
      </c>
      <c r="U45">
        <v>61.06</v>
      </c>
      <c r="V45">
        <v>28.83</v>
      </c>
      <c r="W45">
        <v>65.63</v>
      </c>
      <c r="X45">
        <v>59.62</v>
      </c>
      <c r="Y45">
        <v>56.05</v>
      </c>
      <c r="Z45">
        <v>32.93</v>
      </c>
      <c r="AA45">
        <v>0.08</v>
      </c>
      <c r="AB45">
        <v>94.84</v>
      </c>
      <c r="AC45">
        <v>0.06</v>
      </c>
      <c r="AD45">
        <v>51.13</v>
      </c>
      <c r="AE45">
        <v>0.78</v>
      </c>
      <c r="AF45">
        <v>59.66</v>
      </c>
      <c r="AG45">
        <v>23.53</v>
      </c>
      <c r="AH45">
        <v>61.86</v>
      </c>
      <c r="AI45">
        <v>8.44</v>
      </c>
      <c r="AJ45">
        <v>1.34</v>
      </c>
      <c r="AK45">
        <v>52.61</v>
      </c>
      <c r="AL45">
        <v>65.39</v>
      </c>
      <c r="AM45">
        <v>2.91</v>
      </c>
      <c r="AN45">
        <v>3.55</v>
      </c>
      <c r="AO45">
        <v>3.31</v>
      </c>
      <c r="AP45">
        <v>3.57</v>
      </c>
      <c r="AQ45">
        <v>4.74</v>
      </c>
      <c r="AR45">
        <v>6.31</v>
      </c>
      <c r="AS45">
        <v>7.36</v>
      </c>
      <c r="AT45">
        <v>3.81</v>
      </c>
      <c r="AU45">
        <v>4.3099999999999996</v>
      </c>
      <c r="AV45">
        <v>7.83</v>
      </c>
      <c r="AW45">
        <v>3.37</v>
      </c>
      <c r="AX45">
        <v>10.050000000000001</v>
      </c>
      <c r="AY45">
        <v>5.03</v>
      </c>
      <c r="AZ45">
        <v>7.97</v>
      </c>
      <c r="BA45">
        <v>2.89</v>
      </c>
      <c r="BB45">
        <v>5.48</v>
      </c>
      <c r="BC45">
        <v>4.9000000000000004</v>
      </c>
      <c r="BD45">
        <v>5.62</v>
      </c>
      <c r="BE45">
        <v>5.4</v>
      </c>
      <c r="BF45">
        <v>5.57</v>
      </c>
      <c r="BG45">
        <v>5.48</v>
      </c>
      <c r="BH45">
        <v>3.45</v>
      </c>
      <c r="BI45">
        <v>5.86</v>
      </c>
      <c r="BJ45">
        <v>1.59</v>
      </c>
      <c r="BK45">
        <v>11.64</v>
      </c>
      <c r="BL45">
        <v>6.38</v>
      </c>
      <c r="BM45">
        <v>6.76</v>
      </c>
      <c r="BN45">
        <v>4.3099999999999996</v>
      </c>
      <c r="BO45">
        <v>3.63</v>
      </c>
      <c r="BP45">
        <v>2.91</v>
      </c>
      <c r="BQ45">
        <v>1.56</v>
      </c>
      <c r="BR45">
        <v>3.66</v>
      </c>
      <c r="BS45">
        <v>3.85</v>
      </c>
      <c r="BT45">
        <v>3.02</v>
      </c>
    </row>
    <row r="46" spans="1:72" x14ac:dyDescent="0.2">
      <c r="A46" s="17" t="s">
        <v>2567</v>
      </c>
      <c r="B46" s="17" t="s">
        <v>133</v>
      </c>
      <c r="C46" t="s">
        <v>3</v>
      </c>
      <c r="D46" t="s">
        <v>132</v>
      </c>
      <c r="E46">
        <v>42.37</v>
      </c>
      <c r="F46">
        <v>0.59</v>
      </c>
      <c r="G46">
        <v>8.01</v>
      </c>
      <c r="H46">
        <v>66.8</v>
      </c>
      <c r="I46">
        <v>6.25</v>
      </c>
      <c r="J46">
        <v>0.25</v>
      </c>
      <c r="K46">
        <v>0.23</v>
      </c>
      <c r="L46">
        <v>8.1300000000000008</v>
      </c>
      <c r="M46">
        <v>34.840000000000003</v>
      </c>
      <c r="N46">
        <v>93.8</v>
      </c>
      <c r="O46">
        <v>1.18</v>
      </c>
      <c r="P46">
        <v>1.57</v>
      </c>
      <c r="Q46">
        <v>6.12</v>
      </c>
      <c r="R46">
        <v>0.42</v>
      </c>
      <c r="S46">
        <v>6.89</v>
      </c>
      <c r="T46">
        <v>134.36000000000001</v>
      </c>
      <c r="U46">
        <v>69.19</v>
      </c>
      <c r="V46">
        <v>25.73</v>
      </c>
      <c r="W46">
        <v>58.89</v>
      </c>
      <c r="X46">
        <v>56.66</v>
      </c>
      <c r="Y46">
        <v>50.53</v>
      </c>
      <c r="Z46">
        <v>18.989999999999998</v>
      </c>
      <c r="AA46">
        <v>0.14000000000000001</v>
      </c>
      <c r="AB46">
        <v>78.709999999999994</v>
      </c>
      <c r="AC46">
        <v>0.05</v>
      </c>
      <c r="AD46">
        <v>58.89</v>
      </c>
      <c r="AE46">
        <v>0.44</v>
      </c>
      <c r="AF46">
        <v>55.54</v>
      </c>
      <c r="AG46">
        <v>11.26</v>
      </c>
      <c r="AH46">
        <v>68.14</v>
      </c>
      <c r="AI46">
        <v>7.61</v>
      </c>
      <c r="AJ46">
        <v>1.57</v>
      </c>
      <c r="AK46">
        <v>51.02</v>
      </c>
      <c r="AL46">
        <v>63.74</v>
      </c>
      <c r="AM46">
        <v>4.03</v>
      </c>
      <c r="AN46">
        <v>3.67</v>
      </c>
      <c r="AO46">
        <v>4.79</v>
      </c>
      <c r="AP46">
        <v>3.81</v>
      </c>
      <c r="AQ46">
        <v>5.19</v>
      </c>
      <c r="AR46">
        <v>5.67</v>
      </c>
      <c r="AS46">
        <v>7.16</v>
      </c>
      <c r="AT46">
        <v>4.29</v>
      </c>
      <c r="AU46">
        <v>5.03</v>
      </c>
      <c r="AV46">
        <v>6.28</v>
      </c>
      <c r="AW46">
        <v>3.78</v>
      </c>
      <c r="AX46">
        <v>12.21</v>
      </c>
      <c r="AY46">
        <v>4</v>
      </c>
      <c r="AZ46">
        <v>6.54</v>
      </c>
      <c r="BA46">
        <v>2.69</v>
      </c>
      <c r="BB46">
        <v>5.14</v>
      </c>
      <c r="BC46">
        <v>4.8600000000000003</v>
      </c>
      <c r="BD46">
        <v>4.92</v>
      </c>
      <c r="BE46">
        <v>5.12</v>
      </c>
      <c r="BF46">
        <v>4.03</v>
      </c>
      <c r="BG46">
        <v>5.42</v>
      </c>
      <c r="BH46">
        <v>4.67</v>
      </c>
      <c r="BI46">
        <v>6.29</v>
      </c>
      <c r="BJ46">
        <v>3.84</v>
      </c>
      <c r="BK46">
        <v>13.58</v>
      </c>
      <c r="BL46">
        <v>6.53</v>
      </c>
      <c r="BM46">
        <v>5.2</v>
      </c>
      <c r="BN46">
        <v>4.22</v>
      </c>
      <c r="BO46">
        <v>4.6100000000000003</v>
      </c>
      <c r="BP46">
        <v>3.5</v>
      </c>
      <c r="BQ46">
        <v>2.2400000000000002</v>
      </c>
      <c r="BR46">
        <v>4.13</v>
      </c>
      <c r="BS46">
        <v>5.09</v>
      </c>
      <c r="BT46">
        <v>5.0599999999999996</v>
      </c>
    </row>
    <row r="47" spans="1:72" x14ac:dyDescent="0.2">
      <c r="A47" s="17" t="s">
        <v>2814</v>
      </c>
      <c r="B47" s="17" t="s">
        <v>135</v>
      </c>
      <c r="C47" t="s">
        <v>3</v>
      </c>
      <c r="D47" t="s">
        <v>134</v>
      </c>
      <c r="E47">
        <v>33.880000000000003</v>
      </c>
      <c r="F47">
        <v>1.04</v>
      </c>
      <c r="G47">
        <v>4.57</v>
      </c>
      <c r="H47">
        <v>63.63</v>
      </c>
      <c r="I47">
        <v>8.17</v>
      </c>
      <c r="J47">
        <v>0.44</v>
      </c>
      <c r="K47">
        <v>0.77</v>
      </c>
      <c r="L47">
        <v>5.17</v>
      </c>
      <c r="M47">
        <v>36.159999999999997</v>
      </c>
      <c r="N47">
        <v>89.41</v>
      </c>
      <c r="O47">
        <v>0.91</v>
      </c>
      <c r="P47">
        <v>-0.78</v>
      </c>
      <c r="Q47">
        <v>2.2200000000000002</v>
      </c>
      <c r="R47">
        <v>0.14000000000000001</v>
      </c>
      <c r="S47">
        <v>9.51</v>
      </c>
      <c r="T47">
        <v>256.89</v>
      </c>
      <c r="U47">
        <v>70.599999999999994</v>
      </c>
      <c r="V47">
        <v>36.33</v>
      </c>
      <c r="W47">
        <v>107.51</v>
      </c>
      <c r="X47">
        <v>65.03</v>
      </c>
      <c r="Y47">
        <v>65.83</v>
      </c>
      <c r="Z47">
        <v>22.94</v>
      </c>
      <c r="AA47">
        <v>0.06</v>
      </c>
      <c r="AB47">
        <v>97.3</v>
      </c>
      <c r="AC47">
        <v>0.04</v>
      </c>
      <c r="AD47">
        <v>-40.33</v>
      </c>
      <c r="AE47">
        <v>-1.31</v>
      </c>
      <c r="AF47">
        <v>60.38</v>
      </c>
      <c r="AG47">
        <v>14.08</v>
      </c>
      <c r="AH47">
        <v>63.1</v>
      </c>
      <c r="AI47">
        <v>7.85</v>
      </c>
      <c r="AJ47">
        <v>0.62</v>
      </c>
      <c r="AK47">
        <v>55.54</v>
      </c>
      <c r="AL47">
        <v>65.98</v>
      </c>
      <c r="AM47">
        <v>10.42</v>
      </c>
      <c r="AN47">
        <v>16.55</v>
      </c>
      <c r="AO47">
        <v>18.54</v>
      </c>
      <c r="AP47">
        <v>14.25</v>
      </c>
      <c r="AQ47">
        <v>18.989999999999998</v>
      </c>
      <c r="AR47">
        <v>19.57</v>
      </c>
      <c r="AS47">
        <v>19.7</v>
      </c>
      <c r="AT47">
        <v>16.170000000000002</v>
      </c>
      <c r="AU47">
        <v>19.02</v>
      </c>
      <c r="AV47">
        <v>28.57</v>
      </c>
      <c r="AW47">
        <v>12.77</v>
      </c>
      <c r="AX47">
        <v>46.02</v>
      </c>
      <c r="AY47">
        <v>17.37</v>
      </c>
      <c r="AZ47">
        <v>18.97</v>
      </c>
      <c r="BA47">
        <v>5.53</v>
      </c>
      <c r="BB47">
        <v>16.739999999999998</v>
      </c>
      <c r="BC47">
        <v>17.63</v>
      </c>
      <c r="BD47">
        <v>19.260000000000002</v>
      </c>
      <c r="BE47">
        <v>35.69</v>
      </c>
      <c r="BF47">
        <v>15.81</v>
      </c>
      <c r="BG47">
        <v>19.27</v>
      </c>
      <c r="BH47">
        <v>18.39</v>
      </c>
      <c r="BI47">
        <v>19.38</v>
      </c>
      <c r="BJ47">
        <v>10.6</v>
      </c>
      <c r="BK47">
        <v>46.34</v>
      </c>
      <c r="BL47">
        <v>20.8</v>
      </c>
      <c r="BM47">
        <v>23.7</v>
      </c>
      <c r="BN47">
        <v>15.92</v>
      </c>
      <c r="BO47">
        <v>13.9</v>
      </c>
      <c r="BP47">
        <v>13.03</v>
      </c>
      <c r="BQ47">
        <v>8.02</v>
      </c>
      <c r="BR47">
        <v>15.35</v>
      </c>
      <c r="BS47">
        <v>9.7799999999999994</v>
      </c>
      <c r="BT47">
        <v>10.8</v>
      </c>
    </row>
    <row r="48" spans="1:72" x14ac:dyDescent="0.2">
      <c r="A48" s="17" t="s">
        <v>2973</v>
      </c>
      <c r="B48" s="17" t="s">
        <v>137</v>
      </c>
      <c r="C48" t="s">
        <v>3</v>
      </c>
      <c r="D48" t="s">
        <v>136</v>
      </c>
      <c r="E48">
        <v>38.57</v>
      </c>
      <c r="F48">
        <v>0.51</v>
      </c>
      <c r="G48">
        <v>6.38</v>
      </c>
      <c r="H48">
        <v>64.73</v>
      </c>
      <c r="I48">
        <v>3.54</v>
      </c>
      <c r="J48">
        <v>0.15</v>
      </c>
      <c r="K48">
        <v>-0.04</v>
      </c>
      <c r="L48">
        <v>5.97</v>
      </c>
      <c r="M48">
        <v>31.69</v>
      </c>
      <c r="N48">
        <v>93.49</v>
      </c>
      <c r="O48">
        <v>1</v>
      </c>
      <c r="P48">
        <v>0.79</v>
      </c>
      <c r="Q48">
        <v>6.72</v>
      </c>
      <c r="R48">
        <v>0.33</v>
      </c>
      <c r="S48">
        <v>5.81</v>
      </c>
      <c r="T48">
        <v>168.42</v>
      </c>
      <c r="U48">
        <v>66.87</v>
      </c>
      <c r="V48">
        <v>26.75</v>
      </c>
      <c r="W48">
        <v>62.45</v>
      </c>
      <c r="X48">
        <v>58.17</v>
      </c>
      <c r="Y48">
        <v>52.73</v>
      </c>
      <c r="Z48">
        <v>25.34</v>
      </c>
      <c r="AA48">
        <v>0.09</v>
      </c>
      <c r="AB48">
        <v>90.28</v>
      </c>
      <c r="AC48">
        <v>0.05</v>
      </c>
      <c r="AD48">
        <v>48.76</v>
      </c>
      <c r="AE48">
        <v>0.46</v>
      </c>
      <c r="AF48">
        <v>58.43</v>
      </c>
      <c r="AG48">
        <v>16.53</v>
      </c>
      <c r="AH48">
        <v>64.959999999999994</v>
      </c>
      <c r="AI48">
        <v>9.84</v>
      </c>
      <c r="AJ48">
        <v>1.1599999999999999</v>
      </c>
      <c r="AK48">
        <v>50.32</v>
      </c>
      <c r="AL48">
        <v>64.849999999999994</v>
      </c>
      <c r="AM48">
        <v>3.89</v>
      </c>
      <c r="AN48">
        <v>4.9000000000000004</v>
      </c>
      <c r="AO48">
        <v>5.8</v>
      </c>
      <c r="AP48">
        <v>3.77</v>
      </c>
      <c r="AQ48">
        <v>6.5</v>
      </c>
      <c r="AR48">
        <v>7.96</v>
      </c>
      <c r="AS48">
        <v>8.64</v>
      </c>
      <c r="AT48">
        <v>5.0599999999999996</v>
      </c>
      <c r="AU48">
        <v>6.27</v>
      </c>
      <c r="AV48">
        <v>7.93</v>
      </c>
      <c r="AW48">
        <v>3.77</v>
      </c>
      <c r="AX48">
        <v>14.55</v>
      </c>
      <c r="AY48">
        <v>5.28</v>
      </c>
      <c r="AZ48">
        <v>8.68</v>
      </c>
      <c r="BA48">
        <v>1.63</v>
      </c>
      <c r="BB48">
        <v>4.54</v>
      </c>
      <c r="BC48">
        <v>5.59</v>
      </c>
      <c r="BD48">
        <v>6.08</v>
      </c>
      <c r="BE48">
        <v>5.78</v>
      </c>
      <c r="BF48">
        <v>5.24</v>
      </c>
      <c r="BG48">
        <v>6.25</v>
      </c>
      <c r="BH48">
        <v>4.8</v>
      </c>
      <c r="BI48">
        <v>7.39</v>
      </c>
      <c r="BJ48">
        <v>3.26</v>
      </c>
      <c r="BK48">
        <v>17</v>
      </c>
      <c r="BL48">
        <v>7.59</v>
      </c>
      <c r="BM48">
        <v>5.92</v>
      </c>
      <c r="BN48">
        <v>5</v>
      </c>
      <c r="BO48">
        <v>4.8600000000000003</v>
      </c>
      <c r="BP48">
        <v>3.68</v>
      </c>
      <c r="BQ48">
        <v>1.85</v>
      </c>
      <c r="BR48">
        <v>5.42</v>
      </c>
      <c r="BS48">
        <v>4.3</v>
      </c>
      <c r="BT48">
        <v>3.22</v>
      </c>
    </row>
    <row r="49" spans="1:72" x14ac:dyDescent="0.2">
      <c r="A49" s="17" t="s">
        <v>2906</v>
      </c>
      <c r="B49" s="17" t="s">
        <v>139</v>
      </c>
      <c r="C49" t="s">
        <v>3</v>
      </c>
      <c r="D49" t="s">
        <v>138</v>
      </c>
      <c r="E49">
        <v>37.81</v>
      </c>
      <c r="F49">
        <v>0.87</v>
      </c>
      <c r="G49">
        <v>4.05</v>
      </c>
      <c r="H49">
        <v>66.900000000000006</v>
      </c>
      <c r="I49">
        <v>5.81</v>
      </c>
      <c r="J49">
        <v>0.32</v>
      </c>
      <c r="K49">
        <v>0.59</v>
      </c>
      <c r="L49">
        <v>5.27</v>
      </c>
      <c r="M49">
        <v>29.68</v>
      </c>
      <c r="N49">
        <v>90.2</v>
      </c>
      <c r="O49">
        <v>0.76</v>
      </c>
      <c r="P49">
        <v>-0.73</v>
      </c>
      <c r="Q49">
        <v>3.67</v>
      </c>
      <c r="R49">
        <v>0.13</v>
      </c>
      <c r="S49">
        <v>8.75</v>
      </c>
      <c r="T49">
        <v>194.23</v>
      </c>
      <c r="U49">
        <v>72.88</v>
      </c>
      <c r="V49">
        <v>35.020000000000003</v>
      </c>
      <c r="W49">
        <v>95.49</v>
      </c>
      <c r="X49">
        <v>64</v>
      </c>
      <c r="Y49">
        <v>62.92</v>
      </c>
      <c r="Z49">
        <v>21.95</v>
      </c>
      <c r="AA49">
        <v>0.06</v>
      </c>
      <c r="AB49">
        <v>89.43</v>
      </c>
      <c r="AC49">
        <v>0.04</v>
      </c>
      <c r="AD49">
        <v>-27.98</v>
      </c>
      <c r="AE49">
        <v>-0.77</v>
      </c>
      <c r="AF49">
        <v>59.69</v>
      </c>
      <c r="AG49">
        <v>13.54</v>
      </c>
      <c r="AH49">
        <v>68.17</v>
      </c>
      <c r="AI49">
        <v>7.68</v>
      </c>
      <c r="AJ49">
        <v>0.53</v>
      </c>
      <c r="AK49">
        <v>53.31</v>
      </c>
      <c r="AL49">
        <v>64.849999999999994</v>
      </c>
      <c r="AM49">
        <v>9.09</v>
      </c>
      <c r="AN49">
        <v>14.08</v>
      </c>
      <c r="AO49">
        <v>14.51</v>
      </c>
      <c r="AP49">
        <v>11.51</v>
      </c>
      <c r="AQ49">
        <v>16.2</v>
      </c>
      <c r="AR49">
        <v>14.99</v>
      </c>
      <c r="AS49">
        <v>15.36</v>
      </c>
      <c r="AT49">
        <v>12.68</v>
      </c>
      <c r="AU49">
        <v>16.309999999999999</v>
      </c>
      <c r="AV49">
        <v>21.69</v>
      </c>
      <c r="AW49">
        <v>10.119999999999999</v>
      </c>
      <c r="AX49">
        <v>37.590000000000003</v>
      </c>
      <c r="AY49">
        <v>13.3</v>
      </c>
      <c r="AZ49">
        <v>14.48</v>
      </c>
      <c r="BA49">
        <v>5.21</v>
      </c>
      <c r="BB49">
        <v>14.1</v>
      </c>
      <c r="BC49">
        <v>13.48</v>
      </c>
      <c r="BD49">
        <v>15.39</v>
      </c>
      <c r="BE49">
        <v>27.78</v>
      </c>
      <c r="BF49">
        <v>12.34</v>
      </c>
      <c r="BG49">
        <v>15.23</v>
      </c>
      <c r="BH49">
        <v>14.36</v>
      </c>
      <c r="BI49">
        <v>17.11</v>
      </c>
      <c r="BJ49">
        <v>8.61</v>
      </c>
      <c r="BK49">
        <v>39.74</v>
      </c>
      <c r="BL49">
        <v>17.11</v>
      </c>
      <c r="BM49">
        <v>18.989999999999998</v>
      </c>
      <c r="BN49">
        <v>12.19</v>
      </c>
      <c r="BO49">
        <v>10.83</v>
      </c>
      <c r="BP49">
        <v>11.31</v>
      </c>
      <c r="BQ49">
        <v>6.47</v>
      </c>
      <c r="BR49">
        <v>12.1</v>
      </c>
      <c r="BS49">
        <v>8.0500000000000007</v>
      </c>
      <c r="BT49">
        <v>9.1300000000000008</v>
      </c>
    </row>
    <row r="50" spans="1:72" x14ac:dyDescent="0.2">
      <c r="A50" s="17" t="s">
        <v>2472</v>
      </c>
      <c r="B50" s="17" t="s">
        <v>141</v>
      </c>
      <c r="C50" t="s">
        <v>3</v>
      </c>
      <c r="D50" t="s">
        <v>140</v>
      </c>
      <c r="E50">
        <v>44.52</v>
      </c>
      <c r="F50">
        <v>0.61</v>
      </c>
      <c r="G50">
        <v>5.69</v>
      </c>
      <c r="H50">
        <v>68.97</v>
      </c>
      <c r="I50">
        <v>4.79</v>
      </c>
      <c r="J50">
        <v>0.21</v>
      </c>
      <c r="K50">
        <v>0.17</v>
      </c>
      <c r="L50">
        <v>5.81</v>
      </c>
      <c r="M50">
        <v>25.78</v>
      </c>
      <c r="N50">
        <v>93.77</v>
      </c>
      <c r="O50">
        <v>1.02</v>
      </c>
      <c r="P50">
        <v>0.76</v>
      </c>
      <c r="Q50">
        <v>6.82</v>
      </c>
      <c r="R50">
        <v>0.3</v>
      </c>
      <c r="S50">
        <v>5.77</v>
      </c>
      <c r="T50">
        <v>130</v>
      </c>
      <c r="U50">
        <v>71.17</v>
      </c>
      <c r="V50">
        <v>24.92</v>
      </c>
      <c r="W50">
        <v>59.17</v>
      </c>
      <c r="X50">
        <v>55.1</v>
      </c>
      <c r="Y50">
        <v>49.27</v>
      </c>
      <c r="Z50">
        <v>20.29</v>
      </c>
      <c r="AA50">
        <v>0.11</v>
      </c>
      <c r="AB50">
        <v>79.5</v>
      </c>
      <c r="AC50">
        <v>0.06</v>
      </c>
      <c r="AD50">
        <v>24.48</v>
      </c>
      <c r="AE50">
        <v>0.6</v>
      </c>
      <c r="AF50">
        <v>55.43</v>
      </c>
      <c r="AG50">
        <v>14.15</v>
      </c>
      <c r="AH50">
        <v>70.23</v>
      </c>
      <c r="AI50">
        <v>8.85</v>
      </c>
      <c r="AJ50">
        <v>1.31</v>
      </c>
      <c r="AK50">
        <v>48.13</v>
      </c>
      <c r="AL50">
        <v>62.74</v>
      </c>
      <c r="AM50">
        <v>2.87</v>
      </c>
      <c r="AN50">
        <v>3.25</v>
      </c>
      <c r="AO50">
        <v>4.2699999999999996</v>
      </c>
      <c r="AP50">
        <v>2.75</v>
      </c>
      <c r="AQ50">
        <v>5.01</v>
      </c>
      <c r="AR50">
        <v>5.49</v>
      </c>
      <c r="AS50">
        <v>6.55</v>
      </c>
      <c r="AT50">
        <v>4.25</v>
      </c>
      <c r="AU50">
        <v>3.61</v>
      </c>
      <c r="AV50">
        <v>5.39</v>
      </c>
      <c r="AW50">
        <v>2.75</v>
      </c>
      <c r="AX50">
        <v>12.67</v>
      </c>
      <c r="AY50">
        <v>3.37</v>
      </c>
      <c r="AZ50">
        <v>6.35</v>
      </c>
      <c r="BA50">
        <v>2.27</v>
      </c>
      <c r="BB50">
        <v>3.4</v>
      </c>
      <c r="BC50">
        <v>4.3</v>
      </c>
      <c r="BD50">
        <v>5.01</v>
      </c>
      <c r="BE50">
        <v>4.43</v>
      </c>
      <c r="BF50">
        <v>3.47</v>
      </c>
      <c r="BG50">
        <v>4.76</v>
      </c>
      <c r="BH50">
        <v>3.05</v>
      </c>
      <c r="BI50">
        <v>6.44</v>
      </c>
      <c r="BJ50">
        <v>2.9</v>
      </c>
      <c r="BK50">
        <v>14.89</v>
      </c>
      <c r="BL50">
        <v>6.31</v>
      </c>
      <c r="BM50">
        <v>4.76</v>
      </c>
      <c r="BN50">
        <v>3.54</v>
      </c>
      <c r="BO50">
        <v>3.05</v>
      </c>
      <c r="BP50">
        <v>3.34</v>
      </c>
      <c r="BQ50">
        <v>1.5</v>
      </c>
      <c r="BR50">
        <v>3.9</v>
      </c>
      <c r="BS50">
        <v>5.28</v>
      </c>
      <c r="BT50">
        <v>4.76</v>
      </c>
    </row>
    <row r="51" spans="1:72" x14ac:dyDescent="0.2">
      <c r="A51" s="17" t="s">
        <v>2979</v>
      </c>
      <c r="B51" s="17" t="s">
        <v>143</v>
      </c>
      <c r="C51" t="s">
        <v>3</v>
      </c>
      <c r="D51" t="s">
        <v>142</v>
      </c>
      <c r="E51">
        <v>48.63</v>
      </c>
      <c r="F51">
        <v>0.92</v>
      </c>
      <c r="G51">
        <v>7.65</v>
      </c>
      <c r="H51">
        <v>78.12</v>
      </c>
      <c r="I51">
        <v>4.24</v>
      </c>
      <c r="J51">
        <v>0.21</v>
      </c>
      <c r="K51">
        <v>-0.12</v>
      </c>
      <c r="L51">
        <v>6.32</v>
      </c>
      <c r="M51">
        <v>21.57</v>
      </c>
      <c r="N51">
        <v>93.76</v>
      </c>
      <c r="O51">
        <v>0.99</v>
      </c>
      <c r="P51">
        <v>0.91</v>
      </c>
      <c r="Q51">
        <v>7.81</v>
      </c>
      <c r="R51">
        <v>0.26</v>
      </c>
      <c r="S51">
        <v>4.26</v>
      </c>
      <c r="T51">
        <v>185.46</v>
      </c>
      <c r="U51">
        <v>80.73</v>
      </c>
      <c r="V51">
        <v>16.37</v>
      </c>
      <c r="W51">
        <v>58.16</v>
      </c>
      <c r="X51">
        <v>48.04</v>
      </c>
      <c r="Y51">
        <v>42.64</v>
      </c>
      <c r="Z51">
        <v>11.6</v>
      </c>
      <c r="AA51">
        <v>0.14000000000000001</v>
      </c>
      <c r="AB51">
        <v>59.05</v>
      </c>
      <c r="AC51">
        <v>0.05</v>
      </c>
      <c r="AD51">
        <v>9.11</v>
      </c>
      <c r="AE51">
        <v>0.04</v>
      </c>
      <c r="AF51">
        <v>49.86</v>
      </c>
      <c r="AG51">
        <v>4.4400000000000004</v>
      </c>
      <c r="AH51">
        <v>79.569999999999993</v>
      </c>
      <c r="AI51">
        <v>10.45</v>
      </c>
      <c r="AJ51">
        <v>1.32</v>
      </c>
      <c r="AK51">
        <v>42.27</v>
      </c>
      <c r="AL51">
        <v>61.71</v>
      </c>
      <c r="AM51">
        <v>2.9</v>
      </c>
      <c r="AN51">
        <v>4.12</v>
      </c>
      <c r="AO51">
        <v>5.87</v>
      </c>
      <c r="AP51">
        <v>3.12</v>
      </c>
      <c r="AQ51">
        <v>6.38</v>
      </c>
      <c r="AR51">
        <v>9.4600000000000009</v>
      </c>
      <c r="AS51">
        <v>10.92</v>
      </c>
      <c r="AT51">
        <v>6.6</v>
      </c>
      <c r="AU51">
        <v>11.64</v>
      </c>
      <c r="AV51">
        <v>11.19</v>
      </c>
      <c r="AW51">
        <v>3.92</v>
      </c>
      <c r="AX51">
        <v>24.61</v>
      </c>
      <c r="AY51">
        <v>6.41</v>
      </c>
      <c r="AZ51">
        <v>10.86</v>
      </c>
      <c r="BA51">
        <v>3.01</v>
      </c>
      <c r="BB51">
        <v>7.59</v>
      </c>
      <c r="BC51">
        <v>6.25</v>
      </c>
      <c r="BD51">
        <v>8.02</v>
      </c>
      <c r="BE51">
        <v>7.1</v>
      </c>
      <c r="BF51">
        <v>8</v>
      </c>
      <c r="BG51">
        <v>7.68</v>
      </c>
      <c r="BH51">
        <v>6.11</v>
      </c>
      <c r="BI51">
        <v>11.31</v>
      </c>
      <c r="BJ51">
        <v>2.11</v>
      </c>
      <c r="BK51">
        <v>25.96</v>
      </c>
      <c r="BL51">
        <v>12.07</v>
      </c>
      <c r="BM51">
        <v>10.25</v>
      </c>
      <c r="BN51">
        <v>6.2</v>
      </c>
      <c r="BO51">
        <v>4.49</v>
      </c>
      <c r="BP51">
        <v>3.32</v>
      </c>
      <c r="BQ51">
        <v>2.65</v>
      </c>
      <c r="BR51">
        <v>4.55</v>
      </c>
      <c r="BS51">
        <v>3.9</v>
      </c>
      <c r="BT51">
        <v>3.41</v>
      </c>
    </row>
    <row r="52" spans="1:72" x14ac:dyDescent="0.2">
      <c r="A52" s="17" t="s">
        <v>2903</v>
      </c>
      <c r="B52" s="17" t="s">
        <v>145</v>
      </c>
      <c r="C52" t="s">
        <v>3</v>
      </c>
      <c r="D52" t="s">
        <v>144</v>
      </c>
      <c r="E52">
        <v>34.979999999999997</v>
      </c>
      <c r="F52">
        <v>1.22</v>
      </c>
      <c r="G52">
        <v>3.64</v>
      </c>
      <c r="H52">
        <v>64.63</v>
      </c>
      <c r="I52">
        <v>8.19</v>
      </c>
      <c r="J52">
        <v>0.45</v>
      </c>
      <c r="K52">
        <v>0.69</v>
      </c>
      <c r="L52">
        <v>4.01</v>
      </c>
      <c r="M52">
        <v>41.68</v>
      </c>
      <c r="N52">
        <v>89.43</v>
      </c>
      <c r="O52">
        <v>1.01</v>
      </c>
      <c r="P52">
        <v>-1.07</v>
      </c>
      <c r="Q52">
        <v>3.12</v>
      </c>
      <c r="R52">
        <v>0.09</v>
      </c>
      <c r="S52">
        <v>9.7899999999999991</v>
      </c>
      <c r="T52">
        <v>292.27</v>
      </c>
      <c r="U52">
        <v>71.69</v>
      </c>
      <c r="V52">
        <v>32.86</v>
      </c>
      <c r="W52">
        <v>115.02</v>
      </c>
      <c r="X52">
        <v>62.57</v>
      </c>
      <c r="Y52">
        <v>63.2</v>
      </c>
      <c r="Z52">
        <v>22.27</v>
      </c>
      <c r="AA52">
        <v>0.06</v>
      </c>
      <c r="AB52">
        <v>92.43</v>
      </c>
      <c r="AC52">
        <v>0.06</v>
      </c>
      <c r="AD52">
        <v>-61.99</v>
      </c>
      <c r="AE52">
        <v>-1.84</v>
      </c>
      <c r="AF52">
        <v>58.43</v>
      </c>
      <c r="AG52">
        <v>12.32</v>
      </c>
      <c r="AH52">
        <v>63.99</v>
      </c>
      <c r="AI52">
        <v>8.4600000000000009</v>
      </c>
      <c r="AJ52">
        <v>0.56999999999999995</v>
      </c>
      <c r="AK52">
        <v>54.75</v>
      </c>
      <c r="AL52">
        <v>65.83</v>
      </c>
      <c r="AM52">
        <v>11.22</v>
      </c>
      <c r="AN52">
        <v>18.29</v>
      </c>
      <c r="AO52">
        <v>20.62</v>
      </c>
      <c r="AP52">
        <v>16.32</v>
      </c>
      <c r="AQ52">
        <v>21.63</v>
      </c>
      <c r="AR52">
        <v>22.01</v>
      </c>
      <c r="AS52">
        <v>21.8</v>
      </c>
      <c r="AT52">
        <v>18.93</v>
      </c>
      <c r="AU52">
        <v>21.74</v>
      </c>
      <c r="AV52">
        <v>32.619999999999997</v>
      </c>
      <c r="AW52">
        <v>14.38</v>
      </c>
      <c r="AX52">
        <v>52.63</v>
      </c>
      <c r="AY52">
        <v>19.68</v>
      </c>
      <c r="AZ52">
        <v>21.38</v>
      </c>
      <c r="BA52">
        <v>4.7699999999999996</v>
      </c>
      <c r="BB52">
        <v>18.62</v>
      </c>
      <c r="BC52">
        <v>20</v>
      </c>
      <c r="BD52">
        <v>22.9</v>
      </c>
      <c r="BE52">
        <v>42.07</v>
      </c>
      <c r="BF52">
        <v>17.920000000000002</v>
      </c>
      <c r="BG52">
        <v>21.07</v>
      </c>
      <c r="BH52">
        <v>20.53</v>
      </c>
      <c r="BI52">
        <v>21.53</v>
      </c>
      <c r="BJ52">
        <v>11.82</v>
      </c>
      <c r="BK52">
        <v>50.86</v>
      </c>
      <c r="BL52">
        <v>23.92</v>
      </c>
      <c r="BM52">
        <v>27.66</v>
      </c>
      <c r="BN52">
        <v>17.940000000000001</v>
      </c>
      <c r="BO52">
        <v>16.14</v>
      </c>
      <c r="BP52">
        <v>13.86</v>
      </c>
      <c r="BQ52">
        <v>8.84</v>
      </c>
      <c r="BR52">
        <v>18.22</v>
      </c>
      <c r="BS52">
        <v>10.69</v>
      </c>
      <c r="BT52">
        <v>11.19</v>
      </c>
    </row>
    <row r="53" spans="1:72" x14ac:dyDescent="0.2">
      <c r="A53" s="17" t="s">
        <v>2892</v>
      </c>
      <c r="B53" s="17" t="s">
        <v>147</v>
      </c>
      <c r="C53" t="s">
        <v>3</v>
      </c>
      <c r="D53" t="s">
        <v>146</v>
      </c>
      <c r="E53">
        <v>35.619999999999997</v>
      </c>
      <c r="F53">
        <v>1.05</v>
      </c>
      <c r="G53">
        <v>5.08</v>
      </c>
      <c r="H53">
        <v>65.25</v>
      </c>
      <c r="I53">
        <v>6.58</v>
      </c>
      <c r="J53">
        <v>0.41</v>
      </c>
      <c r="K53">
        <v>0.72</v>
      </c>
      <c r="L53">
        <v>5.68</v>
      </c>
      <c r="M53">
        <v>38.19</v>
      </c>
      <c r="N53">
        <v>89.56</v>
      </c>
      <c r="O53">
        <v>0.82</v>
      </c>
      <c r="P53">
        <v>-0.72</v>
      </c>
      <c r="Q53">
        <v>3.11</v>
      </c>
      <c r="R53">
        <v>0.15</v>
      </c>
      <c r="S53">
        <v>9.1999999999999993</v>
      </c>
      <c r="T53">
        <v>249.6</v>
      </c>
      <c r="U53">
        <v>71.28</v>
      </c>
      <c r="V53">
        <v>35.15</v>
      </c>
      <c r="W53">
        <v>104.99</v>
      </c>
      <c r="X53">
        <v>64.47</v>
      </c>
      <c r="Y53">
        <v>65.400000000000006</v>
      </c>
      <c r="Z53">
        <v>22.25</v>
      </c>
      <c r="AA53">
        <v>7.0000000000000007E-2</v>
      </c>
      <c r="AB53">
        <v>94.55</v>
      </c>
      <c r="AC53">
        <v>0.05</v>
      </c>
      <c r="AD53">
        <v>-36.64</v>
      </c>
      <c r="AE53">
        <v>-1.28</v>
      </c>
      <c r="AF53">
        <v>59.97</v>
      </c>
      <c r="AG53">
        <v>12.83</v>
      </c>
      <c r="AH53">
        <v>64.91</v>
      </c>
      <c r="AI53">
        <v>7.75</v>
      </c>
      <c r="AJ53">
        <v>0.59</v>
      </c>
      <c r="AK53">
        <v>54.58</v>
      </c>
      <c r="AL53">
        <v>65.52</v>
      </c>
      <c r="AM53">
        <v>10.43</v>
      </c>
      <c r="AN53">
        <v>16.68</v>
      </c>
      <c r="AO53">
        <v>18.059999999999999</v>
      </c>
      <c r="AP53">
        <v>13.93</v>
      </c>
      <c r="AQ53">
        <v>18.059999999999999</v>
      </c>
      <c r="AR53">
        <v>18.5</v>
      </c>
      <c r="AS53">
        <v>18.66</v>
      </c>
      <c r="AT53">
        <v>15.56</v>
      </c>
      <c r="AU53">
        <v>18.73</v>
      </c>
      <c r="AV53">
        <v>27.27</v>
      </c>
      <c r="AW53">
        <v>12.27</v>
      </c>
      <c r="AX53">
        <v>44.74</v>
      </c>
      <c r="AY53">
        <v>16.46</v>
      </c>
      <c r="AZ53">
        <v>17.82</v>
      </c>
      <c r="BA53">
        <v>5.19</v>
      </c>
      <c r="BB53">
        <v>16.61</v>
      </c>
      <c r="BC53">
        <v>16.440000000000001</v>
      </c>
      <c r="BD53">
        <v>18.829999999999998</v>
      </c>
      <c r="BE53">
        <v>34.29</v>
      </c>
      <c r="BF53">
        <v>15.08</v>
      </c>
      <c r="BG53">
        <v>18.87</v>
      </c>
      <c r="BH53">
        <v>17.11</v>
      </c>
      <c r="BI53">
        <v>19.13</v>
      </c>
      <c r="BJ53">
        <v>10.3</v>
      </c>
      <c r="BK53">
        <v>45.13</v>
      </c>
      <c r="BL53">
        <v>20.16</v>
      </c>
      <c r="BM53">
        <v>22.92</v>
      </c>
      <c r="BN53">
        <v>15.26</v>
      </c>
      <c r="BO53">
        <v>13.48</v>
      </c>
      <c r="BP53">
        <v>12.91</v>
      </c>
      <c r="BQ53">
        <v>8.09</v>
      </c>
      <c r="BR53">
        <v>14.83</v>
      </c>
      <c r="BS53">
        <v>9.52</v>
      </c>
      <c r="BT53">
        <v>10.54</v>
      </c>
    </row>
    <row r="54" spans="1:72" x14ac:dyDescent="0.2">
      <c r="A54" s="17" t="s">
        <v>2673</v>
      </c>
      <c r="B54" s="17" t="s">
        <v>149</v>
      </c>
      <c r="C54" t="s">
        <v>3</v>
      </c>
      <c r="D54" t="s">
        <v>148</v>
      </c>
      <c r="E54">
        <v>45.27</v>
      </c>
      <c r="F54">
        <v>0.72</v>
      </c>
      <c r="G54">
        <v>3.78</v>
      </c>
      <c r="H54">
        <v>72.19</v>
      </c>
      <c r="I54">
        <v>3.61</v>
      </c>
      <c r="J54">
        <v>0.19</v>
      </c>
      <c r="K54">
        <v>-0.01</v>
      </c>
      <c r="L54">
        <v>3.83</v>
      </c>
      <c r="M54">
        <v>27.17</v>
      </c>
      <c r="N54">
        <v>94.19</v>
      </c>
      <c r="O54">
        <v>1.01</v>
      </c>
      <c r="P54">
        <v>0.72</v>
      </c>
      <c r="Q54">
        <v>8.4700000000000006</v>
      </c>
      <c r="R54">
        <v>0.26</v>
      </c>
      <c r="S54">
        <v>5.41</v>
      </c>
      <c r="T54">
        <v>151.85</v>
      </c>
      <c r="U54">
        <v>73.66</v>
      </c>
      <c r="V54">
        <v>19.47</v>
      </c>
      <c r="W54">
        <v>56.07</v>
      </c>
      <c r="X54">
        <v>51.02</v>
      </c>
      <c r="Y54">
        <v>44.98</v>
      </c>
      <c r="Z54">
        <v>19.97</v>
      </c>
      <c r="AA54">
        <v>0.1</v>
      </c>
      <c r="AB54">
        <v>71.459999999999994</v>
      </c>
      <c r="AC54">
        <v>0.05</v>
      </c>
      <c r="AD54">
        <v>10.84</v>
      </c>
      <c r="AE54">
        <v>0.31</v>
      </c>
      <c r="AF54">
        <v>52.5</v>
      </c>
      <c r="AG54">
        <v>11.9</v>
      </c>
      <c r="AH54">
        <v>73.67</v>
      </c>
      <c r="AI54">
        <v>10.49</v>
      </c>
      <c r="AJ54">
        <v>1.03</v>
      </c>
      <c r="AK54">
        <v>45.63</v>
      </c>
      <c r="AL54">
        <v>63</v>
      </c>
      <c r="AM54">
        <v>3.46</v>
      </c>
      <c r="AN54">
        <v>4.5199999999999996</v>
      </c>
      <c r="AO54">
        <v>5.3</v>
      </c>
      <c r="AP54">
        <v>3.49</v>
      </c>
      <c r="AQ54">
        <v>5.48</v>
      </c>
      <c r="AR54">
        <v>6.99</v>
      </c>
      <c r="AS54">
        <v>7.64</v>
      </c>
      <c r="AT54">
        <v>4.8</v>
      </c>
      <c r="AU54">
        <v>7.13</v>
      </c>
      <c r="AV54">
        <v>7.33</v>
      </c>
      <c r="AW54">
        <v>3.63</v>
      </c>
      <c r="AX54">
        <v>14.98</v>
      </c>
      <c r="AY54">
        <v>5.58</v>
      </c>
      <c r="AZ54">
        <v>7.33</v>
      </c>
      <c r="BA54">
        <v>2.57</v>
      </c>
      <c r="BB54">
        <v>4</v>
      </c>
      <c r="BC54">
        <v>5.27</v>
      </c>
      <c r="BD54">
        <v>6.35</v>
      </c>
      <c r="BE54">
        <v>5.18</v>
      </c>
      <c r="BF54">
        <v>5.72</v>
      </c>
      <c r="BG54">
        <v>6.82</v>
      </c>
      <c r="BH54">
        <v>3.88</v>
      </c>
      <c r="BI54">
        <v>8</v>
      </c>
      <c r="BJ54">
        <v>2.11</v>
      </c>
      <c r="BK54">
        <v>18.96</v>
      </c>
      <c r="BL54">
        <v>7.64</v>
      </c>
      <c r="BM54">
        <v>6.17</v>
      </c>
      <c r="BN54">
        <v>4.33</v>
      </c>
      <c r="BO54">
        <v>4.21</v>
      </c>
      <c r="BP54">
        <v>3.66</v>
      </c>
      <c r="BQ54">
        <v>2.36</v>
      </c>
      <c r="BR54">
        <v>4.5599999999999996</v>
      </c>
      <c r="BS54">
        <v>5.1100000000000003</v>
      </c>
      <c r="BT54">
        <v>3.76</v>
      </c>
    </row>
    <row r="55" spans="1:72" x14ac:dyDescent="0.2">
      <c r="A55" s="17" t="s">
        <v>2989</v>
      </c>
      <c r="B55" s="17" t="s">
        <v>151</v>
      </c>
      <c r="C55" t="s">
        <v>3</v>
      </c>
      <c r="D55" t="s">
        <v>150</v>
      </c>
      <c r="E55">
        <v>37.56</v>
      </c>
      <c r="F55">
        <v>1.87</v>
      </c>
      <c r="G55">
        <v>4.24</v>
      </c>
      <c r="H55">
        <v>68.52</v>
      </c>
      <c r="I55">
        <v>11.75</v>
      </c>
      <c r="J55">
        <v>0.57999999999999996</v>
      </c>
      <c r="K55">
        <v>1.06</v>
      </c>
      <c r="L55">
        <v>5.58</v>
      </c>
      <c r="M55">
        <v>43.52</v>
      </c>
      <c r="N55">
        <v>90.02</v>
      </c>
      <c r="O55">
        <v>1.54</v>
      </c>
      <c r="P55">
        <v>-1.74</v>
      </c>
      <c r="Q55">
        <v>2.27</v>
      </c>
      <c r="R55">
        <v>-0.06</v>
      </c>
      <c r="S55">
        <v>10.52</v>
      </c>
      <c r="T55">
        <v>297.3</v>
      </c>
      <c r="U55">
        <v>77.84</v>
      </c>
      <c r="V55">
        <v>30.2</v>
      </c>
      <c r="W55">
        <v>145.19</v>
      </c>
      <c r="X55">
        <v>58.16</v>
      </c>
      <c r="Y55">
        <v>59.31</v>
      </c>
      <c r="Z55">
        <v>11.38</v>
      </c>
      <c r="AA55">
        <v>7.0000000000000007E-2</v>
      </c>
      <c r="AB55">
        <v>75.540000000000006</v>
      </c>
      <c r="AC55">
        <v>7.0000000000000007E-2</v>
      </c>
      <c r="AD55">
        <v>-77.25</v>
      </c>
      <c r="AE55">
        <v>-2.41</v>
      </c>
      <c r="AF55">
        <v>51.97</v>
      </c>
      <c r="AG55">
        <v>-0.83</v>
      </c>
      <c r="AH55">
        <v>70.09</v>
      </c>
      <c r="AI55">
        <v>7.96</v>
      </c>
      <c r="AJ55">
        <v>0.4</v>
      </c>
      <c r="AK55">
        <v>54.39</v>
      </c>
      <c r="AL55">
        <v>65.13</v>
      </c>
      <c r="AM55">
        <v>13.84</v>
      </c>
      <c r="AN55">
        <v>25.8</v>
      </c>
      <c r="AO55">
        <v>29.95</v>
      </c>
      <c r="AP55">
        <v>22.08</v>
      </c>
      <c r="AQ55">
        <v>34.21</v>
      </c>
      <c r="AR55">
        <v>27.08</v>
      </c>
      <c r="AS55">
        <v>28.48</v>
      </c>
      <c r="AT55">
        <v>28.81</v>
      </c>
      <c r="AU55">
        <v>26.56</v>
      </c>
      <c r="AV55">
        <v>48.29</v>
      </c>
      <c r="AW55">
        <v>20.09</v>
      </c>
      <c r="AX55">
        <v>74</v>
      </c>
      <c r="AY55">
        <v>30.03</v>
      </c>
      <c r="AZ55">
        <v>28.34</v>
      </c>
      <c r="BA55">
        <v>7.25</v>
      </c>
      <c r="BB55">
        <v>22.66</v>
      </c>
      <c r="BC55">
        <v>29</v>
      </c>
      <c r="BD55">
        <v>38.64</v>
      </c>
      <c r="BE55">
        <v>64.89</v>
      </c>
      <c r="BF55">
        <v>26</v>
      </c>
      <c r="BG55">
        <v>32.85</v>
      </c>
      <c r="BH55">
        <v>32.1</v>
      </c>
      <c r="BI55">
        <v>26.43</v>
      </c>
      <c r="BJ55">
        <v>15.83</v>
      </c>
      <c r="BK55">
        <v>63.71</v>
      </c>
      <c r="BL55">
        <v>28.54</v>
      </c>
      <c r="BM55">
        <v>34.01</v>
      </c>
      <c r="BN55">
        <v>28.01</v>
      </c>
      <c r="BO55">
        <v>24.59</v>
      </c>
      <c r="BP55">
        <v>19.399999999999999</v>
      </c>
      <c r="BQ55">
        <v>13.16</v>
      </c>
      <c r="BR55">
        <v>25.6</v>
      </c>
      <c r="BS55">
        <v>12.32</v>
      </c>
      <c r="BT55">
        <v>12.53</v>
      </c>
    </row>
    <row r="56" spans="1:72" x14ac:dyDescent="0.2">
      <c r="A56" s="17" t="s">
        <v>2961</v>
      </c>
      <c r="B56" s="17" t="s">
        <v>153</v>
      </c>
      <c r="C56" t="s">
        <v>3</v>
      </c>
      <c r="D56" t="s">
        <v>152</v>
      </c>
      <c r="E56">
        <v>48.3</v>
      </c>
      <c r="F56">
        <v>0.67</v>
      </c>
      <c r="G56">
        <v>4.92</v>
      </c>
      <c r="H56">
        <v>76.209999999999994</v>
      </c>
      <c r="I56">
        <v>3.6</v>
      </c>
      <c r="J56">
        <v>0.17</v>
      </c>
      <c r="K56">
        <v>0.01</v>
      </c>
      <c r="L56">
        <v>4.55</v>
      </c>
      <c r="M56">
        <v>25.07</v>
      </c>
      <c r="N56">
        <v>94.68</v>
      </c>
      <c r="O56">
        <v>0.98</v>
      </c>
      <c r="P56">
        <v>0.57999999999999996</v>
      </c>
      <c r="Q56">
        <v>8.08</v>
      </c>
      <c r="R56">
        <v>0.24</v>
      </c>
      <c r="S56">
        <v>5.32</v>
      </c>
      <c r="T56">
        <v>134.4</v>
      </c>
      <c r="U56">
        <v>79.89</v>
      </c>
      <c r="V56">
        <v>18.05</v>
      </c>
      <c r="W56">
        <v>56.9</v>
      </c>
      <c r="X56">
        <v>50.24</v>
      </c>
      <c r="Y56">
        <v>42.93</v>
      </c>
      <c r="Z56">
        <v>14.01</v>
      </c>
      <c r="AA56">
        <v>0.12</v>
      </c>
      <c r="AB56">
        <v>58.65</v>
      </c>
      <c r="AC56">
        <v>0.04</v>
      </c>
      <c r="AD56">
        <v>19.059999999999999</v>
      </c>
      <c r="AE56">
        <v>0.16</v>
      </c>
      <c r="AF56">
        <v>51.35</v>
      </c>
      <c r="AG56">
        <v>7.57</v>
      </c>
      <c r="AH56">
        <v>78.19</v>
      </c>
      <c r="AI56">
        <v>10.050000000000001</v>
      </c>
      <c r="AJ56">
        <v>0.99</v>
      </c>
      <c r="AK56">
        <v>44.58</v>
      </c>
      <c r="AL56">
        <v>62.04</v>
      </c>
      <c r="AM56">
        <v>3.49</v>
      </c>
      <c r="AN56">
        <v>3.66</v>
      </c>
      <c r="AO56">
        <v>4.62</v>
      </c>
      <c r="AP56">
        <v>3.27</v>
      </c>
      <c r="AQ56">
        <v>4.47</v>
      </c>
      <c r="AR56">
        <v>7.07</v>
      </c>
      <c r="AS56">
        <v>8.4</v>
      </c>
      <c r="AT56">
        <v>4.49</v>
      </c>
      <c r="AU56">
        <v>8.06</v>
      </c>
      <c r="AV56">
        <v>7.24</v>
      </c>
      <c r="AW56">
        <v>3.52</v>
      </c>
      <c r="AX56">
        <v>17.22</v>
      </c>
      <c r="AY56">
        <v>4.79</v>
      </c>
      <c r="AZ56">
        <v>7.16</v>
      </c>
      <c r="BA56">
        <v>2.7</v>
      </c>
      <c r="BB56">
        <v>5.35</v>
      </c>
      <c r="BC56">
        <v>5.36</v>
      </c>
      <c r="BD56">
        <v>4.62</v>
      </c>
      <c r="BE56">
        <v>6.04</v>
      </c>
      <c r="BF56">
        <v>4.9000000000000004</v>
      </c>
      <c r="BG56">
        <v>5.29</v>
      </c>
      <c r="BH56">
        <v>3.97</v>
      </c>
      <c r="BI56">
        <v>9.33</v>
      </c>
      <c r="BJ56">
        <v>2.36</v>
      </c>
      <c r="BK56">
        <v>22.03</v>
      </c>
      <c r="BL56">
        <v>8.3800000000000008</v>
      </c>
      <c r="BM56">
        <v>7.5</v>
      </c>
      <c r="BN56">
        <v>4.6399999999999997</v>
      </c>
      <c r="BO56">
        <v>3.38</v>
      </c>
      <c r="BP56">
        <v>3.99</v>
      </c>
      <c r="BQ56">
        <v>1.62</v>
      </c>
      <c r="BR56">
        <v>3.42</v>
      </c>
      <c r="BS56">
        <v>5.04</v>
      </c>
      <c r="BT56">
        <v>4.13</v>
      </c>
    </row>
    <row r="57" spans="1:72" x14ac:dyDescent="0.2">
      <c r="A57" s="17" t="s">
        <v>2851</v>
      </c>
      <c r="B57" s="17" t="s">
        <v>155</v>
      </c>
      <c r="C57" t="s">
        <v>3</v>
      </c>
      <c r="D57" t="s">
        <v>154</v>
      </c>
      <c r="E57">
        <v>31.23</v>
      </c>
      <c r="F57">
        <v>0.56999999999999995</v>
      </c>
      <c r="G57">
        <v>3.21</v>
      </c>
      <c r="H57">
        <v>55.1</v>
      </c>
      <c r="I57">
        <v>1.86</v>
      </c>
      <c r="J57">
        <v>0.24</v>
      </c>
      <c r="K57">
        <v>0.08</v>
      </c>
      <c r="L57">
        <v>3.89</v>
      </c>
      <c r="M57">
        <v>23.58</v>
      </c>
      <c r="N57">
        <v>91.09</v>
      </c>
      <c r="O57">
        <v>0.77</v>
      </c>
      <c r="P57">
        <v>0.46</v>
      </c>
      <c r="Q57">
        <v>5.96</v>
      </c>
      <c r="R57">
        <v>0.31</v>
      </c>
      <c r="S57">
        <v>8.2200000000000006</v>
      </c>
      <c r="T57">
        <v>221.65</v>
      </c>
      <c r="U57">
        <v>55.77</v>
      </c>
      <c r="V57">
        <v>33.67</v>
      </c>
      <c r="W57">
        <v>65.34</v>
      </c>
      <c r="X57">
        <v>64.010000000000005</v>
      </c>
      <c r="Y57">
        <v>62.04</v>
      </c>
      <c r="Z57">
        <v>41.51</v>
      </c>
      <c r="AA57">
        <v>7.0000000000000007E-2</v>
      </c>
      <c r="AB57">
        <v>117.74</v>
      </c>
      <c r="AC57">
        <v>0.06</v>
      </c>
      <c r="AD57">
        <v>30.92</v>
      </c>
      <c r="AE57">
        <v>0.55000000000000004</v>
      </c>
      <c r="AF57">
        <v>63.53</v>
      </c>
      <c r="AG57">
        <v>30.5</v>
      </c>
      <c r="AH57">
        <v>53.78</v>
      </c>
      <c r="AI57">
        <v>9.74</v>
      </c>
      <c r="AJ57">
        <v>0.76</v>
      </c>
      <c r="AK57">
        <v>54.17</v>
      </c>
      <c r="AL57">
        <v>66.73</v>
      </c>
      <c r="AM57">
        <v>3.33</v>
      </c>
      <c r="AN57">
        <v>3.49</v>
      </c>
      <c r="AO57">
        <v>3.34</v>
      </c>
      <c r="AP57">
        <v>3.21</v>
      </c>
      <c r="AQ57">
        <v>3.61</v>
      </c>
      <c r="AR57">
        <v>9.0299999999999994</v>
      </c>
      <c r="AS57">
        <v>8.74</v>
      </c>
      <c r="AT57">
        <v>4.0199999999999996</v>
      </c>
      <c r="AU57">
        <v>6.14</v>
      </c>
      <c r="AV57">
        <v>10.72</v>
      </c>
      <c r="AW57">
        <v>4.3</v>
      </c>
      <c r="AX57">
        <v>14.47</v>
      </c>
      <c r="AY57">
        <v>4.8</v>
      </c>
      <c r="AZ57">
        <v>9.15</v>
      </c>
      <c r="BA57">
        <v>0.85</v>
      </c>
      <c r="BB57">
        <v>6.18</v>
      </c>
      <c r="BC57">
        <v>4.74</v>
      </c>
      <c r="BD57">
        <v>4.8</v>
      </c>
      <c r="BE57">
        <v>5.0199999999999996</v>
      </c>
      <c r="BF57">
        <v>4.3</v>
      </c>
      <c r="BG57">
        <v>4.1500000000000004</v>
      </c>
      <c r="BH57">
        <v>4.12</v>
      </c>
      <c r="BI57">
        <v>8.31</v>
      </c>
      <c r="BJ57">
        <v>1.96</v>
      </c>
      <c r="BK57">
        <v>17.25</v>
      </c>
      <c r="BL57">
        <v>9.56</v>
      </c>
      <c r="BM57">
        <v>7.46</v>
      </c>
      <c r="BN57">
        <v>4.05</v>
      </c>
      <c r="BO57">
        <v>2.81</v>
      </c>
      <c r="BP57">
        <v>1.87</v>
      </c>
      <c r="BQ57">
        <v>0.72</v>
      </c>
      <c r="BR57">
        <v>2.96</v>
      </c>
      <c r="BS57">
        <v>2.91</v>
      </c>
      <c r="BT57">
        <v>2.85</v>
      </c>
    </row>
    <row r="58" spans="1:72" x14ac:dyDescent="0.2">
      <c r="A58" s="17" t="s">
        <v>2814</v>
      </c>
      <c r="B58" s="17" t="s">
        <v>157</v>
      </c>
      <c r="C58" t="s">
        <v>3</v>
      </c>
      <c r="D58" t="s">
        <v>156</v>
      </c>
      <c r="E58">
        <v>33.72</v>
      </c>
      <c r="F58">
        <v>1.07</v>
      </c>
      <c r="G58">
        <v>4.05</v>
      </c>
      <c r="H58">
        <v>63.48</v>
      </c>
      <c r="I58">
        <v>8.08</v>
      </c>
      <c r="J58">
        <v>0.46</v>
      </c>
      <c r="K58">
        <v>0.9</v>
      </c>
      <c r="L58">
        <v>4.84</v>
      </c>
      <c r="M58">
        <v>37.03</v>
      </c>
      <c r="N58">
        <v>89.17</v>
      </c>
      <c r="O58">
        <v>0.9</v>
      </c>
      <c r="P58">
        <v>-0.78</v>
      </c>
      <c r="Q58">
        <v>2.2400000000000002</v>
      </c>
      <c r="R58">
        <v>0.11</v>
      </c>
      <c r="S58">
        <v>9.73</v>
      </c>
      <c r="T58">
        <v>274.69</v>
      </c>
      <c r="U58">
        <v>69.790000000000006</v>
      </c>
      <c r="V58">
        <v>34.69</v>
      </c>
      <c r="W58">
        <v>110.73</v>
      </c>
      <c r="X58">
        <v>64.08</v>
      </c>
      <c r="Y58">
        <v>65.08</v>
      </c>
      <c r="Z58">
        <v>23.94</v>
      </c>
      <c r="AA58">
        <v>0.06</v>
      </c>
      <c r="AB58">
        <v>96.66</v>
      </c>
      <c r="AC58">
        <v>0.05</v>
      </c>
      <c r="AD58">
        <v>-49.04</v>
      </c>
      <c r="AE58">
        <v>-1.53</v>
      </c>
      <c r="AF58">
        <v>59.66</v>
      </c>
      <c r="AG58">
        <v>14.52</v>
      </c>
      <c r="AH58">
        <v>62.77</v>
      </c>
      <c r="AI58">
        <v>7.9</v>
      </c>
      <c r="AJ58">
        <v>0.56999999999999995</v>
      </c>
      <c r="AK58">
        <v>55.52</v>
      </c>
      <c r="AL58">
        <v>65.959999999999994</v>
      </c>
      <c r="AM58">
        <v>10.64</v>
      </c>
      <c r="AN58">
        <v>17.420000000000002</v>
      </c>
      <c r="AO58">
        <v>19.45</v>
      </c>
      <c r="AP58">
        <v>14.57</v>
      </c>
      <c r="AQ58">
        <v>20.12</v>
      </c>
      <c r="AR58">
        <v>20.28</v>
      </c>
      <c r="AS58">
        <v>21.34</v>
      </c>
      <c r="AT58">
        <v>17.440000000000001</v>
      </c>
      <c r="AU58">
        <v>19.59</v>
      </c>
      <c r="AV58">
        <v>30.19</v>
      </c>
      <c r="AW58">
        <v>13.46</v>
      </c>
      <c r="AX58">
        <v>47.64</v>
      </c>
      <c r="AY58">
        <v>18.760000000000002</v>
      </c>
      <c r="AZ58">
        <v>20.72</v>
      </c>
      <c r="BA58">
        <v>6.15</v>
      </c>
      <c r="BB58">
        <v>17.510000000000002</v>
      </c>
      <c r="BC58">
        <v>17.86</v>
      </c>
      <c r="BD58">
        <v>20.6</v>
      </c>
      <c r="BE58">
        <v>37.94</v>
      </c>
      <c r="BF58">
        <v>16.63</v>
      </c>
      <c r="BG58">
        <v>19.97</v>
      </c>
      <c r="BH58">
        <v>19.420000000000002</v>
      </c>
      <c r="BI58">
        <v>19.850000000000001</v>
      </c>
      <c r="BJ58">
        <v>10.96</v>
      </c>
      <c r="BK58">
        <v>47.69</v>
      </c>
      <c r="BL58">
        <v>21.49</v>
      </c>
      <c r="BM58">
        <v>24.87</v>
      </c>
      <c r="BN58">
        <v>17.04</v>
      </c>
      <c r="BO58">
        <v>14.39</v>
      </c>
      <c r="BP58">
        <v>13.51</v>
      </c>
      <c r="BQ58">
        <v>8.74</v>
      </c>
      <c r="BR58">
        <v>16.07</v>
      </c>
      <c r="BS58">
        <v>10.27</v>
      </c>
      <c r="BT58">
        <v>11.28</v>
      </c>
    </row>
    <row r="59" spans="1:72" x14ac:dyDescent="0.2">
      <c r="A59" s="17" t="s">
        <v>3113</v>
      </c>
      <c r="B59" s="17" t="s">
        <v>159</v>
      </c>
      <c r="C59" t="s">
        <v>3</v>
      </c>
      <c r="D59" t="s">
        <v>158</v>
      </c>
      <c r="E59">
        <v>40.57</v>
      </c>
      <c r="F59">
        <v>0.63</v>
      </c>
      <c r="G59">
        <v>5.29</v>
      </c>
      <c r="H59">
        <v>65.47</v>
      </c>
      <c r="I59">
        <v>3.71</v>
      </c>
      <c r="J59">
        <v>0.18</v>
      </c>
      <c r="K59">
        <v>-0.1</v>
      </c>
      <c r="L59">
        <v>4.51</v>
      </c>
      <c r="M59">
        <v>26.34</v>
      </c>
      <c r="N59">
        <v>93.93</v>
      </c>
      <c r="O59">
        <v>1.1299999999999999</v>
      </c>
      <c r="P59">
        <v>0.86</v>
      </c>
      <c r="Q59">
        <v>6.85</v>
      </c>
      <c r="R59">
        <v>0.33</v>
      </c>
      <c r="S59">
        <v>5.85</v>
      </c>
      <c r="T59">
        <v>164.19</v>
      </c>
      <c r="U59">
        <v>67.89</v>
      </c>
      <c r="V59">
        <v>26.03</v>
      </c>
      <c r="W59">
        <v>60.69</v>
      </c>
      <c r="X59">
        <v>57.27</v>
      </c>
      <c r="Y59">
        <v>51.37</v>
      </c>
      <c r="Z59">
        <v>24.57</v>
      </c>
      <c r="AA59">
        <v>0.1</v>
      </c>
      <c r="AB59">
        <v>80.44</v>
      </c>
      <c r="AC59">
        <v>0.05</v>
      </c>
      <c r="AD59">
        <v>29.78</v>
      </c>
      <c r="AE59">
        <v>0.48</v>
      </c>
      <c r="AF59">
        <v>56.62</v>
      </c>
      <c r="AG59">
        <v>17.47</v>
      </c>
      <c r="AH59">
        <v>66.13</v>
      </c>
      <c r="AI59">
        <v>9.66</v>
      </c>
      <c r="AJ59">
        <v>1.07</v>
      </c>
      <c r="AK59">
        <v>49.15</v>
      </c>
      <c r="AL59">
        <v>64.27</v>
      </c>
      <c r="AM59">
        <v>3.25</v>
      </c>
      <c r="AN59">
        <v>3.52</v>
      </c>
      <c r="AO59">
        <v>3.7</v>
      </c>
      <c r="AP59">
        <v>3.57</v>
      </c>
      <c r="AQ59">
        <v>3.9</v>
      </c>
      <c r="AR59">
        <v>7.98</v>
      </c>
      <c r="AS59">
        <v>8.73</v>
      </c>
      <c r="AT59">
        <v>4.33</v>
      </c>
      <c r="AU59">
        <v>6.19</v>
      </c>
      <c r="AV59">
        <v>8.56</v>
      </c>
      <c r="AW59">
        <v>3.59</v>
      </c>
      <c r="AX59">
        <v>13.22</v>
      </c>
      <c r="AY59">
        <v>4.13</v>
      </c>
      <c r="AZ59">
        <v>9.17</v>
      </c>
      <c r="BA59">
        <v>2.61</v>
      </c>
      <c r="BB59">
        <v>4.62</v>
      </c>
      <c r="BC59">
        <v>4.8499999999999996</v>
      </c>
      <c r="BD59">
        <v>4.3099999999999996</v>
      </c>
      <c r="BE59">
        <v>5.24</v>
      </c>
      <c r="BF59">
        <v>4.0999999999999996</v>
      </c>
      <c r="BG59">
        <v>4.92</v>
      </c>
      <c r="BH59">
        <v>4.18</v>
      </c>
      <c r="BI59">
        <v>7.72</v>
      </c>
      <c r="BJ59">
        <v>3.87</v>
      </c>
      <c r="BK59">
        <v>16.350000000000001</v>
      </c>
      <c r="BL59">
        <v>7.55</v>
      </c>
      <c r="BM59">
        <v>6.92</v>
      </c>
      <c r="BN59">
        <v>4.17</v>
      </c>
      <c r="BO59">
        <v>3.97</v>
      </c>
      <c r="BP59">
        <v>3.49</v>
      </c>
      <c r="BQ59">
        <v>2.0699999999999998</v>
      </c>
      <c r="BR59">
        <v>3.85</v>
      </c>
      <c r="BS59">
        <v>4.54</v>
      </c>
      <c r="BT59">
        <v>3.5</v>
      </c>
    </row>
    <row r="60" spans="1:72" x14ac:dyDescent="0.2">
      <c r="A60" s="17" t="s">
        <v>2568</v>
      </c>
      <c r="B60" s="17" t="s">
        <v>161</v>
      </c>
      <c r="C60" t="s">
        <v>3</v>
      </c>
      <c r="D60" t="s">
        <v>160</v>
      </c>
      <c r="E60">
        <v>39.630000000000003</v>
      </c>
      <c r="F60">
        <v>0.68</v>
      </c>
      <c r="G60">
        <v>7.34</v>
      </c>
      <c r="H60">
        <v>63.59</v>
      </c>
      <c r="I60">
        <v>5.76</v>
      </c>
      <c r="J60">
        <v>0.28999999999999998</v>
      </c>
      <c r="K60">
        <v>0.31</v>
      </c>
      <c r="L60">
        <v>7.75</v>
      </c>
      <c r="M60">
        <v>27.74</v>
      </c>
      <c r="N60">
        <v>93.08</v>
      </c>
      <c r="O60">
        <v>1.02</v>
      </c>
      <c r="P60">
        <v>1.79</v>
      </c>
      <c r="Q60">
        <v>5.7</v>
      </c>
      <c r="R60">
        <v>0.46</v>
      </c>
      <c r="S60">
        <v>7.98</v>
      </c>
      <c r="T60">
        <v>186.04</v>
      </c>
      <c r="U60">
        <v>67.09</v>
      </c>
      <c r="V60">
        <v>26.12</v>
      </c>
      <c r="W60">
        <v>63.22</v>
      </c>
      <c r="X60">
        <v>57.79</v>
      </c>
      <c r="Y60">
        <v>52.23</v>
      </c>
      <c r="Z60">
        <v>24.17</v>
      </c>
      <c r="AA60">
        <v>0.14000000000000001</v>
      </c>
      <c r="AB60">
        <v>86.39</v>
      </c>
      <c r="AC60">
        <v>7.0000000000000007E-2</v>
      </c>
      <c r="AD60">
        <v>57.95</v>
      </c>
      <c r="AE60">
        <v>0.31</v>
      </c>
      <c r="AF60">
        <v>56.2</v>
      </c>
      <c r="AG60">
        <v>16.36</v>
      </c>
      <c r="AH60">
        <v>65.89</v>
      </c>
      <c r="AI60">
        <v>7.67</v>
      </c>
      <c r="AJ60">
        <v>1.4</v>
      </c>
      <c r="AK60">
        <v>51.4</v>
      </c>
      <c r="AL60">
        <v>64.58</v>
      </c>
      <c r="AM60">
        <v>2.67</v>
      </c>
      <c r="AN60">
        <v>4.41</v>
      </c>
      <c r="AO60">
        <v>3.45</v>
      </c>
      <c r="AP60">
        <v>2.4900000000000002</v>
      </c>
      <c r="AQ60">
        <v>4.43</v>
      </c>
      <c r="AR60">
        <v>5.09</v>
      </c>
      <c r="AS60">
        <v>4.79</v>
      </c>
      <c r="AT60">
        <v>2.82</v>
      </c>
      <c r="AU60">
        <v>2.67</v>
      </c>
      <c r="AV60">
        <v>5.74</v>
      </c>
      <c r="AW60">
        <v>2.76</v>
      </c>
      <c r="AX60">
        <v>7.63</v>
      </c>
      <c r="AY60">
        <v>3.25</v>
      </c>
      <c r="AZ60">
        <v>6.12</v>
      </c>
      <c r="BA60">
        <v>0.66</v>
      </c>
      <c r="BB60">
        <v>5.01</v>
      </c>
      <c r="BC60">
        <v>3.28</v>
      </c>
      <c r="BD60">
        <v>3.93</v>
      </c>
      <c r="BE60">
        <v>3.29</v>
      </c>
      <c r="BF60">
        <v>3.04</v>
      </c>
      <c r="BG60">
        <v>3.81</v>
      </c>
      <c r="BH60">
        <v>3.29</v>
      </c>
      <c r="BI60">
        <v>4.58</v>
      </c>
      <c r="BJ60">
        <v>1.31</v>
      </c>
      <c r="BK60">
        <v>9.76</v>
      </c>
      <c r="BL60">
        <v>5.52</v>
      </c>
      <c r="BM60">
        <v>5.44</v>
      </c>
      <c r="BN60">
        <v>3.35</v>
      </c>
      <c r="BO60">
        <v>2.25</v>
      </c>
      <c r="BP60">
        <v>2.5</v>
      </c>
      <c r="BQ60">
        <v>2.4</v>
      </c>
      <c r="BR60">
        <v>2.2200000000000002</v>
      </c>
      <c r="BS60">
        <v>2.97</v>
      </c>
      <c r="BT60">
        <v>3.09</v>
      </c>
    </row>
    <row r="61" spans="1:72" x14ac:dyDescent="0.2">
      <c r="A61" s="17" t="s">
        <v>2969</v>
      </c>
      <c r="B61" s="17" t="s">
        <v>163</v>
      </c>
      <c r="C61" t="s">
        <v>3</v>
      </c>
      <c r="D61" t="s">
        <v>162</v>
      </c>
      <c r="E61">
        <v>44.43</v>
      </c>
      <c r="F61">
        <v>0.71</v>
      </c>
      <c r="G61">
        <v>6.53</v>
      </c>
      <c r="H61">
        <v>72.09</v>
      </c>
      <c r="I61">
        <v>4.46</v>
      </c>
      <c r="J61">
        <v>0.24</v>
      </c>
      <c r="K61">
        <v>0.04</v>
      </c>
      <c r="L61">
        <v>5.77</v>
      </c>
      <c r="M61">
        <v>27.73</v>
      </c>
      <c r="N61">
        <v>94.03</v>
      </c>
      <c r="O61">
        <v>1</v>
      </c>
      <c r="P61">
        <v>0.72</v>
      </c>
      <c r="Q61">
        <v>7.41</v>
      </c>
      <c r="R61">
        <v>0.38</v>
      </c>
      <c r="S61">
        <v>5.92</v>
      </c>
      <c r="T61">
        <v>145.87</v>
      </c>
      <c r="U61">
        <v>75.08</v>
      </c>
      <c r="V61">
        <v>21.74</v>
      </c>
      <c r="W61">
        <v>58.29</v>
      </c>
      <c r="X61">
        <v>52.92</v>
      </c>
      <c r="Y61">
        <v>48.71</v>
      </c>
      <c r="Z61">
        <v>16.07</v>
      </c>
      <c r="AA61">
        <v>0.12</v>
      </c>
      <c r="AB61">
        <v>66.92</v>
      </c>
      <c r="AC61">
        <v>0.06</v>
      </c>
      <c r="AD61">
        <v>43.08</v>
      </c>
      <c r="AE61">
        <v>0.13</v>
      </c>
      <c r="AF61">
        <v>54.4</v>
      </c>
      <c r="AG61">
        <v>8.69</v>
      </c>
      <c r="AH61">
        <v>73.02</v>
      </c>
      <c r="AI61">
        <v>9.56</v>
      </c>
      <c r="AJ61">
        <v>1.31</v>
      </c>
      <c r="AK61">
        <v>47.61</v>
      </c>
      <c r="AL61">
        <v>63.33</v>
      </c>
      <c r="AM61">
        <v>3.65</v>
      </c>
      <c r="AN61">
        <v>4.17</v>
      </c>
      <c r="AO61">
        <v>5.08</v>
      </c>
      <c r="AP61">
        <v>4.41</v>
      </c>
      <c r="AQ61">
        <v>5.29</v>
      </c>
      <c r="AR61">
        <v>8.59</v>
      </c>
      <c r="AS61">
        <v>8.8699999999999992</v>
      </c>
      <c r="AT61">
        <v>5.95</v>
      </c>
      <c r="AU61">
        <v>7.9</v>
      </c>
      <c r="AV61">
        <v>8.5500000000000007</v>
      </c>
      <c r="AW61">
        <v>4.08</v>
      </c>
      <c r="AX61">
        <v>17.940000000000001</v>
      </c>
      <c r="AY61">
        <v>6.21</v>
      </c>
      <c r="AZ61">
        <v>8.65</v>
      </c>
      <c r="BA61">
        <v>2.75</v>
      </c>
      <c r="BB61">
        <v>5.95</v>
      </c>
      <c r="BC61">
        <v>5.79</v>
      </c>
      <c r="BD61">
        <v>5.67</v>
      </c>
      <c r="BE61">
        <v>6.35</v>
      </c>
      <c r="BF61">
        <v>5.77</v>
      </c>
      <c r="BG61">
        <v>6.07</v>
      </c>
      <c r="BH61">
        <v>5.55</v>
      </c>
      <c r="BI61">
        <v>9.65</v>
      </c>
      <c r="BJ61">
        <v>2.6</v>
      </c>
      <c r="BK61">
        <v>22.8</v>
      </c>
      <c r="BL61">
        <v>9.4499999999999993</v>
      </c>
      <c r="BM61">
        <v>8.07</v>
      </c>
      <c r="BN61">
        <v>5.32</v>
      </c>
      <c r="BO61">
        <v>4.78</v>
      </c>
      <c r="BP61">
        <v>3.97</v>
      </c>
      <c r="BQ61">
        <v>2.02</v>
      </c>
      <c r="BR61">
        <v>4.37</v>
      </c>
      <c r="BS61">
        <v>4.2699999999999996</v>
      </c>
      <c r="BT61">
        <v>3.1</v>
      </c>
    </row>
    <row r="62" spans="1:72" x14ac:dyDescent="0.2">
      <c r="A62" s="17" t="s">
        <v>2645</v>
      </c>
      <c r="B62" s="17" t="s">
        <v>165</v>
      </c>
      <c r="C62" t="s">
        <v>3</v>
      </c>
      <c r="D62" t="s">
        <v>164</v>
      </c>
      <c r="E62">
        <v>40.17</v>
      </c>
      <c r="F62">
        <v>0.66</v>
      </c>
      <c r="G62">
        <v>6.45</v>
      </c>
      <c r="H62">
        <v>65.64</v>
      </c>
      <c r="I62">
        <v>3.17</v>
      </c>
      <c r="J62">
        <v>0.19</v>
      </c>
      <c r="K62">
        <v>-0.02</v>
      </c>
      <c r="L62">
        <v>5.7</v>
      </c>
      <c r="M62">
        <v>23.81</v>
      </c>
      <c r="N62">
        <v>93.5</v>
      </c>
      <c r="O62">
        <v>0.87</v>
      </c>
      <c r="P62">
        <v>0.55000000000000004</v>
      </c>
      <c r="Q62">
        <v>7.79</v>
      </c>
      <c r="R62">
        <v>0.35</v>
      </c>
      <c r="S62">
        <v>6.13</v>
      </c>
      <c r="T62">
        <v>166.33</v>
      </c>
      <c r="U62">
        <v>67.39</v>
      </c>
      <c r="V62">
        <v>25.94</v>
      </c>
      <c r="W62">
        <v>60.99</v>
      </c>
      <c r="X62">
        <v>55.02</v>
      </c>
      <c r="Y62">
        <v>52.72</v>
      </c>
      <c r="Z62">
        <v>26.18</v>
      </c>
      <c r="AA62">
        <v>0.1</v>
      </c>
      <c r="AB62">
        <v>82.56</v>
      </c>
      <c r="AC62">
        <v>7.0000000000000007E-2</v>
      </c>
      <c r="AD62">
        <v>41.21</v>
      </c>
      <c r="AE62">
        <v>0.49</v>
      </c>
      <c r="AF62">
        <v>56.67</v>
      </c>
      <c r="AG62">
        <v>16.920000000000002</v>
      </c>
      <c r="AH62">
        <v>67.02</v>
      </c>
      <c r="AI62">
        <v>10.029999999999999</v>
      </c>
      <c r="AJ62">
        <v>1.19</v>
      </c>
      <c r="AK62">
        <v>48.82</v>
      </c>
      <c r="AL62">
        <v>64.34</v>
      </c>
      <c r="AM62">
        <v>2.56</v>
      </c>
      <c r="AN62">
        <v>3.89</v>
      </c>
      <c r="AO62">
        <v>4.7699999999999996</v>
      </c>
      <c r="AP62">
        <v>2.78</v>
      </c>
      <c r="AQ62">
        <v>5.13</v>
      </c>
      <c r="AR62">
        <v>7.33</v>
      </c>
      <c r="AS62">
        <v>7.66</v>
      </c>
      <c r="AT62">
        <v>4.16</v>
      </c>
      <c r="AU62">
        <v>6.17</v>
      </c>
      <c r="AV62">
        <v>7.78</v>
      </c>
      <c r="AW62">
        <v>3.28</v>
      </c>
      <c r="AX62">
        <v>12.96</v>
      </c>
      <c r="AY62">
        <v>5.72</v>
      </c>
      <c r="AZ62">
        <v>8.39</v>
      </c>
      <c r="BA62">
        <v>1.83</v>
      </c>
      <c r="BB62">
        <v>3.77</v>
      </c>
      <c r="BC62">
        <v>4.1100000000000003</v>
      </c>
      <c r="BD62">
        <v>5.76</v>
      </c>
      <c r="BE62">
        <v>4.49</v>
      </c>
      <c r="BF62">
        <v>5.56</v>
      </c>
      <c r="BG62">
        <v>5.26</v>
      </c>
      <c r="BH62">
        <v>3.98</v>
      </c>
      <c r="BI62">
        <v>7.44</v>
      </c>
      <c r="BJ62">
        <v>2.98</v>
      </c>
      <c r="BK62">
        <v>17.29</v>
      </c>
      <c r="BL62">
        <v>7.57</v>
      </c>
      <c r="BM62">
        <v>6.13</v>
      </c>
      <c r="BN62">
        <v>4.6500000000000004</v>
      </c>
      <c r="BO62">
        <v>3.19</v>
      </c>
      <c r="BP62">
        <v>2.76</v>
      </c>
      <c r="BQ62">
        <v>1.61</v>
      </c>
      <c r="BR62">
        <v>4.0599999999999996</v>
      </c>
      <c r="BS62">
        <v>3.85</v>
      </c>
      <c r="BT62">
        <v>2.76</v>
      </c>
    </row>
    <row r="63" spans="1:72" x14ac:dyDescent="0.2">
      <c r="A63" s="17" t="s">
        <v>2814</v>
      </c>
      <c r="B63" s="17" t="s">
        <v>167</v>
      </c>
      <c r="C63" t="s">
        <v>3</v>
      </c>
      <c r="D63" t="s">
        <v>166</v>
      </c>
      <c r="E63">
        <v>35.64</v>
      </c>
      <c r="F63">
        <v>1.1000000000000001</v>
      </c>
      <c r="G63">
        <v>4.38</v>
      </c>
      <c r="H63">
        <v>65.290000000000006</v>
      </c>
      <c r="I63">
        <v>7.87</v>
      </c>
      <c r="J63">
        <v>0.44</v>
      </c>
      <c r="K63">
        <v>0.76</v>
      </c>
      <c r="L63">
        <v>5.43</v>
      </c>
      <c r="M63">
        <v>38.380000000000003</v>
      </c>
      <c r="N63">
        <v>89.29</v>
      </c>
      <c r="O63">
        <v>0.87</v>
      </c>
      <c r="P63">
        <v>-0.46</v>
      </c>
      <c r="Q63">
        <v>2.67</v>
      </c>
      <c r="R63">
        <v>0.14000000000000001</v>
      </c>
      <c r="S63">
        <v>9.39</v>
      </c>
      <c r="T63">
        <v>252.42</v>
      </c>
      <c r="U63">
        <v>72</v>
      </c>
      <c r="V63">
        <v>34.9</v>
      </c>
      <c r="W63">
        <v>108.22</v>
      </c>
      <c r="X63">
        <v>64.13</v>
      </c>
      <c r="Y63">
        <v>65.239999999999995</v>
      </c>
      <c r="Z63">
        <v>21.17</v>
      </c>
      <c r="AA63">
        <v>0.06</v>
      </c>
      <c r="AB63">
        <v>93.62</v>
      </c>
      <c r="AC63">
        <v>0.05</v>
      </c>
      <c r="AD63">
        <v>-47.94</v>
      </c>
      <c r="AE63">
        <v>-1.43</v>
      </c>
      <c r="AF63">
        <v>59.15</v>
      </c>
      <c r="AG63">
        <v>12.74</v>
      </c>
      <c r="AH63">
        <v>64.89</v>
      </c>
      <c r="AI63">
        <v>7.68</v>
      </c>
      <c r="AJ63">
        <v>0.55000000000000004</v>
      </c>
      <c r="AK63">
        <v>54.89</v>
      </c>
      <c r="AL63">
        <v>65.56</v>
      </c>
      <c r="AM63">
        <v>10.96</v>
      </c>
      <c r="AN63">
        <v>17.510000000000002</v>
      </c>
      <c r="AO63">
        <v>19.059999999999999</v>
      </c>
      <c r="AP63">
        <v>14.82</v>
      </c>
      <c r="AQ63">
        <v>20.260000000000002</v>
      </c>
      <c r="AR63">
        <v>19.600000000000001</v>
      </c>
      <c r="AS63">
        <v>19.48</v>
      </c>
      <c r="AT63">
        <v>17.02</v>
      </c>
      <c r="AU63">
        <v>19.13</v>
      </c>
      <c r="AV63">
        <v>28.96</v>
      </c>
      <c r="AW63">
        <v>13.09</v>
      </c>
      <c r="AX63">
        <v>45.59</v>
      </c>
      <c r="AY63">
        <v>17.82</v>
      </c>
      <c r="AZ63">
        <v>18.89</v>
      </c>
      <c r="BA63">
        <v>5.39</v>
      </c>
      <c r="BB63">
        <v>17.059999999999999</v>
      </c>
      <c r="BC63">
        <v>17.88</v>
      </c>
      <c r="BD63">
        <v>20.54</v>
      </c>
      <c r="BE63">
        <v>36.93</v>
      </c>
      <c r="BF63">
        <v>16.52</v>
      </c>
      <c r="BG63">
        <v>20.25</v>
      </c>
      <c r="BH63">
        <v>19.239999999999998</v>
      </c>
      <c r="BI63">
        <v>19.52</v>
      </c>
      <c r="BJ63">
        <v>11.17</v>
      </c>
      <c r="BK63">
        <v>46.43</v>
      </c>
      <c r="BL63">
        <v>21.19</v>
      </c>
      <c r="BM63">
        <v>24.13</v>
      </c>
      <c r="BN63">
        <v>16.649999999999999</v>
      </c>
      <c r="BO63">
        <v>14.29</v>
      </c>
      <c r="BP63">
        <v>13.63</v>
      </c>
      <c r="BQ63">
        <v>8.3699999999999992</v>
      </c>
      <c r="BR63">
        <v>15.97</v>
      </c>
      <c r="BS63">
        <v>9.94</v>
      </c>
      <c r="BT63">
        <v>10.94</v>
      </c>
    </row>
    <row r="64" spans="1:72" x14ac:dyDescent="0.2">
      <c r="A64" s="17" t="s">
        <v>3155</v>
      </c>
      <c r="B64" s="17" t="s">
        <v>169</v>
      </c>
      <c r="C64" t="s">
        <v>3</v>
      </c>
      <c r="D64" t="s">
        <v>168</v>
      </c>
      <c r="E64">
        <v>41.9</v>
      </c>
      <c r="F64">
        <v>0.93</v>
      </c>
      <c r="G64">
        <v>7.86</v>
      </c>
      <c r="H64">
        <v>69.27</v>
      </c>
      <c r="I64">
        <v>5.64</v>
      </c>
      <c r="J64">
        <v>0.26</v>
      </c>
      <c r="K64">
        <v>-0.1</v>
      </c>
      <c r="L64">
        <v>7.45</v>
      </c>
      <c r="M64">
        <v>29.29</v>
      </c>
      <c r="N64">
        <v>93.04</v>
      </c>
      <c r="O64">
        <v>0.99</v>
      </c>
      <c r="P64">
        <v>1.56</v>
      </c>
      <c r="Q64">
        <v>6.88</v>
      </c>
      <c r="R64">
        <v>0.49</v>
      </c>
      <c r="S64">
        <v>5.99</v>
      </c>
      <c r="T64">
        <v>201.07</v>
      </c>
      <c r="U64">
        <v>71.569999999999993</v>
      </c>
      <c r="V64">
        <v>22.27</v>
      </c>
      <c r="W64">
        <v>58.14</v>
      </c>
      <c r="X64">
        <v>52.14</v>
      </c>
      <c r="Y64">
        <v>49.06</v>
      </c>
      <c r="Z64">
        <v>17.5</v>
      </c>
      <c r="AA64">
        <v>0.16</v>
      </c>
      <c r="AB64">
        <v>75.25</v>
      </c>
      <c r="AC64">
        <v>7.0000000000000007E-2</v>
      </c>
      <c r="AD64">
        <v>45.88</v>
      </c>
      <c r="AE64">
        <v>0.18</v>
      </c>
      <c r="AF64">
        <v>53.26</v>
      </c>
      <c r="AG64">
        <v>9.34</v>
      </c>
      <c r="AH64">
        <v>70.86</v>
      </c>
      <c r="AI64">
        <v>9.7100000000000009</v>
      </c>
      <c r="AJ64">
        <v>1.61</v>
      </c>
      <c r="AK64">
        <v>48.02</v>
      </c>
      <c r="AL64">
        <v>63.92</v>
      </c>
      <c r="AM64">
        <v>2.8</v>
      </c>
      <c r="AN64">
        <v>4.42</v>
      </c>
      <c r="AO64">
        <v>5.99</v>
      </c>
      <c r="AP64">
        <v>3.77</v>
      </c>
      <c r="AQ64">
        <v>5.44</v>
      </c>
      <c r="AR64">
        <v>9.91</v>
      </c>
      <c r="AS64">
        <v>10.92</v>
      </c>
      <c r="AT64">
        <v>6</v>
      </c>
      <c r="AU64">
        <v>8.06</v>
      </c>
      <c r="AV64">
        <v>13.19</v>
      </c>
      <c r="AW64">
        <v>3.71</v>
      </c>
      <c r="AX64">
        <v>19.43</v>
      </c>
      <c r="AY64">
        <v>5.48</v>
      </c>
      <c r="AZ64">
        <v>12.56</v>
      </c>
      <c r="BA64">
        <v>4.13</v>
      </c>
      <c r="BB64">
        <v>7.53</v>
      </c>
      <c r="BC64">
        <v>4.93</v>
      </c>
      <c r="BD64">
        <v>6.29</v>
      </c>
      <c r="BE64">
        <v>5.77</v>
      </c>
      <c r="BF64">
        <v>5.96</v>
      </c>
      <c r="BG64">
        <v>6.06</v>
      </c>
      <c r="BH64">
        <v>4.66</v>
      </c>
      <c r="BI64">
        <v>9.4600000000000009</v>
      </c>
      <c r="BJ64">
        <v>3.28</v>
      </c>
      <c r="BK64">
        <v>22.89</v>
      </c>
      <c r="BL64">
        <v>10.71</v>
      </c>
      <c r="BM64">
        <v>9.39</v>
      </c>
      <c r="BN64">
        <v>4.6399999999999997</v>
      </c>
      <c r="BO64">
        <v>4.54</v>
      </c>
      <c r="BP64">
        <v>4.5</v>
      </c>
      <c r="BQ64">
        <v>2.2000000000000002</v>
      </c>
      <c r="BR64">
        <v>4.17</v>
      </c>
      <c r="BS64">
        <v>3.09</v>
      </c>
      <c r="BT64">
        <v>3.09</v>
      </c>
    </row>
    <row r="65" spans="1:72" x14ac:dyDescent="0.2">
      <c r="A65" s="17" t="s">
        <v>3047</v>
      </c>
      <c r="B65" s="17" t="s">
        <v>171</v>
      </c>
      <c r="C65" t="s">
        <v>3</v>
      </c>
      <c r="D65" t="s">
        <v>170</v>
      </c>
      <c r="E65">
        <v>46.51</v>
      </c>
      <c r="F65">
        <v>0.64</v>
      </c>
      <c r="G65">
        <v>3.5</v>
      </c>
      <c r="H65">
        <v>71.27</v>
      </c>
      <c r="I65">
        <v>2.68</v>
      </c>
      <c r="J65">
        <v>0.15</v>
      </c>
      <c r="K65">
        <v>-0.1</v>
      </c>
      <c r="L65">
        <v>2.71</v>
      </c>
      <c r="M65">
        <v>19.690000000000001</v>
      </c>
      <c r="N65">
        <v>94.56</v>
      </c>
      <c r="O65">
        <v>1.04</v>
      </c>
      <c r="P65">
        <v>0.65</v>
      </c>
      <c r="Q65">
        <v>8.3000000000000007</v>
      </c>
      <c r="R65">
        <v>0.23</v>
      </c>
      <c r="S65">
        <v>5.13</v>
      </c>
      <c r="T65">
        <v>156.69</v>
      </c>
      <c r="U65">
        <v>73.92</v>
      </c>
      <c r="V65">
        <v>20.32</v>
      </c>
      <c r="W65">
        <v>55.32</v>
      </c>
      <c r="X65">
        <v>53.32</v>
      </c>
      <c r="Y65">
        <v>45.76</v>
      </c>
      <c r="Z65">
        <v>22.22</v>
      </c>
      <c r="AA65">
        <v>0.09</v>
      </c>
      <c r="AB65">
        <v>66.900000000000006</v>
      </c>
      <c r="AC65">
        <v>0.04</v>
      </c>
      <c r="AD65">
        <v>7.91</v>
      </c>
      <c r="AE65">
        <v>0.27</v>
      </c>
      <c r="AF65">
        <v>53.45</v>
      </c>
      <c r="AG65">
        <v>15.28</v>
      </c>
      <c r="AH65">
        <v>72.56</v>
      </c>
      <c r="AI65">
        <v>10.4</v>
      </c>
      <c r="AJ65">
        <v>0.88</v>
      </c>
      <c r="AK65">
        <v>45.01</v>
      </c>
      <c r="AL65">
        <v>62.85</v>
      </c>
      <c r="AM65">
        <v>3.21</v>
      </c>
      <c r="AN65">
        <v>3.08</v>
      </c>
      <c r="AO65">
        <v>6.48</v>
      </c>
      <c r="AP65">
        <v>3.61</v>
      </c>
      <c r="AQ65">
        <v>4.8</v>
      </c>
      <c r="AR65">
        <v>6.12</v>
      </c>
      <c r="AS65">
        <v>7.13</v>
      </c>
      <c r="AT65">
        <v>5</v>
      </c>
      <c r="AU65">
        <v>5.75</v>
      </c>
      <c r="AV65">
        <v>7.04</v>
      </c>
      <c r="AW65">
        <v>3.56</v>
      </c>
      <c r="AX65">
        <v>10.67</v>
      </c>
      <c r="AY65">
        <v>4.6100000000000003</v>
      </c>
      <c r="AZ65">
        <v>7.22</v>
      </c>
      <c r="BA65">
        <v>3.05</v>
      </c>
      <c r="BB65">
        <v>2.35</v>
      </c>
      <c r="BC65">
        <v>4.2300000000000004</v>
      </c>
      <c r="BD65">
        <v>5.03</v>
      </c>
      <c r="BE65">
        <v>4.78</v>
      </c>
      <c r="BF65">
        <v>4.99</v>
      </c>
      <c r="BG65">
        <v>5.52</v>
      </c>
      <c r="BH65">
        <v>4.3899999999999997</v>
      </c>
      <c r="BI65">
        <v>5.91</v>
      </c>
      <c r="BJ65">
        <v>3.92</v>
      </c>
      <c r="BK65">
        <v>13.43</v>
      </c>
      <c r="BL65">
        <v>6.65</v>
      </c>
      <c r="BM65">
        <v>5.48</v>
      </c>
      <c r="BN65">
        <v>4.3600000000000003</v>
      </c>
      <c r="BO65">
        <v>4.26</v>
      </c>
      <c r="BP65">
        <v>4.1900000000000004</v>
      </c>
      <c r="BQ65">
        <v>1.73</v>
      </c>
      <c r="BR65">
        <v>4.53</v>
      </c>
      <c r="BS65">
        <v>5.51</v>
      </c>
      <c r="BT65">
        <v>4.58</v>
      </c>
    </row>
    <row r="66" spans="1:72" x14ac:dyDescent="0.2">
      <c r="A66" s="17" t="s">
        <v>2709</v>
      </c>
      <c r="B66" s="17" t="s">
        <v>173</v>
      </c>
      <c r="C66" t="s">
        <v>3</v>
      </c>
      <c r="D66" t="s">
        <v>172</v>
      </c>
      <c r="E66">
        <v>42.58</v>
      </c>
      <c r="F66">
        <v>0.61</v>
      </c>
      <c r="G66">
        <v>7.14</v>
      </c>
      <c r="H66">
        <v>67.260000000000005</v>
      </c>
      <c r="I66">
        <v>3.89</v>
      </c>
      <c r="J66">
        <v>0.19</v>
      </c>
      <c r="K66">
        <v>0.02</v>
      </c>
      <c r="L66">
        <v>6.6</v>
      </c>
      <c r="M66">
        <v>27.58</v>
      </c>
      <c r="N66">
        <v>93.79</v>
      </c>
      <c r="O66">
        <v>0.93</v>
      </c>
      <c r="P66">
        <v>0.88</v>
      </c>
      <c r="Q66">
        <v>7.56</v>
      </c>
      <c r="R66">
        <v>0.36</v>
      </c>
      <c r="S66">
        <v>5.97</v>
      </c>
      <c r="T66">
        <v>152.29</v>
      </c>
      <c r="U66">
        <v>69.09</v>
      </c>
      <c r="V66">
        <v>25.02</v>
      </c>
      <c r="W66">
        <v>58.72</v>
      </c>
      <c r="X66">
        <v>54.64</v>
      </c>
      <c r="Y66">
        <v>50.62</v>
      </c>
      <c r="Z66">
        <v>22.95</v>
      </c>
      <c r="AA66">
        <v>0.1</v>
      </c>
      <c r="AB66">
        <v>77.69</v>
      </c>
      <c r="AC66">
        <v>0.06</v>
      </c>
      <c r="AD66">
        <v>49.2</v>
      </c>
      <c r="AE66">
        <v>0.44</v>
      </c>
      <c r="AF66">
        <v>55.86</v>
      </c>
      <c r="AG66">
        <v>14.61</v>
      </c>
      <c r="AH66">
        <v>68.06</v>
      </c>
      <c r="AI66">
        <v>9.33</v>
      </c>
      <c r="AJ66">
        <v>1.35</v>
      </c>
      <c r="AK66">
        <v>48.75</v>
      </c>
      <c r="AL66">
        <v>63.82</v>
      </c>
      <c r="AM66">
        <v>3.02</v>
      </c>
      <c r="AN66">
        <v>2.87</v>
      </c>
      <c r="AO66">
        <v>6.19</v>
      </c>
      <c r="AP66">
        <v>2.88</v>
      </c>
      <c r="AQ66">
        <v>6.34</v>
      </c>
      <c r="AR66">
        <v>5.93</v>
      </c>
      <c r="AS66">
        <v>7.1</v>
      </c>
      <c r="AT66">
        <v>4.9800000000000004</v>
      </c>
      <c r="AU66">
        <v>4.79</v>
      </c>
      <c r="AV66">
        <v>6.45</v>
      </c>
      <c r="AW66">
        <v>3.16</v>
      </c>
      <c r="AX66">
        <v>11.66</v>
      </c>
      <c r="AY66">
        <v>5.21</v>
      </c>
      <c r="AZ66">
        <v>7.31</v>
      </c>
      <c r="BA66">
        <v>1.81</v>
      </c>
      <c r="BB66">
        <v>3.52</v>
      </c>
      <c r="BC66">
        <v>4.33</v>
      </c>
      <c r="BD66">
        <v>5.73</v>
      </c>
      <c r="BE66">
        <v>5.14</v>
      </c>
      <c r="BF66">
        <v>5.6</v>
      </c>
      <c r="BG66">
        <v>5.93</v>
      </c>
      <c r="BH66">
        <v>4.2300000000000004</v>
      </c>
      <c r="BI66">
        <v>6.15</v>
      </c>
      <c r="BJ66">
        <v>3.64</v>
      </c>
      <c r="BK66">
        <v>14.28</v>
      </c>
      <c r="BL66">
        <v>6.48</v>
      </c>
      <c r="BM66">
        <v>4.47</v>
      </c>
      <c r="BN66">
        <v>5.1100000000000003</v>
      </c>
      <c r="BO66">
        <v>3.96</v>
      </c>
      <c r="BP66">
        <v>3.21</v>
      </c>
      <c r="BQ66">
        <v>1.33</v>
      </c>
      <c r="BR66">
        <v>4.92</v>
      </c>
      <c r="BS66">
        <v>4.8099999999999996</v>
      </c>
      <c r="BT66">
        <v>4.0199999999999996</v>
      </c>
    </row>
    <row r="67" spans="1:72" x14ac:dyDescent="0.2">
      <c r="A67" s="17" t="s">
        <v>2952</v>
      </c>
      <c r="B67" s="17" t="s">
        <v>175</v>
      </c>
      <c r="C67" t="s">
        <v>3</v>
      </c>
      <c r="D67" t="s">
        <v>174</v>
      </c>
      <c r="E67">
        <v>47.61</v>
      </c>
      <c r="F67">
        <v>0.62</v>
      </c>
      <c r="G67">
        <v>4.4800000000000004</v>
      </c>
      <c r="H67">
        <v>73.069999999999993</v>
      </c>
      <c r="I67">
        <v>2.98</v>
      </c>
      <c r="J67">
        <v>0.17</v>
      </c>
      <c r="K67">
        <v>-0.02</v>
      </c>
      <c r="L67">
        <v>3.55</v>
      </c>
      <c r="M67">
        <v>23.4</v>
      </c>
      <c r="N67">
        <v>94.72</v>
      </c>
      <c r="O67">
        <v>0.96</v>
      </c>
      <c r="P67">
        <v>0.76</v>
      </c>
      <c r="Q67">
        <v>8.2200000000000006</v>
      </c>
      <c r="R67">
        <v>0.25</v>
      </c>
      <c r="S67">
        <v>4.57</v>
      </c>
      <c r="T67">
        <v>151.66999999999999</v>
      </c>
      <c r="U67">
        <v>75.52</v>
      </c>
      <c r="V67">
        <v>19.87</v>
      </c>
      <c r="W67">
        <v>53.99</v>
      </c>
      <c r="X67">
        <v>52.51</v>
      </c>
      <c r="Y67">
        <v>45.38</v>
      </c>
      <c r="Z67">
        <v>19.7</v>
      </c>
      <c r="AA67">
        <v>0.1</v>
      </c>
      <c r="AB67">
        <v>66.55</v>
      </c>
      <c r="AC67">
        <v>0.04</v>
      </c>
      <c r="AD67">
        <v>21.16</v>
      </c>
      <c r="AE67">
        <v>0.43</v>
      </c>
      <c r="AF67">
        <v>53.35</v>
      </c>
      <c r="AG67">
        <v>12.54</v>
      </c>
      <c r="AH67">
        <v>74.14</v>
      </c>
      <c r="AI67">
        <v>10.33</v>
      </c>
      <c r="AJ67">
        <v>1.03</v>
      </c>
      <c r="AK67">
        <v>43.92</v>
      </c>
      <c r="AL67">
        <v>62.2</v>
      </c>
      <c r="AM67">
        <v>2.5</v>
      </c>
      <c r="AN67">
        <v>3.31</v>
      </c>
      <c r="AO67">
        <v>7.03</v>
      </c>
      <c r="AP67">
        <v>3.39</v>
      </c>
      <c r="AQ67">
        <v>6.03</v>
      </c>
      <c r="AR67">
        <v>4.78</v>
      </c>
      <c r="AS67">
        <v>6.11</v>
      </c>
      <c r="AT67">
        <v>5.97</v>
      </c>
      <c r="AU67">
        <v>5.35</v>
      </c>
      <c r="AV67">
        <v>5.8</v>
      </c>
      <c r="AW67">
        <v>3.32</v>
      </c>
      <c r="AX67">
        <v>10.59</v>
      </c>
      <c r="AY67">
        <v>4.9400000000000004</v>
      </c>
      <c r="AZ67">
        <v>6.13</v>
      </c>
      <c r="BA67">
        <v>2.73</v>
      </c>
      <c r="BB67">
        <v>2.2000000000000002</v>
      </c>
      <c r="BC67">
        <v>4.17</v>
      </c>
      <c r="BD67">
        <v>6.28</v>
      </c>
      <c r="BE67">
        <v>5.16</v>
      </c>
      <c r="BF67">
        <v>5.57</v>
      </c>
      <c r="BG67">
        <v>6.56</v>
      </c>
      <c r="BH67">
        <v>4.75</v>
      </c>
      <c r="BI67">
        <v>5.24</v>
      </c>
      <c r="BJ67">
        <v>4.91</v>
      </c>
      <c r="BK67">
        <v>12.93</v>
      </c>
      <c r="BL67">
        <v>5.61</v>
      </c>
      <c r="BM67">
        <v>3.62</v>
      </c>
      <c r="BN67">
        <v>5.35</v>
      </c>
      <c r="BO67">
        <v>4.22</v>
      </c>
      <c r="BP67">
        <v>4.1100000000000003</v>
      </c>
      <c r="BQ67">
        <v>1.68</v>
      </c>
      <c r="BR67">
        <v>5.14</v>
      </c>
      <c r="BS67">
        <v>6.05</v>
      </c>
      <c r="BT67">
        <v>5.15</v>
      </c>
    </row>
    <row r="68" spans="1:72" x14ac:dyDescent="0.2">
      <c r="A68" s="17" t="s">
        <v>3093</v>
      </c>
      <c r="B68" s="17" t="s">
        <v>177</v>
      </c>
      <c r="C68" t="s">
        <v>3</v>
      </c>
      <c r="D68" t="s">
        <v>176</v>
      </c>
      <c r="E68">
        <v>46.92</v>
      </c>
      <c r="F68">
        <v>0.64</v>
      </c>
      <c r="G68">
        <v>6.32</v>
      </c>
      <c r="H68">
        <v>73.84</v>
      </c>
      <c r="I68">
        <v>2.97</v>
      </c>
      <c r="J68">
        <v>0.21</v>
      </c>
      <c r="K68">
        <v>0.03</v>
      </c>
      <c r="L68">
        <v>4.9800000000000004</v>
      </c>
      <c r="M68">
        <v>28.06</v>
      </c>
      <c r="N68">
        <v>94.47</v>
      </c>
      <c r="O68">
        <v>1.04</v>
      </c>
      <c r="P68">
        <v>0.74</v>
      </c>
      <c r="Q68">
        <v>7.93</v>
      </c>
      <c r="R68">
        <v>0.33</v>
      </c>
      <c r="S68">
        <v>5.05</v>
      </c>
      <c r="T68">
        <v>163.55000000000001</v>
      </c>
      <c r="U68">
        <v>76.27</v>
      </c>
      <c r="V68">
        <v>21.12</v>
      </c>
      <c r="W68">
        <v>54.16</v>
      </c>
      <c r="X68">
        <v>52.45</v>
      </c>
      <c r="Y68">
        <v>45.22</v>
      </c>
      <c r="Z68">
        <v>16.47</v>
      </c>
      <c r="AA68">
        <v>0.12</v>
      </c>
      <c r="AB68">
        <v>69.930000000000007</v>
      </c>
      <c r="AC68">
        <v>0.05</v>
      </c>
      <c r="AD68">
        <v>34.64</v>
      </c>
      <c r="AE68">
        <v>0.28999999999999998</v>
      </c>
      <c r="AF68">
        <v>53.41</v>
      </c>
      <c r="AG68">
        <v>9.43</v>
      </c>
      <c r="AH68">
        <v>75.56</v>
      </c>
      <c r="AI68">
        <v>10.1</v>
      </c>
      <c r="AJ68">
        <v>1.25</v>
      </c>
      <c r="AK68">
        <v>44.51</v>
      </c>
      <c r="AL68">
        <v>62.43</v>
      </c>
      <c r="AM68">
        <v>2.56</v>
      </c>
      <c r="AN68">
        <v>3.69</v>
      </c>
      <c r="AO68">
        <v>6.73</v>
      </c>
      <c r="AP68">
        <v>2.84</v>
      </c>
      <c r="AQ68">
        <v>5.46</v>
      </c>
      <c r="AR68">
        <v>5.31</v>
      </c>
      <c r="AS68">
        <v>6.4</v>
      </c>
      <c r="AT68">
        <v>5.65</v>
      </c>
      <c r="AU68">
        <v>5.38</v>
      </c>
      <c r="AV68">
        <v>6.03</v>
      </c>
      <c r="AW68">
        <v>3.23</v>
      </c>
      <c r="AX68">
        <v>12.06</v>
      </c>
      <c r="AY68">
        <v>4.87</v>
      </c>
      <c r="AZ68">
        <v>6.49</v>
      </c>
      <c r="BA68">
        <v>2.4</v>
      </c>
      <c r="BB68">
        <v>2.65</v>
      </c>
      <c r="BC68">
        <v>3.77</v>
      </c>
      <c r="BD68">
        <v>6.04</v>
      </c>
      <c r="BE68">
        <v>4.6100000000000003</v>
      </c>
      <c r="BF68">
        <v>5.21</v>
      </c>
      <c r="BG68">
        <v>6.55</v>
      </c>
      <c r="BH68">
        <v>4.8</v>
      </c>
      <c r="BI68">
        <v>6.2</v>
      </c>
      <c r="BJ68">
        <v>2.21</v>
      </c>
      <c r="BK68">
        <v>15.64</v>
      </c>
      <c r="BL68">
        <v>6.24</v>
      </c>
      <c r="BM68">
        <v>3.74</v>
      </c>
      <c r="BN68">
        <v>4.8</v>
      </c>
      <c r="BO68">
        <v>4.18</v>
      </c>
      <c r="BP68">
        <v>3.31</v>
      </c>
      <c r="BQ68">
        <v>1.47</v>
      </c>
      <c r="BR68">
        <v>5.01</v>
      </c>
      <c r="BS68">
        <v>5.22</v>
      </c>
      <c r="BT68">
        <v>4.5</v>
      </c>
    </row>
    <row r="69" spans="1:72" x14ac:dyDescent="0.2">
      <c r="A69" s="17" t="s">
        <v>3021</v>
      </c>
      <c r="B69" s="17" t="s">
        <v>179</v>
      </c>
      <c r="C69" t="s">
        <v>3</v>
      </c>
      <c r="D69" t="s">
        <v>178</v>
      </c>
      <c r="E69">
        <v>43.97</v>
      </c>
      <c r="F69">
        <v>0.72</v>
      </c>
      <c r="G69">
        <v>3.45</v>
      </c>
      <c r="H69">
        <v>68.400000000000006</v>
      </c>
      <c r="I69">
        <v>2.86</v>
      </c>
      <c r="J69">
        <v>0.15</v>
      </c>
      <c r="K69">
        <v>-0.2</v>
      </c>
      <c r="L69">
        <v>2.2799999999999998</v>
      </c>
      <c r="M69">
        <v>27.2</v>
      </c>
      <c r="N69">
        <v>94.78</v>
      </c>
      <c r="O69">
        <v>1.05</v>
      </c>
      <c r="P69">
        <v>0.85</v>
      </c>
      <c r="Q69">
        <v>8.59</v>
      </c>
      <c r="R69">
        <v>0.25</v>
      </c>
      <c r="S69">
        <v>4.67</v>
      </c>
      <c r="T69">
        <v>164.29</v>
      </c>
      <c r="U69">
        <v>69.94</v>
      </c>
      <c r="V69">
        <v>20.7</v>
      </c>
      <c r="W69">
        <v>56.02</v>
      </c>
      <c r="X69">
        <v>52.71</v>
      </c>
      <c r="Y69">
        <v>45.22</v>
      </c>
      <c r="Z69">
        <v>24.61</v>
      </c>
      <c r="AA69">
        <v>0.09</v>
      </c>
      <c r="AB69">
        <v>71.77</v>
      </c>
      <c r="AC69">
        <v>0.04</v>
      </c>
      <c r="AD69">
        <v>10.1</v>
      </c>
      <c r="AE69">
        <v>0.64</v>
      </c>
      <c r="AF69">
        <v>52.91</v>
      </c>
      <c r="AG69">
        <v>16.64</v>
      </c>
      <c r="AH69">
        <v>70.319999999999993</v>
      </c>
      <c r="AI69">
        <v>10.78</v>
      </c>
      <c r="AJ69">
        <v>0.86</v>
      </c>
      <c r="AK69">
        <v>45.11</v>
      </c>
      <c r="AL69">
        <v>63.07</v>
      </c>
      <c r="AM69">
        <v>3.63</v>
      </c>
      <c r="AN69">
        <v>4.87</v>
      </c>
      <c r="AO69">
        <v>6.16</v>
      </c>
      <c r="AP69">
        <v>4.5</v>
      </c>
      <c r="AQ69">
        <v>6.1</v>
      </c>
      <c r="AR69">
        <v>8.0399999999999991</v>
      </c>
      <c r="AS69">
        <v>8.83</v>
      </c>
      <c r="AT69">
        <v>6.4</v>
      </c>
      <c r="AU69">
        <v>8.3000000000000007</v>
      </c>
      <c r="AV69">
        <v>9.5500000000000007</v>
      </c>
      <c r="AW69">
        <v>4.7</v>
      </c>
      <c r="AX69">
        <v>13.1</v>
      </c>
      <c r="AY69">
        <v>5.84</v>
      </c>
      <c r="AZ69">
        <v>9.65</v>
      </c>
      <c r="BA69">
        <v>4.45</v>
      </c>
      <c r="BB69">
        <v>3.8</v>
      </c>
      <c r="BC69">
        <v>6.62</v>
      </c>
      <c r="BD69">
        <v>6.51</v>
      </c>
      <c r="BE69">
        <v>7.16</v>
      </c>
      <c r="BF69">
        <v>6.46</v>
      </c>
      <c r="BG69">
        <v>7.52</v>
      </c>
      <c r="BH69">
        <v>5.29</v>
      </c>
      <c r="BI69">
        <v>7.58</v>
      </c>
      <c r="BJ69">
        <v>4.62</v>
      </c>
      <c r="BK69">
        <v>15.93</v>
      </c>
      <c r="BL69">
        <v>7.65</v>
      </c>
      <c r="BM69">
        <v>6.75</v>
      </c>
      <c r="BN69">
        <v>5.79</v>
      </c>
      <c r="BO69">
        <v>5.0199999999999996</v>
      </c>
      <c r="BP69">
        <v>4.8600000000000003</v>
      </c>
      <c r="BQ69">
        <v>3.25</v>
      </c>
      <c r="BR69">
        <v>5.86</v>
      </c>
      <c r="BS69">
        <v>6.43</v>
      </c>
      <c r="BT69">
        <v>5.13</v>
      </c>
    </row>
    <row r="70" spans="1:72" x14ac:dyDescent="0.2">
      <c r="A70" s="17" t="s">
        <v>3072</v>
      </c>
      <c r="B70" s="17" t="s">
        <v>181</v>
      </c>
      <c r="C70" t="s">
        <v>3</v>
      </c>
      <c r="D70" t="s">
        <v>180</v>
      </c>
      <c r="E70">
        <v>45.96</v>
      </c>
      <c r="F70">
        <v>0.76</v>
      </c>
      <c r="G70">
        <v>1.99</v>
      </c>
      <c r="H70">
        <v>70.069999999999993</v>
      </c>
      <c r="I70">
        <v>4.37</v>
      </c>
      <c r="J70">
        <v>0.23</v>
      </c>
      <c r="K70">
        <v>0.02</v>
      </c>
      <c r="L70">
        <v>1.51</v>
      </c>
      <c r="M70">
        <v>21.58</v>
      </c>
      <c r="N70">
        <v>94.32</v>
      </c>
      <c r="O70">
        <v>1.05</v>
      </c>
      <c r="P70">
        <v>1.18</v>
      </c>
      <c r="Q70">
        <v>7.77</v>
      </c>
      <c r="R70">
        <v>0.28000000000000003</v>
      </c>
      <c r="S70">
        <v>5.8</v>
      </c>
      <c r="T70">
        <v>164.29</v>
      </c>
      <c r="U70">
        <v>72.760000000000005</v>
      </c>
      <c r="V70">
        <v>17.649999999999999</v>
      </c>
      <c r="W70">
        <v>54.22</v>
      </c>
      <c r="X70">
        <v>52.94</v>
      </c>
      <c r="Y70">
        <v>45.11</v>
      </c>
      <c r="Z70">
        <v>22.61</v>
      </c>
      <c r="AA70">
        <v>0.12</v>
      </c>
      <c r="AB70">
        <v>66.53</v>
      </c>
      <c r="AC70">
        <v>0.05</v>
      </c>
      <c r="AD70">
        <v>-3.43</v>
      </c>
      <c r="AE70">
        <v>0.31</v>
      </c>
      <c r="AF70">
        <v>52.49</v>
      </c>
      <c r="AG70">
        <v>16.190000000000001</v>
      </c>
      <c r="AH70">
        <v>72.22</v>
      </c>
      <c r="AI70">
        <v>9.76</v>
      </c>
      <c r="AJ70">
        <v>0.78</v>
      </c>
      <c r="AK70">
        <v>45.9</v>
      </c>
      <c r="AL70">
        <v>62.81</v>
      </c>
      <c r="AM70">
        <v>3.06</v>
      </c>
      <c r="AN70">
        <v>3.45</v>
      </c>
      <c r="AO70">
        <v>5.22</v>
      </c>
      <c r="AP70">
        <v>3.66</v>
      </c>
      <c r="AQ70">
        <v>5</v>
      </c>
      <c r="AR70">
        <v>6.65</v>
      </c>
      <c r="AS70">
        <v>6.46</v>
      </c>
      <c r="AT70">
        <v>4.16</v>
      </c>
      <c r="AU70">
        <v>5.47</v>
      </c>
      <c r="AV70">
        <v>7.78</v>
      </c>
      <c r="AW70">
        <v>3.74</v>
      </c>
      <c r="AX70">
        <v>12.01</v>
      </c>
      <c r="AY70">
        <v>4.6399999999999997</v>
      </c>
      <c r="AZ70">
        <v>7.86</v>
      </c>
      <c r="BA70">
        <v>2.81</v>
      </c>
      <c r="BB70">
        <v>3.55</v>
      </c>
      <c r="BC70">
        <v>5.27</v>
      </c>
      <c r="BD70">
        <v>6.23</v>
      </c>
      <c r="BE70">
        <v>5.08</v>
      </c>
      <c r="BF70">
        <v>4.3600000000000003</v>
      </c>
      <c r="BG70">
        <v>5.28</v>
      </c>
      <c r="BH70">
        <v>3.94</v>
      </c>
      <c r="BI70">
        <v>6.41</v>
      </c>
      <c r="BJ70">
        <v>4.08</v>
      </c>
      <c r="BK70">
        <v>14.08</v>
      </c>
      <c r="BL70">
        <v>7.75</v>
      </c>
      <c r="BM70">
        <v>5.93</v>
      </c>
      <c r="BN70">
        <v>4.18</v>
      </c>
      <c r="BO70">
        <v>3.33</v>
      </c>
      <c r="BP70">
        <v>3.8</v>
      </c>
      <c r="BQ70">
        <v>1.24</v>
      </c>
      <c r="BR70">
        <v>4.1399999999999997</v>
      </c>
      <c r="BS70">
        <v>5.16</v>
      </c>
      <c r="BT70">
        <v>4.57</v>
      </c>
    </row>
    <row r="71" spans="1:72" x14ac:dyDescent="0.2">
      <c r="A71" s="17" t="s">
        <v>3154</v>
      </c>
      <c r="B71" s="17" t="s">
        <v>183</v>
      </c>
      <c r="C71" t="s">
        <v>3</v>
      </c>
      <c r="D71" t="s">
        <v>182</v>
      </c>
      <c r="E71">
        <v>41.7</v>
      </c>
      <c r="F71">
        <v>0.75</v>
      </c>
      <c r="G71">
        <v>6.09</v>
      </c>
      <c r="H71">
        <v>67.709999999999994</v>
      </c>
      <c r="I71">
        <v>3.85</v>
      </c>
      <c r="J71">
        <v>0.22</v>
      </c>
      <c r="K71">
        <v>-0.03</v>
      </c>
      <c r="L71">
        <v>4.79</v>
      </c>
      <c r="M71">
        <v>31.12</v>
      </c>
      <c r="N71">
        <v>94.05</v>
      </c>
      <c r="O71">
        <v>0.99</v>
      </c>
      <c r="P71">
        <v>1.32</v>
      </c>
      <c r="Q71">
        <v>7.53</v>
      </c>
      <c r="R71">
        <v>0.38</v>
      </c>
      <c r="S71">
        <v>5.35</v>
      </c>
      <c r="T71">
        <v>218.58</v>
      </c>
      <c r="U71">
        <v>70.08</v>
      </c>
      <c r="V71">
        <v>23.83</v>
      </c>
      <c r="W71">
        <v>59.22</v>
      </c>
      <c r="X71">
        <v>54.32</v>
      </c>
      <c r="Y71">
        <v>49.46</v>
      </c>
      <c r="Z71">
        <v>22.89</v>
      </c>
      <c r="AA71">
        <v>0.12</v>
      </c>
      <c r="AB71">
        <v>77.52</v>
      </c>
      <c r="AC71">
        <v>0.06</v>
      </c>
      <c r="AD71">
        <v>43.46</v>
      </c>
      <c r="AE71">
        <v>0.28000000000000003</v>
      </c>
      <c r="AF71">
        <v>54.45</v>
      </c>
      <c r="AG71">
        <v>13.65</v>
      </c>
      <c r="AH71">
        <v>69.260000000000005</v>
      </c>
      <c r="AI71">
        <v>10.59</v>
      </c>
      <c r="AJ71">
        <v>1.01</v>
      </c>
      <c r="AK71">
        <v>46.23</v>
      </c>
      <c r="AL71">
        <v>64.040000000000006</v>
      </c>
      <c r="AM71">
        <v>3.29</v>
      </c>
      <c r="AN71">
        <v>4.3600000000000003</v>
      </c>
      <c r="AO71">
        <v>6.16</v>
      </c>
      <c r="AP71">
        <v>4.03</v>
      </c>
      <c r="AQ71">
        <v>6.16</v>
      </c>
      <c r="AR71">
        <v>8.2799999999999994</v>
      </c>
      <c r="AS71">
        <v>8.25</v>
      </c>
      <c r="AT71">
        <v>6.18</v>
      </c>
      <c r="AU71">
        <v>8.0399999999999991</v>
      </c>
      <c r="AV71">
        <v>9.31</v>
      </c>
      <c r="AW71">
        <v>4.09</v>
      </c>
      <c r="AX71">
        <v>13.29</v>
      </c>
      <c r="AY71">
        <v>5.65</v>
      </c>
      <c r="AZ71">
        <v>9.1</v>
      </c>
      <c r="BA71">
        <v>3.88</v>
      </c>
      <c r="BB71">
        <v>4.8499999999999996</v>
      </c>
      <c r="BC71">
        <v>5.67</v>
      </c>
      <c r="BD71">
        <v>6.21</v>
      </c>
      <c r="BE71">
        <v>5.89</v>
      </c>
      <c r="BF71">
        <v>5.99</v>
      </c>
      <c r="BG71">
        <v>6.76</v>
      </c>
      <c r="BH71">
        <v>5.22</v>
      </c>
      <c r="BI71">
        <v>7.77</v>
      </c>
      <c r="BJ71">
        <v>3.86</v>
      </c>
      <c r="BK71">
        <v>16.559999999999999</v>
      </c>
      <c r="BL71">
        <v>8.39</v>
      </c>
      <c r="BM71">
        <v>6.72</v>
      </c>
      <c r="BN71">
        <v>5.21</v>
      </c>
      <c r="BO71">
        <v>4.5</v>
      </c>
      <c r="BP71">
        <v>4.3099999999999996</v>
      </c>
      <c r="BQ71">
        <v>1.74</v>
      </c>
      <c r="BR71">
        <v>5.17</v>
      </c>
      <c r="BS71">
        <v>4.37</v>
      </c>
      <c r="BT71">
        <v>4.05</v>
      </c>
    </row>
    <row r="72" spans="1:72" x14ac:dyDescent="0.2">
      <c r="A72" s="17" t="s">
        <v>3090</v>
      </c>
      <c r="B72" s="17" t="s">
        <v>185</v>
      </c>
      <c r="C72" t="s">
        <v>3</v>
      </c>
      <c r="D72" t="s">
        <v>184</v>
      </c>
      <c r="E72">
        <v>41.44</v>
      </c>
      <c r="F72">
        <v>0.69</v>
      </c>
      <c r="G72">
        <v>5.14</v>
      </c>
      <c r="H72">
        <v>67.760000000000005</v>
      </c>
      <c r="I72">
        <v>3.35</v>
      </c>
      <c r="J72">
        <v>0.21</v>
      </c>
      <c r="K72">
        <v>0.03</v>
      </c>
      <c r="L72">
        <v>4.79</v>
      </c>
      <c r="M72">
        <v>29.62</v>
      </c>
      <c r="N72">
        <v>93.78</v>
      </c>
      <c r="O72">
        <v>1.01</v>
      </c>
      <c r="P72">
        <v>0.96</v>
      </c>
      <c r="Q72">
        <v>7.16</v>
      </c>
      <c r="R72">
        <v>0.38</v>
      </c>
      <c r="S72">
        <v>5.6</v>
      </c>
      <c r="T72">
        <v>191.38</v>
      </c>
      <c r="U72">
        <v>70.2</v>
      </c>
      <c r="V72">
        <v>23.53</v>
      </c>
      <c r="W72">
        <v>58.91</v>
      </c>
      <c r="X72">
        <v>55.62</v>
      </c>
      <c r="Y72">
        <v>50.48</v>
      </c>
      <c r="Z72">
        <v>21.66</v>
      </c>
      <c r="AA72">
        <v>0.13</v>
      </c>
      <c r="AB72">
        <v>77.290000000000006</v>
      </c>
      <c r="AC72">
        <v>0.06</v>
      </c>
      <c r="AD72">
        <v>35.31</v>
      </c>
      <c r="AE72">
        <v>0.42</v>
      </c>
      <c r="AF72">
        <v>55.83</v>
      </c>
      <c r="AG72">
        <v>13.83</v>
      </c>
      <c r="AH72">
        <v>69.900000000000006</v>
      </c>
      <c r="AI72">
        <v>9.85</v>
      </c>
      <c r="AJ72">
        <v>1.08</v>
      </c>
      <c r="AK72">
        <v>47.25</v>
      </c>
      <c r="AL72">
        <v>63.78</v>
      </c>
      <c r="AM72">
        <v>2.5</v>
      </c>
      <c r="AN72">
        <v>3.06</v>
      </c>
      <c r="AO72">
        <v>4.1100000000000003</v>
      </c>
      <c r="AP72">
        <v>2.62</v>
      </c>
      <c r="AQ72">
        <v>3.97</v>
      </c>
      <c r="AR72">
        <v>7.26</v>
      </c>
      <c r="AS72">
        <v>7.61</v>
      </c>
      <c r="AT72">
        <v>3.63</v>
      </c>
      <c r="AU72">
        <v>6.62</v>
      </c>
      <c r="AV72">
        <v>7.73</v>
      </c>
      <c r="AW72">
        <v>2.76</v>
      </c>
      <c r="AX72">
        <v>13.01</v>
      </c>
      <c r="AY72">
        <v>4.1500000000000004</v>
      </c>
      <c r="AZ72">
        <v>8.44</v>
      </c>
      <c r="BA72">
        <v>2.96</v>
      </c>
      <c r="BB72">
        <v>4.45</v>
      </c>
      <c r="BC72">
        <v>4.2</v>
      </c>
      <c r="BD72">
        <v>4.29</v>
      </c>
      <c r="BE72">
        <v>4.2699999999999996</v>
      </c>
      <c r="BF72">
        <v>3.61</v>
      </c>
      <c r="BG72">
        <v>4.28</v>
      </c>
      <c r="BH72">
        <v>3.34</v>
      </c>
      <c r="BI72">
        <v>7.3</v>
      </c>
      <c r="BJ72">
        <v>2.98</v>
      </c>
      <c r="BK72">
        <v>17.79</v>
      </c>
      <c r="BL72">
        <v>7.2</v>
      </c>
      <c r="BM72">
        <v>5.91</v>
      </c>
      <c r="BN72">
        <v>3.54</v>
      </c>
      <c r="BO72">
        <v>2.89</v>
      </c>
      <c r="BP72">
        <v>3.06</v>
      </c>
      <c r="BQ72">
        <v>1.04</v>
      </c>
      <c r="BR72">
        <v>3.26</v>
      </c>
      <c r="BS72">
        <v>3.63</v>
      </c>
      <c r="BT72">
        <v>3.58</v>
      </c>
    </row>
    <row r="73" spans="1:72" x14ac:dyDescent="0.2">
      <c r="A73" s="17" t="s">
        <v>3100</v>
      </c>
      <c r="B73" s="17" t="s">
        <v>187</v>
      </c>
      <c r="C73" t="s">
        <v>3</v>
      </c>
      <c r="D73" t="s">
        <v>186</v>
      </c>
      <c r="E73">
        <v>47.17</v>
      </c>
      <c r="F73">
        <v>0.56999999999999995</v>
      </c>
      <c r="G73">
        <v>5.34</v>
      </c>
      <c r="H73">
        <v>71.55</v>
      </c>
      <c r="I73">
        <v>3.18</v>
      </c>
      <c r="J73">
        <v>0.18</v>
      </c>
      <c r="K73">
        <v>-0.03</v>
      </c>
      <c r="L73">
        <v>4.8899999999999997</v>
      </c>
      <c r="M73">
        <v>21.1</v>
      </c>
      <c r="N73">
        <v>94.51</v>
      </c>
      <c r="O73">
        <v>1.07</v>
      </c>
      <c r="P73">
        <v>0.74</v>
      </c>
      <c r="Q73">
        <v>7.55</v>
      </c>
      <c r="R73">
        <v>0.27</v>
      </c>
      <c r="S73">
        <v>5.46</v>
      </c>
      <c r="T73">
        <v>127.31</v>
      </c>
      <c r="U73">
        <v>74.78</v>
      </c>
      <c r="V73">
        <v>21.7</v>
      </c>
      <c r="W73">
        <v>56.65</v>
      </c>
      <c r="X73">
        <v>55.51</v>
      </c>
      <c r="Y73">
        <v>47.45</v>
      </c>
      <c r="Z73">
        <v>19.07</v>
      </c>
      <c r="AA73">
        <v>0.08</v>
      </c>
      <c r="AB73">
        <v>68.510000000000005</v>
      </c>
      <c r="AC73">
        <v>0.04</v>
      </c>
      <c r="AD73">
        <v>22.28</v>
      </c>
      <c r="AE73">
        <v>0.33</v>
      </c>
      <c r="AF73">
        <v>54.36</v>
      </c>
      <c r="AG73">
        <v>13.66</v>
      </c>
      <c r="AH73">
        <v>73.03</v>
      </c>
      <c r="AI73">
        <v>9.7799999999999994</v>
      </c>
      <c r="AJ73">
        <v>1.0900000000000001</v>
      </c>
      <c r="AK73">
        <v>46.1</v>
      </c>
      <c r="AL73">
        <v>62.74</v>
      </c>
      <c r="AM73">
        <v>4.1900000000000004</v>
      </c>
      <c r="AN73">
        <v>3.58</v>
      </c>
      <c r="AO73">
        <v>7.93</v>
      </c>
      <c r="AP73">
        <v>5</v>
      </c>
      <c r="AQ73">
        <v>6.57</v>
      </c>
      <c r="AR73">
        <v>6.21</v>
      </c>
      <c r="AS73">
        <v>6.99</v>
      </c>
      <c r="AT73">
        <v>6.85</v>
      </c>
      <c r="AU73">
        <v>5.87</v>
      </c>
      <c r="AV73">
        <v>7.13</v>
      </c>
      <c r="AW73">
        <v>3.99</v>
      </c>
      <c r="AX73">
        <v>10.91</v>
      </c>
      <c r="AY73">
        <v>5.48</v>
      </c>
      <c r="AZ73">
        <v>7.11</v>
      </c>
      <c r="BA73">
        <v>2.6</v>
      </c>
      <c r="BB73">
        <v>4.05</v>
      </c>
      <c r="BC73">
        <v>5.99</v>
      </c>
      <c r="BD73">
        <v>7.44</v>
      </c>
      <c r="BE73">
        <v>6.62</v>
      </c>
      <c r="BF73">
        <v>5.75</v>
      </c>
      <c r="BG73">
        <v>7.61</v>
      </c>
      <c r="BH73">
        <v>6.83</v>
      </c>
      <c r="BI73">
        <v>5.62</v>
      </c>
      <c r="BJ73">
        <v>4.3600000000000003</v>
      </c>
      <c r="BK73">
        <v>12.23</v>
      </c>
      <c r="BL73">
        <v>6.66</v>
      </c>
      <c r="BM73">
        <v>5.08</v>
      </c>
      <c r="BN73">
        <v>5.35</v>
      </c>
      <c r="BO73">
        <v>6.28</v>
      </c>
      <c r="BP73">
        <v>5.26</v>
      </c>
      <c r="BQ73">
        <v>1.97</v>
      </c>
      <c r="BR73">
        <v>6.5</v>
      </c>
      <c r="BS73">
        <v>6.86</v>
      </c>
      <c r="BT73">
        <v>5.21</v>
      </c>
    </row>
    <row r="74" spans="1:72" x14ac:dyDescent="0.2">
      <c r="A74" s="17" t="s">
        <v>3124</v>
      </c>
      <c r="B74" s="17" t="s">
        <v>189</v>
      </c>
      <c r="C74" t="s">
        <v>3</v>
      </c>
      <c r="D74" t="s">
        <v>188</v>
      </c>
      <c r="E74">
        <v>36.869999999999997</v>
      </c>
      <c r="F74">
        <v>0.74</v>
      </c>
      <c r="G74">
        <v>4.8600000000000003</v>
      </c>
      <c r="H74">
        <v>61.51</v>
      </c>
      <c r="I74">
        <v>3.87</v>
      </c>
      <c r="J74">
        <v>0.24</v>
      </c>
      <c r="K74">
        <v>0.11</v>
      </c>
      <c r="L74">
        <v>6.53</v>
      </c>
      <c r="M74">
        <v>27.2</v>
      </c>
      <c r="N74">
        <v>93.18</v>
      </c>
      <c r="O74">
        <v>1.07</v>
      </c>
      <c r="P74">
        <v>1.63</v>
      </c>
      <c r="Q74">
        <v>5.6</v>
      </c>
      <c r="R74">
        <v>0.45</v>
      </c>
      <c r="S74">
        <v>7.54</v>
      </c>
      <c r="T74">
        <v>201.57</v>
      </c>
      <c r="U74">
        <v>65.150000000000006</v>
      </c>
      <c r="V74">
        <v>30.31</v>
      </c>
      <c r="W74">
        <v>64.38</v>
      </c>
      <c r="X74">
        <v>61.35</v>
      </c>
      <c r="Y74">
        <v>56.3</v>
      </c>
      <c r="Z74">
        <v>28.02</v>
      </c>
      <c r="AA74">
        <v>0.12</v>
      </c>
      <c r="AB74">
        <v>89.84</v>
      </c>
      <c r="AC74">
        <v>7.0000000000000007E-2</v>
      </c>
      <c r="AD74">
        <v>47.25</v>
      </c>
      <c r="AE74">
        <v>0.33</v>
      </c>
      <c r="AF74">
        <v>58.61</v>
      </c>
      <c r="AG74">
        <v>20.11</v>
      </c>
      <c r="AH74">
        <v>63.03</v>
      </c>
      <c r="AI74">
        <v>8.56</v>
      </c>
      <c r="AJ74">
        <v>1.21</v>
      </c>
      <c r="AK74">
        <v>51.26</v>
      </c>
      <c r="AL74">
        <v>65.64</v>
      </c>
      <c r="AM74">
        <v>2.5499999999999998</v>
      </c>
      <c r="AN74">
        <v>3.9</v>
      </c>
      <c r="AO74">
        <v>4.22</v>
      </c>
      <c r="AP74">
        <v>2.54</v>
      </c>
      <c r="AQ74">
        <v>3.59</v>
      </c>
      <c r="AR74">
        <v>6.99</v>
      </c>
      <c r="AS74">
        <v>6.83</v>
      </c>
      <c r="AT74">
        <v>3.2</v>
      </c>
      <c r="AU74">
        <v>3.25</v>
      </c>
      <c r="AV74">
        <v>8.6199999999999992</v>
      </c>
      <c r="AW74">
        <v>2.67</v>
      </c>
      <c r="AX74">
        <v>10.07</v>
      </c>
      <c r="AY74">
        <v>2.76</v>
      </c>
      <c r="AZ74">
        <v>8.66</v>
      </c>
      <c r="BA74">
        <v>0.81</v>
      </c>
      <c r="BB74">
        <v>6.07</v>
      </c>
      <c r="BC74">
        <v>4.82</v>
      </c>
      <c r="BD74">
        <v>4</v>
      </c>
      <c r="BE74">
        <v>3.88</v>
      </c>
      <c r="BF74">
        <v>2.97</v>
      </c>
      <c r="BG74">
        <v>4.7300000000000004</v>
      </c>
      <c r="BH74">
        <v>3.73</v>
      </c>
      <c r="BI74">
        <v>6.1</v>
      </c>
      <c r="BJ74">
        <v>1.39</v>
      </c>
      <c r="BK74">
        <v>10.96</v>
      </c>
      <c r="BL74">
        <v>6.76</v>
      </c>
      <c r="BM74">
        <v>7.17</v>
      </c>
      <c r="BN74">
        <v>3.28</v>
      </c>
      <c r="BO74">
        <v>2.48</v>
      </c>
      <c r="BP74">
        <v>2.85</v>
      </c>
      <c r="BQ74">
        <v>1.1200000000000001</v>
      </c>
      <c r="BR74">
        <v>3.06</v>
      </c>
      <c r="BS74">
        <v>2.98</v>
      </c>
      <c r="BT74">
        <v>2.61</v>
      </c>
    </row>
    <row r="75" spans="1:72" x14ac:dyDescent="0.2">
      <c r="A75" s="17" t="s">
        <v>3225</v>
      </c>
      <c r="B75" s="17" t="s">
        <v>191</v>
      </c>
      <c r="C75" t="s">
        <v>3</v>
      </c>
      <c r="D75" t="s">
        <v>190</v>
      </c>
      <c r="E75">
        <v>33.840000000000003</v>
      </c>
      <c r="F75">
        <v>0.7</v>
      </c>
      <c r="G75">
        <v>3.61</v>
      </c>
      <c r="H75">
        <v>57.25</v>
      </c>
      <c r="I75">
        <v>2.73</v>
      </c>
      <c r="J75">
        <v>0.15</v>
      </c>
      <c r="K75">
        <v>-0.13</v>
      </c>
      <c r="L75">
        <v>4.38</v>
      </c>
      <c r="M75">
        <v>23.25</v>
      </c>
      <c r="N75">
        <v>93.38</v>
      </c>
      <c r="O75">
        <v>1.07</v>
      </c>
      <c r="P75">
        <v>1.31</v>
      </c>
      <c r="Q75">
        <v>6.06</v>
      </c>
      <c r="R75">
        <v>0.31</v>
      </c>
      <c r="S75">
        <v>7.5</v>
      </c>
      <c r="T75">
        <v>219.84</v>
      </c>
      <c r="U75">
        <v>59.67</v>
      </c>
      <c r="V75">
        <v>32.15</v>
      </c>
      <c r="W75">
        <v>65.16</v>
      </c>
      <c r="X75">
        <v>61.55</v>
      </c>
      <c r="Y75">
        <v>59.11</v>
      </c>
      <c r="Z75">
        <v>36.21</v>
      </c>
      <c r="AA75">
        <v>0.11</v>
      </c>
      <c r="AB75">
        <v>100.12</v>
      </c>
      <c r="AC75">
        <v>0.06</v>
      </c>
      <c r="AD75">
        <v>23.74</v>
      </c>
      <c r="AE75">
        <v>0.56999999999999995</v>
      </c>
      <c r="AF75">
        <v>59.78</v>
      </c>
      <c r="AG75">
        <v>27.7</v>
      </c>
      <c r="AH75">
        <v>58.99</v>
      </c>
      <c r="AI75">
        <v>9.01</v>
      </c>
      <c r="AJ75">
        <v>0.86</v>
      </c>
      <c r="AK75">
        <v>51.76</v>
      </c>
      <c r="AL75">
        <v>66.260000000000005</v>
      </c>
      <c r="AM75">
        <v>3.15</v>
      </c>
      <c r="AN75">
        <v>3.98</v>
      </c>
      <c r="AO75">
        <v>3.88</v>
      </c>
      <c r="AP75">
        <v>3.61</v>
      </c>
      <c r="AQ75">
        <v>4.6900000000000004</v>
      </c>
      <c r="AR75">
        <v>8.8800000000000008</v>
      </c>
      <c r="AS75">
        <v>9.07</v>
      </c>
      <c r="AT75">
        <v>4.25</v>
      </c>
      <c r="AU75">
        <v>4.6100000000000003</v>
      </c>
      <c r="AV75">
        <v>10.210000000000001</v>
      </c>
      <c r="AW75">
        <v>3.36</v>
      </c>
      <c r="AX75">
        <v>11.96</v>
      </c>
      <c r="AY75">
        <v>4.51</v>
      </c>
      <c r="AZ75">
        <v>9.7799999999999994</v>
      </c>
      <c r="BA75">
        <v>1.96</v>
      </c>
      <c r="BB75">
        <v>6.89</v>
      </c>
      <c r="BC75">
        <v>5.85</v>
      </c>
      <c r="BD75">
        <v>4.41</v>
      </c>
      <c r="BE75">
        <v>6.06</v>
      </c>
      <c r="BF75">
        <v>4.92</v>
      </c>
      <c r="BG75">
        <v>4.55</v>
      </c>
      <c r="BH75">
        <v>4.22</v>
      </c>
      <c r="BI75">
        <v>7.44</v>
      </c>
      <c r="BJ75">
        <v>1.1499999999999999</v>
      </c>
      <c r="BK75">
        <v>12.84</v>
      </c>
      <c r="BL75">
        <v>7.86</v>
      </c>
      <c r="BM75">
        <v>8.52</v>
      </c>
      <c r="BN75">
        <v>4.76</v>
      </c>
      <c r="BO75">
        <v>4.3600000000000003</v>
      </c>
      <c r="BP75">
        <v>3.21</v>
      </c>
      <c r="BQ75">
        <v>0.99</v>
      </c>
      <c r="BR75">
        <v>4.3099999999999996</v>
      </c>
      <c r="BS75">
        <v>3.65</v>
      </c>
      <c r="BT75">
        <v>2.99</v>
      </c>
    </row>
    <row r="76" spans="1:72" x14ac:dyDescent="0.2">
      <c r="A76" s="17" t="s">
        <v>3226</v>
      </c>
      <c r="B76" s="17" t="s">
        <v>193</v>
      </c>
      <c r="C76" t="s">
        <v>3</v>
      </c>
      <c r="D76" t="s">
        <v>192</v>
      </c>
      <c r="E76">
        <v>34.479999999999997</v>
      </c>
      <c r="F76">
        <v>0.56000000000000005</v>
      </c>
      <c r="G76">
        <v>3</v>
      </c>
      <c r="H76">
        <v>57.55</v>
      </c>
      <c r="I76">
        <v>2.0299999999999998</v>
      </c>
      <c r="J76">
        <v>0.16</v>
      </c>
      <c r="K76">
        <v>0.05</v>
      </c>
      <c r="L76">
        <v>3.99</v>
      </c>
      <c r="M76">
        <v>23.74</v>
      </c>
      <c r="N76">
        <v>93.07</v>
      </c>
      <c r="O76">
        <v>0.93</v>
      </c>
      <c r="P76">
        <v>1.25</v>
      </c>
      <c r="Q76">
        <v>5.47</v>
      </c>
      <c r="R76">
        <v>0.26</v>
      </c>
      <c r="S76">
        <v>7.24</v>
      </c>
      <c r="T76">
        <v>221.34</v>
      </c>
      <c r="U76">
        <v>60.52</v>
      </c>
      <c r="V76">
        <v>33.69</v>
      </c>
      <c r="W76">
        <v>64.790000000000006</v>
      </c>
      <c r="X76">
        <v>64.239999999999995</v>
      </c>
      <c r="Y76">
        <v>61.59</v>
      </c>
      <c r="Z76">
        <v>36.950000000000003</v>
      </c>
      <c r="AA76">
        <v>0.08</v>
      </c>
      <c r="AB76">
        <v>103.37</v>
      </c>
      <c r="AC76">
        <v>0.04</v>
      </c>
      <c r="AD76">
        <v>21.49</v>
      </c>
      <c r="AE76">
        <v>0.43</v>
      </c>
      <c r="AF76">
        <v>62.47</v>
      </c>
      <c r="AG76">
        <v>28.31</v>
      </c>
      <c r="AH76">
        <v>58.25</v>
      </c>
      <c r="AI76">
        <v>9.42</v>
      </c>
      <c r="AJ76">
        <v>0.76</v>
      </c>
      <c r="AK76">
        <v>51.2</v>
      </c>
      <c r="AL76">
        <v>66.010000000000005</v>
      </c>
      <c r="AM76">
        <v>3.53</v>
      </c>
      <c r="AN76">
        <v>4.5599999999999996</v>
      </c>
      <c r="AO76">
        <v>6.08</v>
      </c>
      <c r="AP76">
        <v>4.6100000000000003</v>
      </c>
      <c r="AQ76">
        <v>5.52</v>
      </c>
      <c r="AR76">
        <v>7.59</v>
      </c>
      <c r="AS76">
        <v>7.54</v>
      </c>
      <c r="AT76">
        <v>5.58</v>
      </c>
      <c r="AU76">
        <v>5.05</v>
      </c>
      <c r="AV76">
        <v>7.55</v>
      </c>
      <c r="AW76">
        <v>3.68</v>
      </c>
      <c r="AX76">
        <v>8.34</v>
      </c>
      <c r="AY76">
        <v>4.59</v>
      </c>
      <c r="AZ76">
        <v>7.39</v>
      </c>
      <c r="BA76">
        <v>2.1</v>
      </c>
      <c r="BB76">
        <v>5.98</v>
      </c>
      <c r="BC76">
        <v>5.86</v>
      </c>
      <c r="BD76">
        <v>5.84</v>
      </c>
      <c r="BE76">
        <v>5.75</v>
      </c>
      <c r="BF76">
        <v>5.24</v>
      </c>
      <c r="BG76">
        <v>5.69</v>
      </c>
      <c r="BH76">
        <v>4.42</v>
      </c>
      <c r="BI76">
        <v>6.4</v>
      </c>
      <c r="BJ76">
        <v>2.95</v>
      </c>
      <c r="BK76">
        <v>9.3800000000000008</v>
      </c>
      <c r="BL76">
        <v>6.79</v>
      </c>
      <c r="BM76">
        <v>6.59</v>
      </c>
      <c r="BN76">
        <v>4.5599999999999996</v>
      </c>
      <c r="BO76">
        <v>5.08</v>
      </c>
      <c r="BP76">
        <v>4.46</v>
      </c>
      <c r="BQ76">
        <v>1.64</v>
      </c>
      <c r="BR76">
        <v>5.61</v>
      </c>
      <c r="BS76">
        <v>3.3</v>
      </c>
      <c r="BT76">
        <v>2.37</v>
      </c>
    </row>
    <row r="77" spans="1:72" x14ac:dyDescent="0.2">
      <c r="A77" s="17" t="s">
        <v>2684</v>
      </c>
      <c r="B77" s="17" t="s">
        <v>195</v>
      </c>
      <c r="C77" t="s">
        <v>3</v>
      </c>
      <c r="D77" t="s">
        <v>194</v>
      </c>
      <c r="E77">
        <v>36.32</v>
      </c>
      <c r="F77">
        <v>0.61</v>
      </c>
      <c r="G77">
        <v>3.37</v>
      </c>
      <c r="H77">
        <v>59.81</v>
      </c>
      <c r="I77">
        <v>2.71</v>
      </c>
      <c r="J77">
        <v>0.16</v>
      </c>
      <c r="K77">
        <v>0.08</v>
      </c>
      <c r="L77">
        <v>3.78</v>
      </c>
      <c r="M77">
        <v>19.850000000000001</v>
      </c>
      <c r="N77">
        <v>93.15</v>
      </c>
      <c r="O77">
        <v>0.86</v>
      </c>
      <c r="P77">
        <v>1.1599999999999999</v>
      </c>
      <c r="Q77">
        <v>6.11</v>
      </c>
      <c r="R77">
        <v>0.25</v>
      </c>
      <c r="S77">
        <v>7.12</v>
      </c>
      <c r="T77">
        <v>188.83</v>
      </c>
      <c r="U77">
        <v>62.63</v>
      </c>
      <c r="V77">
        <v>31.65</v>
      </c>
      <c r="W77">
        <v>63.08</v>
      </c>
      <c r="X77">
        <v>61.19</v>
      </c>
      <c r="Y77">
        <v>58.27</v>
      </c>
      <c r="Z77">
        <v>35.29</v>
      </c>
      <c r="AA77">
        <v>0.08</v>
      </c>
      <c r="AB77">
        <v>99.11</v>
      </c>
      <c r="AC77">
        <v>0.04</v>
      </c>
      <c r="AD77">
        <v>17.57</v>
      </c>
      <c r="AE77">
        <v>0.59</v>
      </c>
      <c r="AF77">
        <v>59.52</v>
      </c>
      <c r="AG77">
        <v>26.6</v>
      </c>
      <c r="AH77">
        <v>61.49</v>
      </c>
      <c r="AI77">
        <v>9.27</v>
      </c>
      <c r="AJ77">
        <v>0.81</v>
      </c>
      <c r="AK77">
        <v>50.83</v>
      </c>
      <c r="AL77">
        <v>65.3</v>
      </c>
      <c r="AM77">
        <v>2.57</v>
      </c>
      <c r="AN77">
        <v>3.1</v>
      </c>
      <c r="AO77">
        <v>4.59</v>
      </c>
      <c r="AP77">
        <v>3.32</v>
      </c>
      <c r="AQ77">
        <v>4.97</v>
      </c>
      <c r="AR77">
        <v>5.92</v>
      </c>
      <c r="AS77">
        <v>6.11</v>
      </c>
      <c r="AT77">
        <v>4.6100000000000003</v>
      </c>
      <c r="AU77">
        <v>3.64</v>
      </c>
      <c r="AV77">
        <v>6.48</v>
      </c>
      <c r="AW77">
        <v>2.93</v>
      </c>
      <c r="AX77">
        <v>7.55</v>
      </c>
      <c r="AY77">
        <v>4.1399999999999997</v>
      </c>
      <c r="AZ77">
        <v>6.37</v>
      </c>
      <c r="BA77">
        <v>2.93</v>
      </c>
      <c r="BB77">
        <v>4.91</v>
      </c>
      <c r="BC77">
        <v>5.0599999999999996</v>
      </c>
      <c r="BD77">
        <v>5.38</v>
      </c>
      <c r="BE77">
        <v>5.48</v>
      </c>
      <c r="BF77">
        <v>4.47</v>
      </c>
      <c r="BG77">
        <v>5.05</v>
      </c>
      <c r="BH77">
        <v>3.47</v>
      </c>
      <c r="BI77">
        <v>4.9000000000000004</v>
      </c>
      <c r="BJ77">
        <v>1.86</v>
      </c>
      <c r="BK77">
        <v>8.7200000000000006</v>
      </c>
      <c r="BL77">
        <v>5.54</v>
      </c>
      <c r="BM77">
        <v>4.97</v>
      </c>
      <c r="BN77">
        <v>4.0999999999999996</v>
      </c>
      <c r="BO77">
        <v>3.88</v>
      </c>
      <c r="BP77">
        <v>4.28</v>
      </c>
      <c r="BQ77">
        <v>1.17</v>
      </c>
      <c r="BR77">
        <v>4.91</v>
      </c>
      <c r="BS77">
        <v>3.09</v>
      </c>
      <c r="BT77">
        <v>2.2599999999999998</v>
      </c>
    </row>
    <row r="78" spans="1:72" x14ac:dyDescent="0.2">
      <c r="A78" s="17" t="s">
        <v>2703</v>
      </c>
      <c r="B78" s="17" t="s">
        <v>197</v>
      </c>
      <c r="C78" t="s">
        <v>3</v>
      </c>
      <c r="D78" t="s">
        <v>196</v>
      </c>
      <c r="E78">
        <v>45.37</v>
      </c>
      <c r="F78">
        <v>0.65</v>
      </c>
      <c r="G78">
        <v>3.36</v>
      </c>
      <c r="H78">
        <v>67.41</v>
      </c>
      <c r="I78">
        <v>3.01</v>
      </c>
      <c r="J78">
        <v>0.18</v>
      </c>
      <c r="K78">
        <v>0.08</v>
      </c>
      <c r="L78">
        <v>3.38</v>
      </c>
      <c r="M78">
        <v>14.42</v>
      </c>
      <c r="N78">
        <v>94.06</v>
      </c>
      <c r="O78">
        <v>0.92</v>
      </c>
      <c r="P78">
        <v>0.9</v>
      </c>
      <c r="Q78">
        <v>7.9</v>
      </c>
      <c r="R78">
        <v>0.25</v>
      </c>
      <c r="S78">
        <v>6</v>
      </c>
      <c r="T78">
        <v>123.01</v>
      </c>
      <c r="U78">
        <v>69.58</v>
      </c>
      <c r="V78">
        <v>23.17</v>
      </c>
      <c r="W78">
        <v>58.68</v>
      </c>
      <c r="X78">
        <v>55.64</v>
      </c>
      <c r="Y78">
        <v>49.36</v>
      </c>
      <c r="Z78">
        <v>26.24</v>
      </c>
      <c r="AA78">
        <v>0.09</v>
      </c>
      <c r="AB78">
        <v>70.290000000000006</v>
      </c>
      <c r="AC78">
        <v>0.05</v>
      </c>
      <c r="AD78">
        <v>10.93</v>
      </c>
      <c r="AE78">
        <v>0.35</v>
      </c>
      <c r="AF78">
        <v>54.58</v>
      </c>
      <c r="AG78">
        <v>19.899999999999999</v>
      </c>
      <c r="AH78">
        <v>69.36</v>
      </c>
      <c r="AI78">
        <v>9.0399999999999991</v>
      </c>
      <c r="AJ78">
        <v>0.92</v>
      </c>
      <c r="AK78">
        <v>47.18</v>
      </c>
      <c r="AL78">
        <v>63.12</v>
      </c>
      <c r="AM78">
        <v>3.44</v>
      </c>
      <c r="AN78">
        <v>3.49</v>
      </c>
      <c r="AO78">
        <v>4.29</v>
      </c>
      <c r="AP78">
        <v>4.1100000000000003</v>
      </c>
      <c r="AQ78">
        <v>4.53</v>
      </c>
      <c r="AR78">
        <v>4.57</v>
      </c>
      <c r="AS78">
        <v>4.75</v>
      </c>
      <c r="AT78">
        <v>3.6</v>
      </c>
      <c r="AU78">
        <v>4</v>
      </c>
      <c r="AV78">
        <v>5.52</v>
      </c>
      <c r="AW78">
        <v>3.21</v>
      </c>
      <c r="AX78">
        <v>6.54</v>
      </c>
      <c r="AY78">
        <v>4.4000000000000004</v>
      </c>
      <c r="AZ78">
        <v>5.55</v>
      </c>
      <c r="BA78">
        <v>2.19</v>
      </c>
      <c r="BB78">
        <v>3.66</v>
      </c>
      <c r="BC78">
        <v>3.86</v>
      </c>
      <c r="BD78">
        <v>4.87</v>
      </c>
      <c r="BE78">
        <v>4.4000000000000004</v>
      </c>
      <c r="BF78">
        <v>4.7300000000000004</v>
      </c>
      <c r="BG78">
        <v>4.3</v>
      </c>
      <c r="BH78">
        <v>4.0999999999999996</v>
      </c>
      <c r="BI78">
        <v>4.49</v>
      </c>
      <c r="BJ78">
        <v>2.2000000000000002</v>
      </c>
      <c r="BK78">
        <v>7.94</v>
      </c>
      <c r="BL78">
        <v>5.34</v>
      </c>
      <c r="BM78">
        <v>5</v>
      </c>
      <c r="BN78">
        <v>4.12</v>
      </c>
      <c r="BO78">
        <v>4.01</v>
      </c>
      <c r="BP78">
        <v>3.3</v>
      </c>
      <c r="BQ78">
        <v>1.31</v>
      </c>
      <c r="BR78">
        <v>3.92</v>
      </c>
      <c r="BS78">
        <v>6.02</v>
      </c>
      <c r="BT78">
        <v>4.59</v>
      </c>
    </row>
    <row r="79" spans="1:72" x14ac:dyDescent="0.2">
      <c r="A79" s="17" t="s">
        <v>2972</v>
      </c>
      <c r="B79" s="17" t="s">
        <v>199</v>
      </c>
      <c r="C79" t="s">
        <v>3</v>
      </c>
      <c r="D79" t="s">
        <v>198</v>
      </c>
      <c r="E79">
        <v>34.56</v>
      </c>
      <c r="F79">
        <v>0.55000000000000004</v>
      </c>
      <c r="G79">
        <v>6.91</v>
      </c>
      <c r="H79">
        <v>58.51</v>
      </c>
      <c r="I79">
        <v>3.87</v>
      </c>
      <c r="J79">
        <v>0.17</v>
      </c>
      <c r="K79">
        <v>0.06</v>
      </c>
      <c r="L79">
        <v>6.15</v>
      </c>
      <c r="M79">
        <v>29.2</v>
      </c>
      <c r="N79">
        <v>93.21</v>
      </c>
      <c r="O79">
        <v>0.98</v>
      </c>
      <c r="P79">
        <v>1.35</v>
      </c>
      <c r="Q79">
        <v>5.9</v>
      </c>
      <c r="R79">
        <v>0.37</v>
      </c>
      <c r="S79">
        <v>7.25</v>
      </c>
      <c r="T79">
        <v>182.86</v>
      </c>
      <c r="U79">
        <v>60.55</v>
      </c>
      <c r="V79">
        <v>29.33</v>
      </c>
      <c r="W79">
        <v>66.290000000000006</v>
      </c>
      <c r="X79">
        <v>61.3</v>
      </c>
      <c r="Y79">
        <v>57.2</v>
      </c>
      <c r="Z79">
        <v>31.32</v>
      </c>
      <c r="AA79">
        <v>0.1</v>
      </c>
      <c r="AB79">
        <v>102.61</v>
      </c>
      <c r="AC79">
        <v>0.06</v>
      </c>
      <c r="AD79">
        <v>55.45</v>
      </c>
      <c r="AE79">
        <v>0.82</v>
      </c>
      <c r="AF79">
        <v>60.2</v>
      </c>
      <c r="AG79">
        <v>21.56</v>
      </c>
      <c r="AH79">
        <v>59.86</v>
      </c>
      <c r="AI79">
        <v>8.89</v>
      </c>
      <c r="AJ79">
        <v>1.07</v>
      </c>
      <c r="AK79">
        <v>52.43</v>
      </c>
      <c r="AL79">
        <v>65.459999999999994</v>
      </c>
      <c r="AM79">
        <v>2.2200000000000002</v>
      </c>
      <c r="AN79">
        <v>2.1</v>
      </c>
      <c r="AO79">
        <v>2.72</v>
      </c>
      <c r="AP79">
        <v>2.1800000000000002</v>
      </c>
      <c r="AQ79">
        <v>3.59</v>
      </c>
      <c r="AR79">
        <v>6.57</v>
      </c>
      <c r="AS79">
        <v>6.95</v>
      </c>
      <c r="AT79">
        <v>3.65</v>
      </c>
      <c r="AU79">
        <v>4.16</v>
      </c>
      <c r="AV79">
        <v>7.46</v>
      </c>
      <c r="AW79">
        <v>2.92</v>
      </c>
      <c r="AX79">
        <v>10.84</v>
      </c>
      <c r="AY79">
        <v>4.3899999999999997</v>
      </c>
      <c r="AZ79">
        <v>7.84</v>
      </c>
      <c r="BA79">
        <v>2.39</v>
      </c>
      <c r="BB79">
        <v>4.8600000000000003</v>
      </c>
      <c r="BC79">
        <v>4.18</v>
      </c>
      <c r="BD79">
        <v>4.22</v>
      </c>
      <c r="BE79">
        <v>4.55</v>
      </c>
      <c r="BF79">
        <v>3.96</v>
      </c>
      <c r="BG79">
        <v>4.59</v>
      </c>
      <c r="BH79">
        <v>3.16</v>
      </c>
      <c r="BI79">
        <v>5.67</v>
      </c>
      <c r="BJ79">
        <v>1.74</v>
      </c>
      <c r="BK79">
        <v>12.49</v>
      </c>
      <c r="BL79">
        <v>5.98</v>
      </c>
      <c r="BM79">
        <v>6.29</v>
      </c>
      <c r="BN79">
        <v>3.69</v>
      </c>
      <c r="BO79">
        <v>2.2599999999999998</v>
      </c>
      <c r="BP79">
        <v>2.97</v>
      </c>
      <c r="BQ79">
        <v>0.71</v>
      </c>
      <c r="BR79">
        <v>2.75</v>
      </c>
      <c r="BS79">
        <v>3.15</v>
      </c>
      <c r="BT79">
        <v>2.31</v>
      </c>
    </row>
    <row r="80" spans="1:72" x14ac:dyDescent="0.2">
      <c r="A80" s="17" t="s">
        <v>2707</v>
      </c>
      <c r="B80" s="17" t="s">
        <v>201</v>
      </c>
      <c r="C80" t="s">
        <v>3</v>
      </c>
      <c r="D80" t="s">
        <v>200</v>
      </c>
      <c r="E80">
        <v>41.18</v>
      </c>
      <c r="F80">
        <v>0.63</v>
      </c>
      <c r="G80">
        <v>2.85</v>
      </c>
      <c r="H80">
        <v>64.510000000000005</v>
      </c>
      <c r="I80">
        <v>2.08</v>
      </c>
      <c r="J80">
        <v>0.13</v>
      </c>
      <c r="K80">
        <v>-0.02</v>
      </c>
      <c r="L80">
        <v>2.54</v>
      </c>
      <c r="M80">
        <v>10.28</v>
      </c>
      <c r="N80">
        <v>94.12</v>
      </c>
      <c r="O80">
        <v>0.91</v>
      </c>
      <c r="P80">
        <v>0.5</v>
      </c>
      <c r="Q80">
        <v>7.4</v>
      </c>
      <c r="R80">
        <v>0.2</v>
      </c>
      <c r="S80">
        <v>6.95</v>
      </c>
      <c r="T80">
        <v>167.42</v>
      </c>
      <c r="U80">
        <v>67.87</v>
      </c>
      <c r="V80">
        <v>28.27</v>
      </c>
      <c r="W80">
        <v>61.5</v>
      </c>
      <c r="X80">
        <v>57.39</v>
      </c>
      <c r="Y80">
        <v>51.89</v>
      </c>
      <c r="Z80">
        <v>32.19</v>
      </c>
      <c r="AA80">
        <v>7.0000000000000007E-2</v>
      </c>
      <c r="AB80">
        <v>79.38</v>
      </c>
      <c r="AC80">
        <v>0.04</v>
      </c>
      <c r="AD80">
        <v>8.51</v>
      </c>
      <c r="AE80">
        <v>0.48</v>
      </c>
      <c r="AF80">
        <v>56.84</v>
      </c>
      <c r="AG80">
        <v>24.5</v>
      </c>
      <c r="AH80">
        <v>67.56</v>
      </c>
      <c r="AI80">
        <v>10.07</v>
      </c>
      <c r="AJ80">
        <v>0.66</v>
      </c>
      <c r="AK80">
        <v>47.76</v>
      </c>
      <c r="AL80">
        <v>64.23</v>
      </c>
      <c r="AM80">
        <v>2.56</v>
      </c>
      <c r="AN80">
        <v>3</v>
      </c>
      <c r="AO80">
        <v>4.1900000000000004</v>
      </c>
      <c r="AP80">
        <v>3.24</v>
      </c>
      <c r="AQ80">
        <v>4.6399999999999997</v>
      </c>
      <c r="AR80">
        <v>6.11</v>
      </c>
      <c r="AS80">
        <v>6.26</v>
      </c>
      <c r="AT80">
        <v>4.75</v>
      </c>
      <c r="AU80">
        <v>4.41</v>
      </c>
      <c r="AV80">
        <v>7.2</v>
      </c>
      <c r="AW80">
        <v>2.98</v>
      </c>
      <c r="AX80">
        <v>8.26</v>
      </c>
      <c r="AY80">
        <v>4.08</v>
      </c>
      <c r="AZ80">
        <v>6.84</v>
      </c>
      <c r="BA80">
        <v>1.1200000000000001</v>
      </c>
      <c r="BB80">
        <v>4.1500000000000004</v>
      </c>
      <c r="BC80">
        <v>4.66</v>
      </c>
      <c r="BD80">
        <v>4.95</v>
      </c>
      <c r="BE80">
        <v>4.9000000000000004</v>
      </c>
      <c r="BF80">
        <v>4.7699999999999996</v>
      </c>
      <c r="BG80">
        <v>4.9400000000000004</v>
      </c>
      <c r="BH80">
        <v>3.61</v>
      </c>
      <c r="BI80">
        <v>5.44</v>
      </c>
      <c r="BJ80">
        <v>1.81</v>
      </c>
      <c r="BK80">
        <v>9.5299999999999994</v>
      </c>
      <c r="BL80">
        <v>6.53</v>
      </c>
      <c r="BM80">
        <v>6.12</v>
      </c>
      <c r="BN80">
        <v>4.16</v>
      </c>
      <c r="BO80">
        <v>3.47</v>
      </c>
      <c r="BP80">
        <v>3.84</v>
      </c>
      <c r="BQ80">
        <v>1.3</v>
      </c>
      <c r="BR80">
        <v>4.2</v>
      </c>
      <c r="BS80">
        <v>4.1100000000000003</v>
      </c>
      <c r="BT80">
        <v>3.52</v>
      </c>
    </row>
    <row r="81" spans="1:72" x14ac:dyDescent="0.2">
      <c r="A81" s="17" t="s">
        <v>3033</v>
      </c>
      <c r="B81" s="17" t="s">
        <v>203</v>
      </c>
      <c r="C81" t="s">
        <v>3</v>
      </c>
      <c r="D81" t="s">
        <v>202</v>
      </c>
      <c r="E81">
        <v>38.81</v>
      </c>
      <c r="F81">
        <v>0.56999999999999995</v>
      </c>
      <c r="G81">
        <v>4</v>
      </c>
      <c r="H81">
        <v>62.13</v>
      </c>
      <c r="I81">
        <v>2.4900000000000002</v>
      </c>
      <c r="J81">
        <v>0.12</v>
      </c>
      <c r="K81">
        <v>-0.05</v>
      </c>
      <c r="L81">
        <v>4.3</v>
      </c>
      <c r="M81">
        <v>20.440000000000001</v>
      </c>
      <c r="N81">
        <v>93.31</v>
      </c>
      <c r="O81">
        <v>0.94</v>
      </c>
      <c r="P81">
        <v>0.56999999999999995</v>
      </c>
      <c r="Q81">
        <v>7.38</v>
      </c>
      <c r="R81">
        <v>0.25</v>
      </c>
      <c r="S81">
        <v>6.3</v>
      </c>
      <c r="T81">
        <v>145.07</v>
      </c>
      <c r="U81">
        <v>64.06</v>
      </c>
      <c r="V81">
        <v>28.34</v>
      </c>
      <c r="W81">
        <v>63.29</v>
      </c>
      <c r="X81">
        <v>58.87</v>
      </c>
      <c r="Y81">
        <v>55.23</v>
      </c>
      <c r="Z81">
        <v>31.92</v>
      </c>
      <c r="AA81">
        <v>7.0000000000000007E-2</v>
      </c>
      <c r="AB81">
        <v>93.56</v>
      </c>
      <c r="AC81">
        <v>0.05</v>
      </c>
      <c r="AD81">
        <v>17.18</v>
      </c>
      <c r="AE81">
        <v>0.82</v>
      </c>
      <c r="AF81">
        <v>58.93</v>
      </c>
      <c r="AG81">
        <v>23.06</v>
      </c>
      <c r="AH81">
        <v>63.44</v>
      </c>
      <c r="AI81">
        <v>9.6199999999999992</v>
      </c>
      <c r="AJ81">
        <v>0.87</v>
      </c>
      <c r="AK81">
        <v>50.27</v>
      </c>
      <c r="AL81">
        <v>64.459999999999994</v>
      </c>
      <c r="AM81">
        <v>3.19</v>
      </c>
      <c r="AN81">
        <v>2.81</v>
      </c>
      <c r="AO81">
        <v>5</v>
      </c>
      <c r="AP81">
        <v>3.3</v>
      </c>
      <c r="AQ81">
        <v>4.9800000000000004</v>
      </c>
      <c r="AR81">
        <v>6.33</v>
      </c>
      <c r="AS81">
        <v>7.55</v>
      </c>
      <c r="AT81">
        <v>4.34</v>
      </c>
      <c r="AU81">
        <v>5.26</v>
      </c>
      <c r="AV81">
        <v>7.19</v>
      </c>
      <c r="AW81">
        <v>3.7</v>
      </c>
      <c r="AX81">
        <v>10.130000000000001</v>
      </c>
      <c r="AY81">
        <v>5.03</v>
      </c>
      <c r="AZ81">
        <v>7.8</v>
      </c>
      <c r="BA81">
        <v>2.6</v>
      </c>
      <c r="BB81">
        <v>4.17</v>
      </c>
      <c r="BC81">
        <v>5.28</v>
      </c>
      <c r="BD81">
        <v>4.97</v>
      </c>
      <c r="BE81">
        <v>6.13</v>
      </c>
      <c r="BF81">
        <v>4.95</v>
      </c>
      <c r="BG81">
        <v>5.0199999999999996</v>
      </c>
      <c r="BH81">
        <v>3.62</v>
      </c>
      <c r="BI81">
        <v>6.06</v>
      </c>
      <c r="BJ81">
        <v>2.17</v>
      </c>
      <c r="BK81">
        <v>12.86</v>
      </c>
      <c r="BL81">
        <v>6.17</v>
      </c>
      <c r="BM81">
        <v>5.35</v>
      </c>
      <c r="BN81">
        <v>4.3899999999999997</v>
      </c>
      <c r="BO81">
        <v>4.03</v>
      </c>
      <c r="BP81">
        <v>3.33</v>
      </c>
      <c r="BQ81">
        <v>1.37</v>
      </c>
      <c r="BR81">
        <v>4</v>
      </c>
      <c r="BS81">
        <v>4.55</v>
      </c>
      <c r="BT81">
        <v>3.34</v>
      </c>
    </row>
    <row r="82" spans="1:72" x14ac:dyDescent="0.2">
      <c r="A82" s="17" t="s">
        <v>3152</v>
      </c>
      <c r="B82" s="17" t="s">
        <v>205</v>
      </c>
      <c r="C82" t="s">
        <v>3</v>
      </c>
      <c r="D82" t="s">
        <v>204</v>
      </c>
      <c r="E82">
        <v>40.799999999999997</v>
      </c>
      <c r="F82">
        <v>0.61</v>
      </c>
      <c r="G82">
        <v>5.72</v>
      </c>
      <c r="H82">
        <v>64.959999999999994</v>
      </c>
      <c r="I82">
        <v>4.91</v>
      </c>
      <c r="J82">
        <v>0.21</v>
      </c>
      <c r="K82">
        <v>0.16</v>
      </c>
      <c r="L82">
        <v>5.22</v>
      </c>
      <c r="M82">
        <v>31.5</v>
      </c>
      <c r="N82">
        <v>94.28</v>
      </c>
      <c r="O82">
        <v>1.1399999999999999</v>
      </c>
      <c r="P82">
        <v>1.71</v>
      </c>
      <c r="Q82">
        <v>6.16</v>
      </c>
      <c r="R82">
        <v>0.36</v>
      </c>
      <c r="S82">
        <v>6.17</v>
      </c>
      <c r="T82">
        <v>181.17</v>
      </c>
      <c r="U82">
        <v>67.739999999999995</v>
      </c>
      <c r="V82">
        <v>23.73</v>
      </c>
      <c r="W82">
        <v>62.71</v>
      </c>
      <c r="X82">
        <v>57.89</v>
      </c>
      <c r="Y82">
        <v>50.08</v>
      </c>
      <c r="Z82">
        <v>22.78</v>
      </c>
      <c r="AA82">
        <v>0.13</v>
      </c>
      <c r="AB82">
        <v>77.87</v>
      </c>
      <c r="AC82">
        <v>0.05</v>
      </c>
      <c r="AD82">
        <v>48.05</v>
      </c>
      <c r="AE82">
        <v>0.45</v>
      </c>
      <c r="AF82">
        <v>55.55</v>
      </c>
      <c r="AG82">
        <v>15.24</v>
      </c>
      <c r="AH82">
        <v>67.58</v>
      </c>
      <c r="AI82">
        <v>8.9499999999999993</v>
      </c>
      <c r="AJ82">
        <v>1.01</v>
      </c>
      <c r="AK82">
        <v>48.7</v>
      </c>
      <c r="AL82">
        <v>63.94</v>
      </c>
      <c r="AM82">
        <v>1.97</v>
      </c>
      <c r="AN82">
        <v>2.4900000000000002</v>
      </c>
      <c r="AO82">
        <v>2.5099999999999998</v>
      </c>
      <c r="AP82">
        <v>2.08</v>
      </c>
      <c r="AQ82">
        <v>2.89</v>
      </c>
      <c r="AR82">
        <v>5.07</v>
      </c>
      <c r="AS82">
        <v>4.96</v>
      </c>
      <c r="AT82">
        <v>3.19</v>
      </c>
      <c r="AU82">
        <v>4.1500000000000004</v>
      </c>
      <c r="AV82">
        <v>5.31</v>
      </c>
      <c r="AW82">
        <v>2.57</v>
      </c>
      <c r="AX82">
        <v>9.69</v>
      </c>
      <c r="AY82">
        <v>2.95</v>
      </c>
      <c r="AZ82">
        <v>5.5</v>
      </c>
      <c r="BA82">
        <v>1.84</v>
      </c>
      <c r="BB82">
        <v>3.67</v>
      </c>
      <c r="BC82">
        <v>3.25</v>
      </c>
      <c r="BD82">
        <v>4.28</v>
      </c>
      <c r="BE82">
        <v>3.64</v>
      </c>
      <c r="BF82">
        <v>2.6</v>
      </c>
      <c r="BG82">
        <v>4.79</v>
      </c>
      <c r="BH82">
        <v>3.73</v>
      </c>
      <c r="BI82">
        <v>4.6500000000000004</v>
      </c>
      <c r="BJ82">
        <v>2.08</v>
      </c>
      <c r="BK82">
        <v>10.88</v>
      </c>
      <c r="BL82">
        <v>4.6399999999999997</v>
      </c>
      <c r="BM82">
        <v>4.2699999999999996</v>
      </c>
      <c r="BN82">
        <v>2.99</v>
      </c>
      <c r="BO82">
        <v>2.35</v>
      </c>
      <c r="BP82">
        <v>1.93</v>
      </c>
      <c r="BQ82">
        <v>0.69</v>
      </c>
      <c r="BR82">
        <v>2.84</v>
      </c>
      <c r="BS82">
        <v>4.47</v>
      </c>
      <c r="BT82">
        <v>3.94</v>
      </c>
    </row>
    <row r="83" spans="1:72" x14ac:dyDescent="0.2">
      <c r="A83" s="17" t="s">
        <v>2809</v>
      </c>
      <c r="B83" s="17" t="s">
        <v>207</v>
      </c>
      <c r="C83" t="s">
        <v>3</v>
      </c>
      <c r="D83" t="s">
        <v>206</v>
      </c>
      <c r="E83">
        <v>46.18</v>
      </c>
      <c r="F83">
        <v>0.71</v>
      </c>
      <c r="G83">
        <v>3.83</v>
      </c>
      <c r="H83">
        <v>71.92</v>
      </c>
      <c r="I83">
        <v>2.89</v>
      </c>
      <c r="J83">
        <v>0.2</v>
      </c>
      <c r="K83">
        <v>-0.01</v>
      </c>
      <c r="L83">
        <v>3.23</v>
      </c>
      <c r="M83">
        <v>27.19</v>
      </c>
      <c r="N83">
        <v>94.54</v>
      </c>
      <c r="O83">
        <v>1.01</v>
      </c>
      <c r="P83">
        <v>0.56000000000000005</v>
      </c>
      <c r="Q83">
        <v>8.0500000000000007</v>
      </c>
      <c r="R83">
        <v>0.28999999999999998</v>
      </c>
      <c r="S83">
        <v>4.66</v>
      </c>
      <c r="T83">
        <v>166.3</v>
      </c>
      <c r="U83">
        <v>74.19</v>
      </c>
      <c r="V83">
        <v>21.87</v>
      </c>
      <c r="W83">
        <v>54.37</v>
      </c>
      <c r="X83">
        <v>53.55</v>
      </c>
      <c r="Y83">
        <v>47.94</v>
      </c>
      <c r="Z83">
        <v>19.87</v>
      </c>
      <c r="AA83">
        <v>0.12</v>
      </c>
      <c r="AB83">
        <v>66.680000000000007</v>
      </c>
      <c r="AC83">
        <v>0.05</v>
      </c>
      <c r="AD83">
        <v>11.9</v>
      </c>
      <c r="AE83">
        <v>0.5</v>
      </c>
      <c r="AF83">
        <v>54.31</v>
      </c>
      <c r="AG83">
        <v>12.71</v>
      </c>
      <c r="AH83">
        <v>73.87</v>
      </c>
      <c r="AI83">
        <v>10.29</v>
      </c>
      <c r="AJ83">
        <v>1.04</v>
      </c>
      <c r="AK83">
        <v>44.28</v>
      </c>
      <c r="AL83">
        <v>62.27</v>
      </c>
      <c r="AM83">
        <v>2.56</v>
      </c>
      <c r="AN83">
        <v>4.1100000000000003</v>
      </c>
      <c r="AO83">
        <v>5.38</v>
      </c>
      <c r="AP83">
        <v>3.51</v>
      </c>
      <c r="AQ83">
        <v>5.25</v>
      </c>
      <c r="AR83">
        <v>6.32</v>
      </c>
      <c r="AS83">
        <v>6.83</v>
      </c>
      <c r="AT83">
        <v>4.66</v>
      </c>
      <c r="AU83">
        <v>6.54</v>
      </c>
      <c r="AV83">
        <v>7.05</v>
      </c>
      <c r="AW83">
        <v>3.44</v>
      </c>
      <c r="AX83">
        <v>13.15</v>
      </c>
      <c r="AY83">
        <v>4.66</v>
      </c>
      <c r="AZ83">
        <v>7.67</v>
      </c>
      <c r="BA83">
        <v>3.11</v>
      </c>
      <c r="BB83">
        <v>3.41</v>
      </c>
      <c r="BC83">
        <v>4.5</v>
      </c>
      <c r="BD83">
        <v>5.91</v>
      </c>
      <c r="BE83">
        <v>4.7</v>
      </c>
      <c r="BF83">
        <v>4.41</v>
      </c>
      <c r="BG83">
        <v>5.85</v>
      </c>
      <c r="BH83">
        <v>4.37</v>
      </c>
      <c r="BI83">
        <v>6.78</v>
      </c>
      <c r="BJ83">
        <v>3.55</v>
      </c>
      <c r="BK83">
        <v>16.29</v>
      </c>
      <c r="BL83">
        <v>6.75</v>
      </c>
      <c r="BM83">
        <v>5.16</v>
      </c>
      <c r="BN83">
        <v>4.75</v>
      </c>
      <c r="BO83">
        <v>3.19</v>
      </c>
      <c r="BP83">
        <v>3.21</v>
      </c>
      <c r="BQ83">
        <v>1.79</v>
      </c>
      <c r="BR83">
        <v>4.3099999999999996</v>
      </c>
      <c r="BS83">
        <v>5.41</v>
      </c>
      <c r="BT83">
        <v>4.9800000000000004</v>
      </c>
    </row>
    <row r="84" spans="1:72" x14ac:dyDescent="0.2">
      <c r="A84" s="17" t="s">
        <v>3026</v>
      </c>
      <c r="B84" s="17" t="s">
        <v>209</v>
      </c>
      <c r="C84" t="s">
        <v>3</v>
      </c>
      <c r="D84" t="s">
        <v>208</v>
      </c>
      <c r="E84">
        <v>48.54</v>
      </c>
      <c r="F84">
        <v>0.62</v>
      </c>
      <c r="G84">
        <v>3.33</v>
      </c>
      <c r="H84">
        <v>75.88</v>
      </c>
      <c r="I84">
        <v>3.02</v>
      </c>
      <c r="J84">
        <v>0.17</v>
      </c>
      <c r="K84">
        <v>-0.02</v>
      </c>
      <c r="L84">
        <v>2.36</v>
      </c>
      <c r="M84">
        <v>23.98</v>
      </c>
      <c r="N84">
        <v>95.05</v>
      </c>
      <c r="O84">
        <v>0.88</v>
      </c>
      <c r="P84">
        <v>0.74</v>
      </c>
      <c r="Q84">
        <v>8.7799999999999994</v>
      </c>
      <c r="R84">
        <v>0.23</v>
      </c>
      <c r="S84">
        <v>4.7300000000000004</v>
      </c>
      <c r="T84">
        <v>159.15</v>
      </c>
      <c r="U84">
        <v>78.47</v>
      </c>
      <c r="V84">
        <v>16.75</v>
      </c>
      <c r="W84">
        <v>52.29</v>
      </c>
      <c r="X84">
        <v>50.67</v>
      </c>
      <c r="Y84">
        <v>43.92</v>
      </c>
      <c r="Z84">
        <v>17.98</v>
      </c>
      <c r="AA84">
        <v>0.1</v>
      </c>
      <c r="AB84">
        <v>61.84</v>
      </c>
      <c r="AC84">
        <v>0.04</v>
      </c>
      <c r="AD84">
        <v>17.420000000000002</v>
      </c>
      <c r="AE84">
        <v>0.14000000000000001</v>
      </c>
      <c r="AF84">
        <v>51.8</v>
      </c>
      <c r="AG84">
        <v>10.53</v>
      </c>
      <c r="AH84">
        <v>76.95</v>
      </c>
      <c r="AI84">
        <v>11</v>
      </c>
      <c r="AJ84">
        <v>0.87</v>
      </c>
      <c r="AK84">
        <v>42.83</v>
      </c>
      <c r="AL84">
        <v>62.14</v>
      </c>
      <c r="AM84">
        <v>3.52</v>
      </c>
      <c r="AN84">
        <v>5.17</v>
      </c>
      <c r="AO84">
        <v>7.15</v>
      </c>
      <c r="AP84">
        <v>4.25</v>
      </c>
      <c r="AQ84">
        <v>6.57</v>
      </c>
      <c r="AR84">
        <v>6.56</v>
      </c>
      <c r="AS84">
        <v>6.84</v>
      </c>
      <c r="AT84">
        <v>6.36</v>
      </c>
      <c r="AU84">
        <v>7.27</v>
      </c>
      <c r="AV84">
        <v>6.71</v>
      </c>
      <c r="AW84">
        <v>3.94</v>
      </c>
      <c r="AX84">
        <v>11.96</v>
      </c>
      <c r="AY84">
        <v>5.86</v>
      </c>
      <c r="AZ84">
        <v>6.44</v>
      </c>
      <c r="BA84">
        <v>3.32</v>
      </c>
      <c r="BB84">
        <v>3.32</v>
      </c>
      <c r="BC84">
        <v>5.09</v>
      </c>
      <c r="BD84">
        <v>6.87</v>
      </c>
      <c r="BE84">
        <v>5.8</v>
      </c>
      <c r="BF84">
        <v>6.01</v>
      </c>
      <c r="BG84">
        <v>7.27</v>
      </c>
      <c r="BH84">
        <v>5.35</v>
      </c>
      <c r="BI84">
        <v>7.1</v>
      </c>
      <c r="BJ84">
        <v>2.72</v>
      </c>
      <c r="BK84">
        <v>16.170000000000002</v>
      </c>
      <c r="BL84">
        <v>7.28</v>
      </c>
      <c r="BM84">
        <v>5.86</v>
      </c>
      <c r="BN84">
        <v>5.57</v>
      </c>
      <c r="BO84">
        <v>5</v>
      </c>
      <c r="BP84">
        <v>4.93</v>
      </c>
      <c r="BQ84">
        <v>2.68</v>
      </c>
      <c r="BR84">
        <v>5.83</v>
      </c>
      <c r="BS84">
        <v>6.15</v>
      </c>
      <c r="BT84">
        <v>4.9800000000000004</v>
      </c>
    </row>
    <row r="85" spans="1:72" x14ac:dyDescent="0.2">
      <c r="A85" s="17" t="s">
        <v>3049</v>
      </c>
      <c r="B85" s="17" t="s">
        <v>211</v>
      </c>
      <c r="C85" t="s">
        <v>3</v>
      </c>
      <c r="D85" t="s">
        <v>210</v>
      </c>
      <c r="E85">
        <v>44.42</v>
      </c>
      <c r="F85">
        <v>0.66</v>
      </c>
      <c r="G85">
        <v>5.8</v>
      </c>
      <c r="H85">
        <v>70.290000000000006</v>
      </c>
      <c r="I85">
        <v>2.86</v>
      </c>
      <c r="J85">
        <v>0.18</v>
      </c>
      <c r="K85">
        <v>-0.18</v>
      </c>
      <c r="L85">
        <v>4.0599999999999996</v>
      </c>
      <c r="M85">
        <v>31.24</v>
      </c>
      <c r="N85">
        <v>94.99</v>
      </c>
      <c r="O85">
        <v>1.04</v>
      </c>
      <c r="P85">
        <v>0.53</v>
      </c>
      <c r="Q85">
        <v>7.89</v>
      </c>
      <c r="R85">
        <v>0.28999999999999998</v>
      </c>
      <c r="S85">
        <v>4.51</v>
      </c>
      <c r="T85">
        <v>159.25</v>
      </c>
      <c r="U85">
        <v>72.989999999999995</v>
      </c>
      <c r="V85">
        <v>21.66</v>
      </c>
      <c r="W85">
        <v>55.09</v>
      </c>
      <c r="X85">
        <v>53.74</v>
      </c>
      <c r="Y85">
        <v>46.02</v>
      </c>
      <c r="Z85">
        <v>20.100000000000001</v>
      </c>
      <c r="AA85">
        <v>0.12</v>
      </c>
      <c r="AB85">
        <v>73.81</v>
      </c>
      <c r="AC85">
        <v>0.04</v>
      </c>
      <c r="AD85">
        <v>27.17</v>
      </c>
      <c r="AE85">
        <v>0.64</v>
      </c>
      <c r="AF85">
        <v>54.7</v>
      </c>
      <c r="AG85">
        <v>12.89</v>
      </c>
      <c r="AH85">
        <v>72.010000000000005</v>
      </c>
      <c r="AI85">
        <v>10.36</v>
      </c>
      <c r="AJ85">
        <v>1.1599999999999999</v>
      </c>
      <c r="AK85">
        <v>45.15</v>
      </c>
      <c r="AL85">
        <v>62.68</v>
      </c>
      <c r="AM85">
        <v>3.72</v>
      </c>
      <c r="AN85">
        <v>5.8</v>
      </c>
      <c r="AO85">
        <v>6.71</v>
      </c>
      <c r="AP85">
        <v>4.47</v>
      </c>
      <c r="AQ85">
        <v>7.23</v>
      </c>
      <c r="AR85">
        <v>8.43</v>
      </c>
      <c r="AS85">
        <v>9.43</v>
      </c>
      <c r="AT85">
        <v>6.45</v>
      </c>
      <c r="AU85">
        <v>8.2799999999999994</v>
      </c>
      <c r="AV85">
        <v>9.81</v>
      </c>
      <c r="AW85">
        <v>4.5599999999999996</v>
      </c>
      <c r="AX85">
        <v>16.37</v>
      </c>
      <c r="AY85">
        <v>6.6</v>
      </c>
      <c r="AZ85">
        <v>10.15</v>
      </c>
      <c r="BA85">
        <v>4.18</v>
      </c>
      <c r="BB85">
        <v>4.93</v>
      </c>
      <c r="BC85">
        <v>7</v>
      </c>
      <c r="BD85">
        <v>6.99</v>
      </c>
      <c r="BE85">
        <v>7.26</v>
      </c>
      <c r="BF85">
        <v>6.71</v>
      </c>
      <c r="BG85">
        <v>7.58</v>
      </c>
      <c r="BH85">
        <v>6.12</v>
      </c>
      <c r="BI85">
        <v>8.24</v>
      </c>
      <c r="BJ85">
        <v>3.45</v>
      </c>
      <c r="BK85">
        <v>18.8</v>
      </c>
      <c r="BL85">
        <v>8.32</v>
      </c>
      <c r="BM85">
        <v>7.11</v>
      </c>
      <c r="BN85">
        <v>6.68</v>
      </c>
      <c r="BO85">
        <v>4.88</v>
      </c>
      <c r="BP85">
        <v>4.74</v>
      </c>
      <c r="BQ85">
        <v>3.13</v>
      </c>
      <c r="BR85">
        <v>5.9</v>
      </c>
      <c r="BS85">
        <v>6.35</v>
      </c>
      <c r="BT85">
        <v>5.0999999999999996</v>
      </c>
    </row>
    <row r="86" spans="1:72" x14ac:dyDescent="0.2">
      <c r="A86" s="17" t="s">
        <v>3040</v>
      </c>
      <c r="B86" s="17" t="s">
        <v>213</v>
      </c>
      <c r="C86" t="s">
        <v>3</v>
      </c>
      <c r="D86" t="s">
        <v>212</v>
      </c>
      <c r="E86">
        <v>40.64</v>
      </c>
      <c r="F86">
        <v>0.66</v>
      </c>
      <c r="G86">
        <v>5.54</v>
      </c>
      <c r="H86">
        <v>67.06</v>
      </c>
      <c r="I86">
        <v>3.63</v>
      </c>
      <c r="J86">
        <v>0.17</v>
      </c>
      <c r="K86">
        <v>-0.12</v>
      </c>
      <c r="L86">
        <v>4.37</v>
      </c>
      <c r="M86">
        <v>24.13</v>
      </c>
      <c r="N86">
        <v>94.15</v>
      </c>
      <c r="O86">
        <v>0.95</v>
      </c>
      <c r="P86">
        <v>0.6</v>
      </c>
      <c r="Q86">
        <v>7.52</v>
      </c>
      <c r="R86">
        <v>0.33</v>
      </c>
      <c r="S86">
        <v>5.34</v>
      </c>
      <c r="T86">
        <v>185.51</v>
      </c>
      <c r="U86">
        <v>70.38</v>
      </c>
      <c r="V86">
        <v>23.21</v>
      </c>
      <c r="W86">
        <v>58.9</v>
      </c>
      <c r="X86">
        <v>55.19</v>
      </c>
      <c r="Y86">
        <v>50.28</v>
      </c>
      <c r="Z86">
        <v>23.55</v>
      </c>
      <c r="AA86">
        <v>0.11</v>
      </c>
      <c r="AB86">
        <v>78.38</v>
      </c>
      <c r="AC86">
        <v>0.06</v>
      </c>
      <c r="AD86">
        <v>37.369999999999997</v>
      </c>
      <c r="AE86">
        <v>0.53</v>
      </c>
      <c r="AF86">
        <v>55.41</v>
      </c>
      <c r="AG86">
        <v>15.27</v>
      </c>
      <c r="AH86">
        <v>68.69</v>
      </c>
      <c r="AI86">
        <v>10.66</v>
      </c>
      <c r="AJ86">
        <v>1.02</v>
      </c>
      <c r="AK86">
        <v>47.19</v>
      </c>
      <c r="AL86">
        <v>64.12</v>
      </c>
      <c r="AM86">
        <v>3.52</v>
      </c>
      <c r="AN86">
        <v>4.63</v>
      </c>
      <c r="AO86">
        <v>5.05</v>
      </c>
      <c r="AP86">
        <v>3.66</v>
      </c>
      <c r="AQ86">
        <v>5.75</v>
      </c>
      <c r="AR86">
        <v>8.83</v>
      </c>
      <c r="AS86">
        <v>9.0500000000000007</v>
      </c>
      <c r="AT86">
        <v>5.33</v>
      </c>
      <c r="AU86">
        <v>7.96</v>
      </c>
      <c r="AV86">
        <v>9.3000000000000007</v>
      </c>
      <c r="AW86">
        <v>3.79</v>
      </c>
      <c r="AX86">
        <v>14.87</v>
      </c>
      <c r="AY86">
        <v>5.8</v>
      </c>
      <c r="AZ86">
        <v>9.5500000000000007</v>
      </c>
      <c r="BA86">
        <v>3.85</v>
      </c>
      <c r="BB86">
        <v>5.27</v>
      </c>
      <c r="BC86">
        <v>5.36</v>
      </c>
      <c r="BD86">
        <v>5.58</v>
      </c>
      <c r="BE86">
        <v>5.49</v>
      </c>
      <c r="BF86">
        <v>5.31</v>
      </c>
      <c r="BG86">
        <v>5.56</v>
      </c>
      <c r="BH86">
        <v>4.8499999999999996</v>
      </c>
      <c r="BI86">
        <v>8.41</v>
      </c>
      <c r="BJ86">
        <v>3.26</v>
      </c>
      <c r="BK86">
        <v>18.93</v>
      </c>
      <c r="BL86">
        <v>8.7799999999999994</v>
      </c>
      <c r="BM86">
        <v>7.92</v>
      </c>
      <c r="BN86">
        <v>5.01</v>
      </c>
      <c r="BO86">
        <v>3.91</v>
      </c>
      <c r="BP86">
        <v>4.24</v>
      </c>
      <c r="BQ86">
        <v>2.27</v>
      </c>
      <c r="BR86">
        <v>4.3099999999999996</v>
      </c>
      <c r="BS86">
        <v>4.25</v>
      </c>
      <c r="BT86">
        <v>3.88</v>
      </c>
    </row>
    <row r="87" spans="1:72" x14ac:dyDescent="0.2">
      <c r="A87" s="17" t="s">
        <v>3098</v>
      </c>
      <c r="B87" s="17" t="s">
        <v>215</v>
      </c>
      <c r="C87" t="s">
        <v>3</v>
      </c>
      <c r="D87" t="s">
        <v>214</v>
      </c>
      <c r="E87">
        <v>44.1</v>
      </c>
      <c r="F87">
        <v>0.61</v>
      </c>
      <c r="G87">
        <v>6.25</v>
      </c>
      <c r="H87">
        <v>68.27</v>
      </c>
      <c r="I87">
        <v>3.96</v>
      </c>
      <c r="J87">
        <v>0.21</v>
      </c>
      <c r="K87">
        <v>0.08</v>
      </c>
      <c r="L87">
        <v>6.08</v>
      </c>
      <c r="M87">
        <v>25.84</v>
      </c>
      <c r="N87">
        <v>93.89</v>
      </c>
      <c r="O87">
        <v>1.05</v>
      </c>
      <c r="P87">
        <v>1.05</v>
      </c>
      <c r="Q87">
        <v>7.17</v>
      </c>
      <c r="R87">
        <v>0.34</v>
      </c>
      <c r="S87">
        <v>6.14</v>
      </c>
      <c r="T87">
        <v>141.52000000000001</v>
      </c>
      <c r="U87">
        <v>70.59</v>
      </c>
      <c r="V87">
        <v>23.35</v>
      </c>
      <c r="W87">
        <v>59.99</v>
      </c>
      <c r="X87">
        <v>56.21</v>
      </c>
      <c r="Y87">
        <v>50.03</v>
      </c>
      <c r="Z87">
        <v>21.38</v>
      </c>
      <c r="AA87">
        <v>0.09</v>
      </c>
      <c r="AB87">
        <v>75.28</v>
      </c>
      <c r="AC87">
        <v>0.06</v>
      </c>
      <c r="AD87">
        <v>37.31</v>
      </c>
      <c r="AE87">
        <v>0.33</v>
      </c>
      <c r="AF87">
        <v>55.76</v>
      </c>
      <c r="AG87">
        <v>14.27</v>
      </c>
      <c r="AH87">
        <v>69.75</v>
      </c>
      <c r="AI87">
        <v>9.3699999999999992</v>
      </c>
      <c r="AJ87">
        <v>1.24</v>
      </c>
      <c r="AK87">
        <v>48.24</v>
      </c>
      <c r="AL87">
        <v>63.57</v>
      </c>
      <c r="AM87">
        <v>3.84</v>
      </c>
      <c r="AN87">
        <v>3.81</v>
      </c>
      <c r="AO87">
        <v>7.04</v>
      </c>
      <c r="AP87">
        <v>4.34</v>
      </c>
      <c r="AQ87">
        <v>6.35</v>
      </c>
      <c r="AR87">
        <v>6.52</v>
      </c>
      <c r="AS87">
        <v>6.46</v>
      </c>
      <c r="AT87">
        <v>6.92</v>
      </c>
      <c r="AU87">
        <v>5.72</v>
      </c>
      <c r="AV87">
        <v>7.1</v>
      </c>
      <c r="AW87">
        <v>3.73</v>
      </c>
      <c r="AX87">
        <v>10.210000000000001</v>
      </c>
      <c r="AY87">
        <v>4.79</v>
      </c>
      <c r="AZ87">
        <v>7.03</v>
      </c>
      <c r="BA87">
        <v>2.2000000000000002</v>
      </c>
      <c r="BB87">
        <v>4.5</v>
      </c>
      <c r="BC87">
        <v>5.75</v>
      </c>
      <c r="BD87">
        <v>7.82</v>
      </c>
      <c r="BE87">
        <v>6.18</v>
      </c>
      <c r="BF87">
        <v>5.32</v>
      </c>
      <c r="BG87">
        <v>8.06</v>
      </c>
      <c r="BH87">
        <v>6.03</v>
      </c>
      <c r="BI87">
        <v>5.79</v>
      </c>
      <c r="BJ87">
        <v>3.93</v>
      </c>
      <c r="BK87">
        <v>12.3</v>
      </c>
      <c r="BL87">
        <v>6.71</v>
      </c>
      <c r="BM87">
        <v>4.93</v>
      </c>
      <c r="BN87">
        <v>4.66</v>
      </c>
      <c r="BO87">
        <v>5.89</v>
      </c>
      <c r="BP87">
        <v>5.3</v>
      </c>
      <c r="BQ87">
        <v>1.76</v>
      </c>
      <c r="BR87">
        <v>6.14</v>
      </c>
      <c r="BS87">
        <v>5.97</v>
      </c>
      <c r="BT87">
        <v>4.6100000000000003</v>
      </c>
    </row>
    <row r="88" spans="1:72" x14ac:dyDescent="0.2">
      <c r="A88" s="17" t="s">
        <v>3196</v>
      </c>
      <c r="B88" s="17" t="s">
        <v>217</v>
      </c>
      <c r="C88" t="s">
        <v>3</v>
      </c>
      <c r="D88" t="s">
        <v>216</v>
      </c>
      <c r="E88">
        <v>45.06</v>
      </c>
      <c r="F88">
        <v>0.56000000000000005</v>
      </c>
      <c r="G88">
        <v>3.81</v>
      </c>
      <c r="H88">
        <v>72.53</v>
      </c>
      <c r="I88">
        <v>3.71</v>
      </c>
      <c r="J88">
        <v>0.2</v>
      </c>
      <c r="K88">
        <v>0.05</v>
      </c>
      <c r="L88">
        <v>3.28</v>
      </c>
      <c r="M88">
        <v>30.99</v>
      </c>
      <c r="N88">
        <v>94.56</v>
      </c>
      <c r="O88">
        <v>1.06</v>
      </c>
      <c r="P88">
        <v>0.83</v>
      </c>
      <c r="Q88">
        <v>7.15</v>
      </c>
      <c r="R88">
        <v>0.24</v>
      </c>
      <c r="S88">
        <v>5.12</v>
      </c>
      <c r="T88">
        <v>178.6</v>
      </c>
      <c r="U88">
        <v>75.239999999999995</v>
      </c>
      <c r="V88">
        <v>22.67</v>
      </c>
      <c r="W88">
        <v>57.79</v>
      </c>
      <c r="X88">
        <v>54.88</v>
      </c>
      <c r="Y88">
        <v>49.19</v>
      </c>
      <c r="Z88">
        <v>18.68</v>
      </c>
      <c r="AA88">
        <v>0.09</v>
      </c>
      <c r="AB88">
        <v>70.81</v>
      </c>
      <c r="AC88">
        <v>0.04</v>
      </c>
      <c r="AD88">
        <v>17.100000000000001</v>
      </c>
      <c r="AE88">
        <v>0.03</v>
      </c>
      <c r="AF88">
        <v>54.66</v>
      </c>
      <c r="AG88">
        <v>12.08</v>
      </c>
      <c r="AH88">
        <v>73.040000000000006</v>
      </c>
      <c r="AI88">
        <v>10.99</v>
      </c>
      <c r="AJ88">
        <v>0.87</v>
      </c>
      <c r="AK88">
        <v>45</v>
      </c>
      <c r="AL88">
        <v>62.96</v>
      </c>
      <c r="AM88">
        <v>4.24</v>
      </c>
      <c r="AN88">
        <v>6.09</v>
      </c>
      <c r="AO88">
        <v>7.65</v>
      </c>
      <c r="AP88">
        <v>5.21</v>
      </c>
      <c r="AQ88">
        <v>6.84</v>
      </c>
      <c r="AR88">
        <v>8.08</v>
      </c>
      <c r="AS88">
        <v>7.74</v>
      </c>
      <c r="AT88">
        <v>7.43</v>
      </c>
      <c r="AU88">
        <v>8.51</v>
      </c>
      <c r="AV88">
        <v>8.49</v>
      </c>
      <c r="AW88">
        <v>4.68</v>
      </c>
      <c r="AX88">
        <v>14.01</v>
      </c>
      <c r="AY88">
        <v>5.74</v>
      </c>
      <c r="AZ88">
        <v>7.46</v>
      </c>
      <c r="BA88">
        <v>2.38</v>
      </c>
      <c r="BB88">
        <v>5.07</v>
      </c>
      <c r="BC88">
        <v>6.77</v>
      </c>
      <c r="BD88">
        <v>7.67</v>
      </c>
      <c r="BE88">
        <v>6.94</v>
      </c>
      <c r="BF88">
        <v>6.05</v>
      </c>
      <c r="BG88">
        <v>8.27</v>
      </c>
      <c r="BH88">
        <v>6.37</v>
      </c>
      <c r="BI88">
        <v>7.86</v>
      </c>
      <c r="BJ88">
        <v>2.67</v>
      </c>
      <c r="BK88">
        <v>17.66</v>
      </c>
      <c r="BL88">
        <v>8.4499999999999993</v>
      </c>
      <c r="BM88">
        <v>6.95</v>
      </c>
      <c r="BN88">
        <v>5.64</v>
      </c>
      <c r="BO88">
        <v>6.41</v>
      </c>
      <c r="BP88">
        <v>5.36</v>
      </c>
      <c r="BQ88">
        <v>3.03</v>
      </c>
      <c r="BR88">
        <v>6.77</v>
      </c>
      <c r="BS88">
        <v>5.99</v>
      </c>
      <c r="BT88">
        <v>4.26</v>
      </c>
    </row>
    <row r="89" spans="1:72" x14ac:dyDescent="0.2">
      <c r="A89" s="17" t="s">
        <v>3153</v>
      </c>
      <c r="B89" s="17" t="s">
        <v>219</v>
      </c>
      <c r="C89" t="s">
        <v>3</v>
      </c>
      <c r="D89" t="s">
        <v>218</v>
      </c>
      <c r="E89">
        <v>40.64</v>
      </c>
      <c r="F89">
        <v>0.83</v>
      </c>
      <c r="G89">
        <v>7.45</v>
      </c>
      <c r="H89">
        <v>66.08</v>
      </c>
      <c r="I89">
        <v>5.01</v>
      </c>
      <c r="J89">
        <v>0.25</v>
      </c>
      <c r="K89">
        <v>0.02</v>
      </c>
      <c r="L89">
        <v>6.62</v>
      </c>
      <c r="M89">
        <v>33.409999999999997</v>
      </c>
      <c r="N89">
        <v>93.64</v>
      </c>
      <c r="O89">
        <v>1.1200000000000001</v>
      </c>
      <c r="P89">
        <v>1.52</v>
      </c>
      <c r="Q89">
        <v>6.41</v>
      </c>
      <c r="R89">
        <v>0.46</v>
      </c>
      <c r="S89">
        <v>6.04</v>
      </c>
      <c r="T89">
        <v>216.73</v>
      </c>
      <c r="U89">
        <v>68.38</v>
      </c>
      <c r="V89">
        <v>24.12</v>
      </c>
      <c r="W89">
        <v>62.56</v>
      </c>
      <c r="X89">
        <v>56.6</v>
      </c>
      <c r="Y89">
        <v>52.19</v>
      </c>
      <c r="Z89">
        <v>20.95</v>
      </c>
      <c r="AA89">
        <v>0.15</v>
      </c>
      <c r="AB89">
        <v>84.07</v>
      </c>
      <c r="AC89">
        <v>7.0000000000000007E-2</v>
      </c>
      <c r="AD89">
        <v>50.94</v>
      </c>
      <c r="AE89">
        <v>0.49</v>
      </c>
      <c r="AF89">
        <v>54.67</v>
      </c>
      <c r="AG89">
        <v>12.56</v>
      </c>
      <c r="AH89">
        <v>68.25</v>
      </c>
      <c r="AI89">
        <v>9.64</v>
      </c>
      <c r="AJ89">
        <v>1.19</v>
      </c>
      <c r="AK89">
        <v>47.53</v>
      </c>
      <c r="AL89">
        <v>64.099999999999994</v>
      </c>
      <c r="AM89">
        <v>2.56</v>
      </c>
      <c r="AN89">
        <v>3.5</v>
      </c>
      <c r="AO89">
        <v>4.83</v>
      </c>
      <c r="AP89">
        <v>3.22</v>
      </c>
      <c r="AQ89">
        <v>5</v>
      </c>
      <c r="AR89">
        <v>7.64</v>
      </c>
      <c r="AS89">
        <v>7.92</v>
      </c>
      <c r="AT89">
        <v>5.21</v>
      </c>
      <c r="AU89">
        <v>6.69</v>
      </c>
      <c r="AV89">
        <v>9.82</v>
      </c>
      <c r="AW89">
        <v>3.64</v>
      </c>
      <c r="AX89">
        <v>13.44</v>
      </c>
      <c r="AY89">
        <v>4.57</v>
      </c>
      <c r="AZ89">
        <v>9.67</v>
      </c>
      <c r="BA89">
        <v>3.07</v>
      </c>
      <c r="BB89">
        <v>5.37</v>
      </c>
      <c r="BC89">
        <v>5.32</v>
      </c>
      <c r="BD89">
        <v>5.85</v>
      </c>
      <c r="BE89">
        <v>5.39</v>
      </c>
      <c r="BF89">
        <v>5.09</v>
      </c>
      <c r="BG89">
        <v>5.86</v>
      </c>
      <c r="BH89">
        <v>4.68</v>
      </c>
      <c r="BI89">
        <v>7.2</v>
      </c>
      <c r="BJ89">
        <v>3.5</v>
      </c>
      <c r="BK89">
        <v>16.61</v>
      </c>
      <c r="BL89">
        <v>7.41</v>
      </c>
      <c r="BM89">
        <v>6.57</v>
      </c>
      <c r="BN89">
        <v>4.8899999999999997</v>
      </c>
      <c r="BO89">
        <v>3.73</v>
      </c>
      <c r="BP89">
        <v>3.85</v>
      </c>
      <c r="BQ89">
        <v>0.82</v>
      </c>
      <c r="BR89">
        <v>4.32</v>
      </c>
      <c r="BS89">
        <v>3.86</v>
      </c>
      <c r="BT89">
        <v>4.01</v>
      </c>
    </row>
    <row r="90" spans="1:72" x14ac:dyDescent="0.2">
      <c r="A90" s="17" t="s">
        <v>3094</v>
      </c>
      <c r="B90" s="17" t="s">
        <v>221</v>
      </c>
      <c r="C90" t="s">
        <v>3</v>
      </c>
      <c r="D90" t="s">
        <v>220</v>
      </c>
      <c r="E90">
        <v>36.340000000000003</v>
      </c>
      <c r="F90">
        <v>0.67</v>
      </c>
      <c r="G90">
        <v>5.99</v>
      </c>
      <c r="H90">
        <v>60.71</v>
      </c>
      <c r="I90">
        <v>3.55</v>
      </c>
      <c r="J90">
        <v>0.19</v>
      </c>
      <c r="K90">
        <v>-0.11</v>
      </c>
      <c r="L90">
        <v>5.62</v>
      </c>
      <c r="M90">
        <v>24.75</v>
      </c>
      <c r="N90">
        <v>93.21</v>
      </c>
      <c r="O90">
        <v>1.1000000000000001</v>
      </c>
      <c r="P90">
        <v>0.93</v>
      </c>
      <c r="Q90">
        <v>6</v>
      </c>
      <c r="R90">
        <v>0.35</v>
      </c>
      <c r="S90">
        <v>6.58</v>
      </c>
      <c r="T90">
        <v>187.94</v>
      </c>
      <c r="U90">
        <v>63.62</v>
      </c>
      <c r="V90">
        <v>28.7</v>
      </c>
      <c r="W90">
        <v>65.63</v>
      </c>
      <c r="X90">
        <v>60.62</v>
      </c>
      <c r="Y90">
        <v>56.44</v>
      </c>
      <c r="Z90">
        <v>29.89</v>
      </c>
      <c r="AA90">
        <v>0.09</v>
      </c>
      <c r="AB90">
        <v>96.13</v>
      </c>
      <c r="AC90">
        <v>0.06</v>
      </c>
      <c r="AD90">
        <v>35.06</v>
      </c>
      <c r="AE90">
        <v>0.7</v>
      </c>
      <c r="AF90">
        <v>59.3</v>
      </c>
      <c r="AG90">
        <v>22.04</v>
      </c>
      <c r="AH90">
        <v>60.79</v>
      </c>
      <c r="AI90">
        <v>9.65</v>
      </c>
      <c r="AJ90">
        <v>1.08</v>
      </c>
      <c r="AK90">
        <v>50.45</v>
      </c>
      <c r="AL90">
        <v>65.23</v>
      </c>
      <c r="AM90">
        <v>2.91</v>
      </c>
      <c r="AN90">
        <v>3.08</v>
      </c>
      <c r="AO90">
        <v>3.37</v>
      </c>
      <c r="AP90">
        <v>2.66</v>
      </c>
      <c r="AQ90">
        <v>3.99</v>
      </c>
      <c r="AR90">
        <v>7.85</v>
      </c>
      <c r="AS90">
        <v>8.39</v>
      </c>
      <c r="AT90">
        <v>3.58</v>
      </c>
      <c r="AU90">
        <v>5.89</v>
      </c>
      <c r="AV90">
        <v>9.81</v>
      </c>
      <c r="AW90">
        <v>3.53</v>
      </c>
      <c r="AX90">
        <v>12.36</v>
      </c>
      <c r="AY90">
        <v>3.74</v>
      </c>
      <c r="AZ90">
        <v>9.44</v>
      </c>
      <c r="BA90">
        <v>2.91</v>
      </c>
      <c r="BB90">
        <v>5.37</v>
      </c>
      <c r="BC90">
        <v>5.35</v>
      </c>
      <c r="BD90">
        <v>4.32</v>
      </c>
      <c r="BE90">
        <v>5.35</v>
      </c>
      <c r="BF90">
        <v>4.1100000000000003</v>
      </c>
      <c r="BG90">
        <v>4.49</v>
      </c>
      <c r="BH90">
        <v>4.21</v>
      </c>
      <c r="BI90">
        <v>7.28</v>
      </c>
      <c r="BJ90">
        <v>1.59</v>
      </c>
      <c r="BK90">
        <v>14.43</v>
      </c>
      <c r="BL90">
        <v>7.37</v>
      </c>
      <c r="BM90">
        <v>7.92</v>
      </c>
      <c r="BN90">
        <v>3.62</v>
      </c>
      <c r="BO90">
        <v>3.08</v>
      </c>
      <c r="BP90">
        <v>3.11</v>
      </c>
      <c r="BQ90">
        <v>1.1200000000000001</v>
      </c>
      <c r="BR90">
        <v>2.79</v>
      </c>
      <c r="BS90">
        <v>3.63</v>
      </c>
      <c r="BT90">
        <v>2.4300000000000002</v>
      </c>
    </row>
    <row r="91" spans="1:72" x14ac:dyDescent="0.2">
      <c r="A91" s="17" t="s">
        <v>3095</v>
      </c>
      <c r="B91" s="17" t="s">
        <v>223</v>
      </c>
      <c r="C91" t="s">
        <v>3</v>
      </c>
      <c r="D91" t="s">
        <v>222</v>
      </c>
      <c r="E91">
        <v>49.1</v>
      </c>
      <c r="F91">
        <v>0.88</v>
      </c>
      <c r="G91">
        <v>4.59</v>
      </c>
      <c r="H91">
        <v>78.36</v>
      </c>
      <c r="I91">
        <v>4.79</v>
      </c>
      <c r="J91">
        <v>0.31</v>
      </c>
      <c r="K91">
        <v>0.13</v>
      </c>
      <c r="L91">
        <v>4.01</v>
      </c>
      <c r="M91">
        <v>28.29</v>
      </c>
      <c r="N91">
        <v>93.85</v>
      </c>
      <c r="O91">
        <v>1.28</v>
      </c>
      <c r="P91">
        <v>1.57</v>
      </c>
      <c r="Q91">
        <v>6.72</v>
      </c>
      <c r="R91">
        <v>0.32</v>
      </c>
      <c r="S91">
        <v>5.58</v>
      </c>
      <c r="T91">
        <v>222.73</v>
      </c>
      <c r="U91">
        <v>81.099999999999994</v>
      </c>
      <c r="V91">
        <v>16.11</v>
      </c>
      <c r="W91">
        <v>57.15</v>
      </c>
      <c r="X91">
        <v>49.72</v>
      </c>
      <c r="Y91">
        <v>41.35</v>
      </c>
      <c r="Z91">
        <v>9.9600000000000009</v>
      </c>
      <c r="AA91">
        <v>0.16</v>
      </c>
      <c r="AB91">
        <v>51.54</v>
      </c>
      <c r="AC91">
        <v>0.05</v>
      </c>
      <c r="AD91">
        <v>2</v>
      </c>
      <c r="AE91">
        <v>-0.26</v>
      </c>
      <c r="AF91">
        <v>49.69</v>
      </c>
      <c r="AG91">
        <v>4.3499999999999996</v>
      </c>
      <c r="AH91">
        <v>79.599999999999994</v>
      </c>
      <c r="AI91">
        <v>10.63</v>
      </c>
      <c r="AJ91">
        <v>1.02</v>
      </c>
      <c r="AK91">
        <v>42.16</v>
      </c>
      <c r="AL91">
        <v>61.52</v>
      </c>
      <c r="AM91">
        <v>2.37</v>
      </c>
      <c r="AN91">
        <v>4.0599999999999996</v>
      </c>
      <c r="AO91">
        <v>5.5</v>
      </c>
      <c r="AP91">
        <v>3.47</v>
      </c>
      <c r="AQ91">
        <v>5.04</v>
      </c>
      <c r="AR91">
        <v>8.8699999999999992</v>
      </c>
      <c r="AS91">
        <v>9.0500000000000007</v>
      </c>
      <c r="AT91">
        <v>6.69</v>
      </c>
      <c r="AU91">
        <v>10.28</v>
      </c>
      <c r="AV91">
        <v>10.23</v>
      </c>
      <c r="AW91">
        <v>3.56</v>
      </c>
      <c r="AX91">
        <v>18.43</v>
      </c>
      <c r="AY91">
        <v>5.64</v>
      </c>
      <c r="AZ91">
        <v>9.5399999999999991</v>
      </c>
      <c r="BA91">
        <v>4.08</v>
      </c>
      <c r="BB91">
        <v>6.73</v>
      </c>
      <c r="BC91">
        <v>5.21</v>
      </c>
      <c r="BD91">
        <v>6.53</v>
      </c>
      <c r="BE91">
        <v>5.7</v>
      </c>
      <c r="BF91">
        <v>5.46</v>
      </c>
      <c r="BG91">
        <v>8.26</v>
      </c>
      <c r="BH91">
        <v>4.9400000000000004</v>
      </c>
      <c r="BI91">
        <v>10.37</v>
      </c>
      <c r="BJ91">
        <v>1.48</v>
      </c>
      <c r="BK91">
        <v>22.16</v>
      </c>
      <c r="BL91">
        <v>11.14</v>
      </c>
      <c r="BM91">
        <v>8.9700000000000006</v>
      </c>
      <c r="BN91">
        <v>5.03</v>
      </c>
      <c r="BO91">
        <v>4.25</v>
      </c>
      <c r="BP91">
        <v>5.15</v>
      </c>
      <c r="BQ91">
        <v>2.33</v>
      </c>
      <c r="BR91">
        <v>4.71</v>
      </c>
      <c r="BS91">
        <v>3.78</v>
      </c>
      <c r="BT91">
        <v>3.42</v>
      </c>
    </row>
    <row r="92" spans="1:72" x14ac:dyDescent="0.2">
      <c r="A92" s="17" t="s">
        <v>2938</v>
      </c>
      <c r="B92" s="17" t="s">
        <v>225</v>
      </c>
      <c r="C92" t="s">
        <v>3</v>
      </c>
      <c r="D92" t="s">
        <v>224</v>
      </c>
      <c r="E92">
        <v>47.87</v>
      </c>
      <c r="F92">
        <v>0.69</v>
      </c>
      <c r="G92">
        <v>5.77</v>
      </c>
      <c r="H92">
        <v>74.33</v>
      </c>
      <c r="I92">
        <v>2.69</v>
      </c>
      <c r="J92">
        <v>0.15</v>
      </c>
      <c r="K92">
        <v>-0.14000000000000001</v>
      </c>
      <c r="L92">
        <v>4.84</v>
      </c>
      <c r="M92">
        <v>32.28</v>
      </c>
      <c r="N92">
        <v>95.53</v>
      </c>
      <c r="O92">
        <v>1.08</v>
      </c>
      <c r="P92">
        <v>0.6</v>
      </c>
      <c r="Q92">
        <v>8.52</v>
      </c>
      <c r="R92">
        <v>0.24</v>
      </c>
      <c r="S92">
        <v>4.71</v>
      </c>
      <c r="T92">
        <v>118.46</v>
      </c>
      <c r="U92">
        <v>76.56</v>
      </c>
      <c r="V92">
        <v>18.649999999999999</v>
      </c>
      <c r="W92">
        <v>56.02</v>
      </c>
      <c r="X92">
        <v>51.02</v>
      </c>
      <c r="Y92">
        <v>42.51</v>
      </c>
      <c r="Z92">
        <v>15.31</v>
      </c>
      <c r="AA92">
        <v>0.11</v>
      </c>
      <c r="AB92">
        <v>65.55</v>
      </c>
      <c r="AC92">
        <v>0.04</v>
      </c>
      <c r="AD92">
        <v>21.33</v>
      </c>
      <c r="AE92">
        <v>0.62</v>
      </c>
      <c r="AF92">
        <v>52.43</v>
      </c>
      <c r="AG92">
        <v>8.2899999999999991</v>
      </c>
      <c r="AH92">
        <v>76.42</v>
      </c>
      <c r="AI92">
        <v>9.9499999999999993</v>
      </c>
      <c r="AJ92">
        <v>1.21</v>
      </c>
      <c r="AK92">
        <v>43.79</v>
      </c>
      <c r="AL92">
        <v>61.82</v>
      </c>
      <c r="AM92">
        <v>4.91</v>
      </c>
      <c r="AN92">
        <v>6.92</v>
      </c>
      <c r="AO92">
        <v>7.35</v>
      </c>
      <c r="AP92">
        <v>6.08</v>
      </c>
      <c r="AQ92">
        <v>8.26</v>
      </c>
      <c r="AR92">
        <v>8.5299999999999994</v>
      </c>
      <c r="AS92">
        <v>10.1</v>
      </c>
      <c r="AT92">
        <v>7.32</v>
      </c>
      <c r="AU92">
        <v>9.4</v>
      </c>
      <c r="AV92">
        <v>10.35</v>
      </c>
      <c r="AW92">
        <v>5.57</v>
      </c>
      <c r="AX92">
        <v>18</v>
      </c>
      <c r="AY92">
        <v>7.25</v>
      </c>
      <c r="AZ92">
        <v>10.06</v>
      </c>
      <c r="BA92">
        <v>5.0199999999999996</v>
      </c>
      <c r="BB92">
        <v>6.92</v>
      </c>
      <c r="BC92">
        <v>8.68</v>
      </c>
      <c r="BD92">
        <v>8.8699999999999992</v>
      </c>
      <c r="BE92">
        <v>10.16</v>
      </c>
      <c r="BF92">
        <v>7.81</v>
      </c>
      <c r="BG92">
        <v>9.2200000000000006</v>
      </c>
      <c r="BH92">
        <v>6.84</v>
      </c>
      <c r="BI92">
        <v>9.27</v>
      </c>
      <c r="BJ92">
        <v>5</v>
      </c>
      <c r="BK92">
        <v>20.27</v>
      </c>
      <c r="BL92">
        <v>9.09</v>
      </c>
      <c r="BM92">
        <v>8.64</v>
      </c>
      <c r="BN92">
        <v>7.55</v>
      </c>
      <c r="BO92">
        <v>6.78</v>
      </c>
      <c r="BP92">
        <v>6.18</v>
      </c>
      <c r="BQ92">
        <v>3.82</v>
      </c>
      <c r="BR92">
        <v>7.41</v>
      </c>
      <c r="BS92">
        <v>7.76</v>
      </c>
      <c r="BT92">
        <v>6.23</v>
      </c>
    </row>
    <row r="93" spans="1:72" x14ac:dyDescent="0.2">
      <c r="A93" s="17" t="s">
        <v>3048</v>
      </c>
      <c r="B93" s="17" t="s">
        <v>227</v>
      </c>
      <c r="C93" t="s">
        <v>3</v>
      </c>
      <c r="D93" t="s">
        <v>226</v>
      </c>
      <c r="E93">
        <v>48.48</v>
      </c>
      <c r="F93">
        <v>0.68</v>
      </c>
      <c r="G93">
        <v>4.63</v>
      </c>
      <c r="H93">
        <v>75.91</v>
      </c>
      <c r="I93">
        <v>2.79</v>
      </c>
      <c r="J93">
        <v>0.15</v>
      </c>
      <c r="K93">
        <v>-0.16</v>
      </c>
      <c r="L93">
        <v>2.91</v>
      </c>
      <c r="M93">
        <v>27.09</v>
      </c>
      <c r="N93">
        <v>95.6</v>
      </c>
      <c r="O93">
        <v>0.98</v>
      </c>
      <c r="P93">
        <v>0.28000000000000003</v>
      </c>
      <c r="Q93">
        <v>9.44</v>
      </c>
      <c r="R93">
        <v>0.24</v>
      </c>
      <c r="S93">
        <v>4.03</v>
      </c>
      <c r="T93">
        <v>143.91</v>
      </c>
      <c r="U93">
        <v>78.569999999999993</v>
      </c>
      <c r="V93">
        <v>14.64</v>
      </c>
      <c r="W93">
        <v>54.74</v>
      </c>
      <c r="X93">
        <v>48.41</v>
      </c>
      <c r="Y93">
        <v>39.520000000000003</v>
      </c>
      <c r="Z93">
        <v>16</v>
      </c>
      <c r="AA93">
        <v>0.11</v>
      </c>
      <c r="AB93">
        <v>56.75</v>
      </c>
      <c r="AC93">
        <v>0.04</v>
      </c>
      <c r="AD93">
        <v>17.55</v>
      </c>
      <c r="AE93">
        <v>0.28000000000000003</v>
      </c>
      <c r="AF93">
        <v>50.57</v>
      </c>
      <c r="AG93">
        <v>8.67</v>
      </c>
      <c r="AH93">
        <v>77.64</v>
      </c>
      <c r="AI93">
        <v>10.87</v>
      </c>
      <c r="AJ93">
        <v>0.95</v>
      </c>
      <c r="AK93">
        <v>42.84</v>
      </c>
      <c r="AL93">
        <v>62.04</v>
      </c>
      <c r="AM93">
        <v>4.55</v>
      </c>
      <c r="AN93">
        <v>6.54</v>
      </c>
      <c r="AO93">
        <v>7.14</v>
      </c>
      <c r="AP93">
        <v>5.42</v>
      </c>
      <c r="AQ93">
        <v>7.43</v>
      </c>
      <c r="AR93">
        <v>8.74</v>
      </c>
      <c r="AS93">
        <v>9.4600000000000009</v>
      </c>
      <c r="AT93">
        <v>6.7</v>
      </c>
      <c r="AU93">
        <v>9.81</v>
      </c>
      <c r="AV93">
        <v>9.5</v>
      </c>
      <c r="AW93">
        <v>5.04</v>
      </c>
      <c r="AX93">
        <v>16.55</v>
      </c>
      <c r="AY93">
        <v>7.33</v>
      </c>
      <c r="AZ93">
        <v>9.15</v>
      </c>
      <c r="BA93">
        <v>4.5999999999999996</v>
      </c>
      <c r="BB93">
        <v>5.86</v>
      </c>
      <c r="BC93">
        <v>6.73</v>
      </c>
      <c r="BD93">
        <v>8.17</v>
      </c>
      <c r="BE93">
        <v>7.87</v>
      </c>
      <c r="BF93">
        <v>7.52</v>
      </c>
      <c r="BG93">
        <v>7.99</v>
      </c>
      <c r="BH93">
        <v>6.26</v>
      </c>
      <c r="BI93">
        <v>9.57</v>
      </c>
      <c r="BJ93">
        <v>3.58</v>
      </c>
      <c r="BK93">
        <v>21.02</v>
      </c>
      <c r="BL93">
        <v>9.36</v>
      </c>
      <c r="BM93">
        <v>8.39</v>
      </c>
      <c r="BN93">
        <v>6.62</v>
      </c>
      <c r="BO93">
        <v>5.78</v>
      </c>
      <c r="BP93">
        <v>5.74</v>
      </c>
      <c r="BQ93">
        <v>3.75</v>
      </c>
      <c r="BR93">
        <v>6.52</v>
      </c>
      <c r="BS93">
        <v>6.64</v>
      </c>
      <c r="BT93">
        <v>5.1100000000000003</v>
      </c>
    </row>
    <row r="94" spans="1:72" x14ac:dyDescent="0.2">
      <c r="A94" s="17" t="s">
        <v>2657</v>
      </c>
      <c r="B94" s="17" t="s">
        <v>229</v>
      </c>
      <c r="C94" t="s">
        <v>3</v>
      </c>
      <c r="D94" t="s">
        <v>228</v>
      </c>
      <c r="E94">
        <v>40.04</v>
      </c>
      <c r="F94">
        <v>0.69</v>
      </c>
      <c r="G94">
        <v>5.97</v>
      </c>
      <c r="H94">
        <v>64.03</v>
      </c>
      <c r="I94">
        <v>4.5999999999999996</v>
      </c>
      <c r="J94">
        <v>0.19</v>
      </c>
      <c r="K94">
        <v>0.09</v>
      </c>
      <c r="L94">
        <v>5.75</v>
      </c>
      <c r="M94">
        <v>25.99</v>
      </c>
      <c r="N94">
        <v>93.4</v>
      </c>
      <c r="O94">
        <v>0.85</v>
      </c>
      <c r="P94">
        <v>1.41</v>
      </c>
      <c r="Q94">
        <v>7.05</v>
      </c>
      <c r="R94">
        <v>0.37</v>
      </c>
      <c r="S94">
        <v>7.24</v>
      </c>
      <c r="T94">
        <v>189.15</v>
      </c>
      <c r="U94">
        <v>66.72</v>
      </c>
      <c r="V94">
        <v>26.71</v>
      </c>
      <c r="W94">
        <v>64.39</v>
      </c>
      <c r="X94">
        <v>56.68</v>
      </c>
      <c r="Y94">
        <v>54.63</v>
      </c>
      <c r="Z94">
        <v>27.52</v>
      </c>
      <c r="AA94">
        <v>0.11</v>
      </c>
      <c r="AB94">
        <v>85.65</v>
      </c>
      <c r="AC94">
        <v>7.0000000000000007E-2</v>
      </c>
      <c r="AD94">
        <v>46.96</v>
      </c>
      <c r="AE94">
        <v>0.23</v>
      </c>
      <c r="AF94">
        <v>56.03</v>
      </c>
      <c r="AG94">
        <v>18.39</v>
      </c>
      <c r="AH94">
        <v>65.260000000000005</v>
      </c>
      <c r="AI94">
        <v>9.07</v>
      </c>
      <c r="AJ94">
        <v>1.07</v>
      </c>
      <c r="AK94">
        <v>49.76</v>
      </c>
      <c r="AL94">
        <v>64.67</v>
      </c>
      <c r="AM94">
        <v>1.91</v>
      </c>
      <c r="AN94">
        <v>2.44</v>
      </c>
      <c r="AO94">
        <v>3.87</v>
      </c>
      <c r="AP94">
        <v>2.1</v>
      </c>
      <c r="AQ94">
        <v>4.91</v>
      </c>
      <c r="AR94">
        <v>6.01</v>
      </c>
      <c r="AS94">
        <v>6.07</v>
      </c>
      <c r="AT94">
        <v>2.95</v>
      </c>
      <c r="AU94">
        <v>3.53</v>
      </c>
      <c r="AV94">
        <v>7.07</v>
      </c>
      <c r="AW94">
        <v>2.67</v>
      </c>
      <c r="AX94">
        <v>9.17</v>
      </c>
      <c r="AY94">
        <v>3.5</v>
      </c>
      <c r="AZ94">
        <v>6.83</v>
      </c>
      <c r="BA94">
        <v>1.78</v>
      </c>
      <c r="BB94">
        <v>4.4400000000000004</v>
      </c>
      <c r="BC94">
        <v>3.13</v>
      </c>
      <c r="BD94">
        <v>4.05</v>
      </c>
      <c r="BE94">
        <v>3.34</v>
      </c>
      <c r="BF94">
        <v>3.87</v>
      </c>
      <c r="BG94">
        <v>3.36</v>
      </c>
      <c r="BH94">
        <v>2.58</v>
      </c>
      <c r="BI94">
        <v>4.9400000000000004</v>
      </c>
      <c r="BJ94">
        <v>1.4</v>
      </c>
      <c r="BK94">
        <v>11.59</v>
      </c>
      <c r="BL94">
        <v>5.87</v>
      </c>
      <c r="BM94">
        <v>5.7</v>
      </c>
      <c r="BN94">
        <v>3.33</v>
      </c>
      <c r="BO94">
        <v>1.94</v>
      </c>
      <c r="BP94">
        <v>2.2400000000000002</v>
      </c>
      <c r="BQ94">
        <v>0.53</v>
      </c>
      <c r="BR94">
        <v>2.5499999999999998</v>
      </c>
      <c r="BS94">
        <v>3.26</v>
      </c>
      <c r="BT94">
        <v>2.73</v>
      </c>
    </row>
    <row r="95" spans="1:72" x14ac:dyDescent="0.2">
      <c r="A95" s="17" t="s">
        <v>2778</v>
      </c>
      <c r="B95" s="17" t="s">
        <v>231</v>
      </c>
      <c r="C95" t="s">
        <v>3</v>
      </c>
      <c r="D95" t="s">
        <v>230</v>
      </c>
      <c r="E95">
        <v>49.72</v>
      </c>
      <c r="F95">
        <v>0.61</v>
      </c>
      <c r="G95">
        <v>3.18</v>
      </c>
      <c r="H95">
        <v>75.61</v>
      </c>
      <c r="I95">
        <v>3.36</v>
      </c>
      <c r="J95">
        <v>0.17</v>
      </c>
      <c r="K95">
        <v>0.08</v>
      </c>
      <c r="L95">
        <v>2.39</v>
      </c>
      <c r="M95">
        <v>20.149999999999999</v>
      </c>
      <c r="N95">
        <v>95.04</v>
      </c>
      <c r="O95">
        <v>0.97</v>
      </c>
      <c r="P95">
        <v>0.63</v>
      </c>
      <c r="Q95">
        <v>8.3699999999999992</v>
      </c>
      <c r="R95">
        <v>0.21</v>
      </c>
      <c r="S95">
        <v>4.82</v>
      </c>
      <c r="T95">
        <v>136.16</v>
      </c>
      <c r="U95">
        <v>78.349999999999994</v>
      </c>
      <c r="V95">
        <v>18.47</v>
      </c>
      <c r="W95">
        <v>52.61</v>
      </c>
      <c r="X95">
        <v>51.43</v>
      </c>
      <c r="Y95">
        <v>42.67</v>
      </c>
      <c r="Z95">
        <v>17.47</v>
      </c>
      <c r="AA95">
        <v>0.1</v>
      </c>
      <c r="AB95">
        <v>62.06</v>
      </c>
      <c r="AC95">
        <v>0.04</v>
      </c>
      <c r="AD95">
        <v>9.49</v>
      </c>
      <c r="AE95">
        <v>0.31</v>
      </c>
      <c r="AF95">
        <v>51.8</v>
      </c>
      <c r="AG95">
        <v>10.92</v>
      </c>
      <c r="AH95">
        <v>77.61</v>
      </c>
      <c r="AI95">
        <v>10.28</v>
      </c>
      <c r="AJ95">
        <v>0.89</v>
      </c>
      <c r="AK95">
        <v>43.34</v>
      </c>
      <c r="AL95">
        <v>61.72</v>
      </c>
      <c r="AM95">
        <v>2.74</v>
      </c>
      <c r="AN95">
        <v>3.14</v>
      </c>
      <c r="AO95">
        <v>6.12</v>
      </c>
      <c r="AP95">
        <v>3.36</v>
      </c>
      <c r="AQ95">
        <v>4.84</v>
      </c>
      <c r="AR95">
        <v>4.59</v>
      </c>
      <c r="AS95">
        <v>5.31</v>
      </c>
      <c r="AT95">
        <v>4.8099999999999996</v>
      </c>
      <c r="AU95">
        <v>4.88</v>
      </c>
      <c r="AV95">
        <v>4.8899999999999997</v>
      </c>
      <c r="AW95">
        <v>2.82</v>
      </c>
      <c r="AX95">
        <v>10.07</v>
      </c>
      <c r="AY95">
        <v>4.01</v>
      </c>
      <c r="AZ95">
        <v>4.76</v>
      </c>
      <c r="BA95">
        <v>2.29</v>
      </c>
      <c r="BB95">
        <v>2.5499999999999998</v>
      </c>
      <c r="BC95">
        <v>3.74</v>
      </c>
      <c r="BD95">
        <v>5.82</v>
      </c>
      <c r="BE95">
        <v>3.84</v>
      </c>
      <c r="BF95">
        <v>4.33</v>
      </c>
      <c r="BG95">
        <v>6.07</v>
      </c>
      <c r="BH95">
        <v>3.73</v>
      </c>
      <c r="BI95">
        <v>5.66</v>
      </c>
      <c r="BJ95">
        <v>3</v>
      </c>
      <c r="BK95">
        <v>13.74</v>
      </c>
      <c r="BL95">
        <v>5.45</v>
      </c>
      <c r="BM95">
        <v>4.13</v>
      </c>
      <c r="BN95">
        <v>4.04</v>
      </c>
      <c r="BO95">
        <v>3.93</v>
      </c>
      <c r="BP95">
        <v>3.66</v>
      </c>
      <c r="BQ95">
        <v>1.67</v>
      </c>
      <c r="BR95">
        <v>4.41</v>
      </c>
      <c r="BS95">
        <v>6.14</v>
      </c>
      <c r="BT95">
        <v>5.38</v>
      </c>
    </row>
    <row r="96" spans="1:72" x14ac:dyDescent="0.2">
      <c r="A96" s="17" t="s">
        <v>3151</v>
      </c>
      <c r="B96" s="17" t="s">
        <v>233</v>
      </c>
      <c r="C96" t="s">
        <v>3</v>
      </c>
      <c r="D96" t="s">
        <v>232</v>
      </c>
      <c r="E96">
        <v>32.82</v>
      </c>
      <c r="F96">
        <v>0.56000000000000005</v>
      </c>
      <c r="G96">
        <v>2.31</v>
      </c>
      <c r="H96">
        <v>59.29</v>
      </c>
      <c r="I96">
        <v>2.98</v>
      </c>
      <c r="J96">
        <v>0.28999999999999998</v>
      </c>
      <c r="K96">
        <v>0.13</v>
      </c>
      <c r="L96">
        <v>5.71</v>
      </c>
      <c r="M96">
        <v>26.69</v>
      </c>
      <c r="N96">
        <v>90.82</v>
      </c>
      <c r="O96">
        <v>1.1000000000000001</v>
      </c>
      <c r="P96">
        <v>0.55000000000000004</v>
      </c>
      <c r="Q96">
        <v>4.1100000000000003</v>
      </c>
      <c r="R96">
        <v>0.3</v>
      </c>
      <c r="S96">
        <v>8.35</v>
      </c>
      <c r="T96">
        <v>161.36000000000001</v>
      </c>
      <c r="U96">
        <v>58.84</v>
      </c>
      <c r="V96">
        <v>35.35</v>
      </c>
      <c r="W96">
        <v>66.89</v>
      </c>
      <c r="X96">
        <v>66.239999999999995</v>
      </c>
      <c r="Y96">
        <v>66.36</v>
      </c>
      <c r="Z96">
        <v>34.369999999999997</v>
      </c>
      <c r="AA96">
        <v>7.0000000000000007E-2</v>
      </c>
      <c r="AB96">
        <v>122.19</v>
      </c>
      <c r="AC96">
        <v>0.04</v>
      </c>
      <c r="AD96">
        <v>46.54</v>
      </c>
      <c r="AE96">
        <v>0.84</v>
      </c>
      <c r="AF96">
        <v>63.99</v>
      </c>
      <c r="AG96">
        <v>24.76</v>
      </c>
      <c r="AH96">
        <v>57.9</v>
      </c>
      <c r="AI96">
        <v>9.36</v>
      </c>
      <c r="AJ96">
        <v>0.99</v>
      </c>
      <c r="AK96">
        <v>54.71</v>
      </c>
      <c r="AL96">
        <v>66.34</v>
      </c>
      <c r="AM96">
        <v>4.7300000000000004</v>
      </c>
      <c r="AN96">
        <v>5.64</v>
      </c>
      <c r="AO96">
        <v>11.28</v>
      </c>
      <c r="AP96">
        <v>5.36</v>
      </c>
      <c r="AQ96">
        <v>9.1</v>
      </c>
      <c r="AR96">
        <v>9.69</v>
      </c>
      <c r="AS96">
        <v>8.94</v>
      </c>
      <c r="AT96">
        <v>8</v>
      </c>
      <c r="AU96">
        <v>7.17</v>
      </c>
      <c r="AV96">
        <v>11.66</v>
      </c>
      <c r="AW96">
        <v>5.66</v>
      </c>
      <c r="AX96">
        <v>18.350000000000001</v>
      </c>
      <c r="AY96">
        <v>5.53</v>
      </c>
      <c r="AZ96">
        <v>11.24</v>
      </c>
      <c r="BA96">
        <v>3.74</v>
      </c>
      <c r="BB96">
        <v>6.98</v>
      </c>
      <c r="BC96">
        <v>7.34</v>
      </c>
      <c r="BD96">
        <v>7.36</v>
      </c>
      <c r="BE96">
        <v>7.51</v>
      </c>
      <c r="BF96">
        <v>6.68</v>
      </c>
      <c r="BG96">
        <v>8.7200000000000006</v>
      </c>
      <c r="BH96">
        <v>7.19</v>
      </c>
      <c r="BI96">
        <v>9.32</v>
      </c>
      <c r="BJ96">
        <v>3.78</v>
      </c>
      <c r="BK96">
        <v>22.22</v>
      </c>
      <c r="BL96">
        <v>10.55</v>
      </c>
      <c r="BM96">
        <v>8.44</v>
      </c>
      <c r="BN96">
        <v>6.34</v>
      </c>
      <c r="BO96">
        <v>6.45</v>
      </c>
      <c r="BP96">
        <v>6.36</v>
      </c>
      <c r="BQ96">
        <v>1.42</v>
      </c>
      <c r="BR96">
        <v>6.53</v>
      </c>
      <c r="BS96">
        <v>4.29</v>
      </c>
      <c r="BT96">
        <v>4.2300000000000004</v>
      </c>
    </row>
    <row r="97" spans="1:72" x14ac:dyDescent="0.2">
      <c r="A97" s="17" t="s">
        <v>2938</v>
      </c>
      <c r="B97" s="17" t="s">
        <v>235</v>
      </c>
      <c r="C97" t="s">
        <v>3</v>
      </c>
      <c r="D97" t="s">
        <v>234</v>
      </c>
      <c r="E97">
        <v>51.82</v>
      </c>
      <c r="F97">
        <v>0.79</v>
      </c>
      <c r="G97">
        <v>2.74</v>
      </c>
      <c r="H97">
        <v>80.67</v>
      </c>
      <c r="I97">
        <v>3.26</v>
      </c>
      <c r="J97">
        <v>0.24</v>
      </c>
      <c r="K97">
        <v>0.02</v>
      </c>
      <c r="L97">
        <v>1.98</v>
      </c>
      <c r="M97">
        <v>23.01</v>
      </c>
      <c r="N97">
        <v>94.95</v>
      </c>
      <c r="O97">
        <v>1.08</v>
      </c>
      <c r="P97">
        <v>0.75</v>
      </c>
      <c r="Q97">
        <v>8.4</v>
      </c>
      <c r="R97">
        <v>0.22</v>
      </c>
      <c r="S97">
        <v>4.72</v>
      </c>
      <c r="T97">
        <v>184.85</v>
      </c>
      <c r="U97">
        <v>83.8</v>
      </c>
      <c r="V97">
        <v>13.2</v>
      </c>
      <c r="W97">
        <v>51.7</v>
      </c>
      <c r="X97">
        <v>47.63</v>
      </c>
      <c r="Y97">
        <v>37.86</v>
      </c>
      <c r="Z97">
        <v>11.5</v>
      </c>
      <c r="AA97">
        <v>0.13</v>
      </c>
      <c r="AB97">
        <v>48.15</v>
      </c>
      <c r="AC97">
        <v>0.04</v>
      </c>
      <c r="AD97">
        <v>-8.1999999999999993</v>
      </c>
      <c r="AE97">
        <v>-0.06</v>
      </c>
      <c r="AF97">
        <v>49.04</v>
      </c>
      <c r="AG97">
        <v>5.98</v>
      </c>
      <c r="AH97">
        <v>82.52</v>
      </c>
      <c r="AI97">
        <v>11.22</v>
      </c>
      <c r="AJ97">
        <v>0.77</v>
      </c>
      <c r="AK97">
        <v>39.880000000000003</v>
      </c>
      <c r="AL97">
        <v>60.97</v>
      </c>
      <c r="AM97">
        <v>3.25</v>
      </c>
      <c r="AN97">
        <v>4.95</v>
      </c>
      <c r="AO97">
        <v>7.09</v>
      </c>
      <c r="AP97">
        <v>4.17</v>
      </c>
      <c r="AQ97">
        <v>6.35</v>
      </c>
      <c r="AR97">
        <v>7.94</v>
      </c>
      <c r="AS97">
        <v>8.1199999999999992</v>
      </c>
      <c r="AT97">
        <v>6.37</v>
      </c>
      <c r="AU97">
        <v>9.92</v>
      </c>
      <c r="AV97">
        <v>9.0299999999999994</v>
      </c>
      <c r="AW97">
        <v>3.85</v>
      </c>
      <c r="AX97">
        <v>16.87</v>
      </c>
      <c r="AY97">
        <v>6.09</v>
      </c>
      <c r="AZ97">
        <v>8.36</v>
      </c>
      <c r="BA97">
        <v>3.8</v>
      </c>
      <c r="BB97">
        <v>5.47</v>
      </c>
      <c r="BC97">
        <v>5.75</v>
      </c>
      <c r="BD97">
        <v>7.38</v>
      </c>
      <c r="BE97">
        <v>5.68</v>
      </c>
      <c r="BF97">
        <v>6.36</v>
      </c>
      <c r="BG97">
        <v>7.52</v>
      </c>
      <c r="BH97">
        <v>5.4</v>
      </c>
      <c r="BI97">
        <v>9.66</v>
      </c>
      <c r="BJ97">
        <v>3.09</v>
      </c>
      <c r="BK97">
        <v>20.72</v>
      </c>
      <c r="BL97">
        <v>10.06</v>
      </c>
      <c r="BM97">
        <v>8.3699999999999992</v>
      </c>
      <c r="BN97">
        <v>5.46</v>
      </c>
      <c r="BO97">
        <v>4.79</v>
      </c>
      <c r="BP97">
        <v>5</v>
      </c>
      <c r="BQ97">
        <v>3.07</v>
      </c>
      <c r="BR97">
        <v>5.95</v>
      </c>
      <c r="BS97">
        <v>5.64</v>
      </c>
      <c r="BT97">
        <v>4.74</v>
      </c>
    </row>
    <row r="98" spans="1:72" x14ac:dyDescent="0.2">
      <c r="A98" s="17" t="s">
        <v>3134</v>
      </c>
      <c r="B98" s="17" t="s">
        <v>237</v>
      </c>
      <c r="C98" t="s">
        <v>3</v>
      </c>
      <c r="D98" t="s">
        <v>236</v>
      </c>
      <c r="E98">
        <v>46.11</v>
      </c>
      <c r="F98">
        <v>0.75</v>
      </c>
      <c r="G98">
        <v>5.66</v>
      </c>
      <c r="H98">
        <v>72.430000000000007</v>
      </c>
      <c r="I98">
        <v>5.13</v>
      </c>
      <c r="J98">
        <v>0.25</v>
      </c>
      <c r="K98">
        <v>0.08</v>
      </c>
      <c r="L98">
        <v>5.0199999999999996</v>
      </c>
      <c r="M98">
        <v>35.85</v>
      </c>
      <c r="N98">
        <v>94.45</v>
      </c>
      <c r="O98">
        <v>1.07</v>
      </c>
      <c r="P98">
        <v>1.33</v>
      </c>
      <c r="Q98">
        <v>7.56</v>
      </c>
      <c r="R98">
        <v>0.37</v>
      </c>
      <c r="S98">
        <v>4.92</v>
      </c>
      <c r="T98">
        <v>170.2</v>
      </c>
      <c r="U98">
        <v>74.05</v>
      </c>
      <c r="V98">
        <v>17.920000000000002</v>
      </c>
      <c r="W98">
        <v>55.06</v>
      </c>
      <c r="X98">
        <v>50.64</v>
      </c>
      <c r="Y98">
        <v>44.45</v>
      </c>
      <c r="Z98">
        <v>16.510000000000002</v>
      </c>
      <c r="AA98">
        <v>0.14000000000000001</v>
      </c>
      <c r="AB98">
        <v>68.510000000000005</v>
      </c>
      <c r="AC98">
        <v>0.05</v>
      </c>
      <c r="AD98">
        <v>32.21</v>
      </c>
      <c r="AE98">
        <v>0.19</v>
      </c>
      <c r="AF98">
        <v>51.82</v>
      </c>
      <c r="AG98">
        <v>8.7899999999999991</v>
      </c>
      <c r="AH98">
        <v>73.650000000000006</v>
      </c>
      <c r="AI98">
        <v>9.44</v>
      </c>
      <c r="AJ98">
        <v>1.32</v>
      </c>
      <c r="AK98">
        <v>45.85</v>
      </c>
      <c r="AL98">
        <v>62.61</v>
      </c>
      <c r="AM98">
        <v>2.94</v>
      </c>
      <c r="AN98">
        <v>4.0199999999999996</v>
      </c>
      <c r="AO98">
        <v>4.8099999999999996</v>
      </c>
      <c r="AP98">
        <v>3.25</v>
      </c>
      <c r="AQ98">
        <v>5.27</v>
      </c>
      <c r="AR98">
        <v>6.27</v>
      </c>
      <c r="AS98">
        <v>6.98</v>
      </c>
      <c r="AT98">
        <v>4.41</v>
      </c>
      <c r="AU98">
        <v>5.62</v>
      </c>
      <c r="AV98">
        <v>6.88</v>
      </c>
      <c r="AW98">
        <v>3.3</v>
      </c>
      <c r="AX98">
        <v>13.49</v>
      </c>
      <c r="AY98">
        <v>4.4400000000000004</v>
      </c>
      <c r="AZ98">
        <v>7.1</v>
      </c>
      <c r="BA98">
        <v>2.56</v>
      </c>
      <c r="BB98">
        <v>3.77</v>
      </c>
      <c r="BC98">
        <v>4.82</v>
      </c>
      <c r="BD98">
        <v>6.79</v>
      </c>
      <c r="BE98">
        <v>4.2699999999999996</v>
      </c>
      <c r="BF98">
        <v>4.9400000000000004</v>
      </c>
      <c r="BG98">
        <v>5.89</v>
      </c>
      <c r="BH98">
        <v>4.0199999999999996</v>
      </c>
      <c r="BI98">
        <v>7.12</v>
      </c>
      <c r="BJ98">
        <v>2.84</v>
      </c>
      <c r="BK98">
        <v>17.239999999999998</v>
      </c>
      <c r="BL98">
        <v>6.36</v>
      </c>
      <c r="BM98">
        <v>4.67</v>
      </c>
      <c r="BN98">
        <v>4.3499999999999996</v>
      </c>
      <c r="BO98">
        <v>3.69</v>
      </c>
      <c r="BP98">
        <v>3.4</v>
      </c>
      <c r="BQ98">
        <v>1.36</v>
      </c>
      <c r="BR98">
        <v>4.33</v>
      </c>
      <c r="BS98">
        <v>5.18</v>
      </c>
      <c r="BT98">
        <v>4.4800000000000004</v>
      </c>
    </row>
    <row r="99" spans="1:72" x14ac:dyDescent="0.2">
      <c r="A99" s="17" t="s">
        <v>2938</v>
      </c>
      <c r="B99" s="17" t="s">
        <v>239</v>
      </c>
      <c r="C99" t="s">
        <v>3</v>
      </c>
      <c r="D99" t="s">
        <v>238</v>
      </c>
      <c r="E99">
        <v>46.92</v>
      </c>
      <c r="F99">
        <v>0.72</v>
      </c>
      <c r="G99">
        <v>3.32</v>
      </c>
      <c r="H99">
        <v>74.36</v>
      </c>
      <c r="I99">
        <v>3.39</v>
      </c>
      <c r="J99">
        <v>0.23</v>
      </c>
      <c r="K99">
        <v>-0.03</v>
      </c>
      <c r="L99">
        <v>2.2400000000000002</v>
      </c>
      <c r="M99">
        <v>24.72</v>
      </c>
      <c r="N99">
        <v>94.82</v>
      </c>
      <c r="O99">
        <v>1.04</v>
      </c>
      <c r="P99">
        <v>0.44</v>
      </c>
      <c r="Q99">
        <v>8.08</v>
      </c>
      <c r="R99">
        <v>0.28999999999999998</v>
      </c>
      <c r="S99">
        <v>4.45</v>
      </c>
      <c r="T99">
        <v>171.13</v>
      </c>
      <c r="U99">
        <v>76.849999999999994</v>
      </c>
      <c r="V99">
        <v>16.989999999999998</v>
      </c>
      <c r="W99">
        <v>53.35</v>
      </c>
      <c r="X99">
        <v>51.04</v>
      </c>
      <c r="Y99">
        <v>42.54</v>
      </c>
      <c r="Z99">
        <v>16.88</v>
      </c>
      <c r="AA99">
        <v>0.11</v>
      </c>
      <c r="AB99">
        <v>61.46</v>
      </c>
      <c r="AC99">
        <v>0.05</v>
      </c>
      <c r="AD99">
        <v>10.77</v>
      </c>
      <c r="AE99">
        <v>0.31</v>
      </c>
      <c r="AF99">
        <v>52.63</v>
      </c>
      <c r="AG99">
        <v>10.210000000000001</v>
      </c>
      <c r="AH99">
        <v>76.16</v>
      </c>
      <c r="AI99">
        <v>11.08</v>
      </c>
      <c r="AJ99">
        <v>0.84</v>
      </c>
      <c r="AK99">
        <v>43.22</v>
      </c>
      <c r="AL99">
        <v>62.14</v>
      </c>
      <c r="AM99">
        <v>3.61</v>
      </c>
      <c r="AN99">
        <v>5.61</v>
      </c>
      <c r="AO99">
        <v>6.85</v>
      </c>
      <c r="AP99">
        <v>4.54</v>
      </c>
      <c r="AQ99">
        <v>6.56</v>
      </c>
      <c r="AR99">
        <v>8.34</v>
      </c>
      <c r="AS99">
        <v>8.01</v>
      </c>
      <c r="AT99">
        <v>6.19</v>
      </c>
      <c r="AU99">
        <v>8.99</v>
      </c>
      <c r="AV99">
        <v>9</v>
      </c>
      <c r="AW99">
        <v>3.86</v>
      </c>
      <c r="AX99">
        <v>15.89</v>
      </c>
      <c r="AY99">
        <v>6.24</v>
      </c>
      <c r="AZ99">
        <v>8.75</v>
      </c>
      <c r="BA99">
        <v>3.39</v>
      </c>
      <c r="BB99">
        <v>4.84</v>
      </c>
      <c r="BC99">
        <v>5.9</v>
      </c>
      <c r="BD99">
        <v>7.7</v>
      </c>
      <c r="BE99">
        <v>5.91</v>
      </c>
      <c r="BF99">
        <v>6.07</v>
      </c>
      <c r="BG99">
        <v>7.01</v>
      </c>
      <c r="BH99">
        <v>5.45</v>
      </c>
      <c r="BI99">
        <v>8.8800000000000008</v>
      </c>
      <c r="BJ99">
        <v>2.66</v>
      </c>
      <c r="BK99">
        <v>19.64</v>
      </c>
      <c r="BL99">
        <v>9.02</v>
      </c>
      <c r="BM99">
        <v>7.67</v>
      </c>
      <c r="BN99">
        <v>5.33</v>
      </c>
      <c r="BO99">
        <v>5.0599999999999996</v>
      </c>
      <c r="BP99">
        <v>4.8899999999999997</v>
      </c>
      <c r="BQ99">
        <v>3.42</v>
      </c>
      <c r="BR99">
        <v>5.69</v>
      </c>
      <c r="BS99">
        <v>5.45</v>
      </c>
      <c r="BT99">
        <v>5.17</v>
      </c>
    </row>
    <row r="100" spans="1:72" x14ac:dyDescent="0.2">
      <c r="A100" s="17" t="s">
        <v>3071</v>
      </c>
      <c r="B100" s="17" t="s">
        <v>241</v>
      </c>
      <c r="C100" t="s">
        <v>3</v>
      </c>
      <c r="D100" t="s">
        <v>240</v>
      </c>
      <c r="E100">
        <v>41.38</v>
      </c>
      <c r="F100">
        <v>0.61</v>
      </c>
      <c r="G100">
        <v>8.31</v>
      </c>
      <c r="H100">
        <v>67.34</v>
      </c>
      <c r="I100">
        <v>4.45</v>
      </c>
      <c r="J100">
        <v>0.2</v>
      </c>
      <c r="K100">
        <v>0.01</v>
      </c>
      <c r="L100">
        <v>7.49</v>
      </c>
      <c r="M100">
        <v>38.270000000000003</v>
      </c>
      <c r="N100">
        <v>94.54</v>
      </c>
      <c r="O100">
        <v>1.08</v>
      </c>
      <c r="P100">
        <v>1.42</v>
      </c>
      <c r="Q100">
        <v>6.9</v>
      </c>
      <c r="R100">
        <v>0.41</v>
      </c>
      <c r="S100">
        <v>5.41</v>
      </c>
      <c r="T100">
        <v>171.94</v>
      </c>
      <c r="U100">
        <v>69.38</v>
      </c>
      <c r="V100">
        <v>22.85</v>
      </c>
      <c r="W100">
        <v>57.51</v>
      </c>
      <c r="X100">
        <v>55.19</v>
      </c>
      <c r="Y100">
        <v>50.17</v>
      </c>
      <c r="Z100">
        <v>19.57</v>
      </c>
      <c r="AA100">
        <v>0.13</v>
      </c>
      <c r="AB100">
        <v>75.91</v>
      </c>
      <c r="AC100">
        <v>0.05</v>
      </c>
      <c r="AD100">
        <v>71.42</v>
      </c>
      <c r="AE100">
        <v>0.49</v>
      </c>
      <c r="AF100">
        <v>55.62</v>
      </c>
      <c r="AG100">
        <v>10.09</v>
      </c>
      <c r="AH100">
        <v>68.12</v>
      </c>
      <c r="AI100">
        <v>9.26</v>
      </c>
      <c r="AJ100">
        <v>1.43</v>
      </c>
      <c r="AK100">
        <v>48.45</v>
      </c>
      <c r="AL100">
        <v>64.02</v>
      </c>
      <c r="AM100">
        <v>3.5</v>
      </c>
      <c r="AN100">
        <v>3.52</v>
      </c>
      <c r="AO100">
        <v>6.08</v>
      </c>
      <c r="AP100">
        <v>2.63</v>
      </c>
      <c r="AQ100">
        <v>6.12</v>
      </c>
      <c r="AR100">
        <v>6.81</v>
      </c>
      <c r="AS100">
        <v>7.76</v>
      </c>
      <c r="AT100">
        <v>5.17</v>
      </c>
      <c r="AU100">
        <v>5.89</v>
      </c>
      <c r="AV100">
        <v>8.17</v>
      </c>
      <c r="AW100">
        <v>3.73</v>
      </c>
      <c r="AX100">
        <v>14.48</v>
      </c>
      <c r="AY100">
        <v>5.2</v>
      </c>
      <c r="AZ100">
        <v>8.4700000000000006</v>
      </c>
      <c r="BA100">
        <v>2.91</v>
      </c>
      <c r="BB100">
        <v>4.03</v>
      </c>
      <c r="BC100">
        <v>5.4</v>
      </c>
      <c r="BD100">
        <v>6.22</v>
      </c>
      <c r="BE100">
        <v>5.91</v>
      </c>
      <c r="BF100">
        <v>5.27</v>
      </c>
      <c r="BG100">
        <v>6.37</v>
      </c>
      <c r="BH100">
        <v>5.21</v>
      </c>
      <c r="BI100">
        <v>6.4</v>
      </c>
      <c r="BJ100">
        <v>3.76</v>
      </c>
      <c r="BK100">
        <v>15.49</v>
      </c>
      <c r="BL100">
        <v>6.82</v>
      </c>
      <c r="BM100">
        <v>5.49</v>
      </c>
      <c r="BN100">
        <v>5.6</v>
      </c>
      <c r="BO100">
        <v>4.75</v>
      </c>
      <c r="BP100">
        <v>2.86</v>
      </c>
      <c r="BQ100">
        <v>1.55</v>
      </c>
      <c r="BR100">
        <v>4.82</v>
      </c>
      <c r="BS100">
        <v>5.03</v>
      </c>
      <c r="BT100">
        <v>4.5</v>
      </c>
    </row>
    <row r="101" spans="1:72" x14ac:dyDescent="0.2">
      <c r="A101" s="17" t="s">
        <v>3004</v>
      </c>
      <c r="B101" s="17" t="s">
        <v>243</v>
      </c>
      <c r="C101" t="s">
        <v>3</v>
      </c>
      <c r="D101" t="s">
        <v>242</v>
      </c>
      <c r="E101">
        <v>42.56</v>
      </c>
      <c r="F101">
        <v>0.78</v>
      </c>
      <c r="G101">
        <v>4.03</v>
      </c>
      <c r="H101">
        <v>66.5</v>
      </c>
      <c r="I101">
        <v>3.6</v>
      </c>
      <c r="J101">
        <v>0.16</v>
      </c>
      <c r="K101">
        <v>-0.13</v>
      </c>
      <c r="L101">
        <v>3.54</v>
      </c>
      <c r="M101">
        <v>22.48</v>
      </c>
      <c r="N101">
        <v>94.3</v>
      </c>
      <c r="O101">
        <v>1</v>
      </c>
      <c r="P101">
        <v>0.8</v>
      </c>
      <c r="Q101">
        <v>8.1</v>
      </c>
      <c r="R101">
        <v>0.28999999999999998</v>
      </c>
      <c r="S101">
        <v>5.44</v>
      </c>
      <c r="T101">
        <v>155.27000000000001</v>
      </c>
      <c r="U101">
        <v>67.63</v>
      </c>
      <c r="V101">
        <v>23.67</v>
      </c>
      <c r="W101">
        <v>58.41</v>
      </c>
      <c r="X101">
        <v>53.59</v>
      </c>
      <c r="Y101">
        <v>48.89</v>
      </c>
      <c r="Z101">
        <v>26.28</v>
      </c>
      <c r="AA101">
        <v>0.1</v>
      </c>
      <c r="AB101">
        <v>73.430000000000007</v>
      </c>
      <c r="AC101">
        <v>0.06</v>
      </c>
      <c r="AD101">
        <v>15.76</v>
      </c>
      <c r="AE101">
        <v>0.67</v>
      </c>
      <c r="AF101">
        <v>54.29</v>
      </c>
      <c r="AG101">
        <v>18.149999999999999</v>
      </c>
      <c r="AH101">
        <v>68.349999999999994</v>
      </c>
      <c r="AI101">
        <v>10</v>
      </c>
      <c r="AJ101">
        <v>1.02</v>
      </c>
      <c r="AK101">
        <v>47.22</v>
      </c>
      <c r="AL101">
        <v>63.51</v>
      </c>
      <c r="AM101">
        <v>3.12</v>
      </c>
      <c r="AN101">
        <v>4</v>
      </c>
      <c r="AO101">
        <v>4.3600000000000003</v>
      </c>
      <c r="AP101">
        <v>4.1500000000000004</v>
      </c>
      <c r="AQ101">
        <v>5.22</v>
      </c>
      <c r="AR101">
        <v>8.11</v>
      </c>
      <c r="AS101">
        <v>8.48</v>
      </c>
      <c r="AT101">
        <v>4.16</v>
      </c>
      <c r="AU101">
        <v>6.6</v>
      </c>
      <c r="AV101">
        <v>9.02</v>
      </c>
      <c r="AW101">
        <v>4.03</v>
      </c>
      <c r="AX101">
        <v>12.82</v>
      </c>
      <c r="AY101">
        <v>5.01</v>
      </c>
      <c r="AZ101">
        <v>9.34</v>
      </c>
      <c r="BA101">
        <v>2.89</v>
      </c>
      <c r="BB101">
        <v>4.84</v>
      </c>
      <c r="BC101">
        <v>5.29</v>
      </c>
      <c r="BD101">
        <v>5.15</v>
      </c>
      <c r="BE101">
        <v>5.44</v>
      </c>
      <c r="BF101">
        <v>5.0999999999999996</v>
      </c>
      <c r="BG101">
        <v>5.4</v>
      </c>
      <c r="BH101">
        <v>4.24</v>
      </c>
      <c r="BI101">
        <v>7.63</v>
      </c>
      <c r="BJ101">
        <v>4.24</v>
      </c>
      <c r="BK101">
        <v>15.92</v>
      </c>
      <c r="BL101">
        <v>7.78</v>
      </c>
      <c r="BM101">
        <v>7.27</v>
      </c>
      <c r="BN101">
        <v>4.51</v>
      </c>
      <c r="BO101">
        <v>3.87</v>
      </c>
      <c r="BP101">
        <v>3.5</v>
      </c>
      <c r="BQ101">
        <v>2.58</v>
      </c>
      <c r="BR101">
        <v>4.01</v>
      </c>
      <c r="BS101">
        <v>5.28</v>
      </c>
      <c r="BT101">
        <v>4.66</v>
      </c>
    </row>
    <row r="102" spans="1:72" x14ac:dyDescent="0.2">
      <c r="A102" s="17" t="s">
        <v>2977</v>
      </c>
      <c r="B102" s="17" t="s">
        <v>245</v>
      </c>
      <c r="C102" t="s">
        <v>3</v>
      </c>
      <c r="D102" t="s">
        <v>244</v>
      </c>
      <c r="E102">
        <v>49.18</v>
      </c>
      <c r="F102">
        <v>0.72</v>
      </c>
      <c r="G102">
        <v>2.99</v>
      </c>
      <c r="H102">
        <v>75.540000000000006</v>
      </c>
      <c r="I102">
        <v>2.94</v>
      </c>
      <c r="J102">
        <v>0.18</v>
      </c>
      <c r="K102">
        <v>-0.12</v>
      </c>
      <c r="L102">
        <v>1.49</v>
      </c>
      <c r="M102">
        <v>24.9</v>
      </c>
      <c r="N102">
        <v>95.44</v>
      </c>
      <c r="O102">
        <v>1.02</v>
      </c>
      <c r="P102">
        <v>0.41</v>
      </c>
      <c r="Q102">
        <v>8.9499999999999993</v>
      </c>
      <c r="R102">
        <v>0.23</v>
      </c>
      <c r="S102">
        <v>4.0999999999999996</v>
      </c>
      <c r="T102">
        <v>149.1</v>
      </c>
      <c r="U102">
        <v>77.69</v>
      </c>
      <c r="V102">
        <v>14.58</v>
      </c>
      <c r="W102">
        <v>51.37</v>
      </c>
      <c r="X102">
        <v>49.38</v>
      </c>
      <c r="Y102">
        <v>40.1</v>
      </c>
      <c r="Z102">
        <v>17.48</v>
      </c>
      <c r="AA102">
        <v>0.11</v>
      </c>
      <c r="AB102">
        <v>58.11</v>
      </c>
      <c r="AC102">
        <v>0.04</v>
      </c>
      <c r="AD102">
        <v>0.85</v>
      </c>
      <c r="AE102">
        <v>0.36</v>
      </c>
      <c r="AF102">
        <v>50.93</v>
      </c>
      <c r="AG102">
        <v>10.87</v>
      </c>
      <c r="AH102">
        <v>77.52</v>
      </c>
      <c r="AI102">
        <v>10.76</v>
      </c>
      <c r="AJ102">
        <v>0.88</v>
      </c>
      <c r="AK102">
        <v>42.32</v>
      </c>
      <c r="AL102">
        <v>61.55</v>
      </c>
      <c r="AM102">
        <v>3.6</v>
      </c>
      <c r="AN102">
        <v>5.84</v>
      </c>
      <c r="AO102">
        <v>7.3</v>
      </c>
      <c r="AP102">
        <v>4.92</v>
      </c>
      <c r="AQ102">
        <v>6.7</v>
      </c>
      <c r="AR102">
        <v>7.77</v>
      </c>
      <c r="AS102">
        <v>8.2799999999999994</v>
      </c>
      <c r="AT102">
        <v>6.41</v>
      </c>
      <c r="AU102">
        <v>8.4600000000000009</v>
      </c>
      <c r="AV102">
        <v>8.8000000000000007</v>
      </c>
      <c r="AW102">
        <v>4.3</v>
      </c>
      <c r="AX102">
        <v>14.89</v>
      </c>
      <c r="AY102">
        <v>6.17</v>
      </c>
      <c r="AZ102">
        <v>8.86</v>
      </c>
      <c r="BA102">
        <v>3.99</v>
      </c>
      <c r="BB102">
        <v>4.7699999999999996</v>
      </c>
      <c r="BC102">
        <v>5.78</v>
      </c>
      <c r="BD102">
        <v>7.63</v>
      </c>
      <c r="BE102">
        <v>6.36</v>
      </c>
      <c r="BF102">
        <v>6.4</v>
      </c>
      <c r="BG102">
        <v>7.43</v>
      </c>
      <c r="BH102">
        <v>5.52</v>
      </c>
      <c r="BI102">
        <v>8.24</v>
      </c>
      <c r="BJ102">
        <v>3.47</v>
      </c>
      <c r="BK102">
        <v>18.399999999999999</v>
      </c>
      <c r="BL102">
        <v>8.59</v>
      </c>
      <c r="BM102">
        <v>7.26</v>
      </c>
      <c r="BN102">
        <v>5.89</v>
      </c>
      <c r="BO102">
        <v>4.93</v>
      </c>
      <c r="BP102">
        <v>5.18</v>
      </c>
      <c r="BQ102">
        <v>3.31</v>
      </c>
      <c r="BR102">
        <v>5.96</v>
      </c>
      <c r="BS102">
        <v>6.66</v>
      </c>
      <c r="BT102">
        <v>5.64</v>
      </c>
    </row>
    <row r="103" spans="1:72" x14ac:dyDescent="0.2">
      <c r="A103" s="17" t="s">
        <v>3089</v>
      </c>
      <c r="B103" s="17" t="s">
        <v>247</v>
      </c>
      <c r="C103" t="s">
        <v>3</v>
      </c>
      <c r="D103" t="s">
        <v>246</v>
      </c>
      <c r="E103">
        <v>48.36</v>
      </c>
      <c r="F103">
        <v>0.76</v>
      </c>
      <c r="G103">
        <v>6.7</v>
      </c>
      <c r="H103">
        <v>76</v>
      </c>
      <c r="I103">
        <v>3.52</v>
      </c>
      <c r="J103">
        <v>0.17</v>
      </c>
      <c r="K103">
        <v>-0.12</v>
      </c>
      <c r="L103">
        <v>4.68</v>
      </c>
      <c r="M103">
        <v>30.53</v>
      </c>
      <c r="N103">
        <v>95.55</v>
      </c>
      <c r="O103">
        <v>0.98</v>
      </c>
      <c r="P103">
        <v>0.22</v>
      </c>
      <c r="Q103">
        <v>8.9600000000000009</v>
      </c>
      <c r="R103">
        <v>0.25</v>
      </c>
      <c r="S103">
        <v>4.54</v>
      </c>
      <c r="T103">
        <v>128.94999999999999</v>
      </c>
      <c r="U103">
        <v>78.489999999999995</v>
      </c>
      <c r="V103">
        <v>17.79</v>
      </c>
      <c r="W103">
        <v>58.13</v>
      </c>
      <c r="X103">
        <v>49.78</v>
      </c>
      <c r="Y103">
        <v>43.39</v>
      </c>
      <c r="Z103">
        <v>13.59</v>
      </c>
      <c r="AA103">
        <v>0.11</v>
      </c>
      <c r="AB103">
        <v>55.67</v>
      </c>
      <c r="AC103">
        <v>0.04</v>
      </c>
      <c r="AD103">
        <v>25.07</v>
      </c>
      <c r="AE103">
        <v>0.28999999999999998</v>
      </c>
      <c r="AF103">
        <v>51.81</v>
      </c>
      <c r="AG103">
        <v>5.75</v>
      </c>
      <c r="AH103">
        <v>78.239999999999995</v>
      </c>
      <c r="AI103">
        <v>10.14</v>
      </c>
      <c r="AJ103">
        <v>1.24</v>
      </c>
      <c r="AK103">
        <v>43.67</v>
      </c>
      <c r="AL103">
        <v>62.01</v>
      </c>
      <c r="AM103">
        <v>5.76</v>
      </c>
      <c r="AN103">
        <v>7.13</v>
      </c>
      <c r="AO103">
        <v>7.76</v>
      </c>
      <c r="AP103">
        <v>6.64</v>
      </c>
      <c r="AQ103">
        <v>8.31</v>
      </c>
      <c r="AR103">
        <v>9.7200000000000006</v>
      </c>
      <c r="AS103">
        <v>10.44</v>
      </c>
      <c r="AT103">
        <v>8.1999999999999993</v>
      </c>
      <c r="AU103">
        <v>11.22</v>
      </c>
      <c r="AV103">
        <v>10.86</v>
      </c>
      <c r="AW103">
        <v>6.02</v>
      </c>
      <c r="AX103">
        <v>20.64</v>
      </c>
      <c r="AY103">
        <v>7.95</v>
      </c>
      <c r="AZ103">
        <v>9.67</v>
      </c>
      <c r="BA103">
        <v>5.3</v>
      </c>
      <c r="BB103">
        <v>7.79</v>
      </c>
      <c r="BC103">
        <v>9.02</v>
      </c>
      <c r="BD103">
        <v>9.11</v>
      </c>
      <c r="BE103">
        <v>10.67</v>
      </c>
      <c r="BF103">
        <v>8.17</v>
      </c>
      <c r="BG103">
        <v>9.76</v>
      </c>
      <c r="BH103">
        <v>7.34</v>
      </c>
      <c r="BI103">
        <v>11.19</v>
      </c>
      <c r="BJ103">
        <v>4.59</v>
      </c>
      <c r="BK103">
        <v>24.06</v>
      </c>
      <c r="BL103">
        <v>10.52</v>
      </c>
      <c r="BM103">
        <v>10.14</v>
      </c>
      <c r="BN103">
        <v>7.92</v>
      </c>
      <c r="BO103">
        <v>7.22</v>
      </c>
      <c r="BP103">
        <v>7.32</v>
      </c>
      <c r="BQ103">
        <v>4.05</v>
      </c>
      <c r="BR103">
        <v>7.55</v>
      </c>
      <c r="BS103">
        <v>7.38</v>
      </c>
      <c r="BT103">
        <v>5.35</v>
      </c>
    </row>
    <row r="104" spans="1:72" x14ac:dyDescent="0.2">
      <c r="A104" s="17" t="s">
        <v>3095</v>
      </c>
      <c r="B104" s="17" t="s">
        <v>249</v>
      </c>
      <c r="C104" t="s">
        <v>3</v>
      </c>
      <c r="D104" t="s">
        <v>248</v>
      </c>
      <c r="E104">
        <v>48.44</v>
      </c>
      <c r="F104">
        <v>0.86</v>
      </c>
      <c r="G104">
        <v>6.54</v>
      </c>
      <c r="H104">
        <v>77.459999999999994</v>
      </c>
      <c r="I104">
        <v>4.68</v>
      </c>
      <c r="J104">
        <v>0.31</v>
      </c>
      <c r="K104">
        <v>0.09</v>
      </c>
      <c r="L104">
        <v>6.01</v>
      </c>
      <c r="M104">
        <v>28.68</v>
      </c>
      <c r="N104">
        <v>93.94</v>
      </c>
      <c r="O104">
        <v>1.19</v>
      </c>
      <c r="P104">
        <v>1.44</v>
      </c>
      <c r="Q104">
        <v>7.13</v>
      </c>
      <c r="R104">
        <v>0.4</v>
      </c>
      <c r="S104">
        <v>5.45</v>
      </c>
      <c r="T104">
        <v>218.83</v>
      </c>
      <c r="U104">
        <v>80.45</v>
      </c>
      <c r="V104">
        <v>17.86</v>
      </c>
      <c r="W104">
        <v>55.63</v>
      </c>
      <c r="X104">
        <v>49.74</v>
      </c>
      <c r="Y104">
        <v>42.72</v>
      </c>
      <c r="Z104">
        <v>9.99</v>
      </c>
      <c r="AA104">
        <v>0.16</v>
      </c>
      <c r="AB104">
        <v>55.55</v>
      </c>
      <c r="AC104">
        <v>0.06</v>
      </c>
      <c r="AD104">
        <v>27.68</v>
      </c>
      <c r="AE104">
        <v>-0.15</v>
      </c>
      <c r="AF104">
        <v>49.69</v>
      </c>
      <c r="AG104">
        <v>3.75</v>
      </c>
      <c r="AH104">
        <v>79.150000000000006</v>
      </c>
      <c r="AI104">
        <v>10.39</v>
      </c>
      <c r="AJ104">
        <v>1.22</v>
      </c>
      <c r="AK104">
        <v>42.61</v>
      </c>
      <c r="AL104">
        <v>61.96</v>
      </c>
      <c r="AM104">
        <v>2.3199999999999998</v>
      </c>
      <c r="AN104">
        <v>4.1399999999999997</v>
      </c>
      <c r="AO104">
        <v>7.7</v>
      </c>
      <c r="AP104">
        <v>3.54</v>
      </c>
      <c r="AQ104">
        <v>5.61</v>
      </c>
      <c r="AR104">
        <v>8.2200000000000006</v>
      </c>
      <c r="AS104">
        <v>8.58</v>
      </c>
      <c r="AT104">
        <v>5.71</v>
      </c>
      <c r="AU104">
        <v>9.18</v>
      </c>
      <c r="AV104">
        <v>10.01</v>
      </c>
      <c r="AW104">
        <v>3.58</v>
      </c>
      <c r="AX104">
        <v>17.64</v>
      </c>
      <c r="AY104">
        <v>5.76</v>
      </c>
      <c r="AZ104">
        <v>9.4499999999999993</v>
      </c>
      <c r="BA104">
        <v>2.99</v>
      </c>
      <c r="BB104">
        <v>6.07</v>
      </c>
      <c r="BC104">
        <v>4.58</v>
      </c>
      <c r="BD104">
        <v>7.01</v>
      </c>
      <c r="BE104">
        <v>5.0999999999999996</v>
      </c>
      <c r="BF104">
        <v>5.81</v>
      </c>
      <c r="BG104">
        <v>6.77</v>
      </c>
      <c r="BH104">
        <v>5.32</v>
      </c>
      <c r="BI104">
        <v>9.42</v>
      </c>
      <c r="BJ104">
        <v>3.36</v>
      </c>
      <c r="BK104">
        <v>20.350000000000001</v>
      </c>
      <c r="BL104">
        <v>10.24</v>
      </c>
      <c r="BM104">
        <v>7.87</v>
      </c>
      <c r="BN104">
        <v>5.43</v>
      </c>
      <c r="BO104">
        <v>4.3600000000000003</v>
      </c>
      <c r="BP104">
        <v>3.75</v>
      </c>
      <c r="BQ104">
        <v>1.83</v>
      </c>
      <c r="BR104">
        <v>5.34</v>
      </c>
      <c r="BS104">
        <v>3.89</v>
      </c>
      <c r="BT104">
        <v>3.81</v>
      </c>
    </row>
    <row r="105" spans="1:72" x14ac:dyDescent="0.2">
      <c r="A105" s="17" t="s">
        <v>3210</v>
      </c>
      <c r="B105" s="17" t="s">
        <v>251</v>
      </c>
      <c r="C105" t="s">
        <v>3</v>
      </c>
      <c r="D105" t="s">
        <v>250</v>
      </c>
      <c r="E105">
        <v>41.99</v>
      </c>
      <c r="F105">
        <v>0.63</v>
      </c>
      <c r="G105">
        <v>4.84</v>
      </c>
      <c r="H105">
        <v>63.6</v>
      </c>
      <c r="I105">
        <v>2.5299999999999998</v>
      </c>
      <c r="J105">
        <v>0.16</v>
      </c>
      <c r="K105">
        <v>-0.08</v>
      </c>
      <c r="L105">
        <v>4.13</v>
      </c>
      <c r="M105">
        <v>24.02</v>
      </c>
      <c r="N105">
        <v>94.86</v>
      </c>
      <c r="O105">
        <v>1.1000000000000001</v>
      </c>
      <c r="P105">
        <v>1.07</v>
      </c>
      <c r="Q105">
        <v>7.66</v>
      </c>
      <c r="R105">
        <v>0.27</v>
      </c>
      <c r="S105">
        <v>5.43</v>
      </c>
      <c r="T105">
        <v>142.09</v>
      </c>
      <c r="U105">
        <v>64.430000000000007</v>
      </c>
      <c r="V105">
        <v>25.2</v>
      </c>
      <c r="W105">
        <v>58.23</v>
      </c>
      <c r="X105">
        <v>57.3</v>
      </c>
      <c r="Y105">
        <v>50.2</v>
      </c>
      <c r="Z105">
        <v>27.84</v>
      </c>
      <c r="AA105">
        <v>0.09</v>
      </c>
      <c r="AB105">
        <v>75.28</v>
      </c>
      <c r="AC105">
        <v>0.03</v>
      </c>
      <c r="AD105">
        <v>29.06</v>
      </c>
      <c r="AE105">
        <v>0.76</v>
      </c>
      <c r="AF105">
        <v>55.77</v>
      </c>
      <c r="AG105">
        <v>20.87</v>
      </c>
      <c r="AH105">
        <v>63.35</v>
      </c>
      <c r="AI105">
        <v>8.9499999999999993</v>
      </c>
      <c r="AJ105">
        <v>0.97</v>
      </c>
      <c r="AK105">
        <v>48.01</v>
      </c>
      <c r="AL105">
        <v>63.79</v>
      </c>
      <c r="AM105">
        <v>2.99</v>
      </c>
      <c r="AN105">
        <v>4</v>
      </c>
      <c r="AO105">
        <v>4.91</v>
      </c>
      <c r="AP105">
        <v>3.95</v>
      </c>
      <c r="AQ105">
        <v>4.8</v>
      </c>
      <c r="AR105">
        <v>5.86</v>
      </c>
      <c r="AS105">
        <v>7.04</v>
      </c>
      <c r="AT105">
        <v>6.17</v>
      </c>
      <c r="AU105">
        <v>5.33</v>
      </c>
      <c r="AV105">
        <v>7.34</v>
      </c>
      <c r="AW105">
        <v>3.4</v>
      </c>
      <c r="AX105">
        <v>9.0399999999999991</v>
      </c>
      <c r="AY105">
        <v>4.62</v>
      </c>
      <c r="AZ105">
        <v>7.31</v>
      </c>
      <c r="BA105">
        <v>4.58</v>
      </c>
      <c r="BB105">
        <v>4.4000000000000004</v>
      </c>
      <c r="BC105">
        <v>6.44</v>
      </c>
      <c r="BD105">
        <v>5.88</v>
      </c>
      <c r="BE105">
        <v>5.85</v>
      </c>
      <c r="BF105">
        <v>5.0599999999999996</v>
      </c>
      <c r="BG105">
        <v>6.51</v>
      </c>
      <c r="BH105">
        <v>4.32</v>
      </c>
      <c r="BI105">
        <v>5.81</v>
      </c>
      <c r="BJ105">
        <v>3.01</v>
      </c>
      <c r="BK105">
        <v>10.11</v>
      </c>
      <c r="BL105">
        <v>5.72</v>
      </c>
      <c r="BM105">
        <v>6.36</v>
      </c>
      <c r="BN105">
        <v>4.66</v>
      </c>
      <c r="BO105">
        <v>4.7699999999999996</v>
      </c>
      <c r="BP105">
        <v>4.9000000000000004</v>
      </c>
      <c r="BQ105">
        <v>2.11</v>
      </c>
      <c r="BR105">
        <v>5.14</v>
      </c>
      <c r="BS105">
        <v>6.4</v>
      </c>
      <c r="BT105">
        <v>5.1100000000000003</v>
      </c>
    </row>
    <row r="106" spans="1:72" x14ac:dyDescent="0.2">
      <c r="A106" s="17" t="s">
        <v>3206</v>
      </c>
      <c r="B106" s="17" t="s">
        <v>253</v>
      </c>
      <c r="C106" t="s">
        <v>3</v>
      </c>
      <c r="D106" t="s">
        <v>252</v>
      </c>
      <c r="E106">
        <v>45.03</v>
      </c>
      <c r="F106">
        <v>0.65</v>
      </c>
      <c r="G106">
        <v>5.67</v>
      </c>
      <c r="H106">
        <v>72.52</v>
      </c>
      <c r="I106">
        <v>4.21</v>
      </c>
      <c r="J106">
        <v>0.21</v>
      </c>
      <c r="K106">
        <v>0.03</v>
      </c>
      <c r="L106">
        <v>4.33</v>
      </c>
      <c r="M106">
        <v>35.119999999999997</v>
      </c>
      <c r="N106">
        <v>94.89</v>
      </c>
      <c r="O106">
        <v>1.1100000000000001</v>
      </c>
      <c r="P106">
        <v>0.99</v>
      </c>
      <c r="Q106">
        <v>7.25</v>
      </c>
      <c r="R106">
        <v>0.3</v>
      </c>
      <c r="S106">
        <v>4.59</v>
      </c>
      <c r="T106">
        <v>187.98</v>
      </c>
      <c r="U106">
        <v>74.64</v>
      </c>
      <c r="V106">
        <v>20.41</v>
      </c>
      <c r="W106">
        <v>55.93</v>
      </c>
      <c r="X106">
        <v>52.94</v>
      </c>
      <c r="Y106">
        <v>46.58</v>
      </c>
      <c r="Z106">
        <v>16.53</v>
      </c>
      <c r="AA106">
        <v>0.13</v>
      </c>
      <c r="AB106">
        <v>68.92</v>
      </c>
      <c r="AC106">
        <v>0.05</v>
      </c>
      <c r="AD106">
        <v>33.79</v>
      </c>
      <c r="AE106">
        <v>0.28000000000000003</v>
      </c>
      <c r="AF106">
        <v>53.49</v>
      </c>
      <c r="AG106">
        <v>9.01</v>
      </c>
      <c r="AH106">
        <v>73.94</v>
      </c>
      <c r="AI106">
        <v>10.27</v>
      </c>
      <c r="AJ106">
        <v>1.1200000000000001</v>
      </c>
      <c r="AK106">
        <v>44.54</v>
      </c>
      <c r="AL106">
        <v>62.61</v>
      </c>
      <c r="AM106">
        <v>3.35</v>
      </c>
      <c r="AN106">
        <v>4.42</v>
      </c>
      <c r="AO106">
        <v>6.03</v>
      </c>
      <c r="AP106">
        <v>3.66</v>
      </c>
      <c r="AQ106">
        <v>5.75</v>
      </c>
      <c r="AR106">
        <v>6.79</v>
      </c>
      <c r="AS106">
        <v>7.11</v>
      </c>
      <c r="AT106">
        <v>5.34</v>
      </c>
      <c r="AU106">
        <v>7.35</v>
      </c>
      <c r="AV106">
        <v>7.23</v>
      </c>
      <c r="AW106">
        <v>3.59</v>
      </c>
      <c r="AX106">
        <v>14.01</v>
      </c>
      <c r="AY106">
        <v>5.08</v>
      </c>
      <c r="AZ106">
        <v>6.99</v>
      </c>
      <c r="BA106">
        <v>3.36</v>
      </c>
      <c r="BB106">
        <v>4.18</v>
      </c>
      <c r="BC106">
        <v>4.75</v>
      </c>
      <c r="BD106">
        <v>6.41</v>
      </c>
      <c r="BE106">
        <v>5.26</v>
      </c>
      <c r="BF106">
        <v>5.53</v>
      </c>
      <c r="BG106">
        <v>6.13</v>
      </c>
      <c r="BH106">
        <v>5.23</v>
      </c>
      <c r="BI106">
        <v>7.25</v>
      </c>
      <c r="BJ106">
        <v>2.4</v>
      </c>
      <c r="BK106">
        <v>17.36</v>
      </c>
      <c r="BL106">
        <v>6.91</v>
      </c>
      <c r="BM106">
        <v>4.97</v>
      </c>
      <c r="BN106">
        <v>5.32</v>
      </c>
      <c r="BO106">
        <v>4.43</v>
      </c>
      <c r="BP106">
        <v>3.75</v>
      </c>
      <c r="BQ106">
        <v>1.86</v>
      </c>
      <c r="BR106">
        <v>5.07</v>
      </c>
      <c r="BS106">
        <v>5.29</v>
      </c>
      <c r="BT106">
        <v>4.8</v>
      </c>
    </row>
    <row r="107" spans="1:72" x14ac:dyDescent="0.2">
      <c r="A107" s="17" t="s">
        <v>3222</v>
      </c>
      <c r="B107" s="17" t="s">
        <v>255</v>
      </c>
      <c r="C107" t="s">
        <v>3</v>
      </c>
      <c r="D107" t="s">
        <v>254</v>
      </c>
      <c r="E107">
        <v>44.75</v>
      </c>
      <c r="F107">
        <v>0.62</v>
      </c>
      <c r="G107">
        <v>5.91</v>
      </c>
      <c r="H107">
        <v>69.78</v>
      </c>
      <c r="I107">
        <v>3.84</v>
      </c>
      <c r="J107">
        <v>0.25</v>
      </c>
      <c r="K107">
        <v>0.03</v>
      </c>
      <c r="L107">
        <v>4.6900000000000004</v>
      </c>
      <c r="M107">
        <v>29.88</v>
      </c>
      <c r="N107">
        <v>94.78</v>
      </c>
      <c r="O107">
        <v>1.1299999999999999</v>
      </c>
      <c r="P107">
        <v>0.82</v>
      </c>
      <c r="Q107">
        <v>6.96</v>
      </c>
      <c r="R107">
        <v>0.33</v>
      </c>
      <c r="S107">
        <v>5.04</v>
      </c>
      <c r="T107">
        <v>174.75</v>
      </c>
      <c r="U107">
        <v>73.010000000000005</v>
      </c>
      <c r="V107">
        <v>22.31</v>
      </c>
      <c r="W107">
        <v>56.57</v>
      </c>
      <c r="X107">
        <v>55.49</v>
      </c>
      <c r="Y107">
        <v>48.78</v>
      </c>
      <c r="Z107">
        <v>19.21</v>
      </c>
      <c r="AA107">
        <v>0.1</v>
      </c>
      <c r="AB107">
        <v>67.319999999999993</v>
      </c>
      <c r="AC107">
        <v>0.05</v>
      </c>
      <c r="AD107">
        <v>32.229999999999997</v>
      </c>
      <c r="AE107">
        <v>0.42</v>
      </c>
      <c r="AF107">
        <v>55.42</v>
      </c>
      <c r="AG107">
        <v>12.67</v>
      </c>
      <c r="AH107">
        <v>71.06</v>
      </c>
      <c r="AI107">
        <v>10.32</v>
      </c>
      <c r="AJ107">
        <v>1.18</v>
      </c>
      <c r="AK107">
        <v>45.43</v>
      </c>
      <c r="AL107">
        <v>62.87</v>
      </c>
      <c r="AM107">
        <v>3.07</v>
      </c>
      <c r="AN107">
        <v>4.4400000000000004</v>
      </c>
      <c r="AO107">
        <v>7.86</v>
      </c>
      <c r="AP107">
        <v>4.1900000000000004</v>
      </c>
      <c r="AQ107">
        <v>7.12</v>
      </c>
      <c r="AR107">
        <v>7.45</v>
      </c>
      <c r="AS107">
        <v>6.78</v>
      </c>
      <c r="AT107">
        <v>7</v>
      </c>
      <c r="AU107">
        <v>7.47</v>
      </c>
      <c r="AV107">
        <v>8.23</v>
      </c>
      <c r="AW107">
        <v>3.92</v>
      </c>
      <c r="AX107">
        <v>12.87</v>
      </c>
      <c r="AY107">
        <v>5.57</v>
      </c>
      <c r="AZ107">
        <v>7.85</v>
      </c>
      <c r="BA107">
        <v>3.21</v>
      </c>
      <c r="BB107">
        <v>4.1500000000000004</v>
      </c>
      <c r="BC107">
        <v>6.3</v>
      </c>
      <c r="BD107">
        <v>8.07</v>
      </c>
      <c r="BE107">
        <v>5.76</v>
      </c>
      <c r="BF107">
        <v>6.2</v>
      </c>
      <c r="BG107">
        <v>8.4</v>
      </c>
      <c r="BH107">
        <v>6.29</v>
      </c>
      <c r="BI107">
        <v>6.87</v>
      </c>
      <c r="BJ107">
        <v>4.71</v>
      </c>
      <c r="BK107">
        <v>14.8</v>
      </c>
      <c r="BL107">
        <v>7.61</v>
      </c>
      <c r="BM107">
        <v>5.49</v>
      </c>
      <c r="BN107">
        <v>6.2</v>
      </c>
      <c r="BO107">
        <v>5.69</v>
      </c>
      <c r="BP107">
        <v>4.6500000000000004</v>
      </c>
      <c r="BQ107">
        <v>2.5099999999999998</v>
      </c>
      <c r="BR107">
        <v>6.42</v>
      </c>
      <c r="BS107">
        <v>6.14</v>
      </c>
      <c r="BT107">
        <v>4.8600000000000003</v>
      </c>
    </row>
    <row r="108" spans="1:72" x14ac:dyDescent="0.2">
      <c r="A108" s="17" t="s">
        <v>3095</v>
      </c>
      <c r="B108" s="17" t="s">
        <v>257</v>
      </c>
      <c r="C108" t="s">
        <v>3</v>
      </c>
      <c r="D108" t="s">
        <v>256</v>
      </c>
      <c r="E108">
        <v>47.28</v>
      </c>
      <c r="F108">
        <v>0.86</v>
      </c>
      <c r="G108">
        <v>6.95</v>
      </c>
      <c r="H108">
        <v>74.89</v>
      </c>
      <c r="I108">
        <v>5.18</v>
      </c>
      <c r="J108">
        <v>0.3</v>
      </c>
      <c r="K108">
        <v>7.0000000000000007E-2</v>
      </c>
      <c r="L108">
        <v>5.97</v>
      </c>
      <c r="M108">
        <v>32.04</v>
      </c>
      <c r="N108">
        <v>93.87</v>
      </c>
      <c r="O108">
        <v>1.21</v>
      </c>
      <c r="P108">
        <v>1.89</v>
      </c>
      <c r="Q108">
        <v>7</v>
      </c>
      <c r="R108">
        <v>0.38</v>
      </c>
      <c r="S108">
        <v>5.7</v>
      </c>
      <c r="T108">
        <v>239.22</v>
      </c>
      <c r="U108">
        <v>78.67</v>
      </c>
      <c r="V108">
        <v>18.73</v>
      </c>
      <c r="W108">
        <v>57.14</v>
      </c>
      <c r="X108">
        <v>51.47</v>
      </c>
      <c r="Y108">
        <v>41.65</v>
      </c>
      <c r="Z108">
        <v>12.19</v>
      </c>
      <c r="AA108">
        <v>0.15</v>
      </c>
      <c r="AB108">
        <v>63.42</v>
      </c>
      <c r="AC108">
        <v>0.06</v>
      </c>
      <c r="AD108">
        <v>26.75</v>
      </c>
      <c r="AE108">
        <v>-0.08</v>
      </c>
      <c r="AF108">
        <v>50.43</v>
      </c>
      <c r="AG108">
        <v>5.82</v>
      </c>
      <c r="AH108">
        <v>76.75</v>
      </c>
      <c r="AI108">
        <v>10.6</v>
      </c>
      <c r="AJ108">
        <v>1.0900000000000001</v>
      </c>
      <c r="AK108">
        <v>42.75</v>
      </c>
      <c r="AL108">
        <v>62.34</v>
      </c>
      <c r="AM108">
        <v>2.48</v>
      </c>
      <c r="AN108">
        <v>4.3600000000000003</v>
      </c>
      <c r="AO108">
        <v>7.14</v>
      </c>
      <c r="AP108">
        <v>3.56</v>
      </c>
      <c r="AQ108">
        <v>6.27</v>
      </c>
      <c r="AR108">
        <v>8</v>
      </c>
      <c r="AS108">
        <v>8.57</v>
      </c>
      <c r="AT108">
        <v>6.22</v>
      </c>
      <c r="AU108">
        <v>8.85</v>
      </c>
      <c r="AV108">
        <v>10.25</v>
      </c>
      <c r="AW108">
        <v>4.1900000000000004</v>
      </c>
      <c r="AX108">
        <v>17.18</v>
      </c>
      <c r="AY108">
        <v>6.08</v>
      </c>
      <c r="AZ108">
        <v>9.2899999999999991</v>
      </c>
      <c r="BA108">
        <v>3.45</v>
      </c>
      <c r="BB108">
        <v>5.88</v>
      </c>
      <c r="BC108">
        <v>6.44</v>
      </c>
      <c r="BD108">
        <v>7.4</v>
      </c>
      <c r="BE108">
        <v>5.68</v>
      </c>
      <c r="BF108">
        <v>6.14</v>
      </c>
      <c r="BG108">
        <v>9.18</v>
      </c>
      <c r="BH108">
        <v>6.46</v>
      </c>
      <c r="BI108">
        <v>8.84</v>
      </c>
      <c r="BJ108">
        <v>2.61</v>
      </c>
      <c r="BK108">
        <v>17.72</v>
      </c>
      <c r="BL108">
        <v>9.43</v>
      </c>
      <c r="BM108">
        <v>7.25</v>
      </c>
      <c r="BN108">
        <v>6.01</v>
      </c>
      <c r="BO108">
        <v>5.2</v>
      </c>
      <c r="BP108">
        <v>3.65</v>
      </c>
      <c r="BQ108">
        <v>2.0699999999999998</v>
      </c>
      <c r="BR108">
        <v>5</v>
      </c>
      <c r="BS108">
        <v>4.1100000000000003</v>
      </c>
      <c r="BT108">
        <v>4.0199999999999996</v>
      </c>
    </row>
    <row r="109" spans="1:72" x14ac:dyDescent="0.2">
      <c r="A109" s="17" t="s">
        <v>3217</v>
      </c>
      <c r="B109" s="17" t="s">
        <v>259</v>
      </c>
      <c r="C109" t="s">
        <v>3</v>
      </c>
      <c r="D109" t="s">
        <v>258</v>
      </c>
      <c r="E109">
        <v>46.92</v>
      </c>
      <c r="F109">
        <v>0.62</v>
      </c>
      <c r="G109">
        <v>5.86</v>
      </c>
      <c r="H109">
        <v>73.05</v>
      </c>
      <c r="I109">
        <v>3.68</v>
      </c>
      <c r="J109">
        <v>0.2</v>
      </c>
      <c r="K109">
        <v>0.02</v>
      </c>
      <c r="L109">
        <v>4.8600000000000003</v>
      </c>
      <c r="M109">
        <v>34.700000000000003</v>
      </c>
      <c r="N109">
        <v>95.14</v>
      </c>
      <c r="O109">
        <v>1.0900000000000001</v>
      </c>
      <c r="P109">
        <v>1.02</v>
      </c>
      <c r="Q109">
        <v>8.11</v>
      </c>
      <c r="R109">
        <v>0.3</v>
      </c>
      <c r="S109">
        <v>4.28</v>
      </c>
      <c r="T109">
        <v>166.7</v>
      </c>
      <c r="U109">
        <v>74.73</v>
      </c>
      <c r="V109">
        <v>19.95</v>
      </c>
      <c r="W109">
        <v>55.3</v>
      </c>
      <c r="X109">
        <v>52.09</v>
      </c>
      <c r="Y109">
        <v>44.78</v>
      </c>
      <c r="Z109">
        <v>17.03</v>
      </c>
      <c r="AA109">
        <v>0.12</v>
      </c>
      <c r="AB109">
        <v>66.02</v>
      </c>
      <c r="AC109">
        <v>0.04</v>
      </c>
      <c r="AD109">
        <v>36.76</v>
      </c>
      <c r="AE109">
        <v>0.36</v>
      </c>
      <c r="AF109">
        <v>53.11</v>
      </c>
      <c r="AG109">
        <v>8.9</v>
      </c>
      <c r="AH109">
        <v>74.03</v>
      </c>
      <c r="AI109">
        <v>10.1</v>
      </c>
      <c r="AJ109">
        <v>1.21</v>
      </c>
      <c r="AK109">
        <v>44.3</v>
      </c>
      <c r="AL109">
        <v>62.36</v>
      </c>
      <c r="AM109">
        <v>3.2</v>
      </c>
      <c r="AN109">
        <v>4.21</v>
      </c>
      <c r="AO109">
        <v>6.98</v>
      </c>
      <c r="AP109">
        <v>3.51</v>
      </c>
      <c r="AQ109">
        <v>6.86</v>
      </c>
      <c r="AR109">
        <v>5.83</v>
      </c>
      <c r="AS109">
        <v>6.61</v>
      </c>
      <c r="AT109">
        <v>6.45</v>
      </c>
      <c r="AU109">
        <v>6.3</v>
      </c>
      <c r="AV109">
        <v>6.89</v>
      </c>
      <c r="AW109">
        <v>3.83</v>
      </c>
      <c r="AX109">
        <v>12.37</v>
      </c>
      <c r="AY109">
        <v>5.13</v>
      </c>
      <c r="AZ109">
        <v>6.73</v>
      </c>
      <c r="BA109">
        <v>3.41</v>
      </c>
      <c r="BB109">
        <v>3.72</v>
      </c>
      <c r="BC109">
        <v>5.52</v>
      </c>
      <c r="BD109">
        <v>7.25</v>
      </c>
      <c r="BE109">
        <v>5.95</v>
      </c>
      <c r="BF109">
        <v>5.79</v>
      </c>
      <c r="BG109">
        <v>7.35</v>
      </c>
      <c r="BH109">
        <v>5.42</v>
      </c>
      <c r="BI109">
        <v>5.77</v>
      </c>
      <c r="BJ109">
        <v>3.68</v>
      </c>
      <c r="BK109">
        <v>14.31</v>
      </c>
      <c r="BL109">
        <v>5.95</v>
      </c>
      <c r="BM109">
        <v>3.53</v>
      </c>
      <c r="BN109">
        <v>5.77</v>
      </c>
      <c r="BO109">
        <v>5.2</v>
      </c>
      <c r="BP109">
        <v>4.25</v>
      </c>
      <c r="BQ109">
        <v>1.91</v>
      </c>
      <c r="BR109">
        <v>6.04</v>
      </c>
      <c r="BS109">
        <v>6.39</v>
      </c>
      <c r="BT109">
        <v>5.5</v>
      </c>
    </row>
    <row r="110" spans="1:72" x14ac:dyDescent="0.2">
      <c r="A110" s="17" t="s">
        <v>3099</v>
      </c>
      <c r="B110" s="17" t="s">
        <v>261</v>
      </c>
      <c r="C110" t="s">
        <v>3</v>
      </c>
      <c r="D110" t="s">
        <v>260</v>
      </c>
      <c r="E110">
        <v>41.25</v>
      </c>
      <c r="F110">
        <v>0.75</v>
      </c>
      <c r="G110">
        <v>6.81</v>
      </c>
      <c r="H110">
        <v>66.2</v>
      </c>
      <c r="I110">
        <v>3.95</v>
      </c>
      <c r="J110">
        <v>0.23</v>
      </c>
      <c r="K110">
        <v>-0.14000000000000001</v>
      </c>
      <c r="L110">
        <v>5.24</v>
      </c>
      <c r="M110">
        <v>29.61</v>
      </c>
      <c r="N110">
        <v>94.41</v>
      </c>
      <c r="O110">
        <v>1.17</v>
      </c>
      <c r="P110">
        <v>0.89</v>
      </c>
      <c r="Q110">
        <v>7.03</v>
      </c>
      <c r="R110">
        <v>0.39</v>
      </c>
      <c r="S110">
        <v>5.48</v>
      </c>
      <c r="T110">
        <v>176.39</v>
      </c>
      <c r="U110">
        <v>68.099999999999994</v>
      </c>
      <c r="V110">
        <v>21.94</v>
      </c>
      <c r="W110">
        <v>57.4</v>
      </c>
      <c r="X110">
        <v>54.57</v>
      </c>
      <c r="Y110">
        <v>48.58</v>
      </c>
      <c r="Z110">
        <v>22.9</v>
      </c>
      <c r="AA110">
        <v>0.12</v>
      </c>
      <c r="AB110">
        <v>77.5</v>
      </c>
      <c r="AC110">
        <v>0.05</v>
      </c>
      <c r="AD110">
        <v>41.62</v>
      </c>
      <c r="AE110">
        <v>0.71</v>
      </c>
      <c r="AF110">
        <v>54.99</v>
      </c>
      <c r="AG110">
        <v>14.53</v>
      </c>
      <c r="AH110">
        <v>67.709999999999994</v>
      </c>
      <c r="AI110">
        <v>10.029999999999999</v>
      </c>
      <c r="AJ110">
        <v>1.25</v>
      </c>
      <c r="AK110">
        <v>47.52</v>
      </c>
      <c r="AL110">
        <v>63.84</v>
      </c>
      <c r="AM110">
        <v>3.29</v>
      </c>
      <c r="AN110">
        <v>4.5999999999999996</v>
      </c>
      <c r="AO110">
        <v>5.48</v>
      </c>
      <c r="AP110">
        <v>4</v>
      </c>
      <c r="AQ110">
        <v>6.03</v>
      </c>
      <c r="AR110">
        <v>8.9</v>
      </c>
      <c r="AS110">
        <v>9.09</v>
      </c>
      <c r="AT110">
        <v>5.67</v>
      </c>
      <c r="AU110">
        <v>7.64</v>
      </c>
      <c r="AV110">
        <v>10.77</v>
      </c>
      <c r="AW110">
        <v>4.29</v>
      </c>
      <c r="AX110">
        <v>15.57</v>
      </c>
      <c r="AY110">
        <v>5.93</v>
      </c>
      <c r="AZ110">
        <v>10.82</v>
      </c>
      <c r="BA110">
        <v>3.2</v>
      </c>
      <c r="BB110">
        <v>5.13</v>
      </c>
      <c r="BC110">
        <v>6.24</v>
      </c>
      <c r="BD110">
        <v>6.82</v>
      </c>
      <c r="BE110">
        <v>5.97</v>
      </c>
      <c r="BF110">
        <v>6.25</v>
      </c>
      <c r="BG110">
        <v>6.84</v>
      </c>
      <c r="BH110">
        <v>5.54</v>
      </c>
      <c r="BI110">
        <v>8.5399999999999991</v>
      </c>
      <c r="BJ110">
        <v>4.2300000000000004</v>
      </c>
      <c r="BK110">
        <v>18.260000000000002</v>
      </c>
      <c r="BL110">
        <v>8.4499999999999993</v>
      </c>
      <c r="BM110">
        <v>7.7</v>
      </c>
      <c r="BN110">
        <v>5.85</v>
      </c>
      <c r="BO110">
        <v>4.45</v>
      </c>
      <c r="BP110">
        <v>3.71</v>
      </c>
      <c r="BQ110">
        <v>2.56</v>
      </c>
      <c r="BR110">
        <v>5.0999999999999996</v>
      </c>
      <c r="BS110">
        <v>5.2</v>
      </c>
      <c r="BT110">
        <v>4.33</v>
      </c>
    </row>
    <row r="111" spans="1:72" x14ac:dyDescent="0.2">
      <c r="A111" s="17" t="s">
        <v>3017</v>
      </c>
      <c r="B111" s="17" t="s">
        <v>263</v>
      </c>
      <c r="C111" t="s">
        <v>3</v>
      </c>
      <c r="D111" t="s">
        <v>262</v>
      </c>
      <c r="E111">
        <v>41.6</v>
      </c>
      <c r="F111">
        <v>0.65</v>
      </c>
      <c r="G111">
        <v>4.4000000000000004</v>
      </c>
      <c r="H111">
        <v>68.739999999999995</v>
      </c>
      <c r="I111">
        <v>3.46</v>
      </c>
      <c r="J111">
        <v>0.17</v>
      </c>
      <c r="K111">
        <v>-0.06</v>
      </c>
      <c r="L111">
        <v>4.5199999999999996</v>
      </c>
      <c r="M111">
        <v>26.33</v>
      </c>
      <c r="N111">
        <v>93.33</v>
      </c>
      <c r="O111">
        <v>0.99</v>
      </c>
      <c r="P111">
        <v>0.37</v>
      </c>
      <c r="Q111">
        <v>6.91</v>
      </c>
      <c r="R111">
        <v>0.28000000000000003</v>
      </c>
      <c r="S111">
        <v>6.31</v>
      </c>
      <c r="T111">
        <v>148.38999999999999</v>
      </c>
      <c r="U111">
        <v>70.92</v>
      </c>
      <c r="V111">
        <v>23.73</v>
      </c>
      <c r="W111">
        <v>61.24</v>
      </c>
      <c r="X111">
        <v>56.27</v>
      </c>
      <c r="Y111">
        <v>51.85</v>
      </c>
      <c r="Z111">
        <v>22.12</v>
      </c>
      <c r="AA111">
        <v>0.1</v>
      </c>
      <c r="AB111">
        <v>80.069999999999993</v>
      </c>
      <c r="AC111">
        <v>0.05</v>
      </c>
      <c r="AD111">
        <v>20.36</v>
      </c>
      <c r="AE111">
        <v>0.37</v>
      </c>
      <c r="AF111">
        <v>56.56</v>
      </c>
      <c r="AG111">
        <v>15.19</v>
      </c>
      <c r="AH111">
        <v>69.59</v>
      </c>
      <c r="AI111">
        <v>9.9600000000000009</v>
      </c>
      <c r="AJ111">
        <v>1.02</v>
      </c>
      <c r="AK111">
        <v>48.72</v>
      </c>
      <c r="AL111">
        <v>63.82</v>
      </c>
      <c r="AM111">
        <v>3.55</v>
      </c>
      <c r="AN111">
        <v>3.98</v>
      </c>
      <c r="AO111">
        <v>4.6500000000000004</v>
      </c>
      <c r="AP111">
        <v>3.51</v>
      </c>
      <c r="AQ111">
        <v>3.94</v>
      </c>
      <c r="AR111">
        <v>8.14</v>
      </c>
      <c r="AS111">
        <v>9.51</v>
      </c>
      <c r="AT111">
        <v>3.99</v>
      </c>
      <c r="AU111">
        <v>7.5</v>
      </c>
      <c r="AV111">
        <v>8.33</v>
      </c>
      <c r="AW111">
        <v>3.65</v>
      </c>
      <c r="AX111">
        <v>17.440000000000001</v>
      </c>
      <c r="AY111">
        <v>4.0999999999999996</v>
      </c>
      <c r="AZ111">
        <v>8.7899999999999991</v>
      </c>
      <c r="BA111">
        <v>2.2999999999999998</v>
      </c>
      <c r="BB111">
        <v>5.5</v>
      </c>
      <c r="BC111">
        <v>5.44</v>
      </c>
      <c r="BD111">
        <v>4.6900000000000004</v>
      </c>
      <c r="BE111">
        <v>6.39</v>
      </c>
      <c r="BF111">
        <v>4.09</v>
      </c>
      <c r="BG111">
        <v>4.0999999999999996</v>
      </c>
      <c r="BH111">
        <v>3.69</v>
      </c>
      <c r="BI111">
        <v>9.3000000000000007</v>
      </c>
      <c r="BJ111">
        <v>1.86</v>
      </c>
      <c r="BK111">
        <v>22.42</v>
      </c>
      <c r="BL111">
        <v>8.9</v>
      </c>
      <c r="BM111">
        <v>7.75</v>
      </c>
      <c r="BN111">
        <v>3.85</v>
      </c>
      <c r="BO111">
        <v>3.52</v>
      </c>
      <c r="BP111">
        <v>3.71</v>
      </c>
      <c r="BQ111">
        <v>1.84</v>
      </c>
      <c r="BR111">
        <v>3.68</v>
      </c>
      <c r="BS111">
        <v>3.86</v>
      </c>
      <c r="BT111">
        <v>2.7</v>
      </c>
    </row>
    <row r="112" spans="1:72" x14ac:dyDescent="0.2">
      <c r="A112" s="17" t="s">
        <v>3025</v>
      </c>
      <c r="B112" s="17" t="s">
        <v>265</v>
      </c>
      <c r="C112" t="s">
        <v>3</v>
      </c>
      <c r="D112" t="s">
        <v>264</v>
      </c>
      <c r="E112">
        <v>44.73</v>
      </c>
      <c r="F112">
        <v>0.72</v>
      </c>
      <c r="G112">
        <v>5.89</v>
      </c>
      <c r="H112">
        <v>72.33</v>
      </c>
      <c r="I112">
        <v>3.12</v>
      </c>
      <c r="J112">
        <v>0.18</v>
      </c>
      <c r="K112">
        <v>-0.27</v>
      </c>
      <c r="L112">
        <v>3.73</v>
      </c>
      <c r="M112">
        <v>27.06</v>
      </c>
      <c r="N112">
        <v>94.92</v>
      </c>
      <c r="O112">
        <v>1.05</v>
      </c>
      <c r="P112">
        <v>0.18</v>
      </c>
      <c r="Q112">
        <v>8.33</v>
      </c>
      <c r="R112">
        <v>0.3</v>
      </c>
      <c r="S112">
        <v>4.59</v>
      </c>
      <c r="T112">
        <v>155.46</v>
      </c>
      <c r="U112">
        <v>75.58</v>
      </c>
      <c r="V112">
        <v>19.16</v>
      </c>
      <c r="W112">
        <v>56.76</v>
      </c>
      <c r="X112">
        <v>51.04</v>
      </c>
      <c r="Y112">
        <v>43.51</v>
      </c>
      <c r="Z112">
        <v>17.260000000000002</v>
      </c>
      <c r="AA112">
        <v>0.11</v>
      </c>
      <c r="AB112">
        <v>63.47</v>
      </c>
      <c r="AC112">
        <v>0.05</v>
      </c>
      <c r="AD112">
        <v>23.21</v>
      </c>
      <c r="AE112">
        <v>0.43</v>
      </c>
      <c r="AF112">
        <v>53.65</v>
      </c>
      <c r="AG112">
        <v>10.3</v>
      </c>
      <c r="AH112">
        <v>74</v>
      </c>
      <c r="AI112">
        <v>10.81</v>
      </c>
      <c r="AJ112">
        <v>1.28</v>
      </c>
      <c r="AK112">
        <v>44.75</v>
      </c>
      <c r="AL112">
        <v>62.76</v>
      </c>
      <c r="AM112">
        <v>4.8</v>
      </c>
      <c r="AN112">
        <v>6.76</v>
      </c>
      <c r="AO112">
        <v>7.74</v>
      </c>
      <c r="AP112">
        <v>5.58</v>
      </c>
      <c r="AQ112">
        <v>7.88</v>
      </c>
      <c r="AR112">
        <v>10.6</v>
      </c>
      <c r="AS112">
        <v>11.41</v>
      </c>
      <c r="AT112">
        <v>7.49</v>
      </c>
      <c r="AU112">
        <v>10.83</v>
      </c>
      <c r="AV112">
        <v>11.89</v>
      </c>
      <c r="AW112">
        <v>5.38</v>
      </c>
      <c r="AX112">
        <v>20.22</v>
      </c>
      <c r="AY112">
        <v>7.72</v>
      </c>
      <c r="AZ112">
        <v>11.96</v>
      </c>
      <c r="BA112">
        <v>5.01</v>
      </c>
      <c r="BB112">
        <v>6.9</v>
      </c>
      <c r="BC112">
        <v>7.51</v>
      </c>
      <c r="BD112">
        <v>7.77</v>
      </c>
      <c r="BE112">
        <v>8.56</v>
      </c>
      <c r="BF112">
        <v>8.02</v>
      </c>
      <c r="BG112">
        <v>8.51</v>
      </c>
      <c r="BH112">
        <v>7.13</v>
      </c>
      <c r="BI112">
        <v>11.06</v>
      </c>
      <c r="BJ112">
        <v>2.76</v>
      </c>
      <c r="BK112">
        <v>24.09</v>
      </c>
      <c r="BL112">
        <v>11.16</v>
      </c>
      <c r="BM112">
        <v>10.15</v>
      </c>
      <c r="BN112">
        <v>7.08</v>
      </c>
      <c r="BO112">
        <v>6.28</v>
      </c>
      <c r="BP112">
        <v>5.75</v>
      </c>
      <c r="BQ112">
        <v>4.5199999999999996</v>
      </c>
      <c r="BR112">
        <v>6.7</v>
      </c>
      <c r="BS112">
        <v>5.87</v>
      </c>
      <c r="BT112">
        <v>4.72</v>
      </c>
    </row>
    <row r="113" spans="1:72" x14ac:dyDescent="0.2">
      <c r="A113" s="17" t="s">
        <v>3205</v>
      </c>
      <c r="B113" s="17" t="s">
        <v>267</v>
      </c>
      <c r="C113" t="s">
        <v>3</v>
      </c>
      <c r="D113" t="s">
        <v>266</v>
      </c>
      <c r="E113">
        <v>36.92</v>
      </c>
      <c r="F113">
        <v>0.79</v>
      </c>
      <c r="G113">
        <v>5.12</v>
      </c>
      <c r="H113">
        <v>60.7</v>
      </c>
      <c r="I113">
        <v>3.63</v>
      </c>
      <c r="J113">
        <v>0.19</v>
      </c>
      <c r="K113">
        <v>-0.14000000000000001</v>
      </c>
      <c r="L113">
        <v>4.46</v>
      </c>
      <c r="M113">
        <v>23.19</v>
      </c>
      <c r="N113">
        <v>93.54</v>
      </c>
      <c r="O113">
        <v>1.0900000000000001</v>
      </c>
      <c r="P113">
        <v>1.01</v>
      </c>
      <c r="Q113">
        <v>6.03</v>
      </c>
      <c r="R113">
        <v>0.34</v>
      </c>
      <c r="S113">
        <v>6.59</v>
      </c>
      <c r="T113">
        <v>204.42</v>
      </c>
      <c r="U113">
        <v>64.86</v>
      </c>
      <c r="V113">
        <v>27.51</v>
      </c>
      <c r="W113">
        <v>65.78</v>
      </c>
      <c r="X113">
        <v>59.11</v>
      </c>
      <c r="Y113">
        <v>53.82</v>
      </c>
      <c r="Z113">
        <v>30.52</v>
      </c>
      <c r="AA113">
        <v>0.1</v>
      </c>
      <c r="AB113">
        <v>87.76</v>
      </c>
      <c r="AC113">
        <v>0.06</v>
      </c>
      <c r="AD113">
        <v>24.1</v>
      </c>
      <c r="AE113">
        <v>0.66</v>
      </c>
      <c r="AF113">
        <v>57.35</v>
      </c>
      <c r="AG113">
        <v>23.76</v>
      </c>
      <c r="AH113">
        <v>62.77</v>
      </c>
      <c r="AI113">
        <v>9.89</v>
      </c>
      <c r="AJ113">
        <v>0.91</v>
      </c>
      <c r="AK113">
        <v>49.48</v>
      </c>
      <c r="AL113">
        <v>65.02</v>
      </c>
      <c r="AM113">
        <v>3.11</v>
      </c>
      <c r="AN113">
        <v>4.1900000000000004</v>
      </c>
      <c r="AO113">
        <v>5.36</v>
      </c>
      <c r="AP113">
        <v>3.79</v>
      </c>
      <c r="AQ113">
        <v>5.51</v>
      </c>
      <c r="AR113">
        <v>9.69</v>
      </c>
      <c r="AS113">
        <v>9.32</v>
      </c>
      <c r="AT113">
        <v>4.63</v>
      </c>
      <c r="AU113">
        <v>6.72</v>
      </c>
      <c r="AV113">
        <v>11.12</v>
      </c>
      <c r="AW113">
        <v>4.12</v>
      </c>
      <c r="AX113">
        <v>13.31</v>
      </c>
      <c r="AY113">
        <v>4.4000000000000004</v>
      </c>
      <c r="AZ113">
        <v>10.92</v>
      </c>
      <c r="BA113">
        <v>2.92</v>
      </c>
      <c r="BB113">
        <v>6.75</v>
      </c>
      <c r="BC113">
        <v>6.43</v>
      </c>
      <c r="BD113">
        <v>5.53</v>
      </c>
      <c r="BE113">
        <v>6.17</v>
      </c>
      <c r="BF113">
        <v>5.26</v>
      </c>
      <c r="BG113">
        <v>5.19</v>
      </c>
      <c r="BH113">
        <v>4.5999999999999996</v>
      </c>
      <c r="BI113">
        <v>8.61</v>
      </c>
      <c r="BJ113">
        <v>1.1599999999999999</v>
      </c>
      <c r="BK113">
        <v>15.64</v>
      </c>
      <c r="BL113">
        <v>9.27</v>
      </c>
      <c r="BM113">
        <v>8.73</v>
      </c>
      <c r="BN113">
        <v>5.04</v>
      </c>
      <c r="BO113">
        <v>3.73</v>
      </c>
      <c r="BP113">
        <v>3.31</v>
      </c>
      <c r="BQ113">
        <v>1.67</v>
      </c>
      <c r="BR113">
        <v>4.5199999999999996</v>
      </c>
      <c r="BS113">
        <v>3.84</v>
      </c>
      <c r="BT113">
        <v>3.98</v>
      </c>
    </row>
    <row r="114" spans="1:72" x14ac:dyDescent="0.2">
      <c r="A114" s="17" t="s">
        <v>3209</v>
      </c>
      <c r="B114" s="17" t="s">
        <v>269</v>
      </c>
      <c r="C114" t="s">
        <v>3</v>
      </c>
      <c r="D114" t="s">
        <v>268</v>
      </c>
      <c r="E114">
        <v>46.29</v>
      </c>
      <c r="F114">
        <v>0.68</v>
      </c>
      <c r="G114">
        <v>4.33</v>
      </c>
      <c r="H114">
        <v>73.819999999999993</v>
      </c>
      <c r="I114">
        <v>4.29</v>
      </c>
      <c r="J114">
        <v>0.23</v>
      </c>
      <c r="K114">
        <v>0.06</v>
      </c>
      <c r="L114">
        <v>2.91</v>
      </c>
      <c r="M114">
        <v>32.64</v>
      </c>
      <c r="N114">
        <v>94.8</v>
      </c>
      <c r="O114">
        <v>1.1000000000000001</v>
      </c>
      <c r="P114">
        <v>1.06</v>
      </c>
      <c r="Q114">
        <v>6.73</v>
      </c>
      <c r="R114">
        <v>0.3</v>
      </c>
      <c r="S114">
        <v>4.26</v>
      </c>
      <c r="T114">
        <v>214.42</v>
      </c>
      <c r="U114">
        <v>76.849999999999994</v>
      </c>
      <c r="V114">
        <v>22.02</v>
      </c>
      <c r="W114">
        <v>53.48</v>
      </c>
      <c r="X114">
        <v>53.96</v>
      </c>
      <c r="Y114">
        <v>47.17</v>
      </c>
      <c r="Z114">
        <v>15.71</v>
      </c>
      <c r="AA114">
        <v>0.14000000000000001</v>
      </c>
      <c r="AB114">
        <v>60.97</v>
      </c>
      <c r="AC114">
        <v>0.05</v>
      </c>
      <c r="AD114">
        <v>23.62</v>
      </c>
      <c r="AE114">
        <v>0.1</v>
      </c>
      <c r="AF114">
        <v>53.56</v>
      </c>
      <c r="AG114">
        <v>9.5299999999999994</v>
      </c>
      <c r="AH114">
        <v>75.39</v>
      </c>
      <c r="AI114">
        <v>10.78</v>
      </c>
      <c r="AJ114">
        <v>0.92</v>
      </c>
      <c r="AK114">
        <v>42.78</v>
      </c>
      <c r="AL114">
        <v>62.3</v>
      </c>
      <c r="AM114">
        <v>3.62</v>
      </c>
      <c r="AN114">
        <v>4.93</v>
      </c>
      <c r="AO114">
        <v>6.57</v>
      </c>
      <c r="AP114">
        <v>4.5599999999999996</v>
      </c>
      <c r="AQ114">
        <v>6.14</v>
      </c>
      <c r="AR114">
        <v>7.46</v>
      </c>
      <c r="AS114">
        <v>7.26</v>
      </c>
      <c r="AT114">
        <v>6.17</v>
      </c>
      <c r="AU114">
        <v>8.56</v>
      </c>
      <c r="AV114">
        <v>7.79</v>
      </c>
      <c r="AW114">
        <v>4.1100000000000003</v>
      </c>
      <c r="AX114">
        <v>12.65</v>
      </c>
      <c r="AY114">
        <v>5.83</v>
      </c>
      <c r="AZ114">
        <v>7.37</v>
      </c>
      <c r="BA114">
        <v>3.81</v>
      </c>
      <c r="BB114">
        <v>5.0199999999999996</v>
      </c>
      <c r="BC114">
        <v>5.57</v>
      </c>
      <c r="BD114">
        <v>6.65</v>
      </c>
      <c r="BE114">
        <v>6.09</v>
      </c>
      <c r="BF114">
        <v>6.34</v>
      </c>
      <c r="BG114">
        <v>6.74</v>
      </c>
      <c r="BH114">
        <v>5.88</v>
      </c>
      <c r="BI114">
        <v>7.76</v>
      </c>
      <c r="BJ114">
        <v>4.1399999999999997</v>
      </c>
      <c r="BK114">
        <v>17.07</v>
      </c>
      <c r="BL114">
        <v>8.09</v>
      </c>
      <c r="BM114">
        <v>5.99</v>
      </c>
      <c r="BN114">
        <v>5.98</v>
      </c>
      <c r="BO114">
        <v>4.83</v>
      </c>
      <c r="BP114">
        <v>4.51</v>
      </c>
      <c r="BQ114">
        <v>2.2000000000000002</v>
      </c>
      <c r="BR114">
        <v>5.64</v>
      </c>
      <c r="BS114">
        <v>5.23</v>
      </c>
      <c r="BT114">
        <v>5.2</v>
      </c>
    </row>
    <row r="115" spans="1:72" x14ac:dyDescent="0.2">
      <c r="A115" s="17" t="s">
        <v>3140</v>
      </c>
      <c r="B115" s="17" t="s">
        <v>271</v>
      </c>
      <c r="C115" t="s">
        <v>3</v>
      </c>
      <c r="D115" t="s">
        <v>270</v>
      </c>
      <c r="E115">
        <v>41.95</v>
      </c>
      <c r="F115">
        <v>0.76</v>
      </c>
      <c r="G115">
        <v>4.9000000000000004</v>
      </c>
      <c r="H115">
        <v>66.430000000000007</v>
      </c>
      <c r="I115">
        <v>3.89</v>
      </c>
      <c r="J115">
        <v>0.24</v>
      </c>
      <c r="K115">
        <v>-0.11</v>
      </c>
      <c r="L115">
        <v>3.71</v>
      </c>
      <c r="M115">
        <v>26.03</v>
      </c>
      <c r="N115">
        <v>94.34</v>
      </c>
      <c r="O115">
        <v>1.2</v>
      </c>
      <c r="P115">
        <v>0.9</v>
      </c>
      <c r="Q115">
        <v>7.04</v>
      </c>
      <c r="R115">
        <v>0.38</v>
      </c>
      <c r="S115">
        <v>5.7</v>
      </c>
      <c r="T115">
        <v>181.31</v>
      </c>
      <c r="U115">
        <v>68.959999999999994</v>
      </c>
      <c r="V115">
        <v>23.27</v>
      </c>
      <c r="W115">
        <v>58.61</v>
      </c>
      <c r="X115">
        <v>56.51</v>
      </c>
      <c r="Y115">
        <v>49.14</v>
      </c>
      <c r="Z115">
        <v>23.59</v>
      </c>
      <c r="AA115">
        <v>0.12</v>
      </c>
      <c r="AB115">
        <v>74.56</v>
      </c>
      <c r="AC115">
        <v>0.05</v>
      </c>
      <c r="AD115">
        <v>23.51</v>
      </c>
      <c r="AE115">
        <v>0.56999999999999995</v>
      </c>
      <c r="AF115">
        <v>55.65</v>
      </c>
      <c r="AG115">
        <v>16.690000000000001</v>
      </c>
      <c r="AH115">
        <v>68.099999999999994</v>
      </c>
      <c r="AI115">
        <v>9.94</v>
      </c>
      <c r="AJ115">
        <v>1.01</v>
      </c>
      <c r="AK115">
        <v>47.46</v>
      </c>
      <c r="AL115">
        <v>63.73</v>
      </c>
      <c r="AM115">
        <v>3.21</v>
      </c>
      <c r="AN115">
        <v>4.66</v>
      </c>
      <c r="AO115">
        <v>5.0999999999999996</v>
      </c>
      <c r="AP115">
        <v>4.49</v>
      </c>
      <c r="AQ115">
        <v>5.37</v>
      </c>
      <c r="AR115">
        <v>8.94</v>
      </c>
      <c r="AS115">
        <v>8.58</v>
      </c>
      <c r="AT115">
        <v>5.2</v>
      </c>
      <c r="AU115">
        <v>7.07</v>
      </c>
      <c r="AV115">
        <v>10.39</v>
      </c>
      <c r="AW115">
        <v>4.33</v>
      </c>
      <c r="AX115">
        <v>14.01</v>
      </c>
      <c r="AY115">
        <v>5.41</v>
      </c>
      <c r="AZ115">
        <v>10.62</v>
      </c>
      <c r="BA115">
        <v>3.59</v>
      </c>
      <c r="BB115">
        <v>5.46</v>
      </c>
      <c r="BC115">
        <v>6.06</v>
      </c>
      <c r="BD115">
        <v>5.85</v>
      </c>
      <c r="BE115">
        <v>5.7</v>
      </c>
      <c r="BF115">
        <v>5.04</v>
      </c>
      <c r="BG115">
        <v>6.09</v>
      </c>
      <c r="BH115">
        <v>5.18</v>
      </c>
      <c r="BI115">
        <v>8.41</v>
      </c>
      <c r="BJ115">
        <v>3.94</v>
      </c>
      <c r="BK115">
        <v>16.43</v>
      </c>
      <c r="BL115">
        <v>8.58</v>
      </c>
      <c r="BM115">
        <v>7.75</v>
      </c>
      <c r="BN115">
        <v>4.78</v>
      </c>
      <c r="BO115">
        <v>4.42</v>
      </c>
      <c r="BP115">
        <v>4.22</v>
      </c>
      <c r="BQ115">
        <v>2.48</v>
      </c>
      <c r="BR115">
        <v>4.76</v>
      </c>
      <c r="BS115">
        <v>5.28</v>
      </c>
      <c r="BT115">
        <v>4.47</v>
      </c>
    </row>
    <row r="116" spans="1:72" x14ac:dyDescent="0.2">
      <c r="A116" s="17" t="s">
        <v>3055</v>
      </c>
      <c r="B116" s="17" t="s">
        <v>273</v>
      </c>
      <c r="C116" t="s">
        <v>3</v>
      </c>
      <c r="D116" t="s">
        <v>272</v>
      </c>
      <c r="E116">
        <v>37.799999999999997</v>
      </c>
      <c r="F116">
        <v>1.04</v>
      </c>
      <c r="G116">
        <v>6.03</v>
      </c>
      <c r="H116">
        <v>67.41</v>
      </c>
      <c r="I116">
        <v>6.12</v>
      </c>
      <c r="J116">
        <v>0.33</v>
      </c>
      <c r="K116">
        <v>0.37</v>
      </c>
      <c r="L116">
        <v>4.8</v>
      </c>
      <c r="M116">
        <v>30.93</v>
      </c>
      <c r="N116">
        <v>91.29</v>
      </c>
      <c r="O116">
        <v>1.1200000000000001</v>
      </c>
      <c r="P116">
        <v>-1.5</v>
      </c>
      <c r="Q116">
        <v>5.21</v>
      </c>
      <c r="R116">
        <v>0.16</v>
      </c>
      <c r="S116">
        <v>8.34</v>
      </c>
      <c r="T116">
        <v>229.79</v>
      </c>
      <c r="U116">
        <v>73.31</v>
      </c>
      <c r="V116">
        <v>27.17</v>
      </c>
      <c r="W116">
        <v>101.17</v>
      </c>
      <c r="X116">
        <v>57.54</v>
      </c>
      <c r="Y116">
        <v>54.98</v>
      </c>
      <c r="Z116">
        <v>18.8</v>
      </c>
      <c r="AA116">
        <v>0.1</v>
      </c>
      <c r="AB116">
        <v>82.02</v>
      </c>
      <c r="AC116">
        <v>7.0000000000000007E-2</v>
      </c>
      <c r="AD116">
        <v>-32.130000000000003</v>
      </c>
      <c r="AE116">
        <v>-0.81</v>
      </c>
      <c r="AF116">
        <v>56</v>
      </c>
      <c r="AG116">
        <v>9.15</v>
      </c>
      <c r="AH116">
        <v>68.650000000000006</v>
      </c>
      <c r="AI116">
        <v>8.27</v>
      </c>
      <c r="AJ116">
        <v>0.88</v>
      </c>
      <c r="AK116">
        <v>51.59</v>
      </c>
      <c r="AL116">
        <v>64.489999999999995</v>
      </c>
      <c r="AM116">
        <v>7.53</v>
      </c>
      <c r="AN116">
        <v>10.79</v>
      </c>
      <c r="AO116">
        <v>11.04</v>
      </c>
      <c r="AP116">
        <v>9.7100000000000009</v>
      </c>
      <c r="AQ116">
        <v>10.53</v>
      </c>
      <c r="AR116">
        <v>15.49</v>
      </c>
      <c r="AS116">
        <v>16.510000000000002</v>
      </c>
      <c r="AT116">
        <v>9.85</v>
      </c>
      <c r="AU116">
        <v>18.98</v>
      </c>
      <c r="AV116">
        <v>21.32</v>
      </c>
      <c r="AW116">
        <v>8.61</v>
      </c>
      <c r="AX116">
        <v>42.98</v>
      </c>
      <c r="AY116">
        <v>11.42</v>
      </c>
      <c r="AZ116">
        <v>14.39</v>
      </c>
      <c r="BA116">
        <v>1.54</v>
      </c>
      <c r="BB116">
        <v>14.63</v>
      </c>
      <c r="BC116">
        <v>12.63</v>
      </c>
      <c r="BD116">
        <v>12.63</v>
      </c>
      <c r="BE116">
        <v>32.43</v>
      </c>
      <c r="BF116">
        <v>10.08</v>
      </c>
      <c r="BG116">
        <v>10.81</v>
      </c>
      <c r="BH116">
        <v>11.11</v>
      </c>
      <c r="BI116">
        <v>19.11</v>
      </c>
      <c r="BJ116">
        <v>5.73</v>
      </c>
      <c r="BK116">
        <v>44.41</v>
      </c>
      <c r="BL116">
        <v>18.96</v>
      </c>
      <c r="BM116">
        <v>20.73</v>
      </c>
      <c r="BN116">
        <v>10.17</v>
      </c>
      <c r="BO116">
        <v>9.58</v>
      </c>
      <c r="BP116">
        <v>7.49</v>
      </c>
      <c r="BQ116">
        <v>5.89</v>
      </c>
      <c r="BR116">
        <v>9.82</v>
      </c>
      <c r="BS116">
        <v>6.33</v>
      </c>
      <c r="BT116">
        <v>6.4</v>
      </c>
    </row>
    <row r="117" spans="1:72" x14ac:dyDescent="0.2">
      <c r="A117" s="17" t="s">
        <v>3208</v>
      </c>
      <c r="B117" s="17" t="s">
        <v>275</v>
      </c>
      <c r="C117" t="s">
        <v>3</v>
      </c>
      <c r="D117" t="s">
        <v>274</v>
      </c>
      <c r="E117">
        <v>42.2</v>
      </c>
      <c r="F117">
        <v>0.64</v>
      </c>
      <c r="G117">
        <v>6.92</v>
      </c>
      <c r="H117">
        <v>69.489999999999995</v>
      </c>
      <c r="I117">
        <v>3.89</v>
      </c>
      <c r="J117">
        <v>0.14000000000000001</v>
      </c>
      <c r="K117">
        <v>-0.06</v>
      </c>
      <c r="L117">
        <v>7.17</v>
      </c>
      <c r="M117">
        <v>32.56</v>
      </c>
      <c r="N117">
        <v>93.32</v>
      </c>
      <c r="O117">
        <v>0.94</v>
      </c>
      <c r="P117">
        <v>0.63</v>
      </c>
      <c r="Q117">
        <v>7.15</v>
      </c>
      <c r="R117">
        <v>0.31</v>
      </c>
      <c r="S117">
        <v>6.48</v>
      </c>
      <c r="T117">
        <v>136.5</v>
      </c>
      <c r="U117">
        <v>71.73</v>
      </c>
      <c r="V117">
        <v>24.59</v>
      </c>
      <c r="W117">
        <v>61.84</v>
      </c>
      <c r="X117">
        <v>54.92</v>
      </c>
      <c r="Y117">
        <v>51.1</v>
      </c>
      <c r="Z117">
        <v>19.02</v>
      </c>
      <c r="AA117">
        <v>0.12</v>
      </c>
      <c r="AB117">
        <v>82.21</v>
      </c>
      <c r="AC117">
        <v>0.05</v>
      </c>
      <c r="AD117">
        <v>32.94</v>
      </c>
      <c r="AE117">
        <v>0.34</v>
      </c>
      <c r="AF117">
        <v>55.85</v>
      </c>
      <c r="AG117">
        <v>11.71</v>
      </c>
      <c r="AH117">
        <v>70.7</v>
      </c>
      <c r="AI117">
        <v>8.9600000000000009</v>
      </c>
      <c r="AJ117">
        <v>1.37</v>
      </c>
      <c r="AK117">
        <v>49.56</v>
      </c>
      <c r="AL117">
        <v>63.68</v>
      </c>
      <c r="AM117">
        <v>4.49</v>
      </c>
      <c r="AN117">
        <v>4.03</v>
      </c>
      <c r="AO117">
        <v>3.72</v>
      </c>
      <c r="AP117">
        <v>3.89</v>
      </c>
      <c r="AQ117">
        <v>5.26</v>
      </c>
      <c r="AR117">
        <v>7.82</v>
      </c>
      <c r="AS117">
        <v>10.55</v>
      </c>
      <c r="AT117">
        <v>3.93</v>
      </c>
      <c r="AU117">
        <v>6.33</v>
      </c>
      <c r="AV117">
        <v>7.77</v>
      </c>
      <c r="AW117">
        <v>4.13</v>
      </c>
      <c r="AX117">
        <v>18.100000000000001</v>
      </c>
      <c r="AY117">
        <v>5.68</v>
      </c>
      <c r="AZ117">
        <v>9.2799999999999994</v>
      </c>
      <c r="BA117">
        <v>2.19</v>
      </c>
      <c r="BB117">
        <v>5.71</v>
      </c>
      <c r="BC117">
        <v>7.05</v>
      </c>
      <c r="BD117">
        <v>5.35</v>
      </c>
      <c r="BE117">
        <v>8.08</v>
      </c>
      <c r="BF117">
        <v>5.46</v>
      </c>
      <c r="BG117">
        <v>5.13</v>
      </c>
      <c r="BH117">
        <v>4.09</v>
      </c>
      <c r="BI117">
        <v>8.99</v>
      </c>
      <c r="BJ117">
        <v>2.42</v>
      </c>
      <c r="BK117">
        <v>22.49</v>
      </c>
      <c r="BL117">
        <v>8.02</v>
      </c>
      <c r="BM117">
        <v>6.88</v>
      </c>
      <c r="BN117">
        <v>5.4</v>
      </c>
      <c r="BO117">
        <v>4.16</v>
      </c>
      <c r="BP117">
        <v>3.55</v>
      </c>
      <c r="BQ117">
        <v>1.19</v>
      </c>
      <c r="BR117">
        <v>4.33</v>
      </c>
      <c r="BS117">
        <v>4.05</v>
      </c>
      <c r="BT117">
        <v>3.47</v>
      </c>
    </row>
    <row r="118" spans="1:72" x14ac:dyDescent="0.2">
      <c r="A118" s="17" t="s">
        <v>3064</v>
      </c>
      <c r="B118" s="17" t="s">
        <v>277</v>
      </c>
      <c r="C118" t="s">
        <v>3</v>
      </c>
      <c r="D118" t="s">
        <v>276</v>
      </c>
      <c r="E118">
        <v>35.450000000000003</v>
      </c>
      <c r="F118">
        <v>0.56000000000000005</v>
      </c>
      <c r="G118">
        <v>6.08</v>
      </c>
      <c r="H118">
        <v>58.09</v>
      </c>
      <c r="I118">
        <v>2.31</v>
      </c>
      <c r="J118">
        <v>0.13</v>
      </c>
      <c r="K118">
        <v>-0.17</v>
      </c>
      <c r="L118">
        <v>5.4</v>
      </c>
      <c r="M118">
        <v>23.35</v>
      </c>
      <c r="N118">
        <v>93.65</v>
      </c>
      <c r="O118">
        <v>1.08</v>
      </c>
      <c r="P118">
        <v>0.66</v>
      </c>
      <c r="Q118">
        <v>6.31</v>
      </c>
      <c r="R118">
        <v>0.27</v>
      </c>
      <c r="S118">
        <v>7.26</v>
      </c>
      <c r="T118">
        <v>165.46</v>
      </c>
      <c r="U118">
        <v>61.36</v>
      </c>
      <c r="V118">
        <v>31.17</v>
      </c>
      <c r="W118">
        <v>64.75</v>
      </c>
      <c r="X118">
        <v>62</v>
      </c>
      <c r="Y118">
        <v>56.57</v>
      </c>
      <c r="Z118">
        <v>34.119999999999997</v>
      </c>
      <c r="AA118">
        <v>7.0000000000000007E-2</v>
      </c>
      <c r="AB118">
        <v>94.58</v>
      </c>
      <c r="AC118">
        <v>0.05</v>
      </c>
      <c r="AD118">
        <v>28.16</v>
      </c>
      <c r="AE118">
        <v>0.86</v>
      </c>
      <c r="AF118">
        <v>61.33</v>
      </c>
      <c r="AG118">
        <v>26.31</v>
      </c>
      <c r="AH118">
        <v>62.03</v>
      </c>
      <c r="AI118">
        <v>9.2899999999999991</v>
      </c>
      <c r="AJ118">
        <v>1.04</v>
      </c>
      <c r="AK118">
        <v>51.5</v>
      </c>
      <c r="AL118">
        <v>65.42</v>
      </c>
      <c r="AM118">
        <v>3.69</v>
      </c>
      <c r="AN118">
        <v>4.29</v>
      </c>
      <c r="AO118">
        <v>5.0199999999999996</v>
      </c>
      <c r="AP118">
        <v>4.3899999999999997</v>
      </c>
      <c r="AQ118">
        <v>4.97</v>
      </c>
      <c r="AR118">
        <v>8.0399999999999991</v>
      </c>
      <c r="AS118">
        <v>9.09</v>
      </c>
      <c r="AT118">
        <v>5.4</v>
      </c>
      <c r="AU118">
        <v>5.95</v>
      </c>
      <c r="AV118">
        <v>9.23</v>
      </c>
      <c r="AW118">
        <v>3.77</v>
      </c>
      <c r="AX118">
        <v>11.45</v>
      </c>
      <c r="AY118">
        <v>5.16</v>
      </c>
      <c r="AZ118">
        <v>9.4</v>
      </c>
      <c r="BA118">
        <v>2.91</v>
      </c>
      <c r="BB118">
        <v>5.76</v>
      </c>
      <c r="BC118">
        <v>6.35</v>
      </c>
      <c r="BD118">
        <v>5.7</v>
      </c>
      <c r="BE118">
        <v>6.83</v>
      </c>
      <c r="BF118">
        <v>5.49</v>
      </c>
      <c r="BG118">
        <v>6.01</v>
      </c>
      <c r="BH118">
        <v>4.79</v>
      </c>
      <c r="BI118">
        <v>7.52</v>
      </c>
      <c r="BJ118">
        <v>1.94</v>
      </c>
      <c r="BK118">
        <v>12.7</v>
      </c>
      <c r="BL118">
        <v>7.52</v>
      </c>
      <c r="BM118">
        <v>8.31</v>
      </c>
      <c r="BN118">
        <v>4.76</v>
      </c>
      <c r="BO118">
        <v>4.8899999999999997</v>
      </c>
      <c r="BP118">
        <v>4.5</v>
      </c>
      <c r="BQ118">
        <v>1.9</v>
      </c>
      <c r="BR118">
        <v>4.97</v>
      </c>
      <c r="BS118">
        <v>4.6399999999999997</v>
      </c>
      <c r="BT118">
        <v>3.06</v>
      </c>
    </row>
    <row r="119" spans="1:72" x14ac:dyDescent="0.2">
      <c r="A119" s="17" t="s">
        <v>3018</v>
      </c>
      <c r="B119" s="17" t="s">
        <v>279</v>
      </c>
      <c r="C119" t="s">
        <v>3</v>
      </c>
      <c r="D119" t="s">
        <v>278</v>
      </c>
      <c r="E119">
        <v>46.08</v>
      </c>
      <c r="F119">
        <v>0.65</v>
      </c>
      <c r="G119">
        <v>5.68</v>
      </c>
      <c r="H119">
        <v>71.239999999999995</v>
      </c>
      <c r="I119">
        <v>3.78</v>
      </c>
      <c r="J119">
        <v>0.24</v>
      </c>
      <c r="K119">
        <v>0.05</v>
      </c>
      <c r="L119">
        <v>4.7699999999999996</v>
      </c>
      <c r="M119">
        <v>30.91</v>
      </c>
      <c r="N119">
        <v>94.69</v>
      </c>
      <c r="O119">
        <v>1.05</v>
      </c>
      <c r="P119">
        <v>0.93</v>
      </c>
      <c r="Q119">
        <v>7.38</v>
      </c>
      <c r="R119">
        <v>0.34</v>
      </c>
      <c r="S119">
        <v>4.55</v>
      </c>
      <c r="T119">
        <v>171.8</v>
      </c>
      <c r="U119">
        <v>73.84</v>
      </c>
      <c r="V119">
        <v>22.86</v>
      </c>
      <c r="W119">
        <v>55.29</v>
      </c>
      <c r="X119">
        <v>54.29</v>
      </c>
      <c r="Y119">
        <v>48.55</v>
      </c>
      <c r="Z119">
        <v>18.32</v>
      </c>
      <c r="AA119">
        <v>0.12</v>
      </c>
      <c r="AB119">
        <v>64.84</v>
      </c>
      <c r="AC119">
        <v>0.05</v>
      </c>
      <c r="AD119">
        <v>32.71</v>
      </c>
      <c r="AE119">
        <v>0.36</v>
      </c>
      <c r="AF119">
        <v>54.75</v>
      </c>
      <c r="AG119">
        <v>11.17</v>
      </c>
      <c r="AH119">
        <v>72.23</v>
      </c>
      <c r="AI119">
        <v>10.08</v>
      </c>
      <c r="AJ119">
        <v>1.2</v>
      </c>
      <c r="AK119">
        <v>45</v>
      </c>
      <c r="AL119">
        <v>62.63</v>
      </c>
      <c r="AM119">
        <v>2.76</v>
      </c>
      <c r="AN119">
        <v>4.0599999999999996</v>
      </c>
      <c r="AO119">
        <v>7.05</v>
      </c>
      <c r="AP119">
        <v>3.58</v>
      </c>
      <c r="AQ119">
        <v>6.67</v>
      </c>
      <c r="AR119">
        <v>6.28</v>
      </c>
      <c r="AS119">
        <v>6.22</v>
      </c>
      <c r="AT119">
        <v>6.52</v>
      </c>
      <c r="AU119">
        <v>6.45</v>
      </c>
      <c r="AV119">
        <v>7.22</v>
      </c>
      <c r="AW119">
        <v>3.48</v>
      </c>
      <c r="AX119">
        <v>11.81</v>
      </c>
      <c r="AY119">
        <v>4.88</v>
      </c>
      <c r="AZ119">
        <v>7.11</v>
      </c>
      <c r="BA119">
        <v>2.77</v>
      </c>
      <c r="BB119">
        <v>3.51</v>
      </c>
      <c r="BC119">
        <v>5.34</v>
      </c>
      <c r="BD119">
        <v>7.03</v>
      </c>
      <c r="BE119">
        <v>5.15</v>
      </c>
      <c r="BF119">
        <v>5.37</v>
      </c>
      <c r="BG119">
        <v>7.52</v>
      </c>
      <c r="BH119">
        <v>5.26</v>
      </c>
      <c r="BI119">
        <v>6.14</v>
      </c>
      <c r="BJ119">
        <v>4.6100000000000003</v>
      </c>
      <c r="BK119">
        <v>14.19</v>
      </c>
      <c r="BL119">
        <v>6.42</v>
      </c>
      <c r="BM119">
        <v>4.32</v>
      </c>
      <c r="BN119">
        <v>5.5</v>
      </c>
      <c r="BO119">
        <v>4.87</v>
      </c>
      <c r="BP119">
        <v>4.47</v>
      </c>
      <c r="BQ119">
        <v>1.93</v>
      </c>
      <c r="BR119">
        <v>5.74</v>
      </c>
      <c r="BS119">
        <v>6.03</v>
      </c>
      <c r="BT119">
        <v>5.01</v>
      </c>
    </row>
    <row r="120" spans="1:72" x14ac:dyDescent="0.2">
      <c r="A120" s="17" t="s">
        <v>3045</v>
      </c>
      <c r="B120" s="17" t="s">
        <v>281</v>
      </c>
      <c r="C120" t="s">
        <v>3</v>
      </c>
      <c r="D120" t="s">
        <v>280</v>
      </c>
      <c r="E120">
        <v>52.65</v>
      </c>
      <c r="F120">
        <v>0.62</v>
      </c>
      <c r="G120">
        <v>2.97</v>
      </c>
      <c r="H120">
        <v>77.11</v>
      </c>
      <c r="I120">
        <v>2.56</v>
      </c>
      <c r="J120">
        <v>0.12</v>
      </c>
      <c r="K120">
        <v>-0.05</v>
      </c>
      <c r="L120">
        <v>2.2599999999999998</v>
      </c>
      <c r="M120">
        <v>19.66</v>
      </c>
      <c r="N120">
        <v>95.87</v>
      </c>
      <c r="O120">
        <v>0.94</v>
      </c>
      <c r="P120">
        <v>0.47</v>
      </c>
      <c r="Q120">
        <v>9.5</v>
      </c>
      <c r="R120">
        <v>0.16</v>
      </c>
      <c r="S120">
        <v>4.09</v>
      </c>
      <c r="T120">
        <v>111.54</v>
      </c>
      <c r="U120">
        <v>79.819999999999993</v>
      </c>
      <c r="V120">
        <v>16.239999999999998</v>
      </c>
      <c r="W120">
        <v>52.37</v>
      </c>
      <c r="X120">
        <v>50.54</v>
      </c>
      <c r="Y120">
        <v>40.630000000000003</v>
      </c>
      <c r="Z120">
        <v>16.62</v>
      </c>
      <c r="AA120">
        <v>0.1</v>
      </c>
      <c r="AB120">
        <v>50.8</v>
      </c>
      <c r="AC120">
        <v>0.04</v>
      </c>
      <c r="AD120">
        <v>1.75</v>
      </c>
      <c r="AE120">
        <v>0.43</v>
      </c>
      <c r="AF120">
        <v>50.73</v>
      </c>
      <c r="AG120">
        <v>11</v>
      </c>
      <c r="AH120">
        <v>80.08</v>
      </c>
      <c r="AI120">
        <v>10.41</v>
      </c>
      <c r="AJ120">
        <v>0.92</v>
      </c>
      <c r="AK120">
        <v>41.4</v>
      </c>
      <c r="AL120">
        <v>60.81</v>
      </c>
      <c r="AM120">
        <v>3.36</v>
      </c>
      <c r="AN120">
        <v>4.25</v>
      </c>
      <c r="AO120">
        <v>7.43</v>
      </c>
      <c r="AP120">
        <v>4.8099999999999996</v>
      </c>
      <c r="AQ120">
        <v>7.39</v>
      </c>
      <c r="AR120">
        <v>5.55</v>
      </c>
      <c r="AS120">
        <v>6.7</v>
      </c>
      <c r="AT120">
        <v>7.21</v>
      </c>
      <c r="AU120">
        <v>6.21</v>
      </c>
      <c r="AV120">
        <v>6</v>
      </c>
      <c r="AW120">
        <v>3.84</v>
      </c>
      <c r="AX120">
        <v>10.78</v>
      </c>
      <c r="AY120">
        <v>5</v>
      </c>
      <c r="AZ120">
        <v>6.54</v>
      </c>
      <c r="BA120">
        <v>4.54</v>
      </c>
      <c r="BB120">
        <v>4</v>
      </c>
      <c r="BC120">
        <v>6.04</v>
      </c>
      <c r="BD120">
        <v>7.81</v>
      </c>
      <c r="BE120">
        <v>6.6</v>
      </c>
      <c r="BF120">
        <v>5.51</v>
      </c>
      <c r="BG120">
        <v>7.9</v>
      </c>
      <c r="BH120">
        <v>4.8600000000000003</v>
      </c>
      <c r="BI120">
        <v>5.89</v>
      </c>
      <c r="BJ120">
        <v>4.9400000000000004</v>
      </c>
      <c r="BK120">
        <v>12.4</v>
      </c>
      <c r="BL120">
        <v>6.37</v>
      </c>
      <c r="BM120">
        <v>5.97</v>
      </c>
      <c r="BN120">
        <v>5.31</v>
      </c>
      <c r="BO120">
        <v>5.05</v>
      </c>
      <c r="BP120">
        <v>5.54</v>
      </c>
      <c r="BQ120">
        <v>2.64</v>
      </c>
      <c r="BR120">
        <v>6.65</v>
      </c>
      <c r="BS120">
        <v>8.32</v>
      </c>
      <c r="BT120">
        <v>7.19</v>
      </c>
    </row>
    <row r="121" spans="1:72" x14ac:dyDescent="0.2">
      <c r="A121" s="17" t="s">
        <v>2978</v>
      </c>
      <c r="B121" s="17" t="s">
        <v>283</v>
      </c>
      <c r="C121" t="s">
        <v>3</v>
      </c>
      <c r="D121" t="s">
        <v>282</v>
      </c>
      <c r="E121">
        <v>43.36</v>
      </c>
      <c r="F121">
        <v>0.63</v>
      </c>
      <c r="G121">
        <v>4.79</v>
      </c>
      <c r="H121">
        <v>70.5</v>
      </c>
      <c r="I121">
        <v>3.22</v>
      </c>
      <c r="J121">
        <v>0.18</v>
      </c>
      <c r="K121">
        <v>-0.08</v>
      </c>
      <c r="L121">
        <v>3.29</v>
      </c>
      <c r="M121">
        <v>30.67</v>
      </c>
      <c r="N121">
        <v>94.89</v>
      </c>
      <c r="O121">
        <v>0.93</v>
      </c>
      <c r="P121">
        <v>0.64</v>
      </c>
      <c r="Q121">
        <v>8.06</v>
      </c>
      <c r="R121">
        <v>0.28999999999999998</v>
      </c>
      <c r="S121">
        <v>4.45</v>
      </c>
      <c r="T121">
        <v>176.85</v>
      </c>
      <c r="U121">
        <v>72.459999999999994</v>
      </c>
      <c r="V121">
        <v>21.65</v>
      </c>
      <c r="W121">
        <v>56.34</v>
      </c>
      <c r="X121">
        <v>52.96</v>
      </c>
      <c r="Y121">
        <v>47.6</v>
      </c>
      <c r="Z121">
        <v>21.42</v>
      </c>
      <c r="AA121">
        <v>0.1</v>
      </c>
      <c r="AB121">
        <v>71.760000000000005</v>
      </c>
      <c r="AC121">
        <v>0.04</v>
      </c>
      <c r="AD121">
        <v>37.31</v>
      </c>
      <c r="AE121">
        <v>0.28999999999999998</v>
      </c>
      <c r="AF121">
        <v>54.08</v>
      </c>
      <c r="AG121">
        <v>12.57</v>
      </c>
      <c r="AH121">
        <v>71.650000000000006</v>
      </c>
      <c r="AI121">
        <v>11.05</v>
      </c>
      <c r="AJ121">
        <v>0.94</v>
      </c>
      <c r="AK121">
        <v>45.32</v>
      </c>
      <c r="AL121">
        <v>63.42</v>
      </c>
      <c r="AM121">
        <v>4.34</v>
      </c>
      <c r="AN121">
        <v>6.2</v>
      </c>
      <c r="AO121">
        <v>7.39</v>
      </c>
      <c r="AP121">
        <v>5.0599999999999996</v>
      </c>
      <c r="AQ121">
        <v>7.37</v>
      </c>
      <c r="AR121">
        <v>8.57</v>
      </c>
      <c r="AS121">
        <v>8.4700000000000006</v>
      </c>
      <c r="AT121">
        <v>6.69</v>
      </c>
      <c r="AU121">
        <v>9.01</v>
      </c>
      <c r="AV121">
        <v>8.84</v>
      </c>
      <c r="AW121">
        <v>4.78</v>
      </c>
      <c r="AX121">
        <v>14.54</v>
      </c>
      <c r="AY121">
        <v>6.89</v>
      </c>
      <c r="AZ121">
        <v>8.56</v>
      </c>
      <c r="BA121">
        <v>3.68</v>
      </c>
      <c r="BB121">
        <v>4.6900000000000004</v>
      </c>
      <c r="BC121">
        <v>6.4</v>
      </c>
      <c r="BD121">
        <v>7.89</v>
      </c>
      <c r="BE121">
        <v>6.82</v>
      </c>
      <c r="BF121">
        <v>7.12</v>
      </c>
      <c r="BG121">
        <v>7.64</v>
      </c>
      <c r="BH121">
        <v>6.24</v>
      </c>
      <c r="BI121">
        <v>8.3699999999999992</v>
      </c>
      <c r="BJ121">
        <v>2.67</v>
      </c>
      <c r="BK121">
        <v>18.11</v>
      </c>
      <c r="BL121">
        <v>8.68</v>
      </c>
      <c r="BM121">
        <v>6.89</v>
      </c>
      <c r="BN121">
        <v>6.84</v>
      </c>
      <c r="BO121">
        <v>5.91</v>
      </c>
      <c r="BP121">
        <v>5.37</v>
      </c>
      <c r="BQ121">
        <v>3.26</v>
      </c>
      <c r="BR121">
        <v>6.38</v>
      </c>
      <c r="BS121">
        <v>5.84</v>
      </c>
      <c r="BT121">
        <v>4.47</v>
      </c>
    </row>
    <row r="122" spans="1:72" x14ac:dyDescent="0.2">
      <c r="A122" s="17" t="s">
        <v>3082</v>
      </c>
      <c r="B122" s="17" t="s">
        <v>285</v>
      </c>
      <c r="C122" t="s">
        <v>3</v>
      </c>
      <c r="D122" t="s">
        <v>284</v>
      </c>
      <c r="E122">
        <v>35.86</v>
      </c>
      <c r="F122">
        <v>0.66</v>
      </c>
      <c r="G122">
        <v>3.21</v>
      </c>
      <c r="H122">
        <v>60.48</v>
      </c>
      <c r="I122">
        <v>1.78</v>
      </c>
      <c r="J122">
        <v>0.15</v>
      </c>
      <c r="K122">
        <v>-0.16</v>
      </c>
      <c r="L122">
        <v>2.87</v>
      </c>
      <c r="M122">
        <v>28.69</v>
      </c>
      <c r="N122">
        <v>92.49</v>
      </c>
      <c r="O122">
        <v>0.86</v>
      </c>
      <c r="P122">
        <v>0.66</v>
      </c>
      <c r="Q122">
        <v>7.41</v>
      </c>
      <c r="R122">
        <v>0.26</v>
      </c>
      <c r="S122">
        <v>6.7</v>
      </c>
      <c r="T122">
        <v>212.01</v>
      </c>
      <c r="U122">
        <v>61.08</v>
      </c>
      <c r="V122">
        <v>29.96</v>
      </c>
      <c r="W122">
        <v>62.27</v>
      </c>
      <c r="X122">
        <v>59.63</v>
      </c>
      <c r="Y122">
        <v>56.95</v>
      </c>
      <c r="Z122">
        <v>35.21</v>
      </c>
      <c r="AA122">
        <v>0.08</v>
      </c>
      <c r="AB122">
        <v>98.78</v>
      </c>
      <c r="AC122">
        <v>0.05</v>
      </c>
      <c r="AD122">
        <v>2.98</v>
      </c>
      <c r="AE122">
        <v>0.42</v>
      </c>
      <c r="AF122">
        <v>59.66</v>
      </c>
      <c r="AG122">
        <v>25.04</v>
      </c>
      <c r="AH122">
        <v>62.09</v>
      </c>
      <c r="AI122">
        <v>10.14</v>
      </c>
      <c r="AJ122">
        <v>0.67</v>
      </c>
      <c r="AK122">
        <v>50.35</v>
      </c>
      <c r="AL122">
        <v>65.260000000000005</v>
      </c>
      <c r="AM122">
        <v>3.61</v>
      </c>
      <c r="AN122">
        <v>4.5599999999999996</v>
      </c>
      <c r="AO122">
        <v>4.21</v>
      </c>
      <c r="AP122">
        <v>3.03</v>
      </c>
      <c r="AQ122">
        <v>3.96</v>
      </c>
      <c r="AR122">
        <v>9.69</v>
      </c>
      <c r="AS122">
        <v>10.46</v>
      </c>
      <c r="AT122">
        <v>4.1500000000000004</v>
      </c>
      <c r="AU122">
        <v>7.92</v>
      </c>
      <c r="AV122">
        <v>11.01</v>
      </c>
      <c r="AW122">
        <v>4.62</v>
      </c>
      <c r="AX122">
        <v>15.69</v>
      </c>
      <c r="AY122">
        <v>5.37</v>
      </c>
      <c r="AZ122">
        <v>10.49</v>
      </c>
      <c r="BA122">
        <v>2.16</v>
      </c>
      <c r="BB122">
        <v>5.28</v>
      </c>
      <c r="BC122">
        <v>6.22</v>
      </c>
      <c r="BD122">
        <v>4.8499999999999996</v>
      </c>
      <c r="BE122">
        <v>6.74</v>
      </c>
      <c r="BF122">
        <v>5.03</v>
      </c>
      <c r="BG122">
        <v>4.5199999999999996</v>
      </c>
      <c r="BH122">
        <v>4.03</v>
      </c>
      <c r="BI122">
        <v>8.86</v>
      </c>
      <c r="BJ122">
        <v>2.95</v>
      </c>
      <c r="BK122">
        <v>19.079999999999998</v>
      </c>
      <c r="BL122">
        <v>9.5399999999999991</v>
      </c>
      <c r="BM122">
        <v>7.76</v>
      </c>
      <c r="BN122">
        <v>4.8899999999999997</v>
      </c>
      <c r="BO122">
        <v>3.77</v>
      </c>
      <c r="BP122">
        <v>3.1</v>
      </c>
      <c r="BQ122">
        <v>1.28</v>
      </c>
      <c r="BR122">
        <v>3.98</v>
      </c>
      <c r="BS122">
        <v>3.42</v>
      </c>
      <c r="BT122">
        <v>2.0099999999999998</v>
      </c>
    </row>
    <row r="123" spans="1:72" x14ac:dyDescent="0.2">
      <c r="A123" s="17" t="s">
        <v>3211</v>
      </c>
      <c r="B123" s="17" t="s">
        <v>287</v>
      </c>
      <c r="C123" t="s">
        <v>3</v>
      </c>
      <c r="D123" t="s">
        <v>286</v>
      </c>
      <c r="E123">
        <v>40.6</v>
      </c>
      <c r="F123">
        <v>0.75</v>
      </c>
      <c r="G123">
        <v>6.62</v>
      </c>
      <c r="H123">
        <v>64.3</v>
      </c>
      <c r="I123">
        <v>3.95</v>
      </c>
      <c r="J123">
        <v>0.19</v>
      </c>
      <c r="K123">
        <v>-0.09</v>
      </c>
      <c r="L123">
        <v>6.59</v>
      </c>
      <c r="M123">
        <v>28.69</v>
      </c>
      <c r="N123">
        <v>94.13</v>
      </c>
      <c r="O123">
        <v>1.19</v>
      </c>
      <c r="P123">
        <v>1.1200000000000001</v>
      </c>
      <c r="Q123">
        <v>7.35</v>
      </c>
      <c r="R123">
        <v>0.39</v>
      </c>
      <c r="S123">
        <v>6.43</v>
      </c>
      <c r="T123">
        <v>161.30000000000001</v>
      </c>
      <c r="U123">
        <v>67</v>
      </c>
      <c r="V123">
        <v>24.45</v>
      </c>
      <c r="W123">
        <v>62.56</v>
      </c>
      <c r="X123">
        <v>56.04</v>
      </c>
      <c r="Y123">
        <v>50.38</v>
      </c>
      <c r="Z123">
        <v>24.37</v>
      </c>
      <c r="AA123">
        <v>0.13</v>
      </c>
      <c r="AB123">
        <v>76.88</v>
      </c>
      <c r="AC123">
        <v>7.0000000000000007E-2</v>
      </c>
      <c r="AD123">
        <v>39.71</v>
      </c>
      <c r="AE123">
        <v>0.64</v>
      </c>
      <c r="AF123">
        <v>55.33</v>
      </c>
      <c r="AG123">
        <v>16.88</v>
      </c>
      <c r="AH123">
        <v>66.75</v>
      </c>
      <c r="AI123">
        <v>8.7799999999999994</v>
      </c>
      <c r="AJ123">
        <v>1.36</v>
      </c>
      <c r="AK123">
        <v>49.4</v>
      </c>
      <c r="AL123">
        <v>64.09</v>
      </c>
      <c r="AM123">
        <v>2.96</v>
      </c>
      <c r="AN123">
        <v>3.92</v>
      </c>
      <c r="AO123">
        <v>4.4000000000000004</v>
      </c>
      <c r="AP123">
        <v>4.01</v>
      </c>
      <c r="AQ123">
        <v>4.21</v>
      </c>
      <c r="AR123">
        <v>7.81</v>
      </c>
      <c r="AS123">
        <v>8.86</v>
      </c>
      <c r="AT123">
        <v>4.3099999999999996</v>
      </c>
      <c r="AU123">
        <v>5.03</v>
      </c>
      <c r="AV123">
        <v>9.4</v>
      </c>
      <c r="AW123">
        <v>4</v>
      </c>
      <c r="AX123">
        <v>12.73</v>
      </c>
      <c r="AY123">
        <v>4.75</v>
      </c>
      <c r="AZ123">
        <v>9.82</v>
      </c>
      <c r="BA123">
        <v>3.82</v>
      </c>
      <c r="BB123">
        <v>5.72</v>
      </c>
      <c r="BC123">
        <v>5.25</v>
      </c>
      <c r="BD123">
        <v>5</v>
      </c>
      <c r="BE123">
        <v>5.9</v>
      </c>
      <c r="BF123">
        <v>4.9000000000000004</v>
      </c>
      <c r="BG123">
        <v>5.27</v>
      </c>
      <c r="BH123">
        <v>4.51</v>
      </c>
      <c r="BI123">
        <v>7.14</v>
      </c>
      <c r="BJ123">
        <v>3.15</v>
      </c>
      <c r="BK123">
        <v>15.27</v>
      </c>
      <c r="BL123">
        <v>6.99</v>
      </c>
      <c r="BM123">
        <v>7.21</v>
      </c>
      <c r="BN123">
        <v>4.25</v>
      </c>
      <c r="BO123">
        <v>4.04</v>
      </c>
      <c r="BP123">
        <v>3.39</v>
      </c>
      <c r="BQ123">
        <v>1.95</v>
      </c>
      <c r="BR123">
        <v>3.99</v>
      </c>
      <c r="BS123">
        <v>4.79</v>
      </c>
      <c r="BT123">
        <v>4.2699999999999996</v>
      </c>
    </row>
    <row r="124" spans="1:72" x14ac:dyDescent="0.2">
      <c r="A124" s="17" t="s">
        <v>3219</v>
      </c>
      <c r="B124" s="17" t="s">
        <v>289</v>
      </c>
      <c r="C124" t="s">
        <v>3</v>
      </c>
      <c r="D124" t="s">
        <v>288</v>
      </c>
      <c r="E124">
        <v>44.33</v>
      </c>
      <c r="F124">
        <v>0.93</v>
      </c>
      <c r="G124">
        <v>7.4</v>
      </c>
      <c r="H124">
        <v>70.739999999999995</v>
      </c>
      <c r="I124">
        <v>4.46</v>
      </c>
      <c r="J124">
        <v>0.26</v>
      </c>
      <c r="K124">
        <v>-0.02</v>
      </c>
      <c r="L124">
        <v>7.42</v>
      </c>
      <c r="M124">
        <v>28.64</v>
      </c>
      <c r="N124">
        <v>93.48</v>
      </c>
      <c r="O124">
        <v>1.18</v>
      </c>
      <c r="P124">
        <v>1.87</v>
      </c>
      <c r="Q124">
        <v>6.85</v>
      </c>
      <c r="R124">
        <v>0.44</v>
      </c>
      <c r="S124">
        <v>6.56</v>
      </c>
      <c r="T124">
        <v>225.43</v>
      </c>
      <c r="U124">
        <v>72.739999999999995</v>
      </c>
      <c r="V124">
        <v>23.66</v>
      </c>
      <c r="W124">
        <v>64.13</v>
      </c>
      <c r="X124">
        <v>54.77</v>
      </c>
      <c r="Y124">
        <v>50.19</v>
      </c>
      <c r="Z124">
        <v>17.78</v>
      </c>
      <c r="AA124">
        <v>0.15</v>
      </c>
      <c r="AB124">
        <v>80.05</v>
      </c>
      <c r="AC124">
        <v>7.0000000000000007E-2</v>
      </c>
      <c r="AD124">
        <v>38.58</v>
      </c>
      <c r="AE124">
        <v>0.2</v>
      </c>
      <c r="AF124">
        <v>53.04</v>
      </c>
      <c r="AG124">
        <v>10.07</v>
      </c>
      <c r="AH124">
        <v>72.12</v>
      </c>
      <c r="AI124">
        <v>10.14</v>
      </c>
      <c r="AJ124">
        <v>1.19</v>
      </c>
      <c r="AK124">
        <v>45.3</v>
      </c>
      <c r="AL124">
        <v>63.54</v>
      </c>
      <c r="AM124">
        <v>2.4</v>
      </c>
      <c r="AN124">
        <v>4.62</v>
      </c>
      <c r="AO124">
        <v>6.49</v>
      </c>
      <c r="AP124">
        <v>3.79</v>
      </c>
      <c r="AQ124">
        <v>5.41</v>
      </c>
      <c r="AR124">
        <v>7.67</v>
      </c>
      <c r="AS124">
        <v>8.7200000000000006</v>
      </c>
      <c r="AT124">
        <v>5.46</v>
      </c>
      <c r="AU124">
        <v>6.96</v>
      </c>
      <c r="AV124">
        <v>11.52</v>
      </c>
      <c r="AW124">
        <v>4.09</v>
      </c>
      <c r="AX124">
        <v>15.79</v>
      </c>
      <c r="AY124">
        <v>4.7300000000000004</v>
      </c>
      <c r="AZ124">
        <v>10.25</v>
      </c>
      <c r="BA124">
        <v>4.32</v>
      </c>
      <c r="BB124">
        <v>6.06</v>
      </c>
      <c r="BC124">
        <v>6.2</v>
      </c>
      <c r="BD124">
        <v>6.12</v>
      </c>
      <c r="BE124">
        <v>6.14</v>
      </c>
      <c r="BF124">
        <v>5.41</v>
      </c>
      <c r="BG124">
        <v>7.84</v>
      </c>
      <c r="BH124">
        <v>5.46</v>
      </c>
      <c r="BI124">
        <v>7.74</v>
      </c>
      <c r="BJ124">
        <v>1.34</v>
      </c>
      <c r="BK124">
        <v>15.51</v>
      </c>
      <c r="BL124">
        <v>8.5299999999999994</v>
      </c>
      <c r="BM124">
        <v>7.54</v>
      </c>
      <c r="BN124">
        <v>4.76</v>
      </c>
      <c r="BO124">
        <v>4.47</v>
      </c>
      <c r="BP124">
        <v>4.49</v>
      </c>
      <c r="BQ124">
        <v>2.17</v>
      </c>
      <c r="BR124">
        <v>4.6500000000000004</v>
      </c>
      <c r="BS124">
        <v>3.87</v>
      </c>
      <c r="BT124">
        <v>4.4400000000000004</v>
      </c>
    </row>
    <row r="125" spans="1:72" x14ac:dyDescent="0.2">
      <c r="A125" s="17" t="s">
        <v>3108</v>
      </c>
      <c r="B125" s="17" t="s">
        <v>291</v>
      </c>
      <c r="C125" t="s">
        <v>3</v>
      </c>
      <c r="D125" t="s">
        <v>290</v>
      </c>
      <c r="E125">
        <v>52.08</v>
      </c>
      <c r="F125">
        <v>0.87</v>
      </c>
      <c r="G125">
        <v>6</v>
      </c>
      <c r="H125">
        <v>80.709999999999994</v>
      </c>
      <c r="I125">
        <v>4.25</v>
      </c>
      <c r="J125">
        <v>0.28999999999999998</v>
      </c>
      <c r="K125">
        <v>0.05</v>
      </c>
      <c r="L125">
        <v>4.78</v>
      </c>
      <c r="M125">
        <v>23.35</v>
      </c>
      <c r="N125">
        <v>94.58</v>
      </c>
      <c r="O125">
        <v>1.1200000000000001</v>
      </c>
      <c r="P125">
        <v>0.9</v>
      </c>
      <c r="Q125">
        <v>8.0500000000000007</v>
      </c>
      <c r="R125">
        <v>0.35</v>
      </c>
      <c r="S125">
        <v>4.62</v>
      </c>
      <c r="T125">
        <v>188.72</v>
      </c>
      <c r="U125">
        <v>83.5</v>
      </c>
      <c r="V125">
        <v>13.33</v>
      </c>
      <c r="W125">
        <v>50.96</v>
      </c>
      <c r="X125">
        <v>46.97</v>
      </c>
      <c r="Y125">
        <v>38.14</v>
      </c>
      <c r="Z125">
        <v>8.42</v>
      </c>
      <c r="AA125">
        <v>0.16</v>
      </c>
      <c r="AB125">
        <v>44.57</v>
      </c>
      <c r="AC125">
        <v>0.06</v>
      </c>
      <c r="AD125">
        <v>18.37</v>
      </c>
      <c r="AE125">
        <v>-0.17</v>
      </c>
      <c r="AF125">
        <v>49.01</v>
      </c>
      <c r="AG125">
        <v>2.5499999999999998</v>
      </c>
      <c r="AH125">
        <v>82.42</v>
      </c>
      <c r="AI125">
        <v>10.37</v>
      </c>
      <c r="AJ125">
        <v>1.34</v>
      </c>
      <c r="AK125">
        <v>40.82</v>
      </c>
      <c r="AL125">
        <v>60.97</v>
      </c>
      <c r="AM125">
        <v>2.64</v>
      </c>
      <c r="AN125">
        <v>4.34</v>
      </c>
      <c r="AO125">
        <v>7.5</v>
      </c>
      <c r="AP125">
        <v>4.1100000000000003</v>
      </c>
      <c r="AQ125">
        <v>6.72</v>
      </c>
      <c r="AR125">
        <v>8.19</v>
      </c>
      <c r="AS125">
        <v>8.15</v>
      </c>
      <c r="AT125">
        <v>7.02</v>
      </c>
      <c r="AU125">
        <v>9.06</v>
      </c>
      <c r="AV125">
        <v>9.58</v>
      </c>
      <c r="AW125">
        <v>3.42</v>
      </c>
      <c r="AX125">
        <v>18.760000000000002</v>
      </c>
      <c r="AY125">
        <v>6.2</v>
      </c>
      <c r="AZ125">
        <v>9.32</v>
      </c>
      <c r="BA125">
        <v>4.34</v>
      </c>
      <c r="BB125">
        <v>5.96</v>
      </c>
      <c r="BC125">
        <v>6.08</v>
      </c>
      <c r="BD125">
        <v>8.1999999999999993</v>
      </c>
      <c r="BE125">
        <v>5.6</v>
      </c>
      <c r="BF125">
        <v>6.86</v>
      </c>
      <c r="BG125">
        <v>8.0299999999999994</v>
      </c>
      <c r="BH125">
        <v>5.97</v>
      </c>
      <c r="BI125">
        <v>9.1999999999999993</v>
      </c>
      <c r="BJ125">
        <v>4.01</v>
      </c>
      <c r="BK125">
        <v>20.54</v>
      </c>
      <c r="BL125">
        <v>10.58</v>
      </c>
      <c r="BM125">
        <v>7.94</v>
      </c>
      <c r="BN125">
        <v>6</v>
      </c>
      <c r="BO125">
        <v>4.99</v>
      </c>
      <c r="BP125">
        <v>5.65</v>
      </c>
      <c r="BQ125">
        <v>2.58</v>
      </c>
      <c r="BR125">
        <v>5.94</v>
      </c>
      <c r="BS125">
        <v>4.84</v>
      </c>
      <c r="BT125">
        <v>5.05</v>
      </c>
    </row>
    <row r="126" spans="1:72" x14ac:dyDescent="0.2">
      <c r="A126" s="17" t="s">
        <v>3216</v>
      </c>
      <c r="B126" s="17" t="s">
        <v>293</v>
      </c>
      <c r="C126" t="s">
        <v>3</v>
      </c>
      <c r="D126" t="s">
        <v>292</v>
      </c>
      <c r="E126">
        <v>39.380000000000003</v>
      </c>
      <c r="F126">
        <v>0.59</v>
      </c>
      <c r="G126">
        <v>5.8</v>
      </c>
      <c r="H126">
        <v>62.49</v>
      </c>
      <c r="I126">
        <v>2.72</v>
      </c>
      <c r="J126">
        <v>0.14000000000000001</v>
      </c>
      <c r="K126">
        <v>-0.16</v>
      </c>
      <c r="L126">
        <v>5.01</v>
      </c>
      <c r="M126">
        <v>27.75</v>
      </c>
      <c r="N126">
        <v>94.25</v>
      </c>
      <c r="O126">
        <v>1.17</v>
      </c>
      <c r="P126">
        <v>0.89</v>
      </c>
      <c r="Q126">
        <v>6.9</v>
      </c>
      <c r="R126">
        <v>0.27</v>
      </c>
      <c r="S126">
        <v>6.36</v>
      </c>
      <c r="T126">
        <v>153.43</v>
      </c>
      <c r="U126">
        <v>65.819999999999993</v>
      </c>
      <c r="V126">
        <v>26.85</v>
      </c>
      <c r="W126">
        <v>62.37</v>
      </c>
      <c r="X126">
        <v>58.93</v>
      </c>
      <c r="Y126">
        <v>52.39</v>
      </c>
      <c r="Z126">
        <v>28.27</v>
      </c>
      <c r="AA126">
        <v>0.09</v>
      </c>
      <c r="AB126">
        <v>83.16</v>
      </c>
      <c r="AC126">
        <v>0.04</v>
      </c>
      <c r="AD126">
        <v>22.61</v>
      </c>
      <c r="AE126">
        <v>0.69</v>
      </c>
      <c r="AF126">
        <v>57.86</v>
      </c>
      <c r="AG126">
        <v>20.99</v>
      </c>
      <c r="AH126">
        <v>66.069999999999993</v>
      </c>
      <c r="AI126">
        <v>9.57</v>
      </c>
      <c r="AJ126">
        <v>1.04</v>
      </c>
      <c r="AK126">
        <v>49.28</v>
      </c>
      <c r="AL126">
        <v>64.260000000000005</v>
      </c>
      <c r="AM126">
        <v>3.32</v>
      </c>
      <c r="AN126">
        <v>4</v>
      </c>
      <c r="AO126">
        <v>4.4400000000000004</v>
      </c>
      <c r="AP126">
        <v>3.82</v>
      </c>
      <c r="AQ126">
        <v>4.76</v>
      </c>
      <c r="AR126">
        <v>7.8</v>
      </c>
      <c r="AS126">
        <v>9.17</v>
      </c>
      <c r="AT126">
        <v>5.67</v>
      </c>
      <c r="AU126">
        <v>6.43</v>
      </c>
      <c r="AV126">
        <v>8.82</v>
      </c>
      <c r="AW126">
        <v>4.0999999999999996</v>
      </c>
      <c r="AX126">
        <v>12.19</v>
      </c>
      <c r="AY126">
        <v>4.87</v>
      </c>
      <c r="AZ126">
        <v>9.27</v>
      </c>
      <c r="BA126">
        <v>3.52</v>
      </c>
      <c r="BB126">
        <v>4.9400000000000004</v>
      </c>
      <c r="BC126">
        <v>5.94</v>
      </c>
      <c r="BD126">
        <v>5.39</v>
      </c>
      <c r="BE126">
        <v>6.9</v>
      </c>
      <c r="BF126">
        <v>4.9000000000000004</v>
      </c>
      <c r="BG126">
        <v>6.19</v>
      </c>
      <c r="BH126">
        <v>4.91</v>
      </c>
      <c r="BI126">
        <v>6.96</v>
      </c>
      <c r="BJ126">
        <v>2.75</v>
      </c>
      <c r="BK126">
        <v>14.04</v>
      </c>
      <c r="BL126">
        <v>7.04</v>
      </c>
      <c r="BM126">
        <v>6.55</v>
      </c>
      <c r="BN126">
        <v>4.29</v>
      </c>
      <c r="BO126">
        <v>4.58</v>
      </c>
      <c r="BP126">
        <v>4.32</v>
      </c>
      <c r="BQ126">
        <v>2.29</v>
      </c>
      <c r="BR126">
        <v>4.93</v>
      </c>
      <c r="BS126">
        <v>5.42</v>
      </c>
      <c r="BT126">
        <v>3.86</v>
      </c>
    </row>
    <row r="127" spans="1:72" x14ac:dyDescent="0.2">
      <c r="A127" s="17" t="s">
        <v>3088</v>
      </c>
      <c r="B127" s="17" t="s">
        <v>295</v>
      </c>
      <c r="C127" t="s">
        <v>3</v>
      </c>
      <c r="D127" t="s">
        <v>294</v>
      </c>
      <c r="E127">
        <v>39.17</v>
      </c>
      <c r="F127">
        <v>0.6</v>
      </c>
      <c r="G127">
        <v>4.8</v>
      </c>
      <c r="H127">
        <v>62.42</v>
      </c>
      <c r="I127">
        <v>2.56</v>
      </c>
      <c r="J127">
        <v>0.13</v>
      </c>
      <c r="K127">
        <v>-0.09</v>
      </c>
      <c r="L127">
        <v>3.88</v>
      </c>
      <c r="M127">
        <v>18.809999999999999</v>
      </c>
      <c r="N127">
        <v>94.27</v>
      </c>
      <c r="O127">
        <v>1.01</v>
      </c>
      <c r="P127">
        <v>0.66</v>
      </c>
      <c r="Q127">
        <v>7.29</v>
      </c>
      <c r="R127">
        <v>0.25</v>
      </c>
      <c r="S127">
        <v>6.09</v>
      </c>
      <c r="T127">
        <v>170.71</v>
      </c>
      <c r="U127">
        <v>64.180000000000007</v>
      </c>
      <c r="V127">
        <v>25.79</v>
      </c>
      <c r="W127">
        <v>61.95</v>
      </c>
      <c r="X127">
        <v>58.33</v>
      </c>
      <c r="Y127">
        <v>53.55</v>
      </c>
      <c r="Z127">
        <v>30.83</v>
      </c>
      <c r="AA127">
        <v>7.0000000000000007E-2</v>
      </c>
      <c r="AB127">
        <v>89.7</v>
      </c>
      <c r="AC127">
        <v>0.04</v>
      </c>
      <c r="AD127">
        <v>28.63</v>
      </c>
      <c r="AE127">
        <v>0.79</v>
      </c>
      <c r="AF127">
        <v>57.58</v>
      </c>
      <c r="AG127">
        <v>22.61</v>
      </c>
      <c r="AH127">
        <v>64.05</v>
      </c>
      <c r="AI127">
        <v>10.1</v>
      </c>
      <c r="AJ127">
        <v>0.82</v>
      </c>
      <c r="AK127">
        <v>48.53</v>
      </c>
      <c r="AL127">
        <v>64.680000000000007</v>
      </c>
      <c r="AM127">
        <v>3.01</v>
      </c>
      <c r="AN127">
        <v>3.59</v>
      </c>
      <c r="AO127">
        <v>3.75</v>
      </c>
      <c r="AP127">
        <v>3.39</v>
      </c>
      <c r="AQ127">
        <v>4.8099999999999996</v>
      </c>
      <c r="AR127">
        <v>6.59</v>
      </c>
      <c r="AS127">
        <v>6.86</v>
      </c>
      <c r="AT127">
        <v>3.5</v>
      </c>
      <c r="AU127">
        <v>5.59</v>
      </c>
      <c r="AV127">
        <v>7.44</v>
      </c>
      <c r="AW127">
        <v>3.31</v>
      </c>
      <c r="AX127">
        <v>9.34</v>
      </c>
      <c r="AY127">
        <v>4.45</v>
      </c>
      <c r="AZ127">
        <v>7.21</v>
      </c>
      <c r="BA127">
        <v>2.35</v>
      </c>
      <c r="BB127">
        <v>4.1399999999999997</v>
      </c>
      <c r="BC127">
        <v>4.66</v>
      </c>
      <c r="BD127">
        <v>4.74</v>
      </c>
      <c r="BE127">
        <v>5.08</v>
      </c>
      <c r="BF127">
        <v>4.72</v>
      </c>
      <c r="BG127">
        <v>4.41</v>
      </c>
      <c r="BH127">
        <v>4.26</v>
      </c>
      <c r="BI127">
        <v>6.28</v>
      </c>
      <c r="BJ127">
        <v>1.59</v>
      </c>
      <c r="BK127">
        <v>10.65</v>
      </c>
      <c r="BL127">
        <v>6.07</v>
      </c>
      <c r="BM127">
        <v>6.88</v>
      </c>
      <c r="BN127">
        <v>4.21</v>
      </c>
      <c r="BO127">
        <v>3.88</v>
      </c>
      <c r="BP127">
        <v>2.68</v>
      </c>
      <c r="BQ127">
        <v>1.65</v>
      </c>
      <c r="BR127">
        <v>3.33</v>
      </c>
      <c r="BS127">
        <v>4.78</v>
      </c>
      <c r="BT127">
        <v>3.63</v>
      </c>
    </row>
    <row r="128" spans="1:72" x14ac:dyDescent="0.2">
      <c r="A128" s="17" t="s">
        <v>3095</v>
      </c>
      <c r="B128" s="17" t="s">
        <v>297</v>
      </c>
      <c r="C128" t="s">
        <v>3</v>
      </c>
      <c r="D128" t="s">
        <v>296</v>
      </c>
      <c r="E128">
        <v>48.75</v>
      </c>
      <c r="F128">
        <v>0.82</v>
      </c>
      <c r="G128">
        <v>6.11</v>
      </c>
      <c r="H128">
        <v>76.53</v>
      </c>
      <c r="I128">
        <v>6.2</v>
      </c>
      <c r="J128">
        <v>0.31</v>
      </c>
      <c r="K128">
        <v>0.16</v>
      </c>
      <c r="L128">
        <v>5.0599999999999996</v>
      </c>
      <c r="M128">
        <v>33.28</v>
      </c>
      <c r="N128">
        <v>94.36</v>
      </c>
      <c r="O128">
        <v>1.23</v>
      </c>
      <c r="P128">
        <v>1.79</v>
      </c>
      <c r="Q128">
        <v>6.73</v>
      </c>
      <c r="R128">
        <v>0.37</v>
      </c>
      <c r="S128">
        <v>4.95</v>
      </c>
      <c r="T128">
        <v>215.86</v>
      </c>
      <c r="U128">
        <v>79.77</v>
      </c>
      <c r="V128">
        <v>15</v>
      </c>
      <c r="W128">
        <v>52.57</v>
      </c>
      <c r="X128">
        <v>49.85</v>
      </c>
      <c r="Y128">
        <v>40.26</v>
      </c>
      <c r="Z128">
        <v>9.84</v>
      </c>
      <c r="AA128">
        <v>0.17</v>
      </c>
      <c r="AB128">
        <v>57.86</v>
      </c>
      <c r="AC128">
        <v>0.06</v>
      </c>
      <c r="AD128">
        <v>28.03</v>
      </c>
      <c r="AE128">
        <v>-0.11</v>
      </c>
      <c r="AF128">
        <v>49.39</v>
      </c>
      <c r="AG128">
        <v>4.3099999999999996</v>
      </c>
      <c r="AH128">
        <v>78.459999999999994</v>
      </c>
      <c r="AI128">
        <v>9.89</v>
      </c>
      <c r="AJ128">
        <v>1.28</v>
      </c>
      <c r="AK128">
        <v>42.8</v>
      </c>
      <c r="AL128">
        <v>61.98</v>
      </c>
      <c r="AM128">
        <v>2.33</v>
      </c>
      <c r="AN128">
        <v>3.83</v>
      </c>
      <c r="AO128">
        <v>6.85</v>
      </c>
      <c r="AP128">
        <v>3.49</v>
      </c>
      <c r="AQ128">
        <v>5.58</v>
      </c>
      <c r="AR128">
        <v>6.87</v>
      </c>
      <c r="AS128">
        <v>6.95</v>
      </c>
      <c r="AT128">
        <v>6.72</v>
      </c>
      <c r="AU128">
        <v>7.4</v>
      </c>
      <c r="AV128">
        <v>8.11</v>
      </c>
      <c r="AW128">
        <v>3.53</v>
      </c>
      <c r="AX128">
        <v>14.41</v>
      </c>
      <c r="AY128">
        <v>5.42</v>
      </c>
      <c r="AZ128">
        <v>7.55</v>
      </c>
      <c r="BA128">
        <v>3.15</v>
      </c>
      <c r="BB128">
        <v>4.8899999999999997</v>
      </c>
      <c r="BC128">
        <v>5.68</v>
      </c>
      <c r="BD128">
        <v>8.0500000000000007</v>
      </c>
      <c r="BE128">
        <v>5.18</v>
      </c>
      <c r="BF128">
        <v>5.82</v>
      </c>
      <c r="BG128">
        <v>8.1199999999999992</v>
      </c>
      <c r="BH128">
        <v>5.44</v>
      </c>
      <c r="BI128">
        <v>7.78</v>
      </c>
      <c r="BJ128">
        <v>4.78</v>
      </c>
      <c r="BK128">
        <v>17.309999999999999</v>
      </c>
      <c r="BL128">
        <v>7.99</v>
      </c>
      <c r="BM128">
        <v>5.69</v>
      </c>
      <c r="BN128">
        <v>5.4</v>
      </c>
      <c r="BO128">
        <v>4.87</v>
      </c>
      <c r="BP128">
        <v>4.71</v>
      </c>
      <c r="BQ128">
        <v>1.54</v>
      </c>
      <c r="BR128">
        <v>5.05</v>
      </c>
      <c r="BS128">
        <v>4.4400000000000004</v>
      </c>
      <c r="BT128">
        <v>4.6399999999999997</v>
      </c>
    </row>
    <row r="129" spans="1:72" x14ac:dyDescent="0.2">
      <c r="A129" s="17" t="s">
        <v>2938</v>
      </c>
      <c r="B129" s="17" t="s">
        <v>299</v>
      </c>
      <c r="C129" t="s">
        <v>3</v>
      </c>
      <c r="D129" t="s">
        <v>298</v>
      </c>
      <c r="E129">
        <v>49.12</v>
      </c>
      <c r="F129">
        <v>0.79</v>
      </c>
      <c r="G129">
        <v>2.98</v>
      </c>
      <c r="H129">
        <v>76.69</v>
      </c>
      <c r="I129">
        <v>4.43</v>
      </c>
      <c r="J129">
        <v>0.21</v>
      </c>
      <c r="K129">
        <v>-0.03</v>
      </c>
      <c r="L129">
        <v>1.75</v>
      </c>
      <c r="M129">
        <v>22.55</v>
      </c>
      <c r="N129">
        <v>94.81</v>
      </c>
      <c r="O129">
        <v>1.04</v>
      </c>
      <c r="P129">
        <v>1.42</v>
      </c>
      <c r="Q129">
        <v>8.2200000000000006</v>
      </c>
      <c r="R129">
        <v>0.25</v>
      </c>
      <c r="S129">
        <v>4.3600000000000003</v>
      </c>
      <c r="T129">
        <v>187.34</v>
      </c>
      <c r="U129">
        <v>80.180000000000007</v>
      </c>
      <c r="V129">
        <v>11.56</v>
      </c>
      <c r="W129">
        <v>50.43</v>
      </c>
      <c r="X129">
        <v>48.56</v>
      </c>
      <c r="Y129">
        <v>36.28</v>
      </c>
      <c r="Z129">
        <v>14.52</v>
      </c>
      <c r="AA129">
        <v>0.13</v>
      </c>
      <c r="AB129">
        <v>56.96</v>
      </c>
      <c r="AC129">
        <v>0.04</v>
      </c>
      <c r="AD129">
        <v>6.64</v>
      </c>
      <c r="AE129">
        <v>0.12</v>
      </c>
      <c r="AF129">
        <v>48.7</v>
      </c>
      <c r="AG129">
        <v>8.43</v>
      </c>
      <c r="AH129">
        <v>78.739999999999995</v>
      </c>
      <c r="AI129">
        <v>10.96</v>
      </c>
      <c r="AJ129">
        <v>0.77</v>
      </c>
      <c r="AK129">
        <v>41.71</v>
      </c>
      <c r="AL129">
        <v>61.84</v>
      </c>
      <c r="AM129">
        <v>3.19</v>
      </c>
      <c r="AN129">
        <v>4.55</v>
      </c>
      <c r="AO129">
        <v>6.6</v>
      </c>
      <c r="AP129">
        <v>4</v>
      </c>
      <c r="AQ129">
        <v>5.62</v>
      </c>
      <c r="AR129">
        <v>7.11</v>
      </c>
      <c r="AS129">
        <v>7.55</v>
      </c>
      <c r="AT129">
        <v>6.11</v>
      </c>
      <c r="AU129">
        <v>8.16</v>
      </c>
      <c r="AV129">
        <v>8.26</v>
      </c>
      <c r="AW129">
        <v>3.74</v>
      </c>
      <c r="AX129">
        <v>14.46</v>
      </c>
      <c r="AY129">
        <v>6.04</v>
      </c>
      <c r="AZ129">
        <v>8.0299999999999994</v>
      </c>
      <c r="BA129">
        <v>4.6399999999999997</v>
      </c>
      <c r="BB129">
        <v>4.3499999999999996</v>
      </c>
      <c r="BC129">
        <v>5.41</v>
      </c>
      <c r="BD129">
        <v>7.14</v>
      </c>
      <c r="BE129">
        <v>5.76</v>
      </c>
      <c r="BF129">
        <v>6.43</v>
      </c>
      <c r="BG129">
        <v>8.0399999999999991</v>
      </c>
      <c r="BH129">
        <v>5.18</v>
      </c>
      <c r="BI129">
        <v>7.79</v>
      </c>
      <c r="BJ129">
        <v>4.68</v>
      </c>
      <c r="BK129">
        <v>17.45</v>
      </c>
      <c r="BL129">
        <v>8.4700000000000006</v>
      </c>
      <c r="BM129">
        <v>6.56</v>
      </c>
      <c r="BN129">
        <v>6.11</v>
      </c>
      <c r="BO129">
        <v>4.74</v>
      </c>
      <c r="BP129">
        <v>4.91</v>
      </c>
      <c r="BQ129">
        <v>2.4300000000000002</v>
      </c>
      <c r="BR129">
        <v>4.88</v>
      </c>
      <c r="BS129">
        <v>5.28</v>
      </c>
      <c r="BT129">
        <v>5.31</v>
      </c>
    </row>
    <row r="130" spans="1:72" x14ac:dyDescent="0.2">
      <c r="A130" s="17" t="s">
        <v>3127</v>
      </c>
      <c r="B130" s="17" t="s">
        <v>301</v>
      </c>
      <c r="C130" t="s">
        <v>3</v>
      </c>
      <c r="D130" t="s">
        <v>300</v>
      </c>
      <c r="E130">
        <v>45.51</v>
      </c>
      <c r="F130">
        <v>0.9</v>
      </c>
      <c r="G130">
        <v>6.84</v>
      </c>
      <c r="H130">
        <v>71.959999999999994</v>
      </c>
      <c r="I130">
        <v>6.26</v>
      </c>
      <c r="J130">
        <v>0.28999999999999998</v>
      </c>
      <c r="K130">
        <v>0.04</v>
      </c>
      <c r="L130">
        <v>6.19</v>
      </c>
      <c r="M130">
        <v>31.36</v>
      </c>
      <c r="N130">
        <v>93.86</v>
      </c>
      <c r="O130">
        <v>0.98</v>
      </c>
      <c r="P130">
        <v>1.66</v>
      </c>
      <c r="Q130">
        <v>7.21</v>
      </c>
      <c r="R130">
        <v>0.45</v>
      </c>
      <c r="S130">
        <v>4.93</v>
      </c>
      <c r="T130">
        <v>175.26</v>
      </c>
      <c r="U130">
        <v>73.569999999999993</v>
      </c>
      <c r="V130">
        <v>16.649999999999999</v>
      </c>
      <c r="W130">
        <v>55.14</v>
      </c>
      <c r="X130">
        <v>49.88</v>
      </c>
      <c r="Y130">
        <v>45.35</v>
      </c>
      <c r="Z130">
        <v>15.31</v>
      </c>
      <c r="AA130">
        <v>0.16</v>
      </c>
      <c r="AB130">
        <v>65.17</v>
      </c>
      <c r="AC130">
        <v>7.0000000000000007E-2</v>
      </c>
      <c r="AD130">
        <v>40.82</v>
      </c>
      <c r="AE130">
        <v>0.25</v>
      </c>
      <c r="AF130">
        <v>51.07</v>
      </c>
      <c r="AG130">
        <v>7.76</v>
      </c>
      <c r="AH130">
        <v>73.099999999999994</v>
      </c>
      <c r="AI130">
        <v>9.51</v>
      </c>
      <c r="AJ130">
        <v>1.43</v>
      </c>
      <c r="AK130">
        <v>46.07</v>
      </c>
      <c r="AL130">
        <v>62.77</v>
      </c>
      <c r="AM130">
        <v>2.61</v>
      </c>
      <c r="AN130">
        <v>4.2300000000000004</v>
      </c>
      <c r="AO130">
        <v>5.33</v>
      </c>
      <c r="AP130">
        <v>3.25</v>
      </c>
      <c r="AQ130">
        <v>5.25</v>
      </c>
      <c r="AR130">
        <v>8.17</v>
      </c>
      <c r="AS130">
        <v>8.19</v>
      </c>
      <c r="AT130">
        <v>5.79</v>
      </c>
      <c r="AU130">
        <v>7.02</v>
      </c>
      <c r="AV130">
        <v>9.9700000000000006</v>
      </c>
      <c r="AW130">
        <v>3.48</v>
      </c>
      <c r="AX130">
        <v>16.47</v>
      </c>
      <c r="AY130">
        <v>5.95</v>
      </c>
      <c r="AZ130">
        <v>9.68</v>
      </c>
      <c r="BA130">
        <v>3.43</v>
      </c>
      <c r="BB130">
        <v>5.43</v>
      </c>
      <c r="BC130">
        <v>5.13</v>
      </c>
      <c r="BD130">
        <v>7.58</v>
      </c>
      <c r="BE130">
        <v>5.26</v>
      </c>
      <c r="BF130">
        <v>6.34</v>
      </c>
      <c r="BG130">
        <v>6.15</v>
      </c>
      <c r="BH130">
        <v>4.74</v>
      </c>
      <c r="BI130">
        <v>8.39</v>
      </c>
      <c r="BJ130">
        <v>2.69</v>
      </c>
      <c r="BK130">
        <v>20.399999999999999</v>
      </c>
      <c r="BL130">
        <v>8.7100000000000009</v>
      </c>
      <c r="BM130">
        <v>6.95</v>
      </c>
      <c r="BN130">
        <v>5.21</v>
      </c>
      <c r="BO130">
        <v>4.3099999999999996</v>
      </c>
      <c r="BP130">
        <v>3.61</v>
      </c>
      <c r="BQ130">
        <v>1.77</v>
      </c>
      <c r="BR130">
        <v>4.22</v>
      </c>
      <c r="BS130">
        <v>4.1500000000000004</v>
      </c>
      <c r="BT130">
        <v>4.2300000000000004</v>
      </c>
    </row>
    <row r="131" spans="1:72" x14ac:dyDescent="0.2">
      <c r="A131" s="17" t="s">
        <v>3212</v>
      </c>
      <c r="B131" s="17" t="s">
        <v>303</v>
      </c>
      <c r="C131" t="s">
        <v>3</v>
      </c>
      <c r="D131" t="s">
        <v>302</v>
      </c>
      <c r="E131">
        <v>43.9</v>
      </c>
      <c r="F131">
        <v>0.85</v>
      </c>
      <c r="G131">
        <v>3.64</v>
      </c>
      <c r="H131">
        <v>70.180000000000007</v>
      </c>
      <c r="I131">
        <v>4.01</v>
      </c>
      <c r="J131">
        <v>0.26</v>
      </c>
      <c r="K131">
        <v>0.03</v>
      </c>
      <c r="L131">
        <v>3.9</v>
      </c>
      <c r="M131">
        <v>25.48</v>
      </c>
      <c r="N131">
        <v>93.87</v>
      </c>
      <c r="O131">
        <v>1.23</v>
      </c>
      <c r="P131">
        <v>1.92</v>
      </c>
      <c r="Q131">
        <v>7.32</v>
      </c>
      <c r="R131">
        <v>0.36</v>
      </c>
      <c r="S131">
        <v>6.32</v>
      </c>
      <c r="T131">
        <v>241.15</v>
      </c>
      <c r="U131">
        <v>72.97</v>
      </c>
      <c r="V131">
        <v>21.8</v>
      </c>
      <c r="W131">
        <v>63.17</v>
      </c>
      <c r="X131">
        <v>54.55</v>
      </c>
      <c r="Y131">
        <v>47.6</v>
      </c>
      <c r="Z131">
        <v>20.92</v>
      </c>
      <c r="AA131">
        <v>0.13</v>
      </c>
      <c r="AB131">
        <v>79.349999999999994</v>
      </c>
      <c r="AC131">
        <v>0.05</v>
      </c>
      <c r="AD131">
        <v>19.38</v>
      </c>
      <c r="AE131">
        <v>0.02</v>
      </c>
      <c r="AF131">
        <v>52.31</v>
      </c>
      <c r="AG131">
        <v>13.41</v>
      </c>
      <c r="AH131">
        <v>70.95</v>
      </c>
      <c r="AI131">
        <v>10.95</v>
      </c>
      <c r="AJ131">
        <v>0.68</v>
      </c>
      <c r="AK131">
        <v>44.51</v>
      </c>
      <c r="AL131">
        <v>63.9</v>
      </c>
      <c r="AM131">
        <v>2.81</v>
      </c>
      <c r="AN131">
        <v>4.37</v>
      </c>
      <c r="AO131">
        <v>6.55</v>
      </c>
      <c r="AP131">
        <v>4.1399999999999997</v>
      </c>
      <c r="AQ131">
        <v>7.08</v>
      </c>
      <c r="AR131">
        <v>8.57</v>
      </c>
      <c r="AS131">
        <v>8.59</v>
      </c>
      <c r="AT131">
        <v>6.16</v>
      </c>
      <c r="AU131">
        <v>8.01</v>
      </c>
      <c r="AV131">
        <v>10.62</v>
      </c>
      <c r="AW131">
        <v>4.34</v>
      </c>
      <c r="AX131">
        <v>13.94</v>
      </c>
      <c r="AY131">
        <v>5.18</v>
      </c>
      <c r="AZ131">
        <v>9.7200000000000006</v>
      </c>
      <c r="BA131">
        <v>3.06</v>
      </c>
      <c r="BB131">
        <v>6.39</v>
      </c>
      <c r="BC131">
        <v>7.43</v>
      </c>
      <c r="BD131">
        <v>7.77</v>
      </c>
      <c r="BE131">
        <v>6.55</v>
      </c>
      <c r="BF131">
        <v>5.5</v>
      </c>
      <c r="BG131">
        <v>8.01</v>
      </c>
      <c r="BH131">
        <v>5.92</v>
      </c>
      <c r="BI131">
        <v>8.65</v>
      </c>
      <c r="BJ131">
        <v>0.82</v>
      </c>
      <c r="BK131">
        <v>13.85</v>
      </c>
      <c r="BL131">
        <v>9.42</v>
      </c>
      <c r="BM131">
        <v>8.5</v>
      </c>
      <c r="BN131">
        <v>5.63</v>
      </c>
      <c r="BO131">
        <v>4.97</v>
      </c>
      <c r="BP131">
        <v>4.1500000000000004</v>
      </c>
      <c r="BQ131">
        <v>3.16</v>
      </c>
      <c r="BR131">
        <v>5.54</v>
      </c>
      <c r="BS131">
        <v>4.26</v>
      </c>
      <c r="BT131">
        <v>4.46</v>
      </c>
    </row>
    <row r="132" spans="1:72" x14ac:dyDescent="0.2">
      <c r="A132" s="17" t="s">
        <v>3003</v>
      </c>
      <c r="B132" s="17" t="s">
        <v>305</v>
      </c>
      <c r="C132" t="s">
        <v>3</v>
      </c>
      <c r="D132" t="s">
        <v>304</v>
      </c>
      <c r="E132">
        <v>39.49</v>
      </c>
      <c r="F132">
        <v>0.74</v>
      </c>
      <c r="G132">
        <v>5.53</v>
      </c>
      <c r="H132">
        <v>66.540000000000006</v>
      </c>
      <c r="I132">
        <v>2.97</v>
      </c>
      <c r="J132">
        <v>0.21</v>
      </c>
      <c r="K132">
        <v>-0.14000000000000001</v>
      </c>
      <c r="L132">
        <v>4.3099999999999996</v>
      </c>
      <c r="M132">
        <v>29.44</v>
      </c>
      <c r="N132">
        <v>93.78</v>
      </c>
      <c r="O132">
        <v>1.1100000000000001</v>
      </c>
      <c r="P132">
        <v>1.1599999999999999</v>
      </c>
      <c r="Q132">
        <v>7.43</v>
      </c>
      <c r="R132">
        <v>0.37</v>
      </c>
      <c r="S132">
        <v>5.74</v>
      </c>
      <c r="T132">
        <v>236.77</v>
      </c>
      <c r="U132">
        <v>69.62</v>
      </c>
      <c r="V132">
        <v>24.57</v>
      </c>
      <c r="W132">
        <v>63.29</v>
      </c>
      <c r="X132">
        <v>57.21</v>
      </c>
      <c r="Y132">
        <v>51.35</v>
      </c>
      <c r="Z132">
        <v>24.4</v>
      </c>
      <c r="AA132">
        <v>0.1</v>
      </c>
      <c r="AB132">
        <v>87.25</v>
      </c>
      <c r="AC132">
        <v>0.05</v>
      </c>
      <c r="AD132">
        <v>33.28</v>
      </c>
      <c r="AE132">
        <v>0.34</v>
      </c>
      <c r="AF132">
        <v>55.79</v>
      </c>
      <c r="AG132">
        <v>14.81</v>
      </c>
      <c r="AH132">
        <v>68.37</v>
      </c>
      <c r="AI132">
        <v>11.54</v>
      </c>
      <c r="AJ132">
        <v>0.8</v>
      </c>
      <c r="AK132">
        <v>46.21</v>
      </c>
      <c r="AL132">
        <v>64.75</v>
      </c>
      <c r="AM132">
        <v>4.2</v>
      </c>
      <c r="AN132">
        <v>5.48</v>
      </c>
      <c r="AO132">
        <v>6.81</v>
      </c>
      <c r="AP132">
        <v>4.4400000000000004</v>
      </c>
      <c r="AQ132">
        <v>7.11</v>
      </c>
      <c r="AR132">
        <v>9.81</v>
      </c>
      <c r="AS132">
        <v>10.01</v>
      </c>
      <c r="AT132">
        <v>7.31</v>
      </c>
      <c r="AU132">
        <v>9.6300000000000008</v>
      </c>
      <c r="AV132">
        <v>11.98</v>
      </c>
      <c r="AW132">
        <v>5.1100000000000003</v>
      </c>
      <c r="AX132">
        <v>15.48</v>
      </c>
      <c r="AY132">
        <v>6.4</v>
      </c>
      <c r="AZ132">
        <v>11.4</v>
      </c>
      <c r="BA132">
        <v>4.6399999999999997</v>
      </c>
      <c r="BB132">
        <v>5.24</v>
      </c>
      <c r="BC132">
        <v>8.01</v>
      </c>
      <c r="BD132">
        <v>7.71</v>
      </c>
      <c r="BE132">
        <v>7.61</v>
      </c>
      <c r="BF132">
        <v>6.14</v>
      </c>
      <c r="BG132">
        <v>8.43</v>
      </c>
      <c r="BH132">
        <v>6.59</v>
      </c>
      <c r="BI132">
        <v>9.23</v>
      </c>
      <c r="BJ132">
        <v>3.2</v>
      </c>
      <c r="BK132">
        <v>17.809999999999999</v>
      </c>
      <c r="BL132">
        <v>9.86</v>
      </c>
      <c r="BM132">
        <v>8.0500000000000007</v>
      </c>
      <c r="BN132">
        <v>5.6</v>
      </c>
      <c r="BO132">
        <v>6.16</v>
      </c>
      <c r="BP132">
        <v>4.62</v>
      </c>
      <c r="BQ132">
        <v>2.86</v>
      </c>
      <c r="BR132">
        <v>6.19</v>
      </c>
      <c r="BS132">
        <v>4.6100000000000003</v>
      </c>
      <c r="BT132">
        <v>3.9</v>
      </c>
    </row>
    <row r="133" spans="1:72" x14ac:dyDescent="0.2">
      <c r="A133" s="17" t="s">
        <v>2737</v>
      </c>
      <c r="B133" s="17" t="s">
        <v>307</v>
      </c>
      <c r="C133" t="s">
        <v>3</v>
      </c>
      <c r="D133" t="s">
        <v>306</v>
      </c>
      <c r="E133">
        <v>37.409999999999997</v>
      </c>
      <c r="F133">
        <v>0.61</v>
      </c>
      <c r="G133">
        <v>4.97</v>
      </c>
      <c r="H133">
        <v>58.15</v>
      </c>
      <c r="I133">
        <v>2.08</v>
      </c>
      <c r="J133">
        <v>0.13</v>
      </c>
      <c r="K133">
        <v>0.06</v>
      </c>
      <c r="L133">
        <v>5.96</v>
      </c>
      <c r="M133">
        <v>17.55</v>
      </c>
      <c r="N133">
        <v>93.72</v>
      </c>
      <c r="O133">
        <v>0.84</v>
      </c>
      <c r="P133">
        <v>0.78</v>
      </c>
      <c r="Q133">
        <v>7.54</v>
      </c>
      <c r="R133">
        <v>0.26</v>
      </c>
      <c r="S133">
        <v>6.07</v>
      </c>
      <c r="T133">
        <v>128.59</v>
      </c>
      <c r="U133">
        <v>59.66</v>
      </c>
      <c r="V133">
        <v>32.99</v>
      </c>
      <c r="W133">
        <v>64.3</v>
      </c>
      <c r="X133">
        <v>60.02</v>
      </c>
      <c r="Y133">
        <v>59.52</v>
      </c>
      <c r="Z133">
        <v>35.590000000000003</v>
      </c>
      <c r="AA133">
        <v>0.06</v>
      </c>
      <c r="AB133">
        <v>94.35</v>
      </c>
      <c r="AC133">
        <v>0.06</v>
      </c>
      <c r="AD133">
        <v>30.21</v>
      </c>
      <c r="AE133">
        <v>0.89</v>
      </c>
      <c r="AF133">
        <v>60.07</v>
      </c>
      <c r="AG133">
        <v>26.7</v>
      </c>
      <c r="AH133">
        <v>60.7</v>
      </c>
      <c r="AI133">
        <v>8.4700000000000006</v>
      </c>
      <c r="AJ133">
        <v>1.24</v>
      </c>
      <c r="AK133">
        <v>51.33</v>
      </c>
      <c r="AL133">
        <v>64.959999999999994</v>
      </c>
      <c r="AM133">
        <v>3.13</v>
      </c>
      <c r="AN133">
        <v>4.0199999999999996</v>
      </c>
      <c r="AO133">
        <v>5.64</v>
      </c>
      <c r="AP133">
        <v>3.9</v>
      </c>
      <c r="AQ133">
        <v>6.37</v>
      </c>
      <c r="AR133">
        <v>4.9000000000000004</v>
      </c>
      <c r="AS133">
        <v>5.68</v>
      </c>
      <c r="AT133">
        <v>5.58</v>
      </c>
      <c r="AU133">
        <v>4.26</v>
      </c>
      <c r="AV133">
        <v>6.29</v>
      </c>
      <c r="AW133">
        <v>3.51</v>
      </c>
      <c r="AX133">
        <v>7.12</v>
      </c>
      <c r="AY133">
        <v>5.51</v>
      </c>
      <c r="AZ133">
        <v>6.31</v>
      </c>
      <c r="BA133">
        <v>3</v>
      </c>
      <c r="BB133">
        <v>4.49</v>
      </c>
      <c r="BC133">
        <v>6.11</v>
      </c>
      <c r="BD133">
        <v>6.08</v>
      </c>
      <c r="BE133">
        <v>6.51</v>
      </c>
      <c r="BF133">
        <v>5.93</v>
      </c>
      <c r="BG133">
        <v>6.26</v>
      </c>
      <c r="BH133">
        <v>3.7</v>
      </c>
      <c r="BI133">
        <v>4.21</v>
      </c>
      <c r="BJ133">
        <v>2.65</v>
      </c>
      <c r="BK133">
        <v>7.91</v>
      </c>
      <c r="BL133">
        <v>4.8</v>
      </c>
      <c r="BM133">
        <v>5.8</v>
      </c>
      <c r="BN133">
        <v>5.16</v>
      </c>
      <c r="BO133">
        <v>4.83</v>
      </c>
      <c r="BP133">
        <v>4.6500000000000004</v>
      </c>
      <c r="BQ133">
        <v>1.3</v>
      </c>
      <c r="BR133">
        <v>5.37</v>
      </c>
      <c r="BS133">
        <v>5.8</v>
      </c>
      <c r="BT133">
        <v>4.91</v>
      </c>
    </row>
    <row r="134" spans="1:72" x14ac:dyDescent="0.2">
      <c r="A134" s="17" t="s">
        <v>3081</v>
      </c>
      <c r="B134" s="17" t="s">
        <v>309</v>
      </c>
      <c r="C134" t="s">
        <v>3</v>
      </c>
      <c r="D134" t="s">
        <v>308</v>
      </c>
      <c r="E134">
        <v>34.42</v>
      </c>
      <c r="F134">
        <v>0.66</v>
      </c>
      <c r="G134">
        <v>5.53</v>
      </c>
      <c r="H134">
        <v>57.55</v>
      </c>
      <c r="I134">
        <v>2.98</v>
      </c>
      <c r="J134">
        <v>0.15</v>
      </c>
      <c r="K134">
        <v>0.02</v>
      </c>
      <c r="L134">
        <v>5.99</v>
      </c>
      <c r="M134">
        <v>29.15</v>
      </c>
      <c r="N134">
        <v>93.7</v>
      </c>
      <c r="O134">
        <v>0.99</v>
      </c>
      <c r="P134">
        <v>1.43</v>
      </c>
      <c r="Q134">
        <v>6.78</v>
      </c>
      <c r="R134">
        <v>0.31</v>
      </c>
      <c r="S134">
        <v>6.81</v>
      </c>
      <c r="T134">
        <v>183.02</v>
      </c>
      <c r="U134">
        <v>60.21</v>
      </c>
      <c r="V134">
        <v>29.38</v>
      </c>
      <c r="W134">
        <v>64.36</v>
      </c>
      <c r="X134">
        <v>59.7</v>
      </c>
      <c r="Y134">
        <v>55.38</v>
      </c>
      <c r="Z134">
        <v>34.380000000000003</v>
      </c>
      <c r="AA134">
        <v>0.1</v>
      </c>
      <c r="AB134">
        <v>98.5</v>
      </c>
      <c r="AC134">
        <v>0.05</v>
      </c>
      <c r="AD134">
        <v>42.25</v>
      </c>
      <c r="AE134">
        <v>1.1000000000000001</v>
      </c>
      <c r="AF134">
        <v>58.74</v>
      </c>
      <c r="AG134">
        <v>23.7</v>
      </c>
      <c r="AH134">
        <v>61.38</v>
      </c>
      <c r="AI134">
        <v>9.07</v>
      </c>
      <c r="AJ134">
        <v>1.08</v>
      </c>
      <c r="AK134">
        <v>50.9</v>
      </c>
      <c r="AL134">
        <v>65.290000000000006</v>
      </c>
      <c r="AM134">
        <v>2.88</v>
      </c>
      <c r="AN134">
        <v>3.38</v>
      </c>
      <c r="AO134">
        <v>5.25</v>
      </c>
      <c r="AP134">
        <v>3.12</v>
      </c>
      <c r="AQ134">
        <v>5.53</v>
      </c>
      <c r="AR134">
        <v>6.73</v>
      </c>
      <c r="AS134">
        <v>6.5</v>
      </c>
      <c r="AT134">
        <v>5.41</v>
      </c>
      <c r="AU134">
        <v>4.45</v>
      </c>
      <c r="AV134">
        <v>8.6300000000000008</v>
      </c>
      <c r="AW134">
        <v>4.13</v>
      </c>
      <c r="AX134">
        <v>10.130000000000001</v>
      </c>
      <c r="AY134">
        <v>5.85</v>
      </c>
      <c r="AZ134">
        <v>8.41</v>
      </c>
      <c r="BA134">
        <v>2.14</v>
      </c>
      <c r="BB134">
        <v>4.6399999999999997</v>
      </c>
      <c r="BC134">
        <v>6.21</v>
      </c>
      <c r="BD134">
        <v>5.93</v>
      </c>
      <c r="BE134">
        <v>6.57</v>
      </c>
      <c r="BF134">
        <v>6.4</v>
      </c>
      <c r="BG134">
        <v>6.28</v>
      </c>
      <c r="BH134">
        <v>4.8600000000000003</v>
      </c>
      <c r="BI134">
        <v>5</v>
      </c>
      <c r="BJ134">
        <v>1.87</v>
      </c>
      <c r="BK134">
        <v>10.52</v>
      </c>
      <c r="BL134">
        <v>5.44</v>
      </c>
      <c r="BM134">
        <v>7.46</v>
      </c>
      <c r="BN134">
        <v>5.86</v>
      </c>
      <c r="BO134">
        <v>4</v>
      </c>
      <c r="BP134">
        <v>3.35</v>
      </c>
      <c r="BQ134">
        <v>0.27</v>
      </c>
      <c r="BR134">
        <v>4.9000000000000004</v>
      </c>
      <c r="BS134">
        <v>4.1500000000000004</v>
      </c>
      <c r="BT134">
        <v>3.62</v>
      </c>
    </row>
    <row r="135" spans="1:72" x14ac:dyDescent="0.2">
      <c r="A135" s="17" t="s">
        <v>3095</v>
      </c>
      <c r="B135" s="17" t="s">
        <v>311</v>
      </c>
      <c r="C135" t="s">
        <v>3</v>
      </c>
      <c r="D135" t="s">
        <v>310</v>
      </c>
      <c r="E135">
        <v>51.59</v>
      </c>
      <c r="F135">
        <v>0.86</v>
      </c>
      <c r="G135">
        <v>9.56</v>
      </c>
      <c r="H135">
        <v>78.52</v>
      </c>
      <c r="I135">
        <v>4.6500000000000004</v>
      </c>
      <c r="J135">
        <v>0.31</v>
      </c>
      <c r="K135">
        <v>0.05</v>
      </c>
      <c r="L135">
        <v>7.93</v>
      </c>
      <c r="M135">
        <v>21.51</v>
      </c>
      <c r="N135">
        <v>94.43</v>
      </c>
      <c r="O135">
        <v>1.18</v>
      </c>
      <c r="P135">
        <v>1.07</v>
      </c>
      <c r="Q135">
        <v>7.24</v>
      </c>
      <c r="R135">
        <v>0.48</v>
      </c>
      <c r="S135">
        <v>4.8</v>
      </c>
      <c r="T135">
        <v>159.12</v>
      </c>
      <c r="U135">
        <v>81.790000000000006</v>
      </c>
      <c r="V135">
        <v>17.05</v>
      </c>
      <c r="W135">
        <v>51.87</v>
      </c>
      <c r="X135">
        <v>49.91</v>
      </c>
      <c r="Y135">
        <v>41.3</v>
      </c>
      <c r="Z135">
        <v>6.58</v>
      </c>
      <c r="AA135">
        <v>0.17</v>
      </c>
      <c r="AB135">
        <v>52.42</v>
      </c>
      <c r="AC135">
        <v>7.0000000000000007E-2</v>
      </c>
      <c r="AD135">
        <v>53.17</v>
      </c>
      <c r="AE135">
        <v>0.22</v>
      </c>
      <c r="AF135">
        <v>50.12</v>
      </c>
      <c r="AG135">
        <v>1.82</v>
      </c>
      <c r="AH135">
        <v>81.08</v>
      </c>
      <c r="AI135">
        <v>9.56</v>
      </c>
      <c r="AJ135">
        <v>1.74</v>
      </c>
      <c r="AK135">
        <v>42.29</v>
      </c>
      <c r="AL135">
        <v>61.24</v>
      </c>
      <c r="AM135">
        <v>2.8</v>
      </c>
      <c r="AN135">
        <v>4.0199999999999996</v>
      </c>
      <c r="AO135">
        <v>8.6999999999999993</v>
      </c>
      <c r="AP135">
        <v>3.95</v>
      </c>
      <c r="AQ135">
        <v>6.62</v>
      </c>
      <c r="AR135">
        <v>7.36</v>
      </c>
      <c r="AS135">
        <v>7.3</v>
      </c>
      <c r="AT135">
        <v>7.52</v>
      </c>
      <c r="AU135">
        <v>6.78</v>
      </c>
      <c r="AV135">
        <v>10.119999999999999</v>
      </c>
      <c r="AW135">
        <v>4.16</v>
      </c>
      <c r="AX135">
        <v>16.34</v>
      </c>
      <c r="AY135">
        <v>6.83</v>
      </c>
      <c r="AZ135">
        <v>10.18</v>
      </c>
      <c r="BA135">
        <v>3.69</v>
      </c>
      <c r="BB135">
        <v>5.12</v>
      </c>
      <c r="BC135">
        <v>5.26</v>
      </c>
      <c r="BD135">
        <v>8.4</v>
      </c>
      <c r="BE135">
        <v>5.73</v>
      </c>
      <c r="BF135">
        <v>7.28</v>
      </c>
      <c r="BG135">
        <v>8.8800000000000008</v>
      </c>
      <c r="BH135">
        <v>6.57</v>
      </c>
      <c r="BI135">
        <v>7.1</v>
      </c>
      <c r="BJ135">
        <v>5.32</v>
      </c>
      <c r="BK135">
        <v>18.37</v>
      </c>
      <c r="BL135">
        <v>9.86</v>
      </c>
      <c r="BM135">
        <v>5.53</v>
      </c>
      <c r="BN135">
        <v>6.59</v>
      </c>
      <c r="BO135">
        <v>4.84</v>
      </c>
      <c r="BP135">
        <v>4.87</v>
      </c>
      <c r="BQ135">
        <v>1.34</v>
      </c>
      <c r="BR135">
        <v>5.84</v>
      </c>
      <c r="BS135">
        <v>5.14</v>
      </c>
      <c r="BT135">
        <v>5.42</v>
      </c>
    </row>
    <row r="136" spans="1:72" x14ac:dyDescent="0.2">
      <c r="A136" s="17" t="s">
        <v>3147</v>
      </c>
      <c r="B136" s="17" t="s">
        <v>313</v>
      </c>
      <c r="C136" t="s">
        <v>3</v>
      </c>
      <c r="D136" t="s">
        <v>312</v>
      </c>
      <c r="E136">
        <v>38.270000000000003</v>
      </c>
      <c r="F136">
        <v>0.73</v>
      </c>
      <c r="G136">
        <v>8.19</v>
      </c>
      <c r="H136">
        <v>63.11</v>
      </c>
      <c r="I136">
        <v>4.5599999999999996</v>
      </c>
      <c r="J136">
        <v>0.24</v>
      </c>
      <c r="K136">
        <v>-0.02</v>
      </c>
      <c r="L136">
        <v>7.42</v>
      </c>
      <c r="M136">
        <v>30.74</v>
      </c>
      <c r="N136">
        <v>93.59</v>
      </c>
      <c r="O136">
        <v>1.1299999999999999</v>
      </c>
      <c r="P136">
        <v>1.31</v>
      </c>
      <c r="Q136">
        <v>6.75</v>
      </c>
      <c r="R136">
        <v>0.45</v>
      </c>
      <c r="S136">
        <v>6.3</v>
      </c>
      <c r="T136">
        <v>191.58</v>
      </c>
      <c r="U136">
        <v>64.45</v>
      </c>
      <c r="V136">
        <v>27.06</v>
      </c>
      <c r="W136">
        <v>63.95</v>
      </c>
      <c r="X136">
        <v>57.2</v>
      </c>
      <c r="Y136">
        <v>54.47</v>
      </c>
      <c r="Z136">
        <v>25.21</v>
      </c>
      <c r="AA136">
        <v>0.12</v>
      </c>
      <c r="AB136">
        <v>85.95</v>
      </c>
      <c r="AC136">
        <v>7.0000000000000007E-2</v>
      </c>
      <c r="AD136">
        <v>58.81</v>
      </c>
      <c r="AE136">
        <v>0.65</v>
      </c>
      <c r="AF136">
        <v>56.55</v>
      </c>
      <c r="AG136">
        <v>16.170000000000002</v>
      </c>
      <c r="AH136">
        <v>64.209999999999994</v>
      </c>
      <c r="AI136">
        <v>9.33</v>
      </c>
      <c r="AJ136">
        <v>1.39</v>
      </c>
      <c r="AK136">
        <v>50.07</v>
      </c>
      <c r="AL136">
        <v>64.900000000000006</v>
      </c>
      <c r="AM136">
        <v>2.69</v>
      </c>
      <c r="AN136">
        <v>3.14</v>
      </c>
      <c r="AO136">
        <v>4.09</v>
      </c>
      <c r="AP136">
        <v>2.91</v>
      </c>
      <c r="AQ136">
        <v>4.12</v>
      </c>
      <c r="AR136">
        <v>7.7</v>
      </c>
      <c r="AS136">
        <v>7.93</v>
      </c>
      <c r="AT136">
        <v>3.81</v>
      </c>
      <c r="AU136">
        <v>5.62</v>
      </c>
      <c r="AV136">
        <v>9.56</v>
      </c>
      <c r="AW136">
        <v>3.49</v>
      </c>
      <c r="AX136">
        <v>12.78</v>
      </c>
      <c r="AY136">
        <v>4.43</v>
      </c>
      <c r="AZ136">
        <v>9.51</v>
      </c>
      <c r="BA136">
        <v>2.13</v>
      </c>
      <c r="BB136">
        <v>5</v>
      </c>
      <c r="BC136">
        <v>4.21</v>
      </c>
      <c r="BD136">
        <v>4.49</v>
      </c>
      <c r="BE136">
        <v>4.3899999999999997</v>
      </c>
      <c r="BF136">
        <v>4.59</v>
      </c>
      <c r="BG136">
        <v>4.6900000000000004</v>
      </c>
      <c r="BH136">
        <v>4.09</v>
      </c>
      <c r="BI136">
        <v>7.26</v>
      </c>
      <c r="BJ136">
        <v>2</v>
      </c>
      <c r="BK136">
        <v>15.68</v>
      </c>
      <c r="BL136">
        <v>7.43</v>
      </c>
      <c r="BM136">
        <v>6.92</v>
      </c>
      <c r="BN136">
        <v>4.16</v>
      </c>
      <c r="BO136">
        <v>3.33</v>
      </c>
      <c r="BP136">
        <v>2.4500000000000002</v>
      </c>
      <c r="BQ136">
        <v>1.19</v>
      </c>
      <c r="BR136">
        <v>3.26</v>
      </c>
      <c r="BS136">
        <v>3.72</v>
      </c>
      <c r="BT136">
        <v>2.95</v>
      </c>
    </row>
    <row r="137" spans="1:72" x14ac:dyDescent="0.2">
      <c r="A137" s="17" t="s">
        <v>3118</v>
      </c>
      <c r="B137" s="17" t="s">
        <v>315</v>
      </c>
      <c r="C137" t="s">
        <v>3</v>
      </c>
      <c r="D137" t="s">
        <v>314</v>
      </c>
      <c r="E137">
        <v>40.880000000000003</v>
      </c>
      <c r="F137">
        <v>0.69</v>
      </c>
      <c r="G137">
        <v>6.55</v>
      </c>
      <c r="H137">
        <v>65.11</v>
      </c>
      <c r="I137">
        <v>2.81</v>
      </c>
      <c r="J137">
        <v>0.2</v>
      </c>
      <c r="K137">
        <v>-0.04</v>
      </c>
      <c r="L137">
        <v>6.23</v>
      </c>
      <c r="M137">
        <v>26.96</v>
      </c>
      <c r="N137">
        <v>94.35</v>
      </c>
      <c r="O137">
        <v>1.1100000000000001</v>
      </c>
      <c r="P137">
        <v>1.06</v>
      </c>
      <c r="Q137">
        <v>6.92</v>
      </c>
      <c r="R137">
        <v>0.4</v>
      </c>
      <c r="S137">
        <v>6.21</v>
      </c>
      <c r="T137">
        <v>183.85</v>
      </c>
      <c r="U137">
        <v>68</v>
      </c>
      <c r="V137">
        <v>27.51</v>
      </c>
      <c r="W137">
        <v>61.87</v>
      </c>
      <c r="X137">
        <v>58.33</v>
      </c>
      <c r="Y137">
        <v>52.17</v>
      </c>
      <c r="Z137">
        <v>24.37</v>
      </c>
      <c r="AA137">
        <v>0.12</v>
      </c>
      <c r="AB137">
        <v>79.62</v>
      </c>
      <c r="AC137">
        <v>0.06</v>
      </c>
      <c r="AD137">
        <v>49.23</v>
      </c>
      <c r="AE137">
        <v>0.69</v>
      </c>
      <c r="AF137">
        <v>56.5</v>
      </c>
      <c r="AG137">
        <v>17.079999999999998</v>
      </c>
      <c r="AH137">
        <v>67.42</v>
      </c>
      <c r="AI137">
        <v>9.33</v>
      </c>
      <c r="AJ137">
        <v>1.1299999999999999</v>
      </c>
      <c r="AK137">
        <v>47.72</v>
      </c>
      <c r="AL137">
        <v>64.14</v>
      </c>
      <c r="AM137">
        <v>2.31</v>
      </c>
      <c r="AN137">
        <v>3.57</v>
      </c>
      <c r="AO137">
        <v>4.6900000000000004</v>
      </c>
      <c r="AP137">
        <v>2.94</v>
      </c>
      <c r="AQ137">
        <v>3.95</v>
      </c>
      <c r="AR137">
        <v>6.19</v>
      </c>
      <c r="AS137">
        <v>6.78</v>
      </c>
      <c r="AT137">
        <v>3.8</v>
      </c>
      <c r="AU137">
        <v>4.66</v>
      </c>
      <c r="AV137">
        <v>8.1999999999999993</v>
      </c>
      <c r="AW137">
        <v>3.17</v>
      </c>
      <c r="AX137">
        <v>10.32</v>
      </c>
      <c r="AY137">
        <v>3.92</v>
      </c>
      <c r="AZ137">
        <v>8.59</v>
      </c>
      <c r="BA137">
        <v>2.48</v>
      </c>
      <c r="BB137">
        <v>4.2699999999999996</v>
      </c>
      <c r="BC137">
        <v>5.13</v>
      </c>
      <c r="BD137">
        <v>4.08</v>
      </c>
      <c r="BE137">
        <v>5.19</v>
      </c>
      <c r="BF137">
        <v>4.12</v>
      </c>
      <c r="BG137">
        <v>4.38</v>
      </c>
      <c r="BH137">
        <v>4.2300000000000004</v>
      </c>
      <c r="BI137">
        <v>5.4</v>
      </c>
      <c r="BJ137">
        <v>1.81</v>
      </c>
      <c r="BK137">
        <v>11.77</v>
      </c>
      <c r="BL137">
        <v>5.62</v>
      </c>
      <c r="BM137">
        <v>6.77</v>
      </c>
      <c r="BN137">
        <v>4.08</v>
      </c>
      <c r="BO137">
        <v>3.23</v>
      </c>
      <c r="BP137">
        <v>2.65</v>
      </c>
      <c r="BQ137">
        <v>0.56999999999999995</v>
      </c>
      <c r="BR137">
        <v>3.59</v>
      </c>
      <c r="BS137">
        <v>4.6900000000000004</v>
      </c>
      <c r="BT137">
        <v>4.4800000000000004</v>
      </c>
    </row>
    <row r="138" spans="1:72" x14ac:dyDescent="0.2">
      <c r="A138" s="17" t="s">
        <v>3305</v>
      </c>
      <c r="B138" s="17" t="s">
        <v>317</v>
      </c>
      <c r="C138" t="s">
        <v>3</v>
      </c>
      <c r="D138" t="s">
        <v>316</v>
      </c>
      <c r="E138">
        <v>32.880000000000003</v>
      </c>
      <c r="F138">
        <v>0.47</v>
      </c>
      <c r="G138">
        <v>3.81</v>
      </c>
      <c r="H138">
        <v>54.39</v>
      </c>
      <c r="I138">
        <v>1.89</v>
      </c>
      <c r="J138">
        <v>0.13</v>
      </c>
      <c r="K138">
        <v>-0.08</v>
      </c>
      <c r="L138">
        <v>2.67</v>
      </c>
      <c r="M138">
        <v>12.54</v>
      </c>
      <c r="N138">
        <v>93.59</v>
      </c>
      <c r="O138">
        <v>1.1299999999999999</v>
      </c>
      <c r="P138">
        <v>0.56000000000000005</v>
      </c>
      <c r="Q138">
        <v>5.17</v>
      </c>
      <c r="R138">
        <v>0.21</v>
      </c>
      <c r="S138">
        <v>6.39</v>
      </c>
      <c r="T138">
        <v>184.35</v>
      </c>
      <c r="U138">
        <v>56.6</v>
      </c>
      <c r="V138">
        <v>35.43</v>
      </c>
      <c r="W138">
        <v>65.22</v>
      </c>
      <c r="X138">
        <v>65.959999999999994</v>
      </c>
      <c r="Y138">
        <v>61.9</v>
      </c>
      <c r="Z138">
        <v>39.5</v>
      </c>
      <c r="AA138">
        <v>0.06</v>
      </c>
      <c r="AB138">
        <v>108.04</v>
      </c>
      <c r="AC138">
        <v>0.03</v>
      </c>
      <c r="AD138">
        <v>16.940000000000001</v>
      </c>
      <c r="AE138">
        <v>0.85</v>
      </c>
      <c r="AF138">
        <v>64.040000000000006</v>
      </c>
      <c r="AG138">
        <v>33.94</v>
      </c>
      <c r="AH138">
        <v>55.12</v>
      </c>
      <c r="AI138">
        <v>8.93</v>
      </c>
      <c r="AJ138">
        <v>0.77</v>
      </c>
      <c r="AK138">
        <v>52.8</v>
      </c>
      <c r="AL138">
        <v>66.19</v>
      </c>
      <c r="AM138">
        <v>3.02</v>
      </c>
      <c r="AN138">
        <v>3.02</v>
      </c>
      <c r="AO138">
        <v>4.62</v>
      </c>
      <c r="AP138">
        <v>3.61</v>
      </c>
      <c r="AQ138">
        <v>4.8600000000000003</v>
      </c>
      <c r="AR138">
        <v>6.42</v>
      </c>
      <c r="AS138">
        <v>6.91</v>
      </c>
      <c r="AT138">
        <v>5.28</v>
      </c>
      <c r="AU138">
        <v>3.8</v>
      </c>
      <c r="AV138">
        <v>7.41</v>
      </c>
      <c r="AW138">
        <v>3.25</v>
      </c>
      <c r="AX138">
        <v>8.23</v>
      </c>
      <c r="AY138">
        <v>4.57</v>
      </c>
      <c r="AZ138">
        <v>7.31</v>
      </c>
      <c r="BA138">
        <v>3.33</v>
      </c>
      <c r="BB138">
        <v>4.97</v>
      </c>
      <c r="BC138">
        <v>6.57</v>
      </c>
      <c r="BD138">
        <v>5.62</v>
      </c>
      <c r="BE138">
        <v>5.91</v>
      </c>
      <c r="BF138">
        <v>4.5999999999999996</v>
      </c>
      <c r="BG138">
        <v>5.22</v>
      </c>
      <c r="BH138">
        <v>4.21</v>
      </c>
      <c r="BI138">
        <v>5.78</v>
      </c>
      <c r="BJ138">
        <v>3.02</v>
      </c>
      <c r="BK138">
        <v>9.16</v>
      </c>
      <c r="BL138">
        <v>6.24</v>
      </c>
      <c r="BM138">
        <v>5.85</v>
      </c>
      <c r="BN138">
        <v>4.2300000000000004</v>
      </c>
      <c r="BO138">
        <v>4.0199999999999996</v>
      </c>
      <c r="BP138">
        <v>4.09</v>
      </c>
      <c r="BQ138">
        <v>1.19</v>
      </c>
      <c r="BR138">
        <v>4.7300000000000004</v>
      </c>
      <c r="BS138">
        <v>4.24</v>
      </c>
      <c r="BT138">
        <v>2.95</v>
      </c>
    </row>
    <row r="139" spans="1:72" x14ac:dyDescent="0.2">
      <c r="A139" s="17" t="s">
        <v>2811</v>
      </c>
      <c r="B139" s="17" t="s">
        <v>319</v>
      </c>
      <c r="C139" t="s">
        <v>3</v>
      </c>
      <c r="D139" t="s">
        <v>318</v>
      </c>
      <c r="E139">
        <v>32.04</v>
      </c>
      <c r="F139">
        <v>0.61</v>
      </c>
      <c r="G139">
        <v>2.83</v>
      </c>
      <c r="H139">
        <v>59.7</v>
      </c>
      <c r="I139">
        <v>2.79</v>
      </c>
      <c r="J139">
        <v>0.26</v>
      </c>
      <c r="K139">
        <v>0.21</v>
      </c>
      <c r="L139">
        <v>3.76</v>
      </c>
      <c r="M139">
        <v>29.11</v>
      </c>
      <c r="N139">
        <v>90.7</v>
      </c>
      <c r="O139">
        <v>0.78</v>
      </c>
      <c r="P139">
        <v>-0.22</v>
      </c>
      <c r="Q139">
        <v>4.82</v>
      </c>
      <c r="R139">
        <v>0.27</v>
      </c>
      <c r="S139">
        <v>8.5500000000000007</v>
      </c>
      <c r="T139">
        <v>218.38</v>
      </c>
      <c r="U139">
        <v>63.37</v>
      </c>
      <c r="V139">
        <v>34.11</v>
      </c>
      <c r="W139">
        <v>73.31</v>
      </c>
      <c r="X139">
        <v>63.46</v>
      </c>
      <c r="Y139">
        <v>63.27</v>
      </c>
      <c r="Z139">
        <v>33.81</v>
      </c>
      <c r="AA139">
        <v>0.06</v>
      </c>
      <c r="AB139">
        <v>109</v>
      </c>
      <c r="AC139">
        <v>0.04</v>
      </c>
      <c r="AD139">
        <v>-8.98</v>
      </c>
      <c r="AE139">
        <v>-0.05</v>
      </c>
      <c r="AF139">
        <v>63.37</v>
      </c>
      <c r="AG139">
        <v>25.37</v>
      </c>
      <c r="AH139">
        <v>58.94</v>
      </c>
      <c r="AI139">
        <v>9.5399999999999991</v>
      </c>
      <c r="AJ139">
        <v>0.63</v>
      </c>
      <c r="AK139">
        <v>54.3</v>
      </c>
      <c r="AL139">
        <v>65.97</v>
      </c>
      <c r="AM139">
        <v>5.03</v>
      </c>
      <c r="AN139">
        <v>6.57</v>
      </c>
      <c r="AO139">
        <v>8.9</v>
      </c>
      <c r="AP139">
        <v>6.37</v>
      </c>
      <c r="AQ139">
        <v>7.8</v>
      </c>
      <c r="AR139">
        <v>11.36</v>
      </c>
      <c r="AS139">
        <v>11.26</v>
      </c>
      <c r="AT139">
        <v>7.63</v>
      </c>
      <c r="AU139">
        <v>10.8</v>
      </c>
      <c r="AV139">
        <v>11.63</v>
      </c>
      <c r="AW139">
        <v>6.04</v>
      </c>
      <c r="AX139">
        <v>22.73</v>
      </c>
      <c r="AY139">
        <v>6.88</v>
      </c>
      <c r="AZ139">
        <v>11.24</v>
      </c>
      <c r="BA139">
        <v>4.29</v>
      </c>
      <c r="BB139">
        <v>8.8000000000000007</v>
      </c>
      <c r="BC139">
        <v>8.3000000000000007</v>
      </c>
      <c r="BD139">
        <v>7.87</v>
      </c>
      <c r="BE139">
        <v>10.119999999999999</v>
      </c>
      <c r="BF139">
        <v>6.89</v>
      </c>
      <c r="BG139">
        <v>8.26</v>
      </c>
      <c r="BH139">
        <v>6.1</v>
      </c>
      <c r="BI139">
        <v>11.99</v>
      </c>
      <c r="BJ139">
        <v>5.34</v>
      </c>
      <c r="BK139">
        <v>27.85</v>
      </c>
      <c r="BL139">
        <v>12.8</v>
      </c>
      <c r="BM139">
        <v>12.05</v>
      </c>
      <c r="BN139">
        <v>6.09</v>
      </c>
      <c r="BO139">
        <v>5.67</v>
      </c>
      <c r="BP139">
        <v>7.07</v>
      </c>
      <c r="BQ139">
        <v>2.09</v>
      </c>
      <c r="BR139">
        <v>7.22</v>
      </c>
      <c r="BS139">
        <v>5.12</v>
      </c>
      <c r="BT139">
        <v>5.65</v>
      </c>
    </row>
    <row r="140" spans="1:72" x14ac:dyDescent="0.2">
      <c r="A140" s="17" t="s">
        <v>3097</v>
      </c>
      <c r="B140" s="17" t="s">
        <v>321</v>
      </c>
      <c r="C140" t="s">
        <v>3</v>
      </c>
      <c r="D140" t="s">
        <v>320</v>
      </c>
      <c r="E140">
        <v>34.28</v>
      </c>
      <c r="F140">
        <v>0.73</v>
      </c>
      <c r="G140">
        <v>8.7799999999999994</v>
      </c>
      <c r="H140">
        <v>58.39</v>
      </c>
      <c r="I140">
        <v>4.58</v>
      </c>
      <c r="J140">
        <v>0.24</v>
      </c>
      <c r="K140">
        <v>0.03</v>
      </c>
      <c r="L140">
        <v>8.89</v>
      </c>
      <c r="M140">
        <v>35.119999999999997</v>
      </c>
      <c r="N140">
        <v>92.92</v>
      </c>
      <c r="O140">
        <v>1.06</v>
      </c>
      <c r="P140">
        <v>1.51</v>
      </c>
      <c r="Q140">
        <v>5.7</v>
      </c>
      <c r="R140">
        <v>0.49</v>
      </c>
      <c r="S140">
        <v>7.2</v>
      </c>
      <c r="T140">
        <v>198.29</v>
      </c>
      <c r="U140">
        <v>60.33</v>
      </c>
      <c r="V140">
        <v>31.62</v>
      </c>
      <c r="W140">
        <v>66.849999999999994</v>
      </c>
      <c r="X140">
        <v>60.84</v>
      </c>
      <c r="Y140">
        <v>60.91</v>
      </c>
      <c r="Z140">
        <v>29.25</v>
      </c>
      <c r="AA140">
        <v>0.12</v>
      </c>
      <c r="AB140">
        <v>96.74</v>
      </c>
      <c r="AC140">
        <v>7.0000000000000007E-2</v>
      </c>
      <c r="AD140">
        <v>69.2</v>
      </c>
      <c r="AE140">
        <v>0.75</v>
      </c>
      <c r="AF140">
        <v>59.79</v>
      </c>
      <c r="AG140">
        <v>19.11</v>
      </c>
      <c r="AH140">
        <v>59.78</v>
      </c>
      <c r="AI140">
        <v>8.7200000000000006</v>
      </c>
      <c r="AJ140">
        <v>1.49</v>
      </c>
      <c r="AK140">
        <v>52.59</v>
      </c>
      <c r="AL140">
        <v>65.77</v>
      </c>
      <c r="AM140">
        <v>2.87</v>
      </c>
      <c r="AN140">
        <v>3.21</v>
      </c>
      <c r="AO140">
        <v>3.79</v>
      </c>
      <c r="AP140">
        <v>2.4</v>
      </c>
      <c r="AQ140">
        <v>4.4400000000000004</v>
      </c>
      <c r="AR140">
        <v>7.76</v>
      </c>
      <c r="AS140">
        <v>7.89</v>
      </c>
      <c r="AT140">
        <v>3.62</v>
      </c>
      <c r="AU140">
        <v>5.36</v>
      </c>
      <c r="AV140">
        <v>10.43</v>
      </c>
      <c r="AW140">
        <v>3.5</v>
      </c>
      <c r="AX140">
        <v>12.88</v>
      </c>
      <c r="AY140">
        <v>4.1100000000000003</v>
      </c>
      <c r="AZ140">
        <v>10.119999999999999</v>
      </c>
      <c r="BA140">
        <v>2.41</v>
      </c>
      <c r="BB140">
        <v>5.97</v>
      </c>
      <c r="BC140">
        <v>4.29</v>
      </c>
      <c r="BD140">
        <v>4.91</v>
      </c>
      <c r="BE140">
        <v>5.15</v>
      </c>
      <c r="BF140">
        <v>4.29</v>
      </c>
      <c r="BG140">
        <v>4.7300000000000004</v>
      </c>
      <c r="BH140">
        <v>3.98</v>
      </c>
      <c r="BI140">
        <v>7.37</v>
      </c>
      <c r="BJ140">
        <v>1.86</v>
      </c>
      <c r="BK140">
        <v>14.84</v>
      </c>
      <c r="BL140">
        <v>7.24</v>
      </c>
      <c r="BM140">
        <v>7.68</v>
      </c>
      <c r="BN140">
        <v>3.57</v>
      </c>
      <c r="BO140">
        <v>2.96</v>
      </c>
      <c r="BP140">
        <v>2.4</v>
      </c>
      <c r="BQ140">
        <v>1.2</v>
      </c>
      <c r="BR140">
        <v>3.14</v>
      </c>
      <c r="BS140">
        <v>3.29</v>
      </c>
      <c r="BT140">
        <v>2.41</v>
      </c>
    </row>
    <row r="141" spans="1:72" x14ac:dyDescent="0.2">
      <c r="A141" s="17" t="s">
        <v>3133</v>
      </c>
      <c r="B141" s="17" t="s">
        <v>323</v>
      </c>
      <c r="C141" t="s">
        <v>3</v>
      </c>
      <c r="D141" t="s">
        <v>322</v>
      </c>
      <c r="E141">
        <v>43.22</v>
      </c>
      <c r="F141">
        <v>0.6</v>
      </c>
      <c r="G141">
        <v>3.67</v>
      </c>
      <c r="H141">
        <v>66.010000000000005</v>
      </c>
      <c r="I141">
        <v>3.42</v>
      </c>
      <c r="J141">
        <v>0.17</v>
      </c>
      <c r="K141">
        <v>0.02</v>
      </c>
      <c r="L141">
        <v>3.36</v>
      </c>
      <c r="M141">
        <v>20.55</v>
      </c>
      <c r="N141">
        <v>93.76</v>
      </c>
      <c r="O141">
        <v>1.04</v>
      </c>
      <c r="P141">
        <v>0.78</v>
      </c>
      <c r="Q141">
        <v>6.94</v>
      </c>
      <c r="R141">
        <v>0.26</v>
      </c>
      <c r="S141">
        <v>6.08</v>
      </c>
      <c r="T141">
        <v>152.78</v>
      </c>
      <c r="U141">
        <v>69.08</v>
      </c>
      <c r="V141">
        <v>27.72</v>
      </c>
      <c r="W141">
        <v>62.18</v>
      </c>
      <c r="X141">
        <v>58.69</v>
      </c>
      <c r="Y141">
        <v>52.29</v>
      </c>
      <c r="Z141">
        <v>26.25</v>
      </c>
      <c r="AA141">
        <v>0.08</v>
      </c>
      <c r="AB141">
        <v>77.739999999999995</v>
      </c>
      <c r="AC141">
        <v>0.05</v>
      </c>
      <c r="AD141">
        <v>8.1</v>
      </c>
      <c r="AE141">
        <v>0.32</v>
      </c>
      <c r="AF141">
        <v>57.06</v>
      </c>
      <c r="AG141">
        <v>20.34</v>
      </c>
      <c r="AH141">
        <v>68.52</v>
      </c>
      <c r="AI141">
        <v>9.7200000000000006</v>
      </c>
      <c r="AJ141">
        <v>0.84</v>
      </c>
      <c r="AK141">
        <v>47.79</v>
      </c>
      <c r="AL141">
        <v>63.56</v>
      </c>
      <c r="AM141">
        <v>3.12</v>
      </c>
      <c r="AN141">
        <v>2.91</v>
      </c>
      <c r="AO141">
        <v>4.4000000000000004</v>
      </c>
      <c r="AP141">
        <v>3.66</v>
      </c>
      <c r="AQ141">
        <v>4.22</v>
      </c>
      <c r="AR141">
        <v>5.53</v>
      </c>
      <c r="AS141">
        <v>5.95</v>
      </c>
      <c r="AT141">
        <v>5.55</v>
      </c>
      <c r="AU141">
        <v>5.01</v>
      </c>
      <c r="AV141">
        <v>6.26</v>
      </c>
      <c r="AW141">
        <v>3.32</v>
      </c>
      <c r="AX141">
        <v>8.23</v>
      </c>
      <c r="AY141">
        <v>3.73</v>
      </c>
      <c r="AZ141">
        <v>6.67</v>
      </c>
      <c r="BA141">
        <v>2.44</v>
      </c>
      <c r="BB141">
        <v>3.49</v>
      </c>
      <c r="BC141">
        <v>4.63</v>
      </c>
      <c r="BD141">
        <v>4.76</v>
      </c>
      <c r="BE141">
        <v>5.18</v>
      </c>
      <c r="BF141">
        <v>3.74</v>
      </c>
      <c r="BG141">
        <v>5.99</v>
      </c>
      <c r="BH141">
        <v>4.74</v>
      </c>
      <c r="BI141">
        <v>5.13</v>
      </c>
      <c r="BJ141">
        <v>2.67</v>
      </c>
      <c r="BK141">
        <v>10.15</v>
      </c>
      <c r="BL141">
        <v>5.97</v>
      </c>
      <c r="BM141">
        <v>5.1100000000000003</v>
      </c>
      <c r="BN141">
        <v>3.31</v>
      </c>
      <c r="BO141">
        <v>3.76</v>
      </c>
      <c r="BP141">
        <v>4.57</v>
      </c>
      <c r="BQ141">
        <v>1.29</v>
      </c>
      <c r="BR141">
        <v>3.99</v>
      </c>
      <c r="BS141">
        <v>5.63</v>
      </c>
      <c r="BT141">
        <v>4.07</v>
      </c>
    </row>
    <row r="142" spans="1:72" x14ac:dyDescent="0.2">
      <c r="A142" s="17" t="s">
        <v>2637</v>
      </c>
      <c r="B142" s="17" t="s">
        <v>325</v>
      </c>
      <c r="C142" t="s">
        <v>3</v>
      </c>
      <c r="D142" t="s">
        <v>324</v>
      </c>
      <c r="E142">
        <v>43.05</v>
      </c>
      <c r="F142">
        <v>0.55000000000000004</v>
      </c>
      <c r="G142">
        <v>6.02</v>
      </c>
      <c r="H142">
        <v>68.27</v>
      </c>
      <c r="I142">
        <v>3.47</v>
      </c>
      <c r="J142">
        <v>0.16</v>
      </c>
      <c r="K142">
        <v>0.05</v>
      </c>
      <c r="L142">
        <v>5.5</v>
      </c>
      <c r="M142">
        <v>27.9</v>
      </c>
      <c r="N142">
        <v>94.07</v>
      </c>
      <c r="O142">
        <v>0.94</v>
      </c>
      <c r="P142">
        <v>0.7</v>
      </c>
      <c r="Q142">
        <v>7.41</v>
      </c>
      <c r="R142">
        <v>0.28999999999999998</v>
      </c>
      <c r="S142">
        <v>5.69</v>
      </c>
      <c r="T142">
        <v>145.01</v>
      </c>
      <c r="U142">
        <v>69.64</v>
      </c>
      <c r="V142">
        <v>25.4</v>
      </c>
      <c r="W142">
        <v>59.45</v>
      </c>
      <c r="X142">
        <v>55.61</v>
      </c>
      <c r="Y142">
        <v>50.59</v>
      </c>
      <c r="Z142">
        <v>22.87</v>
      </c>
      <c r="AA142">
        <v>0.09</v>
      </c>
      <c r="AB142">
        <v>79.72</v>
      </c>
      <c r="AC142">
        <v>0.05</v>
      </c>
      <c r="AD142">
        <v>37.08</v>
      </c>
      <c r="AE142">
        <v>0.57999999999999996</v>
      </c>
      <c r="AF142">
        <v>55.97</v>
      </c>
      <c r="AG142">
        <v>14.74</v>
      </c>
      <c r="AH142">
        <v>69.989999999999995</v>
      </c>
      <c r="AI142">
        <v>9.66</v>
      </c>
      <c r="AJ142">
        <v>1.1299999999999999</v>
      </c>
      <c r="AK142">
        <v>47.62</v>
      </c>
      <c r="AL142">
        <v>63.32</v>
      </c>
      <c r="AM142">
        <v>2.84</v>
      </c>
      <c r="AN142">
        <v>3.45</v>
      </c>
      <c r="AO142">
        <v>6.15</v>
      </c>
      <c r="AP142">
        <v>2.98</v>
      </c>
      <c r="AQ142">
        <v>5.81</v>
      </c>
      <c r="AR142">
        <v>5.4</v>
      </c>
      <c r="AS142">
        <v>6.64</v>
      </c>
      <c r="AT142">
        <v>5.62</v>
      </c>
      <c r="AU142">
        <v>4.9800000000000004</v>
      </c>
      <c r="AV142">
        <v>5.48</v>
      </c>
      <c r="AW142">
        <v>3.16</v>
      </c>
      <c r="AX142">
        <v>10.88</v>
      </c>
      <c r="AY142">
        <v>4.17</v>
      </c>
      <c r="AZ142">
        <v>6.47</v>
      </c>
      <c r="BA142">
        <v>2.36</v>
      </c>
      <c r="BB142">
        <v>3.48</v>
      </c>
      <c r="BC142">
        <v>4.5599999999999996</v>
      </c>
      <c r="BD142">
        <v>5.78</v>
      </c>
      <c r="BE142">
        <v>5.47</v>
      </c>
      <c r="BF142">
        <v>4.99</v>
      </c>
      <c r="BG142">
        <v>6.09</v>
      </c>
      <c r="BH142">
        <v>3.84</v>
      </c>
      <c r="BI142">
        <v>5.85</v>
      </c>
      <c r="BJ142">
        <v>2.75</v>
      </c>
      <c r="BK142">
        <v>13.59</v>
      </c>
      <c r="BL142">
        <v>5.78</v>
      </c>
      <c r="BM142">
        <v>4.18</v>
      </c>
      <c r="BN142">
        <v>4.9400000000000004</v>
      </c>
      <c r="BO142">
        <v>4.33</v>
      </c>
      <c r="BP142">
        <v>3.52</v>
      </c>
      <c r="BQ142">
        <v>1.5</v>
      </c>
      <c r="BR142">
        <v>4.88</v>
      </c>
      <c r="BS142">
        <v>5.38</v>
      </c>
      <c r="BT142">
        <v>4.66</v>
      </c>
    </row>
    <row r="143" spans="1:72" x14ac:dyDescent="0.2">
      <c r="A143" s="17" t="s">
        <v>2691</v>
      </c>
      <c r="B143" s="17" t="s">
        <v>327</v>
      </c>
      <c r="C143" t="s">
        <v>3</v>
      </c>
      <c r="D143" t="s">
        <v>326</v>
      </c>
      <c r="E143">
        <v>49.12</v>
      </c>
      <c r="F143">
        <v>0.62</v>
      </c>
      <c r="G143">
        <v>4.84</v>
      </c>
      <c r="H143">
        <v>72.19</v>
      </c>
      <c r="I143">
        <v>3.1</v>
      </c>
      <c r="J143">
        <v>0.15</v>
      </c>
      <c r="K143">
        <v>0.08</v>
      </c>
      <c r="L143">
        <v>4.7</v>
      </c>
      <c r="M143">
        <v>15.58</v>
      </c>
      <c r="N143">
        <v>94.95</v>
      </c>
      <c r="O143">
        <v>0.89</v>
      </c>
      <c r="P143">
        <v>0.73</v>
      </c>
      <c r="Q143">
        <v>9.56</v>
      </c>
      <c r="R143">
        <v>0.27</v>
      </c>
      <c r="S143">
        <v>5.4</v>
      </c>
      <c r="T143">
        <v>108.58</v>
      </c>
      <c r="U143">
        <v>74.62</v>
      </c>
      <c r="V143">
        <v>16.12</v>
      </c>
      <c r="W143">
        <v>56.74</v>
      </c>
      <c r="X143">
        <v>50.64</v>
      </c>
      <c r="Y143">
        <v>42.1</v>
      </c>
      <c r="Z143">
        <v>20.83</v>
      </c>
      <c r="AA143">
        <v>0.1</v>
      </c>
      <c r="AB143">
        <v>58.33</v>
      </c>
      <c r="AC143">
        <v>0.05</v>
      </c>
      <c r="AD143">
        <v>29.83</v>
      </c>
      <c r="AE143">
        <v>0.19</v>
      </c>
      <c r="AF143">
        <v>50.75</v>
      </c>
      <c r="AG143">
        <v>13.53</v>
      </c>
      <c r="AH143">
        <v>74.41</v>
      </c>
      <c r="AI143">
        <v>9.4</v>
      </c>
      <c r="AJ143">
        <v>1.1000000000000001</v>
      </c>
      <c r="AK143">
        <v>45.39</v>
      </c>
      <c r="AL143">
        <v>62.46</v>
      </c>
      <c r="AM143">
        <v>3.15</v>
      </c>
      <c r="AN143">
        <v>3.24</v>
      </c>
      <c r="AO143">
        <v>4.9800000000000004</v>
      </c>
      <c r="AP143">
        <v>4.3499999999999996</v>
      </c>
      <c r="AQ143">
        <v>5.62</v>
      </c>
      <c r="AR143">
        <v>4.3899999999999997</v>
      </c>
      <c r="AS143">
        <v>4.5</v>
      </c>
      <c r="AT143">
        <v>4.18</v>
      </c>
      <c r="AU143">
        <v>3.73</v>
      </c>
      <c r="AV143">
        <v>4.57</v>
      </c>
      <c r="AW143">
        <v>2.71</v>
      </c>
      <c r="AX143">
        <v>6.29</v>
      </c>
      <c r="AY143">
        <v>5.54</v>
      </c>
      <c r="AZ143">
        <v>4.8600000000000003</v>
      </c>
      <c r="BA143">
        <v>2.1</v>
      </c>
      <c r="BB143">
        <v>3.48</v>
      </c>
      <c r="BC143">
        <v>4.04</v>
      </c>
      <c r="BD143">
        <v>6.53</v>
      </c>
      <c r="BE143">
        <v>4.43</v>
      </c>
      <c r="BF143">
        <v>5.94</v>
      </c>
      <c r="BG143">
        <v>5.58</v>
      </c>
      <c r="BH143">
        <v>4.3499999999999996</v>
      </c>
      <c r="BI143">
        <v>3.67</v>
      </c>
      <c r="BJ143">
        <v>3.24</v>
      </c>
      <c r="BK143">
        <v>8.0399999999999991</v>
      </c>
      <c r="BL143">
        <v>4.5199999999999996</v>
      </c>
      <c r="BM143">
        <v>4.16</v>
      </c>
      <c r="BN143">
        <v>5.24</v>
      </c>
      <c r="BO143">
        <v>4.78</v>
      </c>
      <c r="BP143">
        <v>3.26</v>
      </c>
      <c r="BQ143">
        <v>0.72</v>
      </c>
      <c r="BR143">
        <v>4.55</v>
      </c>
      <c r="BS143">
        <v>6.64</v>
      </c>
      <c r="BT143">
        <v>5.81</v>
      </c>
    </row>
    <row r="144" spans="1:72" x14ac:dyDescent="0.2">
      <c r="A144" s="17" t="s">
        <v>3123</v>
      </c>
      <c r="B144" s="17" t="s">
        <v>329</v>
      </c>
      <c r="C144" t="s">
        <v>3</v>
      </c>
      <c r="D144" t="s">
        <v>328</v>
      </c>
      <c r="E144">
        <v>44</v>
      </c>
      <c r="F144">
        <v>0.6</v>
      </c>
      <c r="G144">
        <v>3.6</v>
      </c>
      <c r="H144">
        <v>69.2</v>
      </c>
      <c r="I144">
        <v>3.51</v>
      </c>
      <c r="J144">
        <v>0.16</v>
      </c>
      <c r="K144">
        <v>0.03</v>
      </c>
      <c r="L144">
        <v>3.17</v>
      </c>
      <c r="M144">
        <v>28.55</v>
      </c>
      <c r="N144">
        <v>94.54</v>
      </c>
      <c r="O144">
        <v>1.1000000000000001</v>
      </c>
      <c r="P144">
        <v>1.19</v>
      </c>
      <c r="Q144">
        <v>7.72</v>
      </c>
      <c r="R144">
        <v>0.26</v>
      </c>
      <c r="S144">
        <v>5.29</v>
      </c>
      <c r="T144">
        <v>178.45</v>
      </c>
      <c r="U144">
        <v>71.86</v>
      </c>
      <c r="V144">
        <v>21.82</v>
      </c>
      <c r="W144">
        <v>56.59</v>
      </c>
      <c r="X144">
        <v>54.82</v>
      </c>
      <c r="Y144">
        <v>46.54</v>
      </c>
      <c r="Z144">
        <v>22.64</v>
      </c>
      <c r="AA144">
        <v>0.11</v>
      </c>
      <c r="AB144">
        <v>76.14</v>
      </c>
      <c r="AC144">
        <v>0.03</v>
      </c>
      <c r="AD144">
        <v>20.45</v>
      </c>
      <c r="AE144">
        <v>0.39</v>
      </c>
      <c r="AF144">
        <v>53.89</v>
      </c>
      <c r="AG144">
        <v>14.47</v>
      </c>
      <c r="AH144">
        <v>70.7</v>
      </c>
      <c r="AI144">
        <v>10.039999999999999</v>
      </c>
      <c r="AJ144">
        <v>0.85</v>
      </c>
      <c r="AK144">
        <v>45.85</v>
      </c>
      <c r="AL144">
        <v>63.38</v>
      </c>
      <c r="AM144">
        <v>2.5099999999999998</v>
      </c>
      <c r="AN144">
        <v>2.57</v>
      </c>
      <c r="AO144">
        <v>4.0599999999999996</v>
      </c>
      <c r="AP144">
        <v>2.1</v>
      </c>
      <c r="AQ144">
        <v>4.08</v>
      </c>
      <c r="AR144">
        <v>5.29</v>
      </c>
      <c r="AS144">
        <v>5.98</v>
      </c>
      <c r="AT144">
        <v>4.2</v>
      </c>
      <c r="AU144">
        <v>5.12</v>
      </c>
      <c r="AV144">
        <v>5.85</v>
      </c>
      <c r="AW144">
        <v>3.12</v>
      </c>
      <c r="AX144">
        <v>9.2200000000000006</v>
      </c>
      <c r="AY144">
        <v>3.55</v>
      </c>
      <c r="AZ144">
        <v>5.94</v>
      </c>
      <c r="BA144">
        <v>2.89</v>
      </c>
      <c r="BB144">
        <v>2.6</v>
      </c>
      <c r="BC144">
        <v>4.0199999999999996</v>
      </c>
      <c r="BD144">
        <v>4.2699999999999996</v>
      </c>
      <c r="BE144">
        <v>4.6500000000000004</v>
      </c>
      <c r="BF144">
        <v>3.81</v>
      </c>
      <c r="BG144">
        <v>5.12</v>
      </c>
      <c r="BH144">
        <v>3.89</v>
      </c>
      <c r="BI144">
        <v>4.6900000000000004</v>
      </c>
      <c r="BJ144">
        <v>3.54</v>
      </c>
      <c r="BK144">
        <v>12.05</v>
      </c>
      <c r="BL144">
        <v>4.96</v>
      </c>
      <c r="BM144">
        <v>3.24</v>
      </c>
      <c r="BN144">
        <v>3.64</v>
      </c>
      <c r="BO144">
        <v>3.63</v>
      </c>
      <c r="BP144">
        <v>2.77</v>
      </c>
      <c r="BQ144">
        <v>0.96</v>
      </c>
      <c r="BR144">
        <v>3.82</v>
      </c>
      <c r="BS144">
        <v>5.07</v>
      </c>
      <c r="BT144">
        <v>4.2300000000000004</v>
      </c>
    </row>
    <row r="145" spans="1:72" x14ac:dyDescent="0.2">
      <c r="A145" s="17" t="s">
        <v>3233</v>
      </c>
      <c r="B145" s="17" t="s">
        <v>331</v>
      </c>
      <c r="C145" t="s">
        <v>3</v>
      </c>
      <c r="D145" t="s">
        <v>330</v>
      </c>
      <c r="E145">
        <v>47.99</v>
      </c>
      <c r="F145">
        <v>1.1000000000000001</v>
      </c>
      <c r="G145">
        <v>9.34</v>
      </c>
      <c r="H145">
        <v>76.7</v>
      </c>
      <c r="I145">
        <v>6.58</v>
      </c>
      <c r="J145">
        <v>0.3</v>
      </c>
      <c r="K145">
        <v>-0.31</v>
      </c>
      <c r="L145">
        <v>7.41</v>
      </c>
      <c r="M145">
        <v>20.45</v>
      </c>
      <c r="N145">
        <v>92.45</v>
      </c>
      <c r="O145">
        <v>0.98</v>
      </c>
      <c r="P145">
        <v>1.84</v>
      </c>
      <c r="Q145">
        <v>7.33</v>
      </c>
      <c r="R145">
        <v>0.41</v>
      </c>
      <c r="S145">
        <v>4.92</v>
      </c>
      <c r="T145">
        <v>223.35</v>
      </c>
      <c r="U145">
        <v>80.52</v>
      </c>
      <c r="V145">
        <v>10.31</v>
      </c>
      <c r="W145">
        <v>58.89</v>
      </c>
      <c r="X145">
        <v>46.36</v>
      </c>
      <c r="Y145">
        <v>37.64</v>
      </c>
      <c r="Z145">
        <v>9.9600000000000009</v>
      </c>
      <c r="AA145">
        <v>0.16</v>
      </c>
      <c r="AB145">
        <v>64.27</v>
      </c>
      <c r="AC145">
        <v>0.08</v>
      </c>
      <c r="AD145">
        <v>-1.56</v>
      </c>
      <c r="AE145">
        <v>-0.13</v>
      </c>
      <c r="AF145">
        <v>47.29</v>
      </c>
      <c r="AG145">
        <v>4.22</v>
      </c>
      <c r="AH145">
        <v>76.97</v>
      </c>
      <c r="AI145">
        <v>10.4</v>
      </c>
      <c r="AJ145">
        <v>1.51</v>
      </c>
      <c r="AK145">
        <v>43.14</v>
      </c>
      <c r="AL145">
        <v>62.12</v>
      </c>
      <c r="AM145">
        <v>4.2</v>
      </c>
      <c r="AN145">
        <v>6.67</v>
      </c>
      <c r="AO145">
        <v>10.66</v>
      </c>
      <c r="AP145">
        <v>5.09</v>
      </c>
      <c r="AQ145">
        <v>8.2200000000000006</v>
      </c>
      <c r="AR145">
        <v>13.03</v>
      </c>
      <c r="AS145">
        <v>14.79</v>
      </c>
      <c r="AT145">
        <v>7.36</v>
      </c>
      <c r="AU145">
        <v>12.46</v>
      </c>
      <c r="AV145">
        <v>19.88</v>
      </c>
      <c r="AW145">
        <v>6.04</v>
      </c>
      <c r="AX145">
        <v>32.340000000000003</v>
      </c>
      <c r="AY145">
        <v>8.64</v>
      </c>
      <c r="AZ145">
        <v>18.14</v>
      </c>
      <c r="BA145">
        <v>3.17</v>
      </c>
      <c r="BB145">
        <v>10.78</v>
      </c>
      <c r="BC145">
        <v>8.8699999999999992</v>
      </c>
      <c r="BD145">
        <v>9.7899999999999991</v>
      </c>
      <c r="BE145">
        <v>8.2799999999999994</v>
      </c>
      <c r="BF145">
        <v>9.58</v>
      </c>
      <c r="BG145">
        <v>9.7200000000000006</v>
      </c>
      <c r="BH145">
        <v>7.24</v>
      </c>
      <c r="BI145">
        <v>13.29</v>
      </c>
      <c r="BJ145">
        <v>1.97</v>
      </c>
      <c r="BK145">
        <v>28.71</v>
      </c>
      <c r="BL145">
        <v>16.98</v>
      </c>
      <c r="BM145">
        <v>13.58</v>
      </c>
      <c r="BN145">
        <v>9.61</v>
      </c>
      <c r="BO145">
        <v>6.65</v>
      </c>
      <c r="BP145">
        <v>5.21</v>
      </c>
      <c r="BQ145">
        <v>3.48</v>
      </c>
      <c r="BR145">
        <v>4.82</v>
      </c>
      <c r="BS145">
        <v>4.0199999999999996</v>
      </c>
      <c r="BT145">
        <v>3.79</v>
      </c>
    </row>
    <row r="146" spans="1:72" x14ac:dyDescent="0.2">
      <c r="A146" s="17" t="s">
        <v>3283</v>
      </c>
      <c r="B146" s="17" t="s">
        <v>333</v>
      </c>
      <c r="C146" t="s">
        <v>3</v>
      </c>
      <c r="D146" t="s">
        <v>332</v>
      </c>
      <c r="E146">
        <v>44.38</v>
      </c>
      <c r="F146">
        <v>0.62</v>
      </c>
      <c r="G146">
        <v>3.95</v>
      </c>
      <c r="H146">
        <v>67.69</v>
      </c>
      <c r="I146">
        <v>3.14</v>
      </c>
      <c r="J146">
        <v>0.17</v>
      </c>
      <c r="K146">
        <v>0.03</v>
      </c>
      <c r="L146">
        <v>3.78</v>
      </c>
      <c r="M146">
        <v>20.3</v>
      </c>
      <c r="N146">
        <v>94.55</v>
      </c>
      <c r="O146">
        <v>1.1399999999999999</v>
      </c>
      <c r="P146">
        <v>0.81</v>
      </c>
      <c r="Q146">
        <v>7.68</v>
      </c>
      <c r="R146">
        <v>0.27</v>
      </c>
      <c r="S146">
        <v>5.84</v>
      </c>
      <c r="T146">
        <v>146.44</v>
      </c>
      <c r="U146">
        <v>70.48</v>
      </c>
      <c r="V146">
        <v>21.72</v>
      </c>
      <c r="W146">
        <v>59.85</v>
      </c>
      <c r="X146">
        <v>55.81</v>
      </c>
      <c r="Y146">
        <v>47.82</v>
      </c>
      <c r="Z146">
        <v>24.34</v>
      </c>
      <c r="AA146">
        <v>0.1</v>
      </c>
      <c r="AB146">
        <v>71.290000000000006</v>
      </c>
      <c r="AC146">
        <v>0.04</v>
      </c>
      <c r="AD146">
        <v>20.84</v>
      </c>
      <c r="AE146">
        <v>0.49</v>
      </c>
      <c r="AF146">
        <v>54.83</v>
      </c>
      <c r="AG146">
        <v>17.059999999999999</v>
      </c>
      <c r="AH146">
        <v>70.760000000000005</v>
      </c>
      <c r="AI146">
        <v>9.57</v>
      </c>
      <c r="AJ146">
        <v>0.92</v>
      </c>
      <c r="AK146">
        <v>46.84</v>
      </c>
      <c r="AL146">
        <v>63.24</v>
      </c>
      <c r="AM146">
        <v>2.21</v>
      </c>
      <c r="AN146">
        <v>2.58</v>
      </c>
      <c r="AO146">
        <v>3.31</v>
      </c>
      <c r="AP146">
        <v>3</v>
      </c>
      <c r="AQ146">
        <v>3.57</v>
      </c>
      <c r="AR146">
        <v>4.6500000000000004</v>
      </c>
      <c r="AS146">
        <v>5.44</v>
      </c>
      <c r="AT146">
        <v>4.09</v>
      </c>
      <c r="AU146">
        <v>4.1900000000000004</v>
      </c>
      <c r="AV146">
        <v>5.49</v>
      </c>
      <c r="AW146">
        <v>2.86</v>
      </c>
      <c r="AX146">
        <v>8.23</v>
      </c>
      <c r="AY146">
        <v>3.24</v>
      </c>
      <c r="AZ146">
        <v>5.56</v>
      </c>
      <c r="BA146">
        <v>2.5299999999999998</v>
      </c>
      <c r="BB146">
        <v>2.83</v>
      </c>
      <c r="BC146">
        <v>4.21</v>
      </c>
      <c r="BD146">
        <v>4.84</v>
      </c>
      <c r="BE146">
        <v>4.0599999999999996</v>
      </c>
      <c r="BF146">
        <v>3.4</v>
      </c>
      <c r="BG146">
        <v>4.92</v>
      </c>
      <c r="BH146">
        <v>3.42</v>
      </c>
      <c r="BI146">
        <v>4.5999999999999996</v>
      </c>
      <c r="BJ146">
        <v>2.34</v>
      </c>
      <c r="BK146">
        <v>10.33</v>
      </c>
      <c r="BL146">
        <v>4.79</v>
      </c>
      <c r="BM146">
        <v>4.2300000000000004</v>
      </c>
      <c r="BN146">
        <v>2.8</v>
      </c>
      <c r="BO146">
        <v>3.1</v>
      </c>
      <c r="BP146">
        <v>2.88</v>
      </c>
      <c r="BQ146">
        <v>1.03</v>
      </c>
      <c r="BR146">
        <v>3.49</v>
      </c>
      <c r="BS146">
        <v>5.46</v>
      </c>
      <c r="BT146">
        <v>4.38</v>
      </c>
    </row>
    <row r="147" spans="1:72" x14ac:dyDescent="0.2">
      <c r="A147" s="17" t="s">
        <v>2917</v>
      </c>
      <c r="B147" s="17" t="s">
        <v>335</v>
      </c>
      <c r="C147" t="s">
        <v>3</v>
      </c>
      <c r="D147" t="s">
        <v>334</v>
      </c>
      <c r="E147">
        <v>32.729999999999997</v>
      </c>
      <c r="F147">
        <v>0.59</v>
      </c>
      <c r="G147">
        <v>3.5</v>
      </c>
      <c r="H147">
        <v>58.64</v>
      </c>
      <c r="I147">
        <v>2.78</v>
      </c>
      <c r="J147">
        <v>0.22</v>
      </c>
      <c r="K147">
        <v>-0.04</v>
      </c>
      <c r="L147">
        <v>4.3099999999999996</v>
      </c>
      <c r="M147">
        <v>24.51</v>
      </c>
      <c r="N147">
        <v>91.57</v>
      </c>
      <c r="O147">
        <v>0.96</v>
      </c>
      <c r="P147">
        <v>0.34</v>
      </c>
      <c r="Q147">
        <v>5.61</v>
      </c>
      <c r="R147">
        <v>0.28999999999999998</v>
      </c>
      <c r="S147">
        <v>7.38</v>
      </c>
      <c r="T147">
        <v>195.01</v>
      </c>
      <c r="U147">
        <v>60.52</v>
      </c>
      <c r="V147">
        <v>31.5</v>
      </c>
      <c r="W147">
        <v>62.4</v>
      </c>
      <c r="X147">
        <v>62.41</v>
      </c>
      <c r="Y147">
        <v>59.53</v>
      </c>
      <c r="Z147">
        <v>34.9</v>
      </c>
      <c r="AA147">
        <v>0.09</v>
      </c>
      <c r="AB147">
        <v>110.54</v>
      </c>
      <c r="AC147">
        <v>0.05</v>
      </c>
      <c r="AD147">
        <v>23.71</v>
      </c>
      <c r="AE147">
        <v>0.77</v>
      </c>
      <c r="AF147">
        <v>61.92</v>
      </c>
      <c r="AG147">
        <v>25.9</v>
      </c>
      <c r="AH147">
        <v>59.39</v>
      </c>
      <c r="AI147">
        <v>9.68</v>
      </c>
      <c r="AJ147">
        <v>0.89</v>
      </c>
      <c r="AK147">
        <v>52.92</v>
      </c>
      <c r="AL147">
        <v>65.760000000000005</v>
      </c>
      <c r="AM147">
        <v>2.81</v>
      </c>
      <c r="AN147">
        <v>2.98</v>
      </c>
      <c r="AO147">
        <v>4.59</v>
      </c>
      <c r="AP147">
        <v>2.5299999999999998</v>
      </c>
      <c r="AQ147">
        <v>3.68</v>
      </c>
      <c r="AR147">
        <v>8.6</v>
      </c>
      <c r="AS147">
        <v>9.59</v>
      </c>
      <c r="AT147">
        <v>4.41</v>
      </c>
      <c r="AU147">
        <v>6.42</v>
      </c>
      <c r="AV147">
        <v>10.53</v>
      </c>
      <c r="AW147">
        <v>3.63</v>
      </c>
      <c r="AX147">
        <v>16.55</v>
      </c>
      <c r="AY147">
        <v>3.63</v>
      </c>
      <c r="AZ147">
        <v>9.7200000000000006</v>
      </c>
      <c r="BA147">
        <v>1.22</v>
      </c>
      <c r="BB147">
        <v>5.73</v>
      </c>
      <c r="BC147">
        <v>5.33</v>
      </c>
      <c r="BD147">
        <v>4.25</v>
      </c>
      <c r="BE147">
        <v>5.73</v>
      </c>
      <c r="BF147">
        <v>3.76</v>
      </c>
      <c r="BG147">
        <v>4.74</v>
      </c>
      <c r="BH147">
        <v>3.34</v>
      </c>
      <c r="BI147">
        <v>8.7100000000000009</v>
      </c>
      <c r="BJ147">
        <v>1.6</v>
      </c>
      <c r="BK147">
        <v>20.79</v>
      </c>
      <c r="BL147">
        <v>9.27</v>
      </c>
      <c r="BM147">
        <v>7.53</v>
      </c>
      <c r="BN147">
        <v>3.49</v>
      </c>
      <c r="BO147">
        <v>2.98</v>
      </c>
      <c r="BP147">
        <v>2.58</v>
      </c>
      <c r="BQ147">
        <v>0.79</v>
      </c>
      <c r="BR147">
        <v>2.89</v>
      </c>
      <c r="BS147">
        <v>2.2799999999999998</v>
      </c>
      <c r="BT147">
        <v>1.96</v>
      </c>
    </row>
    <row r="148" spans="1:72" x14ac:dyDescent="0.2">
      <c r="A148" s="17" t="s">
        <v>2839</v>
      </c>
      <c r="B148" s="17" t="s">
        <v>337</v>
      </c>
      <c r="C148" t="s">
        <v>3</v>
      </c>
      <c r="D148" t="s">
        <v>336</v>
      </c>
      <c r="E148">
        <v>38.21</v>
      </c>
      <c r="F148">
        <v>0.64</v>
      </c>
      <c r="G148">
        <v>3.27</v>
      </c>
      <c r="H148">
        <v>61.03</v>
      </c>
      <c r="I148">
        <v>3.72</v>
      </c>
      <c r="J148">
        <v>0.21</v>
      </c>
      <c r="K148">
        <v>0.1</v>
      </c>
      <c r="L148">
        <v>3.96</v>
      </c>
      <c r="M148">
        <v>24.7</v>
      </c>
      <c r="N148">
        <v>93.77</v>
      </c>
      <c r="O148">
        <v>1.1000000000000001</v>
      </c>
      <c r="P148">
        <v>1.41</v>
      </c>
      <c r="Q148">
        <v>5.59</v>
      </c>
      <c r="R148">
        <v>0.3</v>
      </c>
      <c r="S148">
        <v>7</v>
      </c>
      <c r="T148">
        <v>189.78</v>
      </c>
      <c r="U148">
        <v>64.23</v>
      </c>
      <c r="V148">
        <v>30.12</v>
      </c>
      <c r="W148">
        <v>62.85</v>
      </c>
      <c r="X148">
        <v>61.56</v>
      </c>
      <c r="Y148">
        <v>56.62</v>
      </c>
      <c r="Z148">
        <v>30.42</v>
      </c>
      <c r="AA148">
        <v>0.1</v>
      </c>
      <c r="AB148">
        <v>85.28</v>
      </c>
      <c r="AC148">
        <v>0.05</v>
      </c>
      <c r="AD148">
        <v>19.41</v>
      </c>
      <c r="AE148">
        <v>0.4</v>
      </c>
      <c r="AF148">
        <v>58.72</v>
      </c>
      <c r="AG148">
        <v>24.07</v>
      </c>
      <c r="AH148">
        <v>63.2</v>
      </c>
      <c r="AI148">
        <v>8.91</v>
      </c>
      <c r="AJ148">
        <v>0.88</v>
      </c>
      <c r="AK148">
        <v>50.29</v>
      </c>
      <c r="AL148">
        <v>64.91</v>
      </c>
      <c r="AM148">
        <v>2.52</v>
      </c>
      <c r="AN148">
        <v>3.4</v>
      </c>
      <c r="AO148">
        <v>4.07</v>
      </c>
      <c r="AP148">
        <v>3.11</v>
      </c>
      <c r="AQ148">
        <v>4.49</v>
      </c>
      <c r="AR148">
        <v>6.44</v>
      </c>
      <c r="AS148">
        <v>6.07</v>
      </c>
      <c r="AT148">
        <v>3.88</v>
      </c>
      <c r="AU148">
        <v>3.74</v>
      </c>
      <c r="AV148">
        <v>6.77</v>
      </c>
      <c r="AW148">
        <v>3</v>
      </c>
      <c r="AX148">
        <v>8.24</v>
      </c>
      <c r="AY148">
        <v>3.43</v>
      </c>
      <c r="AZ148">
        <v>6.57</v>
      </c>
      <c r="BA148">
        <v>0.99</v>
      </c>
      <c r="BB148">
        <v>5.05</v>
      </c>
      <c r="BC148">
        <v>5.34</v>
      </c>
      <c r="BD148">
        <v>4.1399999999999997</v>
      </c>
      <c r="BE148">
        <v>5.23</v>
      </c>
      <c r="BF148">
        <v>3.74</v>
      </c>
      <c r="BG148">
        <v>4.1500000000000004</v>
      </c>
      <c r="BH148">
        <v>4.16</v>
      </c>
      <c r="BI148">
        <v>5.75</v>
      </c>
      <c r="BJ148">
        <v>1.89</v>
      </c>
      <c r="BK148">
        <v>9.06</v>
      </c>
      <c r="BL148">
        <v>6.23</v>
      </c>
      <c r="BM148">
        <v>6.09</v>
      </c>
      <c r="BN148">
        <v>3.74</v>
      </c>
      <c r="BO148">
        <v>3.41</v>
      </c>
      <c r="BP148">
        <v>2.58</v>
      </c>
      <c r="BQ148">
        <v>0.05</v>
      </c>
      <c r="BR148">
        <v>3.91</v>
      </c>
      <c r="BS148">
        <v>3.87</v>
      </c>
      <c r="BT148">
        <v>3.03</v>
      </c>
    </row>
    <row r="149" spans="1:72" x14ac:dyDescent="0.2">
      <c r="A149" s="17" t="s">
        <v>3215</v>
      </c>
      <c r="B149" s="17" t="s">
        <v>339</v>
      </c>
      <c r="C149" t="s">
        <v>3</v>
      </c>
      <c r="D149" t="s">
        <v>338</v>
      </c>
      <c r="E149">
        <v>43.58</v>
      </c>
      <c r="F149">
        <v>0.77</v>
      </c>
      <c r="G149">
        <v>3.54</v>
      </c>
      <c r="H149">
        <v>69.86</v>
      </c>
      <c r="I149">
        <v>4.53</v>
      </c>
      <c r="J149">
        <v>0.28000000000000003</v>
      </c>
      <c r="K149">
        <v>0.09</v>
      </c>
      <c r="L149">
        <v>3.61</v>
      </c>
      <c r="M149">
        <v>33.78</v>
      </c>
      <c r="N149">
        <v>94.01</v>
      </c>
      <c r="O149">
        <v>1.17</v>
      </c>
      <c r="P149">
        <v>1.18</v>
      </c>
      <c r="Q149">
        <v>6.73</v>
      </c>
      <c r="R149">
        <v>0.38</v>
      </c>
      <c r="S149">
        <v>5.09</v>
      </c>
      <c r="T149">
        <v>180.89</v>
      </c>
      <c r="U149">
        <v>71.91</v>
      </c>
      <c r="V149">
        <v>21.19</v>
      </c>
      <c r="W149">
        <v>58.05</v>
      </c>
      <c r="X149">
        <v>54.96</v>
      </c>
      <c r="Y149">
        <v>48.39</v>
      </c>
      <c r="Z149">
        <v>18.309999999999999</v>
      </c>
      <c r="AA149">
        <v>0.13</v>
      </c>
      <c r="AB149">
        <v>70.19</v>
      </c>
      <c r="AC149">
        <v>0.06</v>
      </c>
      <c r="AD149">
        <v>17.170000000000002</v>
      </c>
      <c r="AE149">
        <v>0.33</v>
      </c>
      <c r="AF149">
        <v>54.87</v>
      </c>
      <c r="AG149">
        <v>11.64</v>
      </c>
      <c r="AH149">
        <v>71.45</v>
      </c>
      <c r="AI149">
        <v>9.7899999999999991</v>
      </c>
      <c r="AJ149">
        <v>1.05</v>
      </c>
      <c r="AK149">
        <v>46.36</v>
      </c>
      <c r="AL149">
        <v>63.02</v>
      </c>
      <c r="AM149">
        <v>2.82</v>
      </c>
      <c r="AN149">
        <v>4.55</v>
      </c>
      <c r="AO149">
        <v>5.26</v>
      </c>
      <c r="AP149">
        <v>3.41</v>
      </c>
      <c r="AQ149">
        <v>5.22</v>
      </c>
      <c r="AR149">
        <v>7.95</v>
      </c>
      <c r="AS149">
        <v>7.31</v>
      </c>
      <c r="AT149">
        <v>5.17</v>
      </c>
      <c r="AU149">
        <v>7.2</v>
      </c>
      <c r="AV149">
        <v>8.6</v>
      </c>
      <c r="AW149">
        <v>3.28</v>
      </c>
      <c r="AX149">
        <v>15.17</v>
      </c>
      <c r="AY149">
        <v>4.8</v>
      </c>
      <c r="AZ149">
        <v>8.51</v>
      </c>
      <c r="BA149">
        <v>3.15</v>
      </c>
      <c r="BB149">
        <v>4.6900000000000004</v>
      </c>
      <c r="BC149">
        <v>6.14</v>
      </c>
      <c r="BD149">
        <v>7.72</v>
      </c>
      <c r="BE149">
        <v>5.63</v>
      </c>
      <c r="BF149">
        <v>4.8</v>
      </c>
      <c r="BG149">
        <v>7.71</v>
      </c>
      <c r="BH149">
        <v>4.16</v>
      </c>
      <c r="BI149">
        <v>8.18</v>
      </c>
      <c r="BJ149">
        <v>3.11</v>
      </c>
      <c r="BK149">
        <v>18.579999999999998</v>
      </c>
      <c r="BL149">
        <v>7.6</v>
      </c>
      <c r="BM149">
        <v>6.16</v>
      </c>
      <c r="BN149">
        <v>4.82</v>
      </c>
      <c r="BO149">
        <v>4</v>
      </c>
      <c r="BP149">
        <v>3.59</v>
      </c>
      <c r="BQ149">
        <v>1.93</v>
      </c>
      <c r="BR149">
        <v>4.76</v>
      </c>
      <c r="BS149">
        <v>4.72</v>
      </c>
      <c r="BT149">
        <v>4.04</v>
      </c>
    </row>
    <row r="150" spans="1:72" x14ac:dyDescent="0.2">
      <c r="A150" s="17" t="s">
        <v>2649</v>
      </c>
      <c r="B150" s="17" t="s">
        <v>341</v>
      </c>
      <c r="C150" t="s">
        <v>3</v>
      </c>
      <c r="D150" t="s">
        <v>340</v>
      </c>
      <c r="E150">
        <v>46.43</v>
      </c>
      <c r="F150">
        <v>0.62</v>
      </c>
      <c r="G150">
        <v>3.44</v>
      </c>
      <c r="H150">
        <v>70.790000000000006</v>
      </c>
      <c r="I150">
        <v>3.37</v>
      </c>
      <c r="J150">
        <v>0.16</v>
      </c>
      <c r="K150">
        <v>0.03</v>
      </c>
      <c r="L150">
        <v>2.91</v>
      </c>
      <c r="M150">
        <v>21.02</v>
      </c>
      <c r="N150">
        <v>94.88</v>
      </c>
      <c r="O150">
        <v>1.05</v>
      </c>
      <c r="P150">
        <v>0.78</v>
      </c>
      <c r="Q150">
        <v>8.32</v>
      </c>
      <c r="R150">
        <v>0.23</v>
      </c>
      <c r="S150">
        <v>5.22</v>
      </c>
      <c r="T150">
        <v>149.03</v>
      </c>
      <c r="U150">
        <v>72.790000000000006</v>
      </c>
      <c r="V150">
        <v>18.8</v>
      </c>
      <c r="W150">
        <v>54.71</v>
      </c>
      <c r="X150">
        <v>53.04</v>
      </c>
      <c r="Y150">
        <v>44.23</v>
      </c>
      <c r="Z150">
        <v>22.23</v>
      </c>
      <c r="AA150">
        <v>0.1</v>
      </c>
      <c r="AB150">
        <v>65.39</v>
      </c>
      <c r="AC150">
        <v>0.04</v>
      </c>
      <c r="AD150">
        <v>13.96</v>
      </c>
      <c r="AE150">
        <v>0.47</v>
      </c>
      <c r="AF150">
        <v>52.68</v>
      </c>
      <c r="AG150">
        <v>14.71</v>
      </c>
      <c r="AH150">
        <v>73.09</v>
      </c>
      <c r="AI150">
        <v>9.83</v>
      </c>
      <c r="AJ150">
        <v>0.9</v>
      </c>
      <c r="AK150">
        <v>45.18</v>
      </c>
      <c r="AL150">
        <v>62.52</v>
      </c>
      <c r="AM150">
        <v>2.2799999999999998</v>
      </c>
      <c r="AN150">
        <v>2.1800000000000002</v>
      </c>
      <c r="AO150">
        <v>4.99</v>
      </c>
      <c r="AP150">
        <v>2.81</v>
      </c>
      <c r="AQ150">
        <v>4.6500000000000004</v>
      </c>
      <c r="AR150">
        <v>4.29</v>
      </c>
      <c r="AS150">
        <v>5.21</v>
      </c>
      <c r="AT150">
        <v>4.59</v>
      </c>
      <c r="AU150">
        <v>4.43</v>
      </c>
      <c r="AV150">
        <v>4.96</v>
      </c>
      <c r="AW150">
        <v>2.93</v>
      </c>
      <c r="AX150">
        <v>8.34</v>
      </c>
      <c r="AY150">
        <v>3.77</v>
      </c>
      <c r="AZ150">
        <v>5</v>
      </c>
      <c r="BA150">
        <v>2.6</v>
      </c>
      <c r="BB150">
        <v>2.0099999999999998</v>
      </c>
      <c r="BC150">
        <v>3.59</v>
      </c>
      <c r="BD150">
        <v>5.61</v>
      </c>
      <c r="BE150">
        <v>3.98</v>
      </c>
      <c r="BF150">
        <v>3.84</v>
      </c>
      <c r="BG150">
        <v>5.53</v>
      </c>
      <c r="BH150">
        <v>3.47</v>
      </c>
      <c r="BI150">
        <v>4.3499999999999996</v>
      </c>
      <c r="BJ150">
        <v>3.35</v>
      </c>
      <c r="BK150">
        <v>10.66</v>
      </c>
      <c r="BL150">
        <v>4.58</v>
      </c>
      <c r="BM150">
        <v>3.35</v>
      </c>
      <c r="BN150">
        <v>3.11</v>
      </c>
      <c r="BO150">
        <v>3.18</v>
      </c>
      <c r="BP150">
        <v>3.04</v>
      </c>
      <c r="BQ150">
        <v>1.1000000000000001</v>
      </c>
      <c r="BR150">
        <v>4.07</v>
      </c>
      <c r="BS150">
        <v>5.89</v>
      </c>
      <c r="BT150">
        <v>5.03</v>
      </c>
    </row>
    <row r="151" spans="1:72" x14ac:dyDescent="0.2">
      <c r="A151" s="17" t="s">
        <v>2937</v>
      </c>
      <c r="B151" s="17" t="s">
        <v>343</v>
      </c>
      <c r="C151" t="s">
        <v>3</v>
      </c>
      <c r="D151" t="s">
        <v>342</v>
      </c>
      <c r="E151">
        <v>33.369999999999997</v>
      </c>
      <c r="F151">
        <v>0.69</v>
      </c>
      <c r="G151">
        <v>2.09</v>
      </c>
      <c r="H151">
        <v>60.15</v>
      </c>
      <c r="I151">
        <v>2.33</v>
      </c>
      <c r="J151">
        <v>0.24</v>
      </c>
      <c r="K151">
        <v>-0.04</v>
      </c>
      <c r="L151">
        <v>3.64</v>
      </c>
      <c r="M151">
        <v>29.83</v>
      </c>
      <c r="N151">
        <v>91.07</v>
      </c>
      <c r="O151">
        <v>0.89</v>
      </c>
      <c r="P151">
        <v>0.34</v>
      </c>
      <c r="Q151">
        <v>6.04</v>
      </c>
      <c r="R151">
        <v>0.32</v>
      </c>
      <c r="S151">
        <v>7.72</v>
      </c>
      <c r="T151">
        <v>198.58</v>
      </c>
      <c r="U151">
        <v>60.88</v>
      </c>
      <c r="V151">
        <v>31.07</v>
      </c>
      <c r="W151">
        <v>66.069999999999993</v>
      </c>
      <c r="X151">
        <v>60.98</v>
      </c>
      <c r="Y151">
        <v>59.94</v>
      </c>
      <c r="Z151">
        <v>34.79</v>
      </c>
      <c r="AA151">
        <v>0.09</v>
      </c>
      <c r="AB151">
        <v>107.81</v>
      </c>
      <c r="AC151">
        <v>0.05</v>
      </c>
      <c r="AD151">
        <v>16.489999999999998</v>
      </c>
      <c r="AE151">
        <v>0.4</v>
      </c>
      <c r="AF151">
        <v>61.45</v>
      </c>
      <c r="AG151">
        <v>25.34</v>
      </c>
      <c r="AH151">
        <v>59.36</v>
      </c>
      <c r="AI151">
        <v>9.94</v>
      </c>
      <c r="AJ151">
        <v>0.82</v>
      </c>
      <c r="AK151">
        <v>53.46</v>
      </c>
      <c r="AL151">
        <v>66.13</v>
      </c>
      <c r="AM151">
        <v>4.18</v>
      </c>
      <c r="AN151">
        <v>5.43</v>
      </c>
      <c r="AO151">
        <v>8.11</v>
      </c>
      <c r="AP151">
        <v>4.76</v>
      </c>
      <c r="AQ151">
        <v>6.25</v>
      </c>
      <c r="AR151">
        <v>10.43</v>
      </c>
      <c r="AS151">
        <v>10.94</v>
      </c>
      <c r="AT151">
        <v>7.41</v>
      </c>
      <c r="AU151">
        <v>8.6199999999999992</v>
      </c>
      <c r="AV151">
        <v>12.02</v>
      </c>
      <c r="AW151">
        <v>5.18</v>
      </c>
      <c r="AX151">
        <v>20.22</v>
      </c>
      <c r="AY151">
        <v>5.73</v>
      </c>
      <c r="AZ151">
        <v>11.01</v>
      </c>
      <c r="BA151">
        <v>2.94</v>
      </c>
      <c r="BB151">
        <v>7.06</v>
      </c>
      <c r="BC151">
        <v>9.0399999999999991</v>
      </c>
      <c r="BD151">
        <v>6.79</v>
      </c>
      <c r="BE151">
        <v>7.38</v>
      </c>
      <c r="BF151">
        <v>5.96</v>
      </c>
      <c r="BG151">
        <v>7.39</v>
      </c>
      <c r="BH151">
        <v>5.79</v>
      </c>
      <c r="BI151">
        <v>10.77</v>
      </c>
      <c r="BJ151">
        <v>3.19</v>
      </c>
      <c r="BK151">
        <v>25.09</v>
      </c>
      <c r="BL151">
        <v>11.32</v>
      </c>
      <c r="BM151">
        <v>9.6199999999999992</v>
      </c>
      <c r="BN151">
        <v>5.04</v>
      </c>
      <c r="BO151">
        <v>5.46</v>
      </c>
      <c r="BP151">
        <v>4.74</v>
      </c>
      <c r="BQ151">
        <v>1.45</v>
      </c>
      <c r="BR151">
        <v>6.39</v>
      </c>
      <c r="BS151">
        <v>3.56</v>
      </c>
      <c r="BT151">
        <v>3.19</v>
      </c>
    </row>
    <row r="152" spans="1:72" x14ac:dyDescent="0.2">
      <c r="A152" s="17" t="s">
        <v>2944</v>
      </c>
      <c r="B152" s="17" t="s">
        <v>345</v>
      </c>
      <c r="C152" t="s">
        <v>3</v>
      </c>
      <c r="D152" t="s">
        <v>344</v>
      </c>
      <c r="E152">
        <v>36.76</v>
      </c>
      <c r="F152">
        <v>0.63</v>
      </c>
      <c r="G152">
        <v>4.58</v>
      </c>
      <c r="H152">
        <v>59.74</v>
      </c>
      <c r="I152">
        <v>3.83</v>
      </c>
      <c r="J152">
        <v>0.19</v>
      </c>
      <c r="K152">
        <v>0.11</v>
      </c>
      <c r="L152">
        <v>6.21</v>
      </c>
      <c r="M152">
        <v>21.49</v>
      </c>
      <c r="N152">
        <v>93.38</v>
      </c>
      <c r="O152">
        <v>0.92</v>
      </c>
      <c r="P152">
        <v>1.34</v>
      </c>
      <c r="Q152">
        <v>6.22</v>
      </c>
      <c r="R152">
        <v>0.34</v>
      </c>
      <c r="S152">
        <v>6.94</v>
      </c>
      <c r="T152">
        <v>164.25</v>
      </c>
      <c r="U152">
        <v>63.52</v>
      </c>
      <c r="V152">
        <v>27.77</v>
      </c>
      <c r="W152">
        <v>62.35</v>
      </c>
      <c r="X152">
        <v>60.6</v>
      </c>
      <c r="Y152">
        <v>54.37</v>
      </c>
      <c r="Z152">
        <v>31.38</v>
      </c>
      <c r="AA152">
        <v>0.1</v>
      </c>
      <c r="AB152">
        <v>90.63</v>
      </c>
      <c r="AC152">
        <v>0.06</v>
      </c>
      <c r="AD152">
        <v>40.15</v>
      </c>
      <c r="AE152">
        <v>0.72</v>
      </c>
      <c r="AF152">
        <v>59.19</v>
      </c>
      <c r="AG152">
        <v>23.55</v>
      </c>
      <c r="AH152">
        <v>62.38</v>
      </c>
      <c r="AI152">
        <v>8.09</v>
      </c>
      <c r="AJ152">
        <v>1.23</v>
      </c>
      <c r="AK152">
        <v>51.87</v>
      </c>
      <c r="AL152">
        <v>65.23</v>
      </c>
      <c r="AM152">
        <v>2.72</v>
      </c>
      <c r="AN152">
        <v>3.43</v>
      </c>
      <c r="AO152">
        <v>4.9400000000000004</v>
      </c>
      <c r="AP152">
        <v>3.53</v>
      </c>
      <c r="AQ152">
        <v>4.82</v>
      </c>
      <c r="AR152">
        <v>5.25</v>
      </c>
      <c r="AS152">
        <v>5.74</v>
      </c>
      <c r="AT152">
        <v>3.55</v>
      </c>
      <c r="AU152">
        <v>2.0299999999999998</v>
      </c>
      <c r="AV152">
        <v>6.4</v>
      </c>
      <c r="AW152">
        <v>2.89</v>
      </c>
      <c r="AX152">
        <v>7.62</v>
      </c>
      <c r="AY152">
        <v>4.2300000000000004</v>
      </c>
      <c r="AZ152">
        <v>6.44</v>
      </c>
      <c r="BA152">
        <v>1.84</v>
      </c>
      <c r="BB152">
        <v>5.0199999999999996</v>
      </c>
      <c r="BC152">
        <v>4.43</v>
      </c>
      <c r="BD152">
        <v>5.17</v>
      </c>
      <c r="BE152">
        <v>4.37</v>
      </c>
      <c r="BF152">
        <v>4.5</v>
      </c>
      <c r="BG152">
        <v>4.58</v>
      </c>
      <c r="BH152">
        <v>3.41</v>
      </c>
      <c r="BI152">
        <v>4.09</v>
      </c>
      <c r="BJ152">
        <v>1.1499999999999999</v>
      </c>
      <c r="BK152">
        <v>8.48</v>
      </c>
      <c r="BL152">
        <v>4.96</v>
      </c>
      <c r="BM152">
        <v>5.61</v>
      </c>
      <c r="BN152">
        <v>4.42</v>
      </c>
      <c r="BO152">
        <v>3.63</v>
      </c>
      <c r="BP152">
        <v>3.47</v>
      </c>
      <c r="BQ152">
        <v>0.91</v>
      </c>
      <c r="BR152">
        <v>3.9</v>
      </c>
      <c r="BS152">
        <v>3.69</v>
      </c>
      <c r="BT152">
        <v>3.15</v>
      </c>
    </row>
    <row r="153" spans="1:72" x14ac:dyDescent="0.2">
      <c r="A153" s="17" t="s">
        <v>3148</v>
      </c>
      <c r="B153" s="17" t="s">
        <v>347</v>
      </c>
      <c r="C153" t="s">
        <v>3</v>
      </c>
      <c r="D153" t="s">
        <v>346</v>
      </c>
      <c r="E153">
        <v>39.81</v>
      </c>
      <c r="F153">
        <v>0.87</v>
      </c>
      <c r="G153">
        <v>8.34</v>
      </c>
      <c r="H153">
        <v>65.92</v>
      </c>
      <c r="I153">
        <v>5.57</v>
      </c>
      <c r="J153">
        <v>0.24</v>
      </c>
      <c r="K153">
        <v>-0.03</v>
      </c>
      <c r="L153">
        <v>7.79</v>
      </c>
      <c r="M153">
        <v>31.58</v>
      </c>
      <c r="N153">
        <v>92.75</v>
      </c>
      <c r="O153">
        <v>1.02</v>
      </c>
      <c r="P153">
        <v>1.81</v>
      </c>
      <c r="Q153">
        <v>6.54</v>
      </c>
      <c r="R153">
        <v>0.45</v>
      </c>
      <c r="S153">
        <v>7.01</v>
      </c>
      <c r="T153">
        <v>223</v>
      </c>
      <c r="U153">
        <v>68.08</v>
      </c>
      <c r="V153">
        <v>23.66</v>
      </c>
      <c r="W153">
        <v>64.58</v>
      </c>
      <c r="X153">
        <v>55.23</v>
      </c>
      <c r="Y153">
        <v>52.61</v>
      </c>
      <c r="Z153">
        <v>21.73</v>
      </c>
      <c r="AA153">
        <v>0.15</v>
      </c>
      <c r="AB153">
        <v>89.64</v>
      </c>
      <c r="AC153">
        <v>0.08</v>
      </c>
      <c r="AD153">
        <v>47.09</v>
      </c>
      <c r="AE153">
        <v>0.26</v>
      </c>
      <c r="AF153">
        <v>54.11</v>
      </c>
      <c r="AG153">
        <v>12.86</v>
      </c>
      <c r="AH153">
        <v>67.540000000000006</v>
      </c>
      <c r="AI153">
        <v>9.35</v>
      </c>
      <c r="AJ153">
        <v>1.37</v>
      </c>
      <c r="AK153">
        <v>48.87</v>
      </c>
      <c r="AL153">
        <v>64.510000000000005</v>
      </c>
      <c r="AM153">
        <v>2.29</v>
      </c>
      <c r="AN153">
        <v>3.48</v>
      </c>
      <c r="AO153">
        <v>5.64</v>
      </c>
      <c r="AP153">
        <v>2.93</v>
      </c>
      <c r="AQ153">
        <v>6.03</v>
      </c>
      <c r="AR153">
        <v>8.35</v>
      </c>
      <c r="AS153">
        <v>9.73</v>
      </c>
      <c r="AT153">
        <v>6.32</v>
      </c>
      <c r="AU153">
        <v>6.42</v>
      </c>
      <c r="AV153">
        <v>11.57</v>
      </c>
      <c r="AW153">
        <v>3.41</v>
      </c>
      <c r="AX153">
        <v>17.02</v>
      </c>
      <c r="AY153">
        <v>4.38</v>
      </c>
      <c r="AZ153">
        <v>10.53</v>
      </c>
      <c r="BA153">
        <v>3.33</v>
      </c>
      <c r="BB153">
        <v>6.3</v>
      </c>
      <c r="BC153">
        <v>5.21</v>
      </c>
      <c r="BD153">
        <v>6.3</v>
      </c>
      <c r="BE153">
        <v>4.84</v>
      </c>
      <c r="BF153">
        <v>5.74</v>
      </c>
      <c r="BG153">
        <v>6.4</v>
      </c>
      <c r="BH153">
        <v>3.93</v>
      </c>
      <c r="BI153">
        <v>7.74</v>
      </c>
      <c r="BJ153">
        <v>2.86</v>
      </c>
      <c r="BK153">
        <v>18.34</v>
      </c>
      <c r="BL153">
        <v>8.6</v>
      </c>
      <c r="BM153">
        <v>7.71</v>
      </c>
      <c r="BN153">
        <v>4.75</v>
      </c>
      <c r="BO153">
        <v>3.74</v>
      </c>
      <c r="BP153">
        <v>4.13</v>
      </c>
      <c r="BQ153">
        <v>1.03</v>
      </c>
      <c r="BR153">
        <v>4.07</v>
      </c>
      <c r="BS153">
        <v>2.74</v>
      </c>
      <c r="BT153">
        <v>2.9</v>
      </c>
    </row>
    <row r="154" spans="1:72" x14ac:dyDescent="0.2">
      <c r="A154" s="17" t="s">
        <v>2658</v>
      </c>
      <c r="B154" s="17" t="s">
        <v>349</v>
      </c>
      <c r="C154" t="s">
        <v>3</v>
      </c>
      <c r="D154" t="s">
        <v>348</v>
      </c>
      <c r="E154">
        <v>36.42</v>
      </c>
      <c r="F154">
        <v>0.56000000000000005</v>
      </c>
      <c r="G154">
        <v>4.93</v>
      </c>
      <c r="H154">
        <v>59.94</v>
      </c>
      <c r="I154">
        <v>3.56</v>
      </c>
      <c r="J154">
        <v>0.17</v>
      </c>
      <c r="K154">
        <v>0.04</v>
      </c>
      <c r="L154">
        <v>4.37</v>
      </c>
      <c r="M154">
        <v>25.17</v>
      </c>
      <c r="N154">
        <v>93.06</v>
      </c>
      <c r="O154">
        <v>0.97</v>
      </c>
      <c r="P154">
        <v>1.05</v>
      </c>
      <c r="Q154">
        <v>6.25</v>
      </c>
      <c r="R154">
        <v>0.3</v>
      </c>
      <c r="S154">
        <v>7.26</v>
      </c>
      <c r="T154">
        <v>181.2</v>
      </c>
      <c r="U154">
        <v>61.89</v>
      </c>
      <c r="V154">
        <v>28.88</v>
      </c>
      <c r="W154">
        <v>64.709999999999994</v>
      </c>
      <c r="X154">
        <v>60.83</v>
      </c>
      <c r="Y154">
        <v>56.58</v>
      </c>
      <c r="Z154">
        <v>32.950000000000003</v>
      </c>
      <c r="AA154">
        <v>0.08</v>
      </c>
      <c r="AB154">
        <v>99.59</v>
      </c>
      <c r="AC154">
        <v>0.04</v>
      </c>
      <c r="AD154">
        <v>25.36</v>
      </c>
      <c r="AE154">
        <v>0.63</v>
      </c>
      <c r="AF154">
        <v>59.67</v>
      </c>
      <c r="AG154">
        <v>23.52</v>
      </c>
      <c r="AH154">
        <v>61.15</v>
      </c>
      <c r="AI154">
        <v>9.2100000000000009</v>
      </c>
      <c r="AJ154">
        <v>0.85</v>
      </c>
      <c r="AK154">
        <v>51.64</v>
      </c>
      <c r="AL154">
        <v>65.12</v>
      </c>
      <c r="AM154">
        <v>2.68</v>
      </c>
      <c r="AN154">
        <v>2.2000000000000002</v>
      </c>
      <c r="AO154">
        <v>2.4700000000000002</v>
      </c>
      <c r="AP154">
        <v>2.29</v>
      </c>
      <c r="AQ154">
        <v>3.58</v>
      </c>
      <c r="AR154">
        <v>6.35</v>
      </c>
      <c r="AS154">
        <v>6.88</v>
      </c>
      <c r="AT154">
        <v>2.62</v>
      </c>
      <c r="AU154">
        <v>4.37</v>
      </c>
      <c r="AV154">
        <v>7.02</v>
      </c>
      <c r="AW154">
        <v>2.99</v>
      </c>
      <c r="AX154">
        <v>9.33</v>
      </c>
      <c r="AY154">
        <v>3.62</v>
      </c>
      <c r="AZ154">
        <v>7.03</v>
      </c>
      <c r="BA154">
        <v>2.0699999999999998</v>
      </c>
      <c r="BB154">
        <v>4.6399999999999997</v>
      </c>
      <c r="BC154">
        <v>4.04</v>
      </c>
      <c r="BD154">
        <v>3.82</v>
      </c>
      <c r="BE154">
        <v>4.42</v>
      </c>
      <c r="BF154">
        <v>3.76</v>
      </c>
      <c r="BG154">
        <v>3.77</v>
      </c>
      <c r="BH154">
        <v>2.74</v>
      </c>
      <c r="BI154">
        <v>5.82</v>
      </c>
      <c r="BJ154">
        <v>1.1000000000000001</v>
      </c>
      <c r="BK154">
        <v>11.71</v>
      </c>
      <c r="BL154">
        <v>5.97</v>
      </c>
      <c r="BM154">
        <v>5.12</v>
      </c>
      <c r="BN154">
        <v>3.56</v>
      </c>
      <c r="BO154">
        <v>2.85</v>
      </c>
      <c r="BP154">
        <v>1.77</v>
      </c>
      <c r="BQ154">
        <v>0.44</v>
      </c>
      <c r="BR154">
        <v>2.52</v>
      </c>
      <c r="BS154">
        <v>3.42</v>
      </c>
      <c r="BT154">
        <v>2.25</v>
      </c>
    </row>
    <row r="155" spans="1:72" x14ac:dyDescent="0.2">
      <c r="A155" s="17" t="s">
        <v>3043</v>
      </c>
      <c r="B155" s="17" t="s">
        <v>351</v>
      </c>
      <c r="C155" t="s">
        <v>3</v>
      </c>
      <c r="D155" t="s">
        <v>350</v>
      </c>
      <c r="E155">
        <v>47.32</v>
      </c>
      <c r="F155">
        <v>0.66</v>
      </c>
      <c r="G155">
        <v>5.14</v>
      </c>
      <c r="H155">
        <v>74.849999999999994</v>
      </c>
      <c r="I155">
        <v>2.5</v>
      </c>
      <c r="J155">
        <v>0.17</v>
      </c>
      <c r="K155">
        <v>-0.11</v>
      </c>
      <c r="L155">
        <v>3.5</v>
      </c>
      <c r="M155">
        <v>22.58</v>
      </c>
      <c r="N155">
        <v>94.99</v>
      </c>
      <c r="O155">
        <v>0.96</v>
      </c>
      <c r="P155">
        <v>0.02</v>
      </c>
      <c r="Q155">
        <v>8.32</v>
      </c>
      <c r="R155">
        <v>0.23</v>
      </c>
      <c r="S155">
        <v>4.3899999999999997</v>
      </c>
      <c r="T155">
        <v>149.76</v>
      </c>
      <c r="U155">
        <v>77.84</v>
      </c>
      <c r="V155">
        <v>19.3</v>
      </c>
      <c r="W155">
        <v>55.06</v>
      </c>
      <c r="X155">
        <v>52.1</v>
      </c>
      <c r="Y155">
        <v>45.45</v>
      </c>
      <c r="Z155">
        <v>16.96</v>
      </c>
      <c r="AA155">
        <v>0.1</v>
      </c>
      <c r="AB155">
        <v>60.17</v>
      </c>
      <c r="AC155">
        <v>0.05</v>
      </c>
      <c r="AD155">
        <v>17.53</v>
      </c>
      <c r="AE155">
        <v>0.33</v>
      </c>
      <c r="AF155">
        <v>53.68</v>
      </c>
      <c r="AG155">
        <v>10.43</v>
      </c>
      <c r="AH155">
        <v>76.34</v>
      </c>
      <c r="AI155">
        <v>11.11</v>
      </c>
      <c r="AJ155">
        <v>0.99</v>
      </c>
      <c r="AK155">
        <v>43.27</v>
      </c>
      <c r="AL155">
        <v>62.18</v>
      </c>
      <c r="AM155">
        <v>3.96</v>
      </c>
      <c r="AN155">
        <v>5.68</v>
      </c>
      <c r="AO155">
        <v>7.18</v>
      </c>
      <c r="AP155">
        <v>4.59</v>
      </c>
      <c r="AQ155">
        <v>6.86</v>
      </c>
      <c r="AR155">
        <v>8.32</v>
      </c>
      <c r="AS155">
        <v>8.7200000000000006</v>
      </c>
      <c r="AT155">
        <v>6.69</v>
      </c>
      <c r="AU155">
        <v>9.36</v>
      </c>
      <c r="AV155">
        <v>8.7100000000000009</v>
      </c>
      <c r="AW155">
        <v>4.28</v>
      </c>
      <c r="AX155">
        <v>17.100000000000001</v>
      </c>
      <c r="AY155">
        <v>6.32</v>
      </c>
      <c r="AZ155">
        <v>8.61</v>
      </c>
      <c r="BA155">
        <v>3.79</v>
      </c>
      <c r="BB155">
        <v>5.18</v>
      </c>
      <c r="BC155">
        <v>5.72</v>
      </c>
      <c r="BD155">
        <v>7.31</v>
      </c>
      <c r="BE155">
        <v>6.69</v>
      </c>
      <c r="BF155">
        <v>6.38</v>
      </c>
      <c r="BG155">
        <v>7.13</v>
      </c>
      <c r="BH155">
        <v>5.98</v>
      </c>
      <c r="BI155">
        <v>9.34</v>
      </c>
      <c r="BJ155">
        <v>2.68</v>
      </c>
      <c r="BK155">
        <v>20.56</v>
      </c>
      <c r="BL155">
        <v>9.36</v>
      </c>
      <c r="BM155">
        <v>8.35</v>
      </c>
      <c r="BN155">
        <v>6.02</v>
      </c>
      <c r="BO155">
        <v>4.97</v>
      </c>
      <c r="BP155">
        <v>5.5</v>
      </c>
      <c r="BQ155">
        <v>3.49</v>
      </c>
      <c r="BR155">
        <v>5.93</v>
      </c>
      <c r="BS155">
        <v>5.86</v>
      </c>
      <c r="BT155">
        <v>4.6900000000000004</v>
      </c>
    </row>
    <row r="156" spans="1:72" x14ac:dyDescent="0.2">
      <c r="A156" s="17" t="s">
        <v>3115</v>
      </c>
      <c r="B156" s="17" t="s">
        <v>353</v>
      </c>
      <c r="C156" t="s">
        <v>3</v>
      </c>
      <c r="D156" t="s">
        <v>352</v>
      </c>
      <c r="E156">
        <v>42.92</v>
      </c>
      <c r="F156">
        <v>0.76</v>
      </c>
      <c r="G156">
        <v>5.94</v>
      </c>
      <c r="H156">
        <v>69.569999999999993</v>
      </c>
      <c r="I156">
        <v>4.24</v>
      </c>
      <c r="J156">
        <v>0.22</v>
      </c>
      <c r="K156">
        <v>-0.09</v>
      </c>
      <c r="L156">
        <v>5.0199999999999996</v>
      </c>
      <c r="M156">
        <v>19.420000000000002</v>
      </c>
      <c r="N156">
        <v>93.84</v>
      </c>
      <c r="O156">
        <v>1.05</v>
      </c>
      <c r="P156">
        <v>0.96</v>
      </c>
      <c r="Q156">
        <v>7.6</v>
      </c>
      <c r="R156">
        <v>0.37</v>
      </c>
      <c r="S156">
        <v>5.71</v>
      </c>
      <c r="T156">
        <v>205.16</v>
      </c>
      <c r="U156">
        <v>73.5</v>
      </c>
      <c r="V156">
        <v>21.59</v>
      </c>
      <c r="W156">
        <v>60.51</v>
      </c>
      <c r="X156">
        <v>53.34</v>
      </c>
      <c r="Y156">
        <v>47.54</v>
      </c>
      <c r="Z156">
        <v>20.440000000000001</v>
      </c>
      <c r="AA156">
        <v>0.12</v>
      </c>
      <c r="AB156">
        <v>74.45</v>
      </c>
      <c r="AC156">
        <v>7.0000000000000007E-2</v>
      </c>
      <c r="AD156">
        <v>32.68</v>
      </c>
      <c r="AE156">
        <v>0.24</v>
      </c>
      <c r="AF156">
        <v>52.43</v>
      </c>
      <c r="AG156">
        <v>13.28</v>
      </c>
      <c r="AH156">
        <v>71.02</v>
      </c>
      <c r="AI156">
        <v>10.69</v>
      </c>
      <c r="AJ156">
        <v>1.02</v>
      </c>
      <c r="AK156">
        <v>46.05</v>
      </c>
      <c r="AL156">
        <v>63.84</v>
      </c>
      <c r="AM156">
        <v>2.92</v>
      </c>
      <c r="AN156">
        <v>4.78</v>
      </c>
      <c r="AO156">
        <v>6.87</v>
      </c>
      <c r="AP156">
        <v>4.2</v>
      </c>
      <c r="AQ156">
        <v>5.42</v>
      </c>
      <c r="AR156">
        <v>9.26</v>
      </c>
      <c r="AS156">
        <v>9.44</v>
      </c>
      <c r="AT156">
        <v>5.39</v>
      </c>
      <c r="AU156">
        <v>8.35</v>
      </c>
      <c r="AV156">
        <v>10.69</v>
      </c>
      <c r="AW156">
        <v>3.55</v>
      </c>
      <c r="AX156">
        <v>14.94</v>
      </c>
      <c r="AY156">
        <v>5.22</v>
      </c>
      <c r="AZ156">
        <v>10.61</v>
      </c>
      <c r="BA156">
        <v>3.45</v>
      </c>
      <c r="BB156">
        <v>6.39</v>
      </c>
      <c r="BC156">
        <v>4.74</v>
      </c>
      <c r="BD156">
        <v>5.54</v>
      </c>
      <c r="BE156">
        <v>5.0599999999999996</v>
      </c>
      <c r="BF156">
        <v>5.57</v>
      </c>
      <c r="BG156">
        <v>5.99</v>
      </c>
      <c r="BH156">
        <v>4.66</v>
      </c>
      <c r="BI156">
        <v>8.81</v>
      </c>
      <c r="BJ156">
        <v>3.58</v>
      </c>
      <c r="BK156">
        <v>18.989999999999998</v>
      </c>
      <c r="BL156">
        <v>10.24</v>
      </c>
      <c r="BM156">
        <v>8.91</v>
      </c>
      <c r="BN156">
        <v>5.16</v>
      </c>
      <c r="BO156">
        <v>4.3899999999999997</v>
      </c>
      <c r="BP156">
        <v>3.77</v>
      </c>
      <c r="BQ156">
        <v>2.23</v>
      </c>
      <c r="BR156">
        <v>4.59</v>
      </c>
      <c r="BS156">
        <v>4.01</v>
      </c>
      <c r="BT156">
        <v>4.0999999999999996</v>
      </c>
    </row>
    <row r="157" spans="1:72" x14ac:dyDescent="0.2">
      <c r="A157" s="17" t="s">
        <v>2652</v>
      </c>
      <c r="B157" s="17" t="s">
        <v>355</v>
      </c>
      <c r="C157" t="s">
        <v>3</v>
      </c>
      <c r="D157" t="s">
        <v>354</v>
      </c>
      <c r="E157">
        <v>48.65</v>
      </c>
      <c r="F157">
        <v>0.65</v>
      </c>
      <c r="G157">
        <v>5.42</v>
      </c>
      <c r="H157">
        <v>75.62</v>
      </c>
      <c r="I157">
        <v>4.05</v>
      </c>
      <c r="J157">
        <v>0.19</v>
      </c>
      <c r="K157">
        <v>0.01</v>
      </c>
      <c r="L157">
        <v>4.91</v>
      </c>
      <c r="M157">
        <v>28.14</v>
      </c>
      <c r="N157">
        <v>94.74</v>
      </c>
      <c r="O157">
        <v>1.03</v>
      </c>
      <c r="P157">
        <v>0.55000000000000004</v>
      </c>
      <c r="Q157">
        <v>8.1300000000000008</v>
      </c>
      <c r="R157">
        <v>0.23</v>
      </c>
      <c r="S157">
        <v>5.2</v>
      </c>
      <c r="T157">
        <v>139.76</v>
      </c>
      <c r="U157">
        <v>78.2</v>
      </c>
      <c r="V157">
        <v>19.989999999999998</v>
      </c>
      <c r="W157">
        <v>54.91</v>
      </c>
      <c r="X157">
        <v>51.16</v>
      </c>
      <c r="Y157">
        <v>44.94</v>
      </c>
      <c r="Z157">
        <v>14.89</v>
      </c>
      <c r="AA157">
        <v>0.11</v>
      </c>
      <c r="AB157">
        <v>64.86</v>
      </c>
      <c r="AC157">
        <v>0.04</v>
      </c>
      <c r="AD157">
        <v>12.49</v>
      </c>
      <c r="AE157">
        <v>0.21</v>
      </c>
      <c r="AF157">
        <v>52.04</v>
      </c>
      <c r="AG157">
        <v>8.67</v>
      </c>
      <c r="AH157">
        <v>77.010000000000005</v>
      </c>
      <c r="AI157">
        <v>10.039999999999999</v>
      </c>
      <c r="AJ157">
        <v>1.23</v>
      </c>
      <c r="AK157">
        <v>44.07</v>
      </c>
      <c r="AL157">
        <v>61.95</v>
      </c>
      <c r="AM157">
        <v>3.86</v>
      </c>
      <c r="AN157">
        <v>4.63</v>
      </c>
      <c r="AO157">
        <v>6.17</v>
      </c>
      <c r="AP157">
        <v>4.09</v>
      </c>
      <c r="AQ157">
        <v>6.26</v>
      </c>
      <c r="AR157">
        <v>6.22</v>
      </c>
      <c r="AS157">
        <v>7.52</v>
      </c>
      <c r="AT157">
        <v>5.3</v>
      </c>
      <c r="AU157">
        <v>6.56</v>
      </c>
      <c r="AV157">
        <v>6.81</v>
      </c>
      <c r="AW157">
        <v>3.79</v>
      </c>
      <c r="AX157">
        <v>15.18</v>
      </c>
      <c r="AY157">
        <v>4.87</v>
      </c>
      <c r="AZ157">
        <v>6.68</v>
      </c>
      <c r="BA157">
        <v>2.4700000000000002</v>
      </c>
      <c r="BB157">
        <v>4.49</v>
      </c>
      <c r="BC157">
        <v>5.5</v>
      </c>
      <c r="BD157">
        <v>6.19</v>
      </c>
      <c r="BE157">
        <v>5.95</v>
      </c>
      <c r="BF157">
        <v>5.39</v>
      </c>
      <c r="BG157">
        <v>6.45</v>
      </c>
      <c r="BH157">
        <v>4.76</v>
      </c>
      <c r="BI157">
        <v>7.69</v>
      </c>
      <c r="BJ157">
        <v>3.1</v>
      </c>
      <c r="BK157">
        <v>18.05</v>
      </c>
      <c r="BL157">
        <v>7.28</v>
      </c>
      <c r="BM157">
        <v>6.08</v>
      </c>
      <c r="BN157">
        <v>5.17</v>
      </c>
      <c r="BO157">
        <v>4.93</v>
      </c>
      <c r="BP157">
        <v>4.22</v>
      </c>
      <c r="BQ157">
        <v>2.08</v>
      </c>
      <c r="BR157">
        <v>5.4</v>
      </c>
      <c r="BS157">
        <v>6.21</v>
      </c>
      <c r="BT157">
        <v>4.96</v>
      </c>
    </row>
    <row r="158" spans="1:72" x14ac:dyDescent="0.2">
      <c r="A158" s="17" t="s">
        <v>3095</v>
      </c>
      <c r="B158" s="17" t="s">
        <v>357</v>
      </c>
      <c r="C158" t="s">
        <v>3</v>
      </c>
      <c r="D158" t="s">
        <v>356</v>
      </c>
      <c r="E158">
        <v>47.27</v>
      </c>
      <c r="F158">
        <v>1.06</v>
      </c>
      <c r="G158">
        <v>6.52</v>
      </c>
      <c r="H158">
        <v>75.52</v>
      </c>
      <c r="I158">
        <v>6.2</v>
      </c>
      <c r="J158">
        <v>0.31</v>
      </c>
      <c r="K158">
        <v>-0.13</v>
      </c>
      <c r="L158">
        <v>6.07</v>
      </c>
      <c r="M158">
        <v>23.77</v>
      </c>
      <c r="N158">
        <v>93.09</v>
      </c>
      <c r="O158">
        <v>1.29</v>
      </c>
      <c r="P158">
        <v>2.35</v>
      </c>
      <c r="Q158">
        <v>6.78</v>
      </c>
      <c r="R158">
        <v>0.42</v>
      </c>
      <c r="S158">
        <v>5.91</v>
      </c>
      <c r="T158">
        <v>239.66</v>
      </c>
      <c r="U158">
        <v>79.260000000000005</v>
      </c>
      <c r="V158">
        <v>17.39</v>
      </c>
      <c r="W158">
        <v>59.38</v>
      </c>
      <c r="X158">
        <v>50.68</v>
      </c>
      <c r="Y158">
        <v>41.76</v>
      </c>
      <c r="Z158">
        <v>11.33</v>
      </c>
      <c r="AA158">
        <v>0.16</v>
      </c>
      <c r="AB158">
        <v>65.31</v>
      </c>
      <c r="AC158">
        <v>0.06</v>
      </c>
      <c r="AD158">
        <v>13.5</v>
      </c>
      <c r="AE158">
        <v>-0.2</v>
      </c>
      <c r="AF158">
        <v>47.74</v>
      </c>
      <c r="AG158">
        <v>5.28</v>
      </c>
      <c r="AH158">
        <v>75.989999999999995</v>
      </c>
      <c r="AI158">
        <v>10.41</v>
      </c>
      <c r="AJ158">
        <v>1.01</v>
      </c>
      <c r="AK158">
        <v>43.71</v>
      </c>
      <c r="AL158">
        <v>62.84</v>
      </c>
      <c r="AM158">
        <v>3.88</v>
      </c>
      <c r="AN158">
        <v>5.61</v>
      </c>
      <c r="AO158">
        <v>7.54</v>
      </c>
      <c r="AP158">
        <v>3.77</v>
      </c>
      <c r="AQ158">
        <v>7.2</v>
      </c>
      <c r="AR158">
        <v>11.13</v>
      </c>
      <c r="AS158">
        <v>11.97</v>
      </c>
      <c r="AT158">
        <v>5.31</v>
      </c>
      <c r="AU158">
        <v>10.54</v>
      </c>
      <c r="AV158">
        <v>15.92</v>
      </c>
      <c r="AW158">
        <v>5.21</v>
      </c>
      <c r="AX158">
        <v>26.7</v>
      </c>
      <c r="AY158">
        <v>7.02</v>
      </c>
      <c r="AZ158">
        <v>14.56</v>
      </c>
      <c r="BA158">
        <v>3.92</v>
      </c>
      <c r="BB158">
        <v>8.58</v>
      </c>
      <c r="BC158">
        <v>8</v>
      </c>
      <c r="BD158">
        <v>7.18</v>
      </c>
      <c r="BE158">
        <v>5.42</v>
      </c>
      <c r="BF158">
        <v>6.37</v>
      </c>
      <c r="BG158">
        <v>7.45</v>
      </c>
      <c r="BH158">
        <v>6.45</v>
      </c>
      <c r="BI158">
        <v>11.42</v>
      </c>
      <c r="BJ158">
        <v>1.61</v>
      </c>
      <c r="BK158">
        <v>23.09</v>
      </c>
      <c r="BL158">
        <v>13.78</v>
      </c>
      <c r="BM158">
        <v>11.74</v>
      </c>
      <c r="BN158">
        <v>8.49</v>
      </c>
      <c r="BO158">
        <v>5.25</v>
      </c>
      <c r="BP158">
        <v>4.3600000000000003</v>
      </c>
      <c r="BQ158">
        <v>2.48</v>
      </c>
      <c r="BR158">
        <v>4.21</v>
      </c>
      <c r="BS158">
        <v>3.82</v>
      </c>
      <c r="BT158">
        <v>3.94</v>
      </c>
    </row>
    <row r="159" spans="1:72" x14ac:dyDescent="0.2">
      <c r="A159" s="17" t="s">
        <v>2953</v>
      </c>
      <c r="B159" s="17" t="s">
        <v>359</v>
      </c>
      <c r="C159" t="s">
        <v>3</v>
      </c>
      <c r="D159" t="s">
        <v>358</v>
      </c>
      <c r="E159">
        <v>38.85</v>
      </c>
      <c r="F159">
        <v>0.73</v>
      </c>
      <c r="G159">
        <v>3.24</v>
      </c>
      <c r="H159">
        <v>65.040000000000006</v>
      </c>
      <c r="I159">
        <v>2.79</v>
      </c>
      <c r="J159">
        <v>0.19</v>
      </c>
      <c r="K159">
        <v>-0.2</v>
      </c>
      <c r="L159">
        <v>2.54</v>
      </c>
      <c r="M159">
        <v>23.63</v>
      </c>
      <c r="N159">
        <v>93.49</v>
      </c>
      <c r="O159">
        <v>0.92</v>
      </c>
      <c r="P159">
        <v>0.42</v>
      </c>
      <c r="Q159">
        <v>7.4</v>
      </c>
      <c r="R159">
        <v>0.28000000000000003</v>
      </c>
      <c r="S159">
        <v>5.7</v>
      </c>
      <c r="T159">
        <v>191.79</v>
      </c>
      <c r="U159">
        <v>67.45</v>
      </c>
      <c r="V159">
        <v>26.88</v>
      </c>
      <c r="W159">
        <v>59.02</v>
      </c>
      <c r="X159">
        <v>57.52</v>
      </c>
      <c r="Y159">
        <v>54.72</v>
      </c>
      <c r="Z159">
        <v>28.64</v>
      </c>
      <c r="AA159">
        <v>0.08</v>
      </c>
      <c r="AB159">
        <v>83.88</v>
      </c>
      <c r="AC159">
        <v>0.05</v>
      </c>
      <c r="AD159">
        <v>11.32</v>
      </c>
      <c r="AE159">
        <v>0.56000000000000005</v>
      </c>
      <c r="AF159">
        <v>58.1</v>
      </c>
      <c r="AG159">
        <v>20.12</v>
      </c>
      <c r="AH159">
        <v>66.239999999999995</v>
      </c>
      <c r="AI159">
        <v>11.33</v>
      </c>
      <c r="AJ159">
        <v>0.73</v>
      </c>
      <c r="AK159">
        <v>47.51</v>
      </c>
      <c r="AL159">
        <v>64.44</v>
      </c>
      <c r="AM159">
        <v>4.21</v>
      </c>
      <c r="AN159">
        <v>6.01</v>
      </c>
      <c r="AO159">
        <v>5.51</v>
      </c>
      <c r="AP159">
        <v>4.75</v>
      </c>
      <c r="AQ159">
        <v>6.19</v>
      </c>
      <c r="AR159">
        <v>10.65</v>
      </c>
      <c r="AS159">
        <v>10.4</v>
      </c>
      <c r="AT159">
        <v>5.49</v>
      </c>
      <c r="AU159">
        <v>10.24</v>
      </c>
      <c r="AV159">
        <v>11.75</v>
      </c>
      <c r="AW159">
        <v>4.97</v>
      </c>
      <c r="AX159">
        <v>17.2</v>
      </c>
      <c r="AY159">
        <v>6.54</v>
      </c>
      <c r="AZ159">
        <v>11.35</v>
      </c>
      <c r="BA159">
        <v>3.37</v>
      </c>
      <c r="BB159">
        <v>5.58</v>
      </c>
      <c r="BC159">
        <v>6.69</v>
      </c>
      <c r="BD159">
        <v>6.21</v>
      </c>
      <c r="BE159">
        <v>6.85</v>
      </c>
      <c r="BF159">
        <v>5.91</v>
      </c>
      <c r="BG159">
        <v>5.59</v>
      </c>
      <c r="BH159">
        <v>5.51</v>
      </c>
      <c r="BI159">
        <v>10.45</v>
      </c>
      <c r="BJ159">
        <v>2.35</v>
      </c>
      <c r="BK159">
        <v>21.29</v>
      </c>
      <c r="BL159">
        <v>10.79</v>
      </c>
      <c r="BM159">
        <v>9.6199999999999992</v>
      </c>
      <c r="BN159">
        <v>5.72</v>
      </c>
      <c r="BO159">
        <v>5.18</v>
      </c>
      <c r="BP159">
        <v>4.12</v>
      </c>
      <c r="BQ159">
        <v>3.85</v>
      </c>
      <c r="BR159">
        <v>5.35</v>
      </c>
      <c r="BS159">
        <v>4.42</v>
      </c>
      <c r="BT159">
        <v>3.55</v>
      </c>
    </row>
    <row r="160" spans="1:72" x14ac:dyDescent="0.2">
      <c r="A160" s="17" t="s">
        <v>3050</v>
      </c>
      <c r="B160" s="17" t="s">
        <v>361</v>
      </c>
      <c r="C160" t="s">
        <v>3</v>
      </c>
      <c r="D160" t="s">
        <v>360</v>
      </c>
      <c r="E160">
        <v>41.92</v>
      </c>
      <c r="F160">
        <v>0.61</v>
      </c>
      <c r="G160">
        <v>4.7</v>
      </c>
      <c r="H160">
        <v>66.040000000000006</v>
      </c>
      <c r="I160">
        <v>3.12</v>
      </c>
      <c r="J160">
        <v>0.13</v>
      </c>
      <c r="K160">
        <v>-7.0000000000000007E-2</v>
      </c>
      <c r="L160">
        <v>4.0599999999999996</v>
      </c>
      <c r="M160">
        <v>24.8</v>
      </c>
      <c r="N160">
        <v>94.27</v>
      </c>
      <c r="O160">
        <v>0.97</v>
      </c>
      <c r="P160">
        <v>0.85</v>
      </c>
      <c r="Q160">
        <v>8.0399999999999991</v>
      </c>
      <c r="R160">
        <v>0.25</v>
      </c>
      <c r="S160">
        <v>5.53</v>
      </c>
      <c r="T160">
        <v>156.47999999999999</v>
      </c>
      <c r="U160">
        <v>67.209999999999994</v>
      </c>
      <c r="V160">
        <v>23.69</v>
      </c>
      <c r="W160">
        <v>59.07</v>
      </c>
      <c r="X160">
        <v>55.26</v>
      </c>
      <c r="Y160">
        <v>49.77</v>
      </c>
      <c r="Z160">
        <v>27.07</v>
      </c>
      <c r="AA160">
        <v>0.08</v>
      </c>
      <c r="AB160">
        <v>80.48</v>
      </c>
      <c r="AC160">
        <v>0.04</v>
      </c>
      <c r="AD160">
        <v>27.82</v>
      </c>
      <c r="AE160">
        <v>0.73</v>
      </c>
      <c r="AF160">
        <v>55.48</v>
      </c>
      <c r="AG160">
        <v>17.59</v>
      </c>
      <c r="AH160">
        <v>68.099999999999994</v>
      </c>
      <c r="AI160">
        <v>10.07</v>
      </c>
      <c r="AJ160">
        <v>0.91</v>
      </c>
      <c r="AK160">
        <v>47.41</v>
      </c>
      <c r="AL160">
        <v>63.71</v>
      </c>
      <c r="AM160">
        <v>2.79</v>
      </c>
      <c r="AN160">
        <v>2.65</v>
      </c>
      <c r="AO160">
        <v>5.24</v>
      </c>
      <c r="AP160">
        <v>2.62</v>
      </c>
      <c r="AQ160">
        <v>5.66</v>
      </c>
      <c r="AR160">
        <v>5.9</v>
      </c>
      <c r="AS160">
        <v>7.05</v>
      </c>
      <c r="AT160">
        <v>5.09</v>
      </c>
      <c r="AU160">
        <v>5.58</v>
      </c>
      <c r="AV160">
        <v>6.87</v>
      </c>
      <c r="AW160">
        <v>3.66</v>
      </c>
      <c r="AX160">
        <v>10.31</v>
      </c>
      <c r="AY160">
        <v>4.96</v>
      </c>
      <c r="AZ160">
        <v>7.07</v>
      </c>
      <c r="BA160">
        <v>2.56</v>
      </c>
      <c r="BB160">
        <v>2.91</v>
      </c>
      <c r="BC160">
        <v>4.4400000000000004</v>
      </c>
      <c r="BD160">
        <v>5.67</v>
      </c>
      <c r="BE160">
        <v>5.63</v>
      </c>
      <c r="BF160">
        <v>5.43</v>
      </c>
      <c r="BG160">
        <v>6.03</v>
      </c>
      <c r="BH160">
        <v>4.08</v>
      </c>
      <c r="BI160">
        <v>5.3</v>
      </c>
      <c r="BJ160">
        <v>2.65</v>
      </c>
      <c r="BK160">
        <v>12.23</v>
      </c>
      <c r="BL160">
        <v>5.33</v>
      </c>
      <c r="BM160">
        <v>4.38</v>
      </c>
      <c r="BN160">
        <v>4.71</v>
      </c>
      <c r="BO160">
        <v>3.98</v>
      </c>
      <c r="BP160">
        <v>3.09</v>
      </c>
      <c r="BQ160">
        <v>1.62</v>
      </c>
      <c r="BR160">
        <v>4.59</v>
      </c>
      <c r="BS160">
        <v>5.33</v>
      </c>
      <c r="BT160">
        <v>4.1500000000000004</v>
      </c>
    </row>
    <row r="161" spans="1:72" x14ac:dyDescent="0.2">
      <c r="A161" s="17" t="s">
        <v>3200</v>
      </c>
      <c r="B161" s="17" t="s">
        <v>363</v>
      </c>
      <c r="C161" t="s">
        <v>3</v>
      </c>
      <c r="D161" t="s">
        <v>362</v>
      </c>
      <c r="E161">
        <v>35.97</v>
      </c>
      <c r="F161">
        <v>0.68</v>
      </c>
      <c r="G161">
        <v>3.14</v>
      </c>
      <c r="H161">
        <v>56.98</v>
      </c>
      <c r="I161">
        <v>2.41</v>
      </c>
      <c r="J161">
        <v>0.17</v>
      </c>
      <c r="K161">
        <v>-0.04</v>
      </c>
      <c r="L161">
        <v>4.46</v>
      </c>
      <c r="M161">
        <v>13.98</v>
      </c>
      <c r="N161">
        <v>93.35</v>
      </c>
      <c r="O161">
        <v>0.9</v>
      </c>
      <c r="P161">
        <v>0.72</v>
      </c>
      <c r="Q161">
        <v>6.86</v>
      </c>
      <c r="R161">
        <v>0.28000000000000003</v>
      </c>
      <c r="S161">
        <v>6.99</v>
      </c>
      <c r="T161">
        <v>148.05000000000001</v>
      </c>
      <c r="U161">
        <v>60.1</v>
      </c>
      <c r="V161">
        <v>31.5</v>
      </c>
      <c r="W161">
        <v>63.84</v>
      </c>
      <c r="X161">
        <v>61.22</v>
      </c>
      <c r="Y161">
        <v>57.99</v>
      </c>
      <c r="Z161">
        <v>38.86</v>
      </c>
      <c r="AA161">
        <v>0.06</v>
      </c>
      <c r="AB161">
        <v>92.55</v>
      </c>
      <c r="AC161">
        <v>0.06</v>
      </c>
      <c r="AD161">
        <v>14.64</v>
      </c>
      <c r="AE161">
        <v>0.82</v>
      </c>
      <c r="AF161">
        <v>60.75</v>
      </c>
      <c r="AG161">
        <v>30.71</v>
      </c>
      <c r="AH161">
        <v>60.98</v>
      </c>
      <c r="AI161">
        <v>8.74</v>
      </c>
      <c r="AJ161">
        <v>1.06</v>
      </c>
      <c r="AK161">
        <v>52.14</v>
      </c>
      <c r="AL161">
        <v>65.47</v>
      </c>
      <c r="AM161">
        <v>3.62</v>
      </c>
      <c r="AN161">
        <v>4.43</v>
      </c>
      <c r="AO161">
        <v>5.24</v>
      </c>
      <c r="AP161">
        <v>4.9400000000000004</v>
      </c>
      <c r="AQ161">
        <v>6.62</v>
      </c>
      <c r="AR161">
        <v>6.67</v>
      </c>
      <c r="AS161">
        <v>6.72</v>
      </c>
      <c r="AT161">
        <v>6.58</v>
      </c>
      <c r="AU161">
        <v>4.47</v>
      </c>
      <c r="AV161">
        <v>8.33</v>
      </c>
      <c r="AW161">
        <v>4.08</v>
      </c>
      <c r="AX161">
        <v>8.99</v>
      </c>
      <c r="AY161">
        <v>5.27</v>
      </c>
      <c r="AZ161">
        <v>8.1300000000000008</v>
      </c>
      <c r="BA161">
        <v>2.34</v>
      </c>
      <c r="BB161">
        <v>5.52</v>
      </c>
      <c r="BC161">
        <v>7.22</v>
      </c>
      <c r="BD161">
        <v>6.53</v>
      </c>
      <c r="BE161">
        <v>6.73</v>
      </c>
      <c r="BF161">
        <v>6.24</v>
      </c>
      <c r="BG161">
        <v>7.72</v>
      </c>
      <c r="BH161">
        <v>4.46</v>
      </c>
      <c r="BI161">
        <v>6.81</v>
      </c>
      <c r="BJ161">
        <v>3.33</v>
      </c>
      <c r="BK161">
        <v>10.06</v>
      </c>
      <c r="BL161">
        <v>6.91</v>
      </c>
      <c r="BM161">
        <v>7.07</v>
      </c>
      <c r="BN161">
        <v>5.0199999999999996</v>
      </c>
      <c r="BO161">
        <v>4.93</v>
      </c>
      <c r="BP161">
        <v>5.79</v>
      </c>
      <c r="BQ161">
        <v>1.76</v>
      </c>
      <c r="BR161">
        <v>5.22</v>
      </c>
      <c r="BS161">
        <v>5.2</v>
      </c>
      <c r="BT161">
        <v>3.67</v>
      </c>
    </row>
    <row r="162" spans="1:72" x14ac:dyDescent="0.2">
      <c r="A162" s="17" t="s">
        <v>2998</v>
      </c>
      <c r="B162" s="17" t="s">
        <v>365</v>
      </c>
      <c r="C162" t="s">
        <v>3</v>
      </c>
      <c r="D162" t="s">
        <v>364</v>
      </c>
      <c r="E162">
        <v>41.86</v>
      </c>
      <c r="F162">
        <v>0.61</v>
      </c>
      <c r="G162">
        <v>3.53</v>
      </c>
      <c r="H162">
        <v>64.19</v>
      </c>
      <c r="I162">
        <v>2.42</v>
      </c>
      <c r="J162">
        <v>0.15</v>
      </c>
      <c r="K162">
        <v>-0.06</v>
      </c>
      <c r="L162">
        <v>2.77</v>
      </c>
      <c r="M162">
        <v>17.489999999999998</v>
      </c>
      <c r="N162">
        <v>94.05</v>
      </c>
      <c r="O162">
        <v>0.96</v>
      </c>
      <c r="P162">
        <v>0.72</v>
      </c>
      <c r="Q162">
        <v>7.27</v>
      </c>
      <c r="R162">
        <v>0.24</v>
      </c>
      <c r="S162">
        <v>6.14</v>
      </c>
      <c r="T162">
        <v>152.34</v>
      </c>
      <c r="U162">
        <v>66.77</v>
      </c>
      <c r="V162">
        <v>25.81</v>
      </c>
      <c r="W162">
        <v>60.51</v>
      </c>
      <c r="X162">
        <v>58.98</v>
      </c>
      <c r="Y162">
        <v>52.85</v>
      </c>
      <c r="Z162">
        <v>29.61</v>
      </c>
      <c r="AA162">
        <v>7.0000000000000007E-2</v>
      </c>
      <c r="AB162">
        <v>83</v>
      </c>
      <c r="AC162">
        <v>0.04</v>
      </c>
      <c r="AD162">
        <v>12.2</v>
      </c>
      <c r="AE162">
        <v>0.51</v>
      </c>
      <c r="AF162">
        <v>57.46</v>
      </c>
      <c r="AG162">
        <v>22.72</v>
      </c>
      <c r="AH162">
        <v>66.37</v>
      </c>
      <c r="AI162">
        <v>10.029999999999999</v>
      </c>
      <c r="AJ162">
        <v>0.74</v>
      </c>
      <c r="AK162">
        <v>47.85</v>
      </c>
      <c r="AL162">
        <v>64</v>
      </c>
      <c r="AM162">
        <v>3.11</v>
      </c>
      <c r="AN162">
        <v>3.23</v>
      </c>
      <c r="AO162">
        <v>3.69</v>
      </c>
      <c r="AP162">
        <v>3.68</v>
      </c>
      <c r="AQ162">
        <v>3.51</v>
      </c>
      <c r="AR162">
        <v>6.26</v>
      </c>
      <c r="AS162">
        <v>6.6</v>
      </c>
      <c r="AT162">
        <v>4.4000000000000004</v>
      </c>
      <c r="AU162">
        <v>5.68</v>
      </c>
      <c r="AV162">
        <v>6.89</v>
      </c>
      <c r="AW162">
        <v>3.53</v>
      </c>
      <c r="AX162">
        <v>8.59</v>
      </c>
      <c r="AY162">
        <v>4.33</v>
      </c>
      <c r="AZ162">
        <v>7.06</v>
      </c>
      <c r="BA162">
        <v>3.49</v>
      </c>
      <c r="BB162">
        <v>3.74</v>
      </c>
      <c r="BC162">
        <v>4.0599999999999996</v>
      </c>
      <c r="BD162">
        <v>4.49</v>
      </c>
      <c r="BE162">
        <v>4.6900000000000004</v>
      </c>
      <c r="BF162">
        <v>3.99</v>
      </c>
      <c r="BG162">
        <v>5.44</v>
      </c>
      <c r="BH162">
        <v>4.3</v>
      </c>
      <c r="BI162">
        <v>5.97</v>
      </c>
      <c r="BJ162">
        <v>2.4500000000000002</v>
      </c>
      <c r="BK162">
        <v>10.66</v>
      </c>
      <c r="BL162">
        <v>6.41</v>
      </c>
      <c r="BM162">
        <v>6.31</v>
      </c>
      <c r="BN162">
        <v>3.61</v>
      </c>
      <c r="BO162">
        <v>3.81</v>
      </c>
      <c r="BP162">
        <v>3.97</v>
      </c>
      <c r="BQ162">
        <v>1.73</v>
      </c>
      <c r="BR162">
        <v>3.48</v>
      </c>
      <c r="BS162">
        <v>5.34</v>
      </c>
      <c r="BT162">
        <v>3.61</v>
      </c>
    </row>
    <row r="163" spans="1:72" x14ac:dyDescent="0.2">
      <c r="A163" s="17" t="s">
        <v>2984</v>
      </c>
      <c r="B163" s="17" t="s">
        <v>367</v>
      </c>
      <c r="C163" t="s">
        <v>3</v>
      </c>
      <c r="D163" t="s">
        <v>366</v>
      </c>
      <c r="E163">
        <v>47.12</v>
      </c>
      <c r="F163">
        <v>0.59</v>
      </c>
      <c r="G163">
        <v>5.54</v>
      </c>
      <c r="H163">
        <v>71.27</v>
      </c>
      <c r="I163">
        <v>3.28</v>
      </c>
      <c r="J163">
        <v>0.18</v>
      </c>
      <c r="K163">
        <v>7.0000000000000007E-2</v>
      </c>
      <c r="L163">
        <v>5.3</v>
      </c>
      <c r="M163">
        <v>23.73</v>
      </c>
      <c r="N163">
        <v>94.46</v>
      </c>
      <c r="O163">
        <v>0.93</v>
      </c>
      <c r="P163">
        <v>0.84</v>
      </c>
      <c r="Q163">
        <v>7.94</v>
      </c>
      <c r="R163">
        <v>0.28000000000000003</v>
      </c>
      <c r="S163">
        <v>5.74</v>
      </c>
      <c r="T163">
        <v>124.09</v>
      </c>
      <c r="U163">
        <v>74.08</v>
      </c>
      <c r="V163">
        <v>22.29</v>
      </c>
      <c r="W163">
        <v>56.79</v>
      </c>
      <c r="X163">
        <v>55.21</v>
      </c>
      <c r="Y163">
        <v>48.25</v>
      </c>
      <c r="Z163">
        <v>19.96</v>
      </c>
      <c r="AA163">
        <v>0.09</v>
      </c>
      <c r="AB163">
        <v>68</v>
      </c>
      <c r="AC163">
        <v>0.05</v>
      </c>
      <c r="AD163">
        <v>29.76</v>
      </c>
      <c r="AE163">
        <v>0.4</v>
      </c>
      <c r="AF163">
        <v>54.92</v>
      </c>
      <c r="AG163">
        <v>13.11</v>
      </c>
      <c r="AH163">
        <v>73.33</v>
      </c>
      <c r="AI163">
        <v>9.7100000000000009</v>
      </c>
      <c r="AJ163">
        <v>1.2</v>
      </c>
      <c r="AK163">
        <v>46.08</v>
      </c>
      <c r="AL163">
        <v>62.57</v>
      </c>
      <c r="AM163">
        <v>3.88</v>
      </c>
      <c r="AN163">
        <v>3.78</v>
      </c>
      <c r="AO163">
        <v>7.91</v>
      </c>
      <c r="AP163">
        <v>4.43</v>
      </c>
      <c r="AQ163">
        <v>6.86</v>
      </c>
      <c r="AR163">
        <v>5.54</v>
      </c>
      <c r="AS163">
        <v>6.25</v>
      </c>
      <c r="AT163">
        <v>7.25</v>
      </c>
      <c r="AU163">
        <v>5.69</v>
      </c>
      <c r="AV163">
        <v>6.07</v>
      </c>
      <c r="AW163">
        <v>3.71</v>
      </c>
      <c r="AX163">
        <v>10.029999999999999</v>
      </c>
      <c r="AY163">
        <v>5.04</v>
      </c>
      <c r="AZ163">
        <v>6.15</v>
      </c>
      <c r="BA163">
        <v>3.05</v>
      </c>
      <c r="BB163">
        <v>4.51</v>
      </c>
      <c r="BC163">
        <v>6.15</v>
      </c>
      <c r="BD163">
        <v>7.1</v>
      </c>
      <c r="BE163">
        <v>6.36</v>
      </c>
      <c r="BF163">
        <v>5.22</v>
      </c>
      <c r="BG163">
        <v>8.01</v>
      </c>
      <c r="BH163">
        <v>5.65</v>
      </c>
      <c r="BI163">
        <v>5.34</v>
      </c>
      <c r="BJ163">
        <v>4.4400000000000004</v>
      </c>
      <c r="BK163">
        <v>11.33</v>
      </c>
      <c r="BL163">
        <v>6.07</v>
      </c>
      <c r="BM163">
        <v>4.75</v>
      </c>
      <c r="BN163">
        <v>4.95</v>
      </c>
      <c r="BO163">
        <v>5.65</v>
      </c>
      <c r="BP163">
        <v>5.54</v>
      </c>
      <c r="BQ163">
        <v>1.68</v>
      </c>
      <c r="BR163">
        <v>6.34</v>
      </c>
      <c r="BS163">
        <v>6.84</v>
      </c>
      <c r="BT163">
        <v>5.63</v>
      </c>
    </row>
    <row r="164" spans="1:72" x14ac:dyDescent="0.2">
      <c r="A164" s="17" t="s">
        <v>3039</v>
      </c>
      <c r="B164" s="17" t="s">
        <v>369</v>
      </c>
      <c r="C164" t="s">
        <v>3</v>
      </c>
      <c r="D164" t="s">
        <v>368</v>
      </c>
      <c r="E164">
        <v>42.37</v>
      </c>
      <c r="F164">
        <v>0.95</v>
      </c>
      <c r="G164">
        <v>12.58</v>
      </c>
      <c r="H164">
        <v>68.239999999999995</v>
      </c>
      <c r="I164">
        <v>6.21</v>
      </c>
      <c r="J164">
        <v>0.24</v>
      </c>
      <c r="K164">
        <v>-0.25</v>
      </c>
      <c r="L164">
        <v>11.73</v>
      </c>
      <c r="M164">
        <v>10.74</v>
      </c>
      <c r="N164">
        <v>93.37</v>
      </c>
      <c r="O164">
        <v>1</v>
      </c>
      <c r="P164">
        <v>0.16</v>
      </c>
      <c r="Q164">
        <v>7.06</v>
      </c>
      <c r="R164">
        <v>0.46</v>
      </c>
      <c r="S164">
        <v>5.26</v>
      </c>
      <c r="T164">
        <v>127.85</v>
      </c>
      <c r="U164">
        <v>71.75</v>
      </c>
      <c r="V164">
        <v>23.85</v>
      </c>
      <c r="W164">
        <v>61.41</v>
      </c>
      <c r="X164">
        <v>52.2</v>
      </c>
      <c r="Y164">
        <v>53.03</v>
      </c>
      <c r="Z164">
        <v>15.78</v>
      </c>
      <c r="AA164">
        <v>0.14000000000000001</v>
      </c>
      <c r="AB164">
        <v>73.53</v>
      </c>
      <c r="AC164">
        <v>0.09</v>
      </c>
      <c r="AD164">
        <v>41.87</v>
      </c>
      <c r="AE164">
        <v>0.96</v>
      </c>
      <c r="AF164">
        <v>53.47</v>
      </c>
      <c r="AG164">
        <v>9.48</v>
      </c>
      <c r="AH164">
        <v>69.89</v>
      </c>
      <c r="AI164">
        <v>9.27</v>
      </c>
      <c r="AJ164">
        <v>2.3199999999999998</v>
      </c>
      <c r="AK164">
        <v>48.08</v>
      </c>
      <c r="AL164">
        <v>63.22</v>
      </c>
      <c r="AM164">
        <v>2.65</v>
      </c>
      <c r="AN164">
        <v>4.6500000000000004</v>
      </c>
      <c r="AO164">
        <v>6.89</v>
      </c>
      <c r="AP164">
        <v>4.3</v>
      </c>
      <c r="AQ164">
        <v>7.29</v>
      </c>
      <c r="AR164">
        <v>13.93</v>
      </c>
      <c r="AS164">
        <v>14.23</v>
      </c>
      <c r="AT164">
        <v>7.67</v>
      </c>
      <c r="AU164">
        <v>9.51</v>
      </c>
      <c r="AV164">
        <v>16.89</v>
      </c>
      <c r="AW164">
        <v>4.09</v>
      </c>
      <c r="AX164">
        <v>23.06</v>
      </c>
      <c r="AY164">
        <v>6.33</v>
      </c>
      <c r="AZ164">
        <v>17.260000000000002</v>
      </c>
      <c r="BA164">
        <v>3.99</v>
      </c>
      <c r="BB164">
        <v>11.95</v>
      </c>
      <c r="BC164">
        <v>9.59</v>
      </c>
      <c r="BD164">
        <v>8.26</v>
      </c>
      <c r="BE164">
        <v>9.9600000000000009</v>
      </c>
      <c r="BF164">
        <v>7.08</v>
      </c>
      <c r="BG164">
        <v>8.17</v>
      </c>
      <c r="BH164">
        <v>5.61</v>
      </c>
      <c r="BI164">
        <v>10.8</v>
      </c>
      <c r="BJ164">
        <v>2.52</v>
      </c>
      <c r="BK164">
        <v>27.2</v>
      </c>
      <c r="BL164">
        <v>15.05</v>
      </c>
      <c r="BM164">
        <v>12.79</v>
      </c>
      <c r="BN164">
        <v>5.54</v>
      </c>
      <c r="BO164">
        <v>5.35</v>
      </c>
      <c r="BP164">
        <v>5.7</v>
      </c>
      <c r="BQ164">
        <v>3.59</v>
      </c>
      <c r="BR164">
        <v>6.08</v>
      </c>
      <c r="BS164">
        <v>3.63</v>
      </c>
      <c r="BT164">
        <v>4.74</v>
      </c>
    </row>
    <row r="165" spans="1:72" x14ac:dyDescent="0.2">
      <c r="A165" s="17" t="s">
        <v>3130</v>
      </c>
      <c r="B165" s="17" t="s">
        <v>371</v>
      </c>
      <c r="C165" t="s">
        <v>3</v>
      </c>
      <c r="D165" t="s">
        <v>370</v>
      </c>
      <c r="E165">
        <v>39.42</v>
      </c>
      <c r="F165">
        <v>0.57999999999999996</v>
      </c>
      <c r="G165">
        <v>4.2699999999999996</v>
      </c>
      <c r="H165">
        <v>67.760000000000005</v>
      </c>
      <c r="I165">
        <v>3.39</v>
      </c>
      <c r="J165">
        <v>0.21</v>
      </c>
      <c r="K165">
        <v>0.18</v>
      </c>
      <c r="L165">
        <v>5.01</v>
      </c>
      <c r="M165">
        <v>28.67</v>
      </c>
      <c r="N165">
        <v>92.27</v>
      </c>
      <c r="O165">
        <v>0.94</v>
      </c>
      <c r="P165">
        <v>0.13</v>
      </c>
      <c r="Q165">
        <v>5.8</v>
      </c>
      <c r="R165">
        <v>0.26</v>
      </c>
      <c r="S165">
        <v>7.98</v>
      </c>
      <c r="T165">
        <v>173.32</v>
      </c>
      <c r="U165">
        <v>71.44</v>
      </c>
      <c r="V165">
        <v>27.77</v>
      </c>
      <c r="W165">
        <v>67.930000000000007</v>
      </c>
      <c r="X165">
        <v>59.16</v>
      </c>
      <c r="Y165">
        <v>55.15</v>
      </c>
      <c r="Z165">
        <v>23.15</v>
      </c>
      <c r="AA165">
        <v>0.1</v>
      </c>
      <c r="AB165">
        <v>87.76</v>
      </c>
      <c r="AC165">
        <v>0.05</v>
      </c>
      <c r="AD165">
        <v>8.3699999999999992</v>
      </c>
      <c r="AE165">
        <v>0.05</v>
      </c>
      <c r="AF165">
        <v>58.56</v>
      </c>
      <c r="AG165">
        <v>16.02</v>
      </c>
      <c r="AH165">
        <v>68.89</v>
      </c>
      <c r="AI165">
        <v>9.31</v>
      </c>
      <c r="AJ165">
        <v>0.85</v>
      </c>
      <c r="AK165">
        <v>50.56</v>
      </c>
      <c r="AL165">
        <v>64.13</v>
      </c>
      <c r="AM165">
        <v>4.0199999999999996</v>
      </c>
      <c r="AN165">
        <v>4.3499999999999996</v>
      </c>
      <c r="AO165">
        <v>5.25</v>
      </c>
      <c r="AP165">
        <v>4.05</v>
      </c>
      <c r="AQ165">
        <v>4.76</v>
      </c>
      <c r="AR165">
        <v>8.2100000000000009</v>
      </c>
      <c r="AS165">
        <v>9.24</v>
      </c>
      <c r="AT165">
        <v>4.55</v>
      </c>
      <c r="AU165">
        <v>8.7100000000000009</v>
      </c>
      <c r="AV165">
        <v>8.08</v>
      </c>
      <c r="AW165">
        <v>3.69</v>
      </c>
      <c r="AX165">
        <v>19.77</v>
      </c>
      <c r="AY165">
        <v>4.42</v>
      </c>
      <c r="AZ165">
        <v>8.1199999999999992</v>
      </c>
      <c r="BA165">
        <v>2.99</v>
      </c>
      <c r="BB165">
        <v>6.74</v>
      </c>
      <c r="BC165">
        <v>6.5</v>
      </c>
      <c r="BD165">
        <v>5.37</v>
      </c>
      <c r="BE165">
        <v>7.49</v>
      </c>
      <c r="BF165">
        <v>4.3</v>
      </c>
      <c r="BG165">
        <v>5.54</v>
      </c>
      <c r="BH165">
        <v>4.08</v>
      </c>
      <c r="BI165">
        <v>10.27</v>
      </c>
      <c r="BJ165">
        <v>2.96</v>
      </c>
      <c r="BK165">
        <v>25.23</v>
      </c>
      <c r="BL165">
        <v>9.81</v>
      </c>
      <c r="BM165">
        <v>8.84</v>
      </c>
      <c r="BN165">
        <v>4.53</v>
      </c>
      <c r="BO165">
        <v>3.54</v>
      </c>
      <c r="BP165">
        <v>4.8499999999999996</v>
      </c>
      <c r="BQ165">
        <v>1.61</v>
      </c>
      <c r="BR165">
        <v>4.47</v>
      </c>
      <c r="BS165">
        <v>3.87</v>
      </c>
      <c r="BT165">
        <v>3.69</v>
      </c>
    </row>
    <row r="166" spans="1:72" x14ac:dyDescent="0.2">
      <c r="A166" s="17" t="s">
        <v>3141</v>
      </c>
      <c r="B166" s="17" t="s">
        <v>373</v>
      </c>
      <c r="C166" t="s">
        <v>3</v>
      </c>
      <c r="D166" t="s">
        <v>372</v>
      </c>
      <c r="E166">
        <v>36.79</v>
      </c>
      <c r="F166">
        <v>0.68</v>
      </c>
      <c r="G166">
        <v>5.44</v>
      </c>
      <c r="H166">
        <v>60.38</v>
      </c>
      <c r="I166">
        <v>3.93</v>
      </c>
      <c r="J166">
        <v>0.19</v>
      </c>
      <c r="K166">
        <v>-0.11</v>
      </c>
      <c r="L166">
        <v>5.14</v>
      </c>
      <c r="M166">
        <v>28.06</v>
      </c>
      <c r="N166">
        <v>93.35</v>
      </c>
      <c r="O166">
        <v>1.2</v>
      </c>
      <c r="P166">
        <v>1.23</v>
      </c>
      <c r="Q166">
        <v>6.18</v>
      </c>
      <c r="R166">
        <v>0.36</v>
      </c>
      <c r="S166">
        <v>7.09</v>
      </c>
      <c r="T166">
        <v>179.23</v>
      </c>
      <c r="U166">
        <v>63.37</v>
      </c>
      <c r="V166">
        <v>29.23</v>
      </c>
      <c r="W166">
        <v>64.5</v>
      </c>
      <c r="X166">
        <v>60.1</v>
      </c>
      <c r="Y166">
        <v>55.75</v>
      </c>
      <c r="Z166">
        <v>30.15</v>
      </c>
      <c r="AA166">
        <v>0.1</v>
      </c>
      <c r="AB166">
        <v>89.41</v>
      </c>
      <c r="AC166">
        <v>0.05</v>
      </c>
      <c r="AD166">
        <v>24.77</v>
      </c>
      <c r="AE166">
        <v>0.51</v>
      </c>
      <c r="AF166">
        <v>58.56</v>
      </c>
      <c r="AG166">
        <v>22.56</v>
      </c>
      <c r="AH166">
        <v>62.76</v>
      </c>
      <c r="AI166">
        <v>8.7799999999999994</v>
      </c>
      <c r="AJ166">
        <v>1.1299999999999999</v>
      </c>
      <c r="AK166">
        <v>51.82</v>
      </c>
      <c r="AL166">
        <v>65.31</v>
      </c>
      <c r="AM166">
        <v>3.56</v>
      </c>
      <c r="AN166">
        <v>3.74</v>
      </c>
      <c r="AO166">
        <v>4.32</v>
      </c>
      <c r="AP166">
        <v>4.1500000000000004</v>
      </c>
      <c r="AQ166">
        <v>4.3099999999999996</v>
      </c>
      <c r="AR166">
        <v>8.82</v>
      </c>
      <c r="AS166">
        <v>9.52</v>
      </c>
      <c r="AT166">
        <v>4.49</v>
      </c>
      <c r="AU166">
        <v>5.52</v>
      </c>
      <c r="AV166">
        <v>10.15</v>
      </c>
      <c r="AW166">
        <v>4.17</v>
      </c>
      <c r="AX166">
        <v>12.86</v>
      </c>
      <c r="AY166">
        <v>4.49</v>
      </c>
      <c r="AZ166">
        <v>10.1</v>
      </c>
      <c r="BA166">
        <v>2.4300000000000002</v>
      </c>
      <c r="BB166">
        <v>6.37</v>
      </c>
      <c r="BC166">
        <v>5.71</v>
      </c>
      <c r="BD166">
        <v>4.6900000000000004</v>
      </c>
      <c r="BE166">
        <v>6.65</v>
      </c>
      <c r="BF166">
        <v>4.57</v>
      </c>
      <c r="BG166">
        <v>4.96</v>
      </c>
      <c r="BH166">
        <v>4.5599999999999996</v>
      </c>
      <c r="BI166">
        <v>8.1300000000000008</v>
      </c>
      <c r="BJ166">
        <v>3</v>
      </c>
      <c r="BK166">
        <v>15.3</v>
      </c>
      <c r="BL166">
        <v>8.41</v>
      </c>
      <c r="BM166">
        <v>8.25</v>
      </c>
      <c r="BN166">
        <v>4.09</v>
      </c>
      <c r="BO166">
        <v>4.05</v>
      </c>
      <c r="BP166">
        <v>4.07</v>
      </c>
      <c r="BQ166">
        <v>1.63</v>
      </c>
      <c r="BR166">
        <v>4.33</v>
      </c>
      <c r="BS166">
        <v>3.99</v>
      </c>
      <c r="BT166">
        <v>2.4700000000000002</v>
      </c>
    </row>
    <row r="167" spans="1:72" x14ac:dyDescent="0.2">
      <c r="A167" s="17" t="s">
        <v>3046</v>
      </c>
      <c r="B167" s="17" t="s">
        <v>375</v>
      </c>
      <c r="C167" t="s">
        <v>3</v>
      </c>
      <c r="D167" t="s">
        <v>374</v>
      </c>
      <c r="E167">
        <v>37.270000000000003</v>
      </c>
      <c r="F167">
        <v>0.68</v>
      </c>
      <c r="G167">
        <v>1.4</v>
      </c>
      <c r="H167">
        <v>59.85</v>
      </c>
      <c r="I167">
        <v>1.91</v>
      </c>
      <c r="J167">
        <v>0.11</v>
      </c>
      <c r="K167">
        <v>-0.14000000000000001</v>
      </c>
      <c r="L167">
        <v>2.35</v>
      </c>
      <c r="M167">
        <v>14.22</v>
      </c>
      <c r="N167">
        <v>93.8</v>
      </c>
      <c r="O167">
        <v>0.97</v>
      </c>
      <c r="P167">
        <v>0.9</v>
      </c>
      <c r="Q167">
        <v>6.67</v>
      </c>
      <c r="R167">
        <v>0.21</v>
      </c>
      <c r="S167">
        <v>5.98</v>
      </c>
      <c r="T167">
        <v>184.32</v>
      </c>
      <c r="U167">
        <v>62.05</v>
      </c>
      <c r="V167">
        <v>29.63</v>
      </c>
      <c r="W167">
        <v>62.21</v>
      </c>
      <c r="X167">
        <v>60.56</v>
      </c>
      <c r="Y167">
        <v>55.88</v>
      </c>
      <c r="Z167">
        <v>36.14</v>
      </c>
      <c r="AA167">
        <v>0.08</v>
      </c>
      <c r="AB167">
        <v>90.5</v>
      </c>
      <c r="AC167">
        <v>0.05</v>
      </c>
      <c r="AD167">
        <v>2.94</v>
      </c>
      <c r="AE167">
        <v>0.55000000000000004</v>
      </c>
      <c r="AF167">
        <v>59.24</v>
      </c>
      <c r="AG167">
        <v>28.32</v>
      </c>
      <c r="AH167">
        <v>61.46</v>
      </c>
      <c r="AI167">
        <v>9.49</v>
      </c>
      <c r="AJ167">
        <v>0.72</v>
      </c>
      <c r="AK167">
        <v>49.81</v>
      </c>
      <c r="AL167">
        <v>65.34</v>
      </c>
      <c r="AM167">
        <v>3.16</v>
      </c>
      <c r="AN167">
        <v>3.68</v>
      </c>
      <c r="AO167">
        <v>5.96</v>
      </c>
      <c r="AP167">
        <v>3.9</v>
      </c>
      <c r="AQ167">
        <v>5</v>
      </c>
      <c r="AR167">
        <v>7.45</v>
      </c>
      <c r="AS167">
        <v>7.89</v>
      </c>
      <c r="AT167">
        <v>5.2</v>
      </c>
      <c r="AU167">
        <v>3.94</v>
      </c>
      <c r="AV167">
        <v>8.39</v>
      </c>
      <c r="AW167">
        <v>3.32</v>
      </c>
      <c r="AX167">
        <v>10.11</v>
      </c>
      <c r="AY167">
        <v>4.76</v>
      </c>
      <c r="AZ167">
        <v>8.11</v>
      </c>
      <c r="BA167">
        <v>2.76</v>
      </c>
      <c r="BB167">
        <v>5.46</v>
      </c>
      <c r="BC167">
        <v>5.32</v>
      </c>
      <c r="BD167">
        <v>5.14</v>
      </c>
      <c r="BE167">
        <v>5.79</v>
      </c>
      <c r="BF167">
        <v>5.37</v>
      </c>
      <c r="BG167">
        <v>5.54</v>
      </c>
      <c r="BH167">
        <v>3.97</v>
      </c>
      <c r="BI167">
        <v>6.2</v>
      </c>
      <c r="BJ167">
        <v>1.92</v>
      </c>
      <c r="BK167">
        <v>10.56</v>
      </c>
      <c r="BL167">
        <v>7.05</v>
      </c>
      <c r="BM167">
        <v>6.99</v>
      </c>
      <c r="BN167">
        <v>4.6500000000000004</v>
      </c>
      <c r="BO167">
        <v>4.7</v>
      </c>
      <c r="BP167">
        <v>4.6399999999999997</v>
      </c>
      <c r="BQ167">
        <v>1.37</v>
      </c>
      <c r="BR167">
        <v>4.95</v>
      </c>
      <c r="BS167">
        <v>4.17</v>
      </c>
      <c r="BT167">
        <v>3.17</v>
      </c>
    </row>
    <row r="168" spans="1:72" x14ac:dyDescent="0.2">
      <c r="A168" s="17" t="s">
        <v>1740</v>
      </c>
      <c r="B168" s="17" t="s">
        <v>377</v>
      </c>
      <c r="C168" t="s">
        <v>3</v>
      </c>
      <c r="D168" t="s">
        <v>376</v>
      </c>
      <c r="E168">
        <v>36.32</v>
      </c>
      <c r="F168">
        <v>0.54</v>
      </c>
      <c r="G168">
        <v>4.72</v>
      </c>
      <c r="H168">
        <v>59.04</v>
      </c>
      <c r="I168">
        <v>2.87</v>
      </c>
      <c r="J168">
        <v>0.17</v>
      </c>
      <c r="K168">
        <v>-0.04</v>
      </c>
      <c r="L168">
        <v>3.92</v>
      </c>
      <c r="M168">
        <v>21.76</v>
      </c>
      <c r="N168">
        <v>92.9</v>
      </c>
      <c r="O168">
        <v>1.03</v>
      </c>
      <c r="P168">
        <v>0.67</v>
      </c>
      <c r="Q168">
        <v>5.94</v>
      </c>
      <c r="R168">
        <v>0.24</v>
      </c>
      <c r="S168">
        <v>7.26</v>
      </c>
      <c r="T168">
        <v>171.42</v>
      </c>
      <c r="U168">
        <v>61.47</v>
      </c>
      <c r="V168">
        <v>32.44</v>
      </c>
      <c r="W168">
        <v>65.16</v>
      </c>
      <c r="X168">
        <v>62.89</v>
      </c>
      <c r="Y168">
        <v>58.67</v>
      </c>
      <c r="Z168">
        <v>34.61</v>
      </c>
      <c r="AA168">
        <v>7.0000000000000007E-2</v>
      </c>
      <c r="AB168">
        <v>100.34</v>
      </c>
      <c r="AC168">
        <v>0.04</v>
      </c>
      <c r="AD168">
        <v>7.02</v>
      </c>
      <c r="AE168">
        <v>0.59</v>
      </c>
      <c r="AF168">
        <v>61.05</v>
      </c>
      <c r="AG168">
        <v>27.63</v>
      </c>
      <c r="AH168">
        <v>59.89</v>
      </c>
      <c r="AI168">
        <v>9.48</v>
      </c>
      <c r="AJ168">
        <v>0.82</v>
      </c>
      <c r="AK168">
        <v>51.37</v>
      </c>
      <c r="AL168">
        <v>65</v>
      </c>
      <c r="AM168">
        <v>3.62</v>
      </c>
      <c r="AN168">
        <v>3.79</v>
      </c>
      <c r="AO168">
        <v>4.04</v>
      </c>
      <c r="AP168">
        <v>4.3099999999999996</v>
      </c>
      <c r="AQ168">
        <v>4.37</v>
      </c>
      <c r="AR168">
        <v>7.12</v>
      </c>
      <c r="AS168">
        <v>7.85</v>
      </c>
      <c r="AT168">
        <v>4.12</v>
      </c>
      <c r="AU168">
        <v>5.74</v>
      </c>
      <c r="AV168">
        <v>8.09</v>
      </c>
      <c r="AW168">
        <v>3.94</v>
      </c>
      <c r="AX168">
        <v>9.91</v>
      </c>
      <c r="AY168">
        <v>4.4000000000000004</v>
      </c>
      <c r="AZ168">
        <v>8.4</v>
      </c>
      <c r="BA168">
        <v>2.29</v>
      </c>
      <c r="BB168">
        <v>5.28</v>
      </c>
      <c r="BC168">
        <v>5.71</v>
      </c>
      <c r="BD168">
        <v>4.22</v>
      </c>
      <c r="BE168">
        <v>6.2</v>
      </c>
      <c r="BF168">
        <v>4.5199999999999996</v>
      </c>
      <c r="BG168">
        <v>4.76</v>
      </c>
      <c r="BH168">
        <v>4.5</v>
      </c>
      <c r="BI168">
        <v>6.86</v>
      </c>
      <c r="BJ168">
        <v>1.54</v>
      </c>
      <c r="BK168">
        <v>11.76</v>
      </c>
      <c r="BL168">
        <v>7.65</v>
      </c>
      <c r="BM168">
        <v>7.05</v>
      </c>
      <c r="BN168">
        <v>4.42</v>
      </c>
      <c r="BO168">
        <v>4.26</v>
      </c>
      <c r="BP168">
        <v>3</v>
      </c>
      <c r="BQ168">
        <v>1.0900000000000001</v>
      </c>
      <c r="BR168">
        <v>3.99</v>
      </c>
      <c r="BS168">
        <v>4.4800000000000004</v>
      </c>
      <c r="BT168">
        <v>2.9</v>
      </c>
    </row>
    <row r="169" spans="1:72" x14ac:dyDescent="0.2">
      <c r="A169" s="17" t="s">
        <v>1846</v>
      </c>
      <c r="B169" s="17" t="s">
        <v>379</v>
      </c>
      <c r="C169" t="s">
        <v>3</v>
      </c>
      <c r="D169" t="s">
        <v>378</v>
      </c>
      <c r="E169">
        <v>35.729999999999997</v>
      </c>
      <c r="F169">
        <v>0.65</v>
      </c>
      <c r="G169">
        <v>6.35</v>
      </c>
      <c r="H169">
        <v>60.93</v>
      </c>
      <c r="I169">
        <v>3.72</v>
      </c>
      <c r="J169">
        <v>0.21</v>
      </c>
      <c r="K169">
        <v>-0.05</v>
      </c>
      <c r="L169">
        <v>6.05</v>
      </c>
      <c r="M169">
        <v>29.11</v>
      </c>
      <c r="N169">
        <v>92.71</v>
      </c>
      <c r="O169">
        <v>0.97</v>
      </c>
      <c r="P169">
        <v>0.61</v>
      </c>
      <c r="Q169">
        <v>5.95</v>
      </c>
      <c r="R169">
        <v>0.37</v>
      </c>
      <c r="S169">
        <v>6.4</v>
      </c>
      <c r="T169">
        <v>169.26</v>
      </c>
      <c r="U169">
        <v>62.58</v>
      </c>
      <c r="V169">
        <v>30.69</v>
      </c>
      <c r="W169">
        <v>62.37</v>
      </c>
      <c r="X169">
        <v>60.03</v>
      </c>
      <c r="Y169">
        <v>58.97</v>
      </c>
      <c r="Z169">
        <v>29.31</v>
      </c>
      <c r="AA169">
        <v>0.1</v>
      </c>
      <c r="AB169">
        <v>98.59</v>
      </c>
      <c r="AC169">
        <v>0.06</v>
      </c>
      <c r="AD169">
        <v>48.08</v>
      </c>
      <c r="AE169">
        <v>0.84</v>
      </c>
      <c r="AF169">
        <v>60.17</v>
      </c>
      <c r="AG169">
        <v>20.309999999999999</v>
      </c>
      <c r="AH169">
        <v>61.42</v>
      </c>
      <c r="AI169">
        <v>9.49</v>
      </c>
      <c r="AJ169">
        <v>1.25</v>
      </c>
      <c r="AK169">
        <v>51.72</v>
      </c>
      <c r="AL169">
        <v>65.11</v>
      </c>
      <c r="AM169">
        <v>2.6</v>
      </c>
      <c r="AN169">
        <v>3.17</v>
      </c>
      <c r="AO169">
        <v>4.07</v>
      </c>
      <c r="AP169">
        <v>2.36</v>
      </c>
      <c r="AQ169">
        <v>3.88</v>
      </c>
      <c r="AR169">
        <v>8.3000000000000007</v>
      </c>
      <c r="AS169">
        <v>9.26</v>
      </c>
      <c r="AT169">
        <v>4.1399999999999997</v>
      </c>
      <c r="AU169">
        <v>6.11</v>
      </c>
      <c r="AV169">
        <v>9.65</v>
      </c>
      <c r="AW169">
        <v>3.38</v>
      </c>
      <c r="AX169">
        <v>16.100000000000001</v>
      </c>
      <c r="AY169">
        <v>4.42</v>
      </c>
      <c r="AZ169">
        <v>9.65</v>
      </c>
      <c r="BA169">
        <v>1.6</v>
      </c>
      <c r="BB169">
        <v>5.26</v>
      </c>
      <c r="BC169">
        <v>5.19</v>
      </c>
      <c r="BD169">
        <v>4.26</v>
      </c>
      <c r="BE169">
        <v>5.49</v>
      </c>
      <c r="BF169">
        <v>4.2300000000000004</v>
      </c>
      <c r="BG169">
        <v>4.5</v>
      </c>
      <c r="BH169">
        <v>3.77</v>
      </c>
      <c r="BI169">
        <v>8.4600000000000009</v>
      </c>
      <c r="BJ169">
        <v>2.15</v>
      </c>
      <c r="BK169">
        <v>19.989999999999998</v>
      </c>
      <c r="BL169">
        <v>8.41</v>
      </c>
      <c r="BM169">
        <v>7.51</v>
      </c>
      <c r="BN169">
        <v>3.76</v>
      </c>
      <c r="BO169">
        <v>2.67</v>
      </c>
      <c r="BP169">
        <v>2.5099999999999998</v>
      </c>
      <c r="BQ169">
        <v>1.61</v>
      </c>
      <c r="BR169">
        <v>2.88</v>
      </c>
      <c r="BS169">
        <v>3.02</v>
      </c>
      <c r="BT169">
        <v>2.12</v>
      </c>
    </row>
    <row r="170" spans="1:72" x14ac:dyDescent="0.2">
      <c r="A170" s="17" t="s">
        <v>1708</v>
      </c>
      <c r="B170" s="17" t="s">
        <v>381</v>
      </c>
      <c r="C170" t="s">
        <v>3</v>
      </c>
      <c r="D170" t="s">
        <v>380</v>
      </c>
      <c r="E170">
        <v>33.69</v>
      </c>
      <c r="F170">
        <v>0.51</v>
      </c>
      <c r="G170">
        <v>2.39</v>
      </c>
      <c r="H170">
        <v>56.92</v>
      </c>
      <c r="I170">
        <v>2.19</v>
      </c>
      <c r="J170">
        <v>0.25</v>
      </c>
      <c r="K170">
        <v>0.15</v>
      </c>
      <c r="L170">
        <v>2.9</v>
      </c>
      <c r="M170">
        <v>22.89</v>
      </c>
      <c r="N170">
        <v>91.6</v>
      </c>
      <c r="O170">
        <v>0.95</v>
      </c>
      <c r="P170">
        <v>0.56000000000000005</v>
      </c>
      <c r="Q170">
        <v>4.6100000000000003</v>
      </c>
      <c r="R170">
        <v>0.24</v>
      </c>
      <c r="S170">
        <v>7.83</v>
      </c>
      <c r="T170">
        <v>194.85</v>
      </c>
      <c r="U170">
        <v>57.51</v>
      </c>
      <c r="V170">
        <v>36.01</v>
      </c>
      <c r="W170">
        <v>65.400000000000006</v>
      </c>
      <c r="X170">
        <v>66.819999999999993</v>
      </c>
      <c r="Y170">
        <v>62.78</v>
      </c>
      <c r="Z170">
        <v>38.83</v>
      </c>
      <c r="AA170">
        <v>0.05</v>
      </c>
      <c r="AB170">
        <v>113.49</v>
      </c>
      <c r="AC170">
        <v>0.03</v>
      </c>
      <c r="AD170">
        <v>4.78</v>
      </c>
      <c r="AE170">
        <v>0.63</v>
      </c>
      <c r="AF170">
        <v>64.150000000000006</v>
      </c>
      <c r="AG170">
        <v>30.88</v>
      </c>
      <c r="AH170">
        <v>56.32</v>
      </c>
      <c r="AI170">
        <v>9.85</v>
      </c>
      <c r="AJ170">
        <v>0.59</v>
      </c>
      <c r="AK170">
        <v>52.78</v>
      </c>
      <c r="AL170">
        <v>65.59</v>
      </c>
      <c r="AM170">
        <v>4.07</v>
      </c>
      <c r="AN170">
        <v>4.91</v>
      </c>
      <c r="AO170">
        <v>4.95</v>
      </c>
      <c r="AP170">
        <v>5.29</v>
      </c>
      <c r="AQ170">
        <v>4.84</v>
      </c>
      <c r="AR170">
        <v>8.57</v>
      </c>
      <c r="AS170">
        <v>7.54</v>
      </c>
      <c r="AT170">
        <v>4.75</v>
      </c>
      <c r="AU170">
        <v>6.83</v>
      </c>
      <c r="AV170">
        <v>8.93</v>
      </c>
      <c r="AW170">
        <v>4.83</v>
      </c>
      <c r="AX170">
        <v>11.49</v>
      </c>
      <c r="AY170">
        <v>4.3099999999999996</v>
      </c>
      <c r="AZ170">
        <v>8.75</v>
      </c>
      <c r="BA170">
        <v>1.45</v>
      </c>
      <c r="BB170">
        <v>5.56</v>
      </c>
      <c r="BC170">
        <v>5.26</v>
      </c>
      <c r="BD170">
        <v>5.83</v>
      </c>
      <c r="BE170">
        <v>5.85</v>
      </c>
      <c r="BF170">
        <v>4.71</v>
      </c>
      <c r="BG170">
        <v>6.85</v>
      </c>
      <c r="BH170">
        <v>4.8099999999999996</v>
      </c>
      <c r="BI170">
        <v>7.84</v>
      </c>
      <c r="BJ170">
        <v>3.04</v>
      </c>
      <c r="BK170">
        <v>14.55</v>
      </c>
      <c r="BL170">
        <v>9.01</v>
      </c>
      <c r="BM170">
        <v>6.91</v>
      </c>
      <c r="BN170">
        <v>4.51</v>
      </c>
      <c r="BO170">
        <v>3.79</v>
      </c>
      <c r="BP170">
        <v>4.08</v>
      </c>
      <c r="BQ170">
        <v>1.17</v>
      </c>
      <c r="BR170">
        <v>4.5999999999999996</v>
      </c>
      <c r="BS170">
        <v>4.4400000000000004</v>
      </c>
      <c r="BT170">
        <v>4.1500000000000004</v>
      </c>
    </row>
    <row r="171" spans="1:72" s="1" customFormat="1" x14ac:dyDescent="0.2">
      <c r="A171" s="16" t="s">
        <v>1647</v>
      </c>
      <c r="B171" s="16" t="s">
        <v>383</v>
      </c>
      <c r="C171" s="1" t="s">
        <v>3</v>
      </c>
      <c r="D171" s="1" t="s">
        <v>382</v>
      </c>
      <c r="E171" s="1">
        <v>31.39</v>
      </c>
      <c r="F171" s="1">
        <v>0.53</v>
      </c>
      <c r="G171" s="1">
        <v>3.77</v>
      </c>
      <c r="H171" s="1">
        <v>54.55</v>
      </c>
      <c r="I171" s="1">
        <v>2.44</v>
      </c>
      <c r="J171" s="1">
        <v>0.2</v>
      </c>
      <c r="K171" s="1">
        <v>-0.09</v>
      </c>
      <c r="L171" s="1">
        <v>3.08</v>
      </c>
      <c r="M171" s="1">
        <v>24.4</v>
      </c>
      <c r="N171" s="1">
        <v>92.21</v>
      </c>
      <c r="O171" s="1">
        <v>1.07</v>
      </c>
      <c r="P171" s="1">
        <v>0.44</v>
      </c>
      <c r="Q171" s="1">
        <v>4.62</v>
      </c>
      <c r="R171" s="1">
        <v>0.28999999999999998</v>
      </c>
      <c r="S171" s="1">
        <v>7.46</v>
      </c>
      <c r="T171" s="1">
        <v>208.85</v>
      </c>
      <c r="U171" s="1">
        <v>57.25</v>
      </c>
      <c r="V171" s="1">
        <v>34.200000000000003</v>
      </c>
      <c r="W171" s="1">
        <v>65.510000000000005</v>
      </c>
      <c r="X171" s="1">
        <v>66.75</v>
      </c>
      <c r="Y171" s="1">
        <v>61.43</v>
      </c>
      <c r="Z171" s="1">
        <v>37.79</v>
      </c>
      <c r="AA171" s="1">
        <v>0.06</v>
      </c>
      <c r="AB171" s="1">
        <v>112.43</v>
      </c>
      <c r="AC171" s="1">
        <v>0.04</v>
      </c>
      <c r="AD171" s="1">
        <v>4.33</v>
      </c>
      <c r="AE171" s="1">
        <v>0.72</v>
      </c>
      <c r="AF171" s="1">
        <v>64.150000000000006</v>
      </c>
      <c r="AG171" s="1">
        <v>30.56</v>
      </c>
      <c r="AH171" s="1">
        <v>54.33</v>
      </c>
      <c r="AI171" s="1">
        <v>9.91</v>
      </c>
      <c r="AJ171" s="1">
        <v>0.62</v>
      </c>
      <c r="AK171" s="1">
        <v>53.49</v>
      </c>
      <c r="AL171" s="1">
        <v>66.09</v>
      </c>
      <c r="AM171" s="1">
        <v>3.65</v>
      </c>
      <c r="AN171" s="1">
        <v>4.0199999999999996</v>
      </c>
      <c r="AO171" s="1">
        <v>3.38</v>
      </c>
      <c r="AP171" s="1">
        <v>3.6</v>
      </c>
      <c r="AQ171" s="1">
        <v>3.53</v>
      </c>
      <c r="AR171" s="1">
        <v>10.050000000000001</v>
      </c>
      <c r="AS171" s="1">
        <v>9.8699999999999992</v>
      </c>
      <c r="AT171" s="1">
        <v>3.51</v>
      </c>
      <c r="AU171" s="1">
        <v>7.52</v>
      </c>
      <c r="AV171" s="1">
        <v>11.06</v>
      </c>
      <c r="AW171" s="1">
        <v>4.5599999999999996</v>
      </c>
      <c r="AX171" s="1">
        <v>14.57</v>
      </c>
      <c r="AY171" s="1">
        <v>4.3099999999999996</v>
      </c>
      <c r="AZ171" s="1">
        <v>11.5</v>
      </c>
      <c r="BA171" s="1">
        <v>1.41</v>
      </c>
      <c r="BB171" s="1">
        <v>6.41</v>
      </c>
      <c r="BC171" s="1">
        <v>6.54</v>
      </c>
      <c r="BD171" s="1">
        <v>5.26</v>
      </c>
      <c r="BE171" s="1">
        <v>6.83</v>
      </c>
      <c r="BF171" s="1">
        <v>3.91</v>
      </c>
      <c r="BG171" s="1">
        <v>4.8</v>
      </c>
      <c r="BH171" s="1">
        <v>4.53</v>
      </c>
      <c r="BI171" s="1">
        <v>9.56</v>
      </c>
      <c r="BJ171" s="1">
        <v>2.64</v>
      </c>
      <c r="BK171" s="1">
        <v>17.5</v>
      </c>
      <c r="BL171" s="1">
        <v>10.45</v>
      </c>
      <c r="BM171" s="1">
        <v>8.7899999999999991</v>
      </c>
      <c r="BN171" s="1">
        <v>4.55</v>
      </c>
      <c r="BO171" s="1">
        <v>3.56</v>
      </c>
      <c r="BP171" s="1">
        <v>2.81</v>
      </c>
      <c r="BQ171" s="1">
        <v>1.61</v>
      </c>
      <c r="BR171" s="1">
        <v>3.54</v>
      </c>
      <c r="BS171" s="1">
        <v>3.2</v>
      </c>
      <c r="BT171" s="1">
        <v>2.74</v>
      </c>
    </row>
    <row r="172" spans="1:72" s="1" customFormat="1" x14ac:dyDescent="0.2">
      <c r="A172" s="16" t="s">
        <v>1971</v>
      </c>
      <c r="B172" s="16" t="s">
        <v>385</v>
      </c>
      <c r="C172" s="1" t="s">
        <v>3</v>
      </c>
      <c r="D172" s="1" t="s">
        <v>384</v>
      </c>
      <c r="E172" s="1">
        <v>39.799999999999997</v>
      </c>
      <c r="F172" s="1">
        <v>0.78</v>
      </c>
      <c r="G172" s="1">
        <v>6.58</v>
      </c>
      <c r="H172" s="1">
        <v>65.44</v>
      </c>
      <c r="I172" s="1">
        <v>5.77</v>
      </c>
      <c r="J172" s="1">
        <v>0.27</v>
      </c>
      <c r="K172" s="1">
        <v>0.15</v>
      </c>
      <c r="L172" s="1">
        <v>6.24</v>
      </c>
      <c r="M172" s="1">
        <v>30.79</v>
      </c>
      <c r="N172" s="1">
        <v>93.09</v>
      </c>
      <c r="O172" s="1">
        <v>0.99</v>
      </c>
      <c r="P172" s="1">
        <v>0.9</v>
      </c>
      <c r="Q172" s="1">
        <v>6.59</v>
      </c>
      <c r="R172" s="1">
        <v>0.43</v>
      </c>
      <c r="S172" s="1">
        <v>6.17</v>
      </c>
      <c r="T172" s="1">
        <v>173.41</v>
      </c>
      <c r="U172" s="1">
        <v>67.16</v>
      </c>
      <c r="V172" s="1">
        <v>24.32</v>
      </c>
      <c r="W172" s="1">
        <v>61.17</v>
      </c>
      <c r="X172" s="1">
        <v>54.06</v>
      </c>
      <c r="Y172" s="1">
        <v>52.33</v>
      </c>
      <c r="Z172" s="1">
        <v>21.77</v>
      </c>
      <c r="AA172" s="1">
        <v>0.14000000000000001</v>
      </c>
      <c r="AB172" s="1">
        <v>80.540000000000006</v>
      </c>
      <c r="AC172" s="1">
        <v>0.08</v>
      </c>
      <c r="AD172" s="1">
        <v>36.619999999999997</v>
      </c>
      <c r="AE172" s="1">
        <v>0.45</v>
      </c>
      <c r="AF172" s="1">
        <v>55.61</v>
      </c>
      <c r="AG172" s="1">
        <v>13.87</v>
      </c>
      <c r="AH172" s="1">
        <v>67.02</v>
      </c>
      <c r="AI172" s="1">
        <v>8.98</v>
      </c>
      <c r="AJ172" s="1">
        <v>1.43</v>
      </c>
      <c r="AK172" s="1">
        <v>50.01</v>
      </c>
      <c r="AL172" s="1">
        <v>63.93</v>
      </c>
      <c r="AM172" s="1">
        <v>1.97</v>
      </c>
      <c r="AN172" s="1">
        <v>2.73</v>
      </c>
      <c r="AO172" s="1">
        <v>4.6399999999999997</v>
      </c>
      <c r="AP172" s="1">
        <v>2.14</v>
      </c>
      <c r="AQ172" s="1">
        <v>3.91</v>
      </c>
      <c r="AR172" s="1">
        <v>8.27</v>
      </c>
      <c r="AS172" s="1">
        <v>8.32</v>
      </c>
      <c r="AT172" s="1">
        <v>4.4400000000000004</v>
      </c>
      <c r="AU172" s="1">
        <v>5.94</v>
      </c>
      <c r="AV172" s="1">
        <v>8.36</v>
      </c>
      <c r="AW172" s="1">
        <v>2.2200000000000002</v>
      </c>
      <c r="AX172" s="1">
        <v>16.23</v>
      </c>
      <c r="AY172" s="1">
        <v>4.82</v>
      </c>
      <c r="AZ172" s="1">
        <v>8.94</v>
      </c>
      <c r="BA172" s="1">
        <v>1.38</v>
      </c>
      <c r="BB172" s="1">
        <v>5.88</v>
      </c>
      <c r="BC172" s="1">
        <v>4.5599999999999996</v>
      </c>
      <c r="BD172" s="1">
        <v>5.49</v>
      </c>
      <c r="BE172" s="1">
        <v>4.78</v>
      </c>
      <c r="BF172" s="1">
        <v>4.6900000000000004</v>
      </c>
      <c r="BG172" s="1">
        <v>5.08</v>
      </c>
      <c r="BH172" s="1">
        <v>3.43</v>
      </c>
      <c r="BI172" s="1">
        <v>8.43</v>
      </c>
      <c r="BJ172" s="1">
        <v>1.47</v>
      </c>
      <c r="BK172" s="1">
        <v>20.67</v>
      </c>
      <c r="BL172" s="1">
        <v>8.49</v>
      </c>
      <c r="BM172" s="1">
        <v>6.91</v>
      </c>
      <c r="BN172" s="1">
        <v>3.81</v>
      </c>
      <c r="BO172" s="1">
        <v>3.28</v>
      </c>
      <c r="BP172" s="1">
        <v>2.09</v>
      </c>
      <c r="BQ172" s="1">
        <v>1.24</v>
      </c>
      <c r="BR172" s="1">
        <v>3.41</v>
      </c>
      <c r="BS172" s="1">
        <v>2.72</v>
      </c>
      <c r="BT172" s="1">
        <v>2.93</v>
      </c>
    </row>
    <row r="173" spans="1:72" s="1" customFormat="1" x14ac:dyDescent="0.2">
      <c r="A173" s="16" t="s">
        <v>1817</v>
      </c>
      <c r="B173" s="16" t="s">
        <v>387</v>
      </c>
      <c r="C173" s="1" t="s">
        <v>3</v>
      </c>
      <c r="D173" s="1" t="s">
        <v>386</v>
      </c>
      <c r="E173" s="1">
        <v>41.71</v>
      </c>
      <c r="F173" s="1">
        <v>0.66</v>
      </c>
      <c r="G173" s="1">
        <v>4.5599999999999996</v>
      </c>
      <c r="H173" s="1">
        <v>63.74</v>
      </c>
      <c r="I173" s="1">
        <v>2.61</v>
      </c>
      <c r="J173" s="1">
        <v>0.15</v>
      </c>
      <c r="K173" s="1">
        <v>-7.0000000000000007E-2</v>
      </c>
      <c r="L173" s="1">
        <v>3.98</v>
      </c>
      <c r="M173" s="1">
        <v>17.670000000000002</v>
      </c>
      <c r="N173" s="1">
        <v>93.84</v>
      </c>
      <c r="O173" s="1">
        <v>1.03</v>
      </c>
      <c r="P173" s="1">
        <v>0.74</v>
      </c>
      <c r="Q173" s="1">
        <v>7.73</v>
      </c>
      <c r="R173" s="1">
        <v>0.26</v>
      </c>
      <c r="S173" s="1">
        <v>6.38</v>
      </c>
      <c r="T173" s="1">
        <v>141.69999999999999</v>
      </c>
      <c r="U173" s="1">
        <v>63.84</v>
      </c>
      <c r="V173" s="1">
        <v>26.99</v>
      </c>
      <c r="W173" s="1">
        <v>62</v>
      </c>
      <c r="X173" s="1">
        <v>56.99</v>
      </c>
      <c r="Y173" s="1">
        <v>52.32</v>
      </c>
      <c r="Z173" s="1">
        <v>30.5</v>
      </c>
      <c r="AA173" s="1">
        <v>0.08</v>
      </c>
      <c r="AB173" s="1">
        <v>82.12</v>
      </c>
      <c r="AC173" s="1">
        <v>0.05</v>
      </c>
      <c r="AD173" s="1">
        <v>14.91</v>
      </c>
      <c r="AE173" s="1">
        <v>0.47</v>
      </c>
      <c r="AF173" s="1">
        <v>55.66</v>
      </c>
      <c r="AG173" s="1">
        <v>23.37</v>
      </c>
      <c r="AH173" s="1">
        <v>65.760000000000005</v>
      </c>
      <c r="AI173" s="1">
        <v>9.35</v>
      </c>
      <c r="AJ173" s="1">
        <v>0.95</v>
      </c>
      <c r="AK173" s="1">
        <v>48.86</v>
      </c>
      <c r="AL173" s="1">
        <v>64.08</v>
      </c>
      <c r="AM173" s="1">
        <v>3.07</v>
      </c>
      <c r="AN173" s="1">
        <v>3.38</v>
      </c>
      <c r="AO173" s="1">
        <v>4.46</v>
      </c>
      <c r="AP173" s="1">
        <v>4.54</v>
      </c>
      <c r="AQ173" s="1">
        <v>4.5999999999999996</v>
      </c>
      <c r="AR173" s="1">
        <v>6.29</v>
      </c>
      <c r="AS173" s="1">
        <v>7.06</v>
      </c>
      <c r="AT173" s="1">
        <v>4.3899999999999997</v>
      </c>
      <c r="AU173" s="1">
        <v>4.87</v>
      </c>
      <c r="AV173" s="1">
        <v>7.73</v>
      </c>
      <c r="AW173" s="1">
        <v>3.78</v>
      </c>
      <c r="AX173" s="1">
        <v>9.77</v>
      </c>
      <c r="AY173" s="1">
        <v>4.47</v>
      </c>
      <c r="AZ173" s="1">
        <v>7.37</v>
      </c>
      <c r="BA173" s="1">
        <v>2.84</v>
      </c>
      <c r="BB173" s="1">
        <v>4.43</v>
      </c>
      <c r="BC173" s="1">
        <v>5.22</v>
      </c>
      <c r="BD173" s="1">
        <v>5.28</v>
      </c>
      <c r="BE173" s="1">
        <v>5.53</v>
      </c>
      <c r="BF173" s="1">
        <v>5.61</v>
      </c>
      <c r="BG173" s="1">
        <v>5.38</v>
      </c>
      <c r="BH173" s="1">
        <v>4.28</v>
      </c>
      <c r="BI173" s="1">
        <v>5.94</v>
      </c>
      <c r="BJ173" s="1">
        <v>2.85</v>
      </c>
      <c r="BK173" s="1">
        <v>11.13</v>
      </c>
      <c r="BL173" s="1">
        <v>6.56</v>
      </c>
      <c r="BM173" s="1">
        <v>6.17</v>
      </c>
      <c r="BN173" s="1">
        <v>4.6500000000000004</v>
      </c>
      <c r="BO173" s="1">
        <v>4.3</v>
      </c>
      <c r="BP173" s="1">
        <v>3.75</v>
      </c>
      <c r="BQ173" s="1">
        <v>1.47</v>
      </c>
      <c r="BR173" s="1">
        <v>4.0999999999999996</v>
      </c>
      <c r="BS173" s="1">
        <v>5.16</v>
      </c>
      <c r="BT173" s="1">
        <v>3.67</v>
      </c>
    </row>
    <row r="174" spans="1:72" s="1" customFormat="1" x14ac:dyDescent="0.2">
      <c r="A174" s="16" t="s">
        <v>1960</v>
      </c>
      <c r="B174" s="16" t="s">
        <v>389</v>
      </c>
      <c r="C174" s="1" t="s">
        <v>3</v>
      </c>
      <c r="D174" s="1" t="s">
        <v>388</v>
      </c>
      <c r="E174" s="1">
        <v>35.44</v>
      </c>
      <c r="F174" s="1">
        <v>0.81</v>
      </c>
      <c r="G174" s="1">
        <v>6.12</v>
      </c>
      <c r="H174" s="1">
        <v>59.16</v>
      </c>
      <c r="I174" s="1">
        <v>3.58</v>
      </c>
      <c r="J174" s="1">
        <v>0.21</v>
      </c>
      <c r="K174" s="1">
        <v>-0.16</v>
      </c>
      <c r="L174" s="1">
        <v>5.83</v>
      </c>
      <c r="M174" s="1">
        <v>25.07</v>
      </c>
      <c r="N174" s="1">
        <v>92.85</v>
      </c>
      <c r="O174" s="1">
        <v>1.1000000000000001</v>
      </c>
      <c r="P174" s="1">
        <v>1.04</v>
      </c>
      <c r="Q174" s="1">
        <v>5.59</v>
      </c>
      <c r="R174" s="1">
        <v>0.41</v>
      </c>
      <c r="S174" s="1">
        <v>7.14</v>
      </c>
      <c r="T174" s="1">
        <v>201.06</v>
      </c>
      <c r="U174" s="1">
        <v>62.95</v>
      </c>
      <c r="V174" s="1">
        <v>31.32</v>
      </c>
      <c r="W174" s="1">
        <v>66.680000000000007</v>
      </c>
      <c r="X174" s="1">
        <v>61.53</v>
      </c>
      <c r="Y174" s="1">
        <v>57.66</v>
      </c>
      <c r="Z174" s="1">
        <v>30.73</v>
      </c>
      <c r="AA174" s="1">
        <v>0.11</v>
      </c>
      <c r="AB174" s="1">
        <v>94.58</v>
      </c>
      <c r="AC174" s="1">
        <v>7.0000000000000007E-2</v>
      </c>
      <c r="AD174" s="1">
        <v>33.42</v>
      </c>
      <c r="AE174" s="1">
        <v>0.76</v>
      </c>
      <c r="AF174" s="1">
        <v>59.15</v>
      </c>
      <c r="AG174" s="1">
        <v>24.02</v>
      </c>
      <c r="AH174" s="1">
        <v>61.35</v>
      </c>
      <c r="AI174" s="1">
        <v>9.24</v>
      </c>
      <c r="AJ174" s="1">
        <v>1.07</v>
      </c>
      <c r="AK174" s="1">
        <v>51.19</v>
      </c>
      <c r="AL174" s="1">
        <v>65.42</v>
      </c>
      <c r="AM174" s="1">
        <v>3.05</v>
      </c>
      <c r="AN174" s="1">
        <v>4.58</v>
      </c>
      <c r="AO174" s="1">
        <v>3.86</v>
      </c>
      <c r="AP174" s="1">
        <v>3.83</v>
      </c>
      <c r="AQ174" s="1">
        <v>4.1900000000000004</v>
      </c>
      <c r="AR174" s="1">
        <v>9.65</v>
      </c>
      <c r="AS174" s="1">
        <v>10.14</v>
      </c>
      <c r="AT174" s="1">
        <v>4.9000000000000004</v>
      </c>
      <c r="AU174" s="1">
        <v>5.82</v>
      </c>
      <c r="AV174" s="1">
        <v>12.37</v>
      </c>
      <c r="AW174" s="1">
        <v>4.4400000000000004</v>
      </c>
      <c r="AX174" s="1">
        <v>14.69</v>
      </c>
      <c r="AY174" s="1">
        <v>4.58</v>
      </c>
      <c r="AZ174" s="1">
        <v>12.27</v>
      </c>
      <c r="BA174" s="1">
        <v>2.93</v>
      </c>
      <c r="BB174" s="1">
        <v>7.28</v>
      </c>
      <c r="BC174" s="1">
        <v>6.36</v>
      </c>
      <c r="BD174" s="1">
        <v>4.29</v>
      </c>
      <c r="BE174" s="1">
        <v>6.36</v>
      </c>
      <c r="BF174" s="1">
        <v>4.82</v>
      </c>
      <c r="BG174" s="1">
        <v>4.4800000000000004</v>
      </c>
      <c r="BH174" s="1">
        <v>4.7699999999999996</v>
      </c>
      <c r="BI174" s="1">
        <v>8.67</v>
      </c>
      <c r="BJ174" s="1">
        <v>0.93</v>
      </c>
      <c r="BK174" s="1">
        <v>17.440000000000001</v>
      </c>
      <c r="BL174" s="1">
        <v>9.33</v>
      </c>
      <c r="BM174" s="1">
        <v>9.23</v>
      </c>
      <c r="BN174" s="1">
        <v>4.74</v>
      </c>
      <c r="BO174" s="1">
        <v>3.88</v>
      </c>
      <c r="BP174" s="1">
        <v>2.87</v>
      </c>
      <c r="BQ174" s="1">
        <v>0.9</v>
      </c>
      <c r="BR174" s="1">
        <v>4.22</v>
      </c>
      <c r="BS174" s="1">
        <v>2.97</v>
      </c>
      <c r="BT174" s="1">
        <v>3.04</v>
      </c>
    </row>
    <row r="175" spans="1:72" s="1" customFormat="1" x14ac:dyDescent="0.2">
      <c r="A175" s="16" t="s">
        <v>1645</v>
      </c>
      <c r="B175" s="16" t="s">
        <v>391</v>
      </c>
      <c r="C175" s="1" t="s">
        <v>3</v>
      </c>
      <c r="D175" s="1" t="s">
        <v>390</v>
      </c>
      <c r="E175" s="1">
        <v>34.119999999999997</v>
      </c>
      <c r="F175" s="1">
        <v>0.63</v>
      </c>
      <c r="G175" s="1">
        <v>6.07</v>
      </c>
      <c r="H175" s="1">
        <v>57.5</v>
      </c>
      <c r="I175" s="1">
        <v>3.06</v>
      </c>
      <c r="J175" s="1">
        <v>0.19</v>
      </c>
      <c r="K175" s="1">
        <v>-0.12</v>
      </c>
      <c r="L175" s="1">
        <v>5.0599999999999996</v>
      </c>
      <c r="M175" s="1">
        <v>24.95</v>
      </c>
      <c r="N175" s="1">
        <v>93.25</v>
      </c>
      <c r="O175" s="1">
        <v>1.1100000000000001</v>
      </c>
      <c r="P175" s="1">
        <v>0.75</v>
      </c>
      <c r="Q175" s="1">
        <v>6.01</v>
      </c>
      <c r="R175" s="1">
        <v>0.34</v>
      </c>
      <c r="S175" s="1">
        <v>6.85</v>
      </c>
      <c r="T175" s="1">
        <v>201.64</v>
      </c>
      <c r="U175" s="1">
        <v>60.07</v>
      </c>
      <c r="V175" s="1">
        <v>31.45</v>
      </c>
      <c r="W175" s="1">
        <v>65.819999999999993</v>
      </c>
      <c r="X175" s="1">
        <v>61.46</v>
      </c>
      <c r="Y175" s="1">
        <v>58.45</v>
      </c>
      <c r="Z175" s="1">
        <v>34.46</v>
      </c>
      <c r="AA175" s="1">
        <v>0.08</v>
      </c>
      <c r="AB175" s="1">
        <v>100.64</v>
      </c>
      <c r="AC175" s="1">
        <v>0.05</v>
      </c>
      <c r="AD175" s="1">
        <v>34.35</v>
      </c>
      <c r="AE175" s="1">
        <v>0.74</v>
      </c>
      <c r="AF175" s="1">
        <v>60.05</v>
      </c>
      <c r="AG175" s="1">
        <v>25.98</v>
      </c>
      <c r="AH175" s="1">
        <v>57.6</v>
      </c>
      <c r="AI175" s="1">
        <v>9.7200000000000006</v>
      </c>
      <c r="AJ175" s="1">
        <v>1.01</v>
      </c>
      <c r="AK175" s="1">
        <v>51.88</v>
      </c>
      <c r="AL175" s="1">
        <v>65.760000000000005</v>
      </c>
      <c r="AM175" s="1">
        <v>3.04</v>
      </c>
      <c r="AN175" s="1">
        <v>3.52</v>
      </c>
      <c r="AO175" s="1">
        <v>3.4</v>
      </c>
      <c r="AP175" s="1">
        <v>3.65</v>
      </c>
      <c r="AQ175" s="1">
        <v>4.01</v>
      </c>
      <c r="AR175" s="1">
        <v>9.06</v>
      </c>
      <c r="AS175" s="1">
        <v>9.17</v>
      </c>
      <c r="AT175" s="1">
        <v>4.4800000000000004</v>
      </c>
      <c r="AU175" s="1">
        <v>6.53</v>
      </c>
      <c r="AV175" s="1">
        <v>10.69</v>
      </c>
      <c r="AW175" s="1">
        <v>4.16</v>
      </c>
      <c r="AX175" s="1">
        <v>13.09</v>
      </c>
      <c r="AY175" s="1">
        <v>4.4800000000000004</v>
      </c>
      <c r="AZ175" s="1">
        <v>10.14</v>
      </c>
      <c r="BA175" s="1">
        <v>2.93</v>
      </c>
      <c r="BB175" s="1">
        <v>5.98</v>
      </c>
      <c r="BC175" s="1">
        <v>5.38</v>
      </c>
      <c r="BD175" s="1">
        <v>4.66</v>
      </c>
      <c r="BE175" s="1">
        <v>5.89</v>
      </c>
      <c r="BF175" s="1">
        <v>5.29</v>
      </c>
      <c r="BG175" s="1">
        <v>5.1100000000000003</v>
      </c>
      <c r="BH175" s="1">
        <v>4.3600000000000003</v>
      </c>
      <c r="BI175" s="1">
        <v>8.57</v>
      </c>
      <c r="BJ175" s="1">
        <v>1.73</v>
      </c>
      <c r="BK175" s="1">
        <v>15.45</v>
      </c>
      <c r="BL175" s="1">
        <v>8.74</v>
      </c>
      <c r="BM175" s="1">
        <v>8.4</v>
      </c>
      <c r="BN175" s="1">
        <v>4.8099999999999996</v>
      </c>
      <c r="BO175" s="1">
        <v>3.42</v>
      </c>
      <c r="BP175" s="1">
        <v>3.34</v>
      </c>
      <c r="BQ175" s="1">
        <v>1.55</v>
      </c>
      <c r="BR175" s="1">
        <v>3.7</v>
      </c>
      <c r="BS175" s="1">
        <v>3.39</v>
      </c>
      <c r="BT175" s="1">
        <v>2</v>
      </c>
    </row>
    <row r="176" spans="1:72" s="1" customFormat="1" x14ac:dyDescent="0.2">
      <c r="A176" s="16" t="s">
        <v>1953</v>
      </c>
      <c r="B176" s="16" t="s">
        <v>393</v>
      </c>
      <c r="C176" s="1" t="s">
        <v>3</v>
      </c>
      <c r="D176" s="1" t="s">
        <v>392</v>
      </c>
      <c r="E176" s="1">
        <v>31.1</v>
      </c>
      <c r="F176" s="1">
        <v>0.64</v>
      </c>
      <c r="G176" s="1">
        <v>3.83</v>
      </c>
      <c r="H176" s="1">
        <v>60.84</v>
      </c>
      <c r="I176" s="1">
        <v>3.09</v>
      </c>
      <c r="J176" s="1">
        <v>0.37</v>
      </c>
      <c r="K176" s="1">
        <v>0.63</v>
      </c>
      <c r="L176" s="1">
        <v>5.15</v>
      </c>
      <c r="M176" s="1">
        <v>34.01</v>
      </c>
      <c r="N176" s="1">
        <v>89.58</v>
      </c>
      <c r="O176" s="1">
        <v>0.73</v>
      </c>
      <c r="P176" s="1">
        <v>-0.39</v>
      </c>
      <c r="Q176" s="1">
        <v>3.26</v>
      </c>
      <c r="R176" s="1">
        <v>0.28999999999999998</v>
      </c>
      <c r="S176" s="1">
        <v>9</v>
      </c>
      <c r="T176" s="1">
        <v>280.14</v>
      </c>
      <c r="U176" s="1">
        <v>64.95</v>
      </c>
      <c r="V176" s="1">
        <v>34.92</v>
      </c>
      <c r="W176" s="1">
        <v>87.89</v>
      </c>
      <c r="X176" s="1">
        <v>65.540000000000006</v>
      </c>
      <c r="Y176" s="1">
        <v>66.319999999999993</v>
      </c>
      <c r="Z176" s="1">
        <v>30.69</v>
      </c>
      <c r="AA176" s="1">
        <v>0.06</v>
      </c>
      <c r="AB176" s="1">
        <v>106.5</v>
      </c>
      <c r="AC176" s="1">
        <v>0.05</v>
      </c>
      <c r="AD176" s="1">
        <v>-3.94</v>
      </c>
      <c r="AE176" s="1">
        <v>-0.86</v>
      </c>
      <c r="AF176" s="1">
        <v>64.7</v>
      </c>
      <c r="AG176" s="1">
        <v>21.2</v>
      </c>
      <c r="AH176" s="1">
        <v>59.28</v>
      </c>
      <c r="AI176" s="1">
        <v>9.35</v>
      </c>
      <c r="AJ176" s="1">
        <v>0.52</v>
      </c>
      <c r="AK176" s="1">
        <v>55.16</v>
      </c>
      <c r="AL176" s="1">
        <v>66.41</v>
      </c>
      <c r="AM176" s="1">
        <v>7.21</v>
      </c>
      <c r="AN176" s="1">
        <v>11.27</v>
      </c>
      <c r="AO176" s="1">
        <v>12.97</v>
      </c>
      <c r="AP176" s="1">
        <v>9.76</v>
      </c>
      <c r="AQ176" s="1">
        <v>11.77</v>
      </c>
      <c r="AR176" s="1">
        <v>16.03</v>
      </c>
      <c r="AS176" s="1">
        <v>16.14</v>
      </c>
      <c r="AT176" s="1">
        <v>10.050000000000001</v>
      </c>
      <c r="AU176" s="1">
        <v>14.88</v>
      </c>
      <c r="AV176" s="1">
        <v>19</v>
      </c>
      <c r="AW176" s="1">
        <v>9.1199999999999992</v>
      </c>
      <c r="AX176" s="1">
        <v>31.01</v>
      </c>
      <c r="AY176" s="1">
        <v>11.26</v>
      </c>
      <c r="AZ176" s="1">
        <v>16.03</v>
      </c>
      <c r="BA176" s="1">
        <v>6.04</v>
      </c>
      <c r="BB176" s="1">
        <v>13.51</v>
      </c>
      <c r="BC176" s="1">
        <v>11.34</v>
      </c>
      <c r="BD176" s="1">
        <v>11.87</v>
      </c>
      <c r="BE176" s="1">
        <v>19.32</v>
      </c>
      <c r="BF176" s="1">
        <v>9.75</v>
      </c>
      <c r="BG176" s="1">
        <v>11.86</v>
      </c>
      <c r="BH176" s="1">
        <v>10.32</v>
      </c>
      <c r="BI176" s="1">
        <v>15.27</v>
      </c>
      <c r="BJ176" s="1">
        <v>6.79</v>
      </c>
      <c r="BK176" s="1">
        <v>35.29</v>
      </c>
      <c r="BL176" s="1">
        <v>16.66</v>
      </c>
      <c r="BM176" s="1">
        <v>17.690000000000001</v>
      </c>
      <c r="BN176" s="1">
        <v>10.19</v>
      </c>
      <c r="BO176" s="1">
        <v>9.16</v>
      </c>
      <c r="BP176" s="1">
        <v>8.94</v>
      </c>
      <c r="BQ176" s="1">
        <v>4.8600000000000003</v>
      </c>
      <c r="BR176" s="1">
        <v>9.73</v>
      </c>
      <c r="BS176" s="1">
        <v>8.0299999999999994</v>
      </c>
      <c r="BT176" s="1">
        <v>8.94</v>
      </c>
    </row>
    <row r="177" spans="1:72" s="1" customFormat="1" x14ac:dyDescent="0.2">
      <c r="A177" s="16" t="s">
        <v>1783</v>
      </c>
      <c r="B177" s="16" t="s">
        <v>395</v>
      </c>
      <c r="C177" s="1" t="s">
        <v>3</v>
      </c>
      <c r="D177" s="1" t="s">
        <v>394</v>
      </c>
      <c r="E177" s="1">
        <v>34.43</v>
      </c>
      <c r="F177" s="1">
        <v>0.75</v>
      </c>
      <c r="G177" s="1">
        <v>2.2599999999999998</v>
      </c>
      <c r="H177" s="1">
        <v>63.56</v>
      </c>
      <c r="I177" s="1">
        <v>4.2300000000000004</v>
      </c>
      <c r="J177" s="1">
        <v>0.4</v>
      </c>
      <c r="K177" s="1">
        <v>0.63</v>
      </c>
      <c r="L177" s="1">
        <v>3.92</v>
      </c>
      <c r="M177" s="1">
        <v>33.75</v>
      </c>
      <c r="N177" s="1">
        <v>89.47</v>
      </c>
      <c r="O177" s="1">
        <v>0.69</v>
      </c>
      <c r="P177" s="1">
        <v>-0.41</v>
      </c>
      <c r="Q177" s="1">
        <v>3.79</v>
      </c>
      <c r="R177" s="1">
        <v>0.21</v>
      </c>
      <c r="S177" s="1">
        <v>9</v>
      </c>
      <c r="T177" s="1">
        <v>275.98</v>
      </c>
      <c r="U177" s="1">
        <v>68.55</v>
      </c>
      <c r="V177" s="1">
        <v>32.950000000000003</v>
      </c>
      <c r="W177" s="1">
        <v>91.46</v>
      </c>
      <c r="X177" s="1">
        <v>63.58</v>
      </c>
      <c r="Y177" s="1">
        <v>62.89</v>
      </c>
      <c r="Z177" s="1">
        <v>28.51</v>
      </c>
      <c r="AA177" s="1">
        <v>0.06</v>
      </c>
      <c r="AB177" s="1">
        <v>95.5</v>
      </c>
      <c r="AC177" s="1">
        <v>0.05</v>
      </c>
      <c r="AD177" s="1">
        <v>-32.15</v>
      </c>
      <c r="AE177" s="1">
        <v>-1.27</v>
      </c>
      <c r="AF177" s="1">
        <v>61.72</v>
      </c>
      <c r="AG177" s="1">
        <v>20.09</v>
      </c>
      <c r="AH177" s="1">
        <v>62.61</v>
      </c>
      <c r="AI177" s="1">
        <v>8.93</v>
      </c>
      <c r="AJ177" s="1">
        <v>0.39</v>
      </c>
      <c r="AK177" s="1">
        <v>54.07</v>
      </c>
      <c r="AL177" s="1">
        <v>65.760000000000005</v>
      </c>
      <c r="AM177" s="1">
        <v>8.25</v>
      </c>
      <c r="AN177" s="1">
        <v>12.94</v>
      </c>
      <c r="AO177" s="1">
        <v>15.41</v>
      </c>
      <c r="AP177" s="1">
        <v>11.29</v>
      </c>
      <c r="AQ177" s="1">
        <v>14.63</v>
      </c>
      <c r="AR177" s="1">
        <v>17.52</v>
      </c>
      <c r="AS177" s="1">
        <v>17.2</v>
      </c>
      <c r="AT177" s="1">
        <v>12.04</v>
      </c>
      <c r="AU177" s="1">
        <v>16.11</v>
      </c>
      <c r="AV177" s="1">
        <v>22.2</v>
      </c>
      <c r="AW177" s="1">
        <v>10.66</v>
      </c>
      <c r="AX177" s="1">
        <v>34.47</v>
      </c>
      <c r="AY177" s="1">
        <v>13.28</v>
      </c>
      <c r="AZ177" s="1">
        <v>17.649999999999999</v>
      </c>
      <c r="BA177" s="1">
        <v>5.67</v>
      </c>
      <c r="BB177" s="1">
        <v>14.36</v>
      </c>
      <c r="BC177" s="1">
        <v>13.32</v>
      </c>
      <c r="BD177" s="1">
        <v>14.3</v>
      </c>
      <c r="BE177" s="1">
        <v>24.11</v>
      </c>
      <c r="BF177" s="1">
        <v>11.7</v>
      </c>
      <c r="BG177" s="1">
        <v>13.98</v>
      </c>
      <c r="BH177" s="1">
        <v>12.79</v>
      </c>
      <c r="BI177" s="1">
        <v>16.440000000000001</v>
      </c>
      <c r="BJ177" s="1">
        <v>8.23</v>
      </c>
      <c r="BK177" s="1">
        <v>38.72</v>
      </c>
      <c r="BL177" s="1">
        <v>18.72</v>
      </c>
      <c r="BM177" s="1">
        <v>20.89</v>
      </c>
      <c r="BN177" s="1">
        <v>11.83</v>
      </c>
      <c r="BO177" s="1">
        <v>10.06</v>
      </c>
      <c r="BP177" s="1">
        <v>10.56</v>
      </c>
      <c r="BQ177" s="1">
        <v>5.63</v>
      </c>
      <c r="BR177" s="1">
        <v>11.92</v>
      </c>
      <c r="BS177" s="1">
        <v>8.61</v>
      </c>
      <c r="BT177" s="1">
        <v>9.4499999999999993</v>
      </c>
    </row>
    <row r="178" spans="1:72" s="1" customFormat="1" x14ac:dyDescent="0.2">
      <c r="A178" s="16" t="s">
        <v>1904</v>
      </c>
      <c r="B178" s="16" t="s">
        <v>397</v>
      </c>
      <c r="C178" s="1" t="s">
        <v>3</v>
      </c>
      <c r="D178" s="1" t="s">
        <v>396</v>
      </c>
      <c r="E178" s="1">
        <v>33.49</v>
      </c>
      <c r="F178" s="1">
        <v>0.59</v>
      </c>
      <c r="G178" s="1">
        <v>5.07</v>
      </c>
      <c r="H178" s="1">
        <v>55.23</v>
      </c>
      <c r="I178" s="1">
        <v>3.04</v>
      </c>
      <c r="J178" s="1">
        <v>0.2</v>
      </c>
      <c r="K178" s="1">
        <v>7.0000000000000007E-2</v>
      </c>
      <c r="L178" s="1">
        <v>4.82</v>
      </c>
      <c r="M178" s="1">
        <v>24.23</v>
      </c>
      <c r="N178" s="1">
        <v>93.14</v>
      </c>
      <c r="O178" s="1">
        <v>1.08</v>
      </c>
      <c r="P178" s="1">
        <v>1.25</v>
      </c>
      <c r="Q178" s="1">
        <v>5.74</v>
      </c>
      <c r="R178" s="1">
        <v>0.3</v>
      </c>
      <c r="S178" s="1">
        <v>7.24</v>
      </c>
      <c r="T178" s="1">
        <v>168.09</v>
      </c>
      <c r="U178" s="1">
        <v>56.75</v>
      </c>
      <c r="V178" s="1">
        <v>32.65</v>
      </c>
      <c r="W178" s="1">
        <v>64.81</v>
      </c>
      <c r="X178" s="1">
        <v>62.94</v>
      </c>
      <c r="Y178" s="1">
        <v>59.52</v>
      </c>
      <c r="Z178" s="1">
        <v>37.17</v>
      </c>
      <c r="AA178" s="1">
        <v>7.0000000000000007E-2</v>
      </c>
      <c r="AB178" s="1">
        <v>104.94</v>
      </c>
      <c r="AC178" s="1">
        <v>0.03</v>
      </c>
      <c r="AD178" s="1">
        <v>30.48</v>
      </c>
      <c r="AE178" s="1">
        <v>1.06</v>
      </c>
      <c r="AF178" s="1">
        <v>60.78</v>
      </c>
      <c r="AG178" s="1">
        <v>27.66</v>
      </c>
      <c r="AH178" s="1">
        <v>57.97</v>
      </c>
      <c r="AI178" s="1">
        <v>8.9</v>
      </c>
      <c r="AJ178" s="1">
        <v>0.96</v>
      </c>
      <c r="AK178" s="1">
        <v>52.75</v>
      </c>
      <c r="AL178" s="1">
        <v>65.64</v>
      </c>
      <c r="AM178" s="1">
        <v>2.95</v>
      </c>
      <c r="AN178" s="1">
        <v>3.94</v>
      </c>
      <c r="AO178" s="1">
        <v>3.77</v>
      </c>
      <c r="AP178" s="1">
        <v>3.71</v>
      </c>
      <c r="AQ178" s="1">
        <v>4.68</v>
      </c>
      <c r="AR178" s="1">
        <v>6.57</v>
      </c>
      <c r="AS178" s="1">
        <v>6.34</v>
      </c>
      <c r="AT178" s="1">
        <v>4.96</v>
      </c>
      <c r="AU178" s="1">
        <v>5.04</v>
      </c>
      <c r="AV178" s="1">
        <v>7.8</v>
      </c>
      <c r="AW178" s="1">
        <v>3.67</v>
      </c>
      <c r="AX178" s="1">
        <v>9.07</v>
      </c>
      <c r="AY178" s="1">
        <v>4.87</v>
      </c>
      <c r="AZ178" s="1">
        <v>7.68</v>
      </c>
      <c r="BA178" s="1">
        <v>3.23</v>
      </c>
      <c r="BB178" s="1">
        <v>5.39</v>
      </c>
      <c r="BC178" s="1">
        <v>5.97</v>
      </c>
      <c r="BD178" s="1">
        <v>5.97</v>
      </c>
      <c r="BE178" s="1">
        <v>5.76</v>
      </c>
      <c r="BF178" s="1">
        <v>5.32</v>
      </c>
      <c r="BG178" s="1">
        <v>6.23</v>
      </c>
      <c r="BH178" s="1">
        <v>4.4800000000000004</v>
      </c>
      <c r="BI178" s="1">
        <v>6.26</v>
      </c>
      <c r="BJ178" s="1">
        <v>1.37</v>
      </c>
      <c r="BK178" s="1">
        <v>10.15</v>
      </c>
      <c r="BL178" s="1">
        <v>6.02</v>
      </c>
      <c r="BM178" s="1">
        <v>7.68</v>
      </c>
      <c r="BN178" s="1">
        <v>4.96</v>
      </c>
      <c r="BO178" s="1">
        <v>3.89</v>
      </c>
      <c r="BP178" s="1">
        <v>3.29</v>
      </c>
      <c r="BQ178" s="1">
        <v>0.97</v>
      </c>
      <c r="BR178" s="1">
        <v>4.16</v>
      </c>
      <c r="BS178" s="1">
        <v>3.88</v>
      </c>
      <c r="BT178" s="1">
        <v>2.9</v>
      </c>
    </row>
    <row r="179" spans="1:72" s="1" customFormat="1" x14ac:dyDescent="0.2">
      <c r="A179" s="16" t="s">
        <v>1912</v>
      </c>
      <c r="B179" s="16" t="s">
        <v>399</v>
      </c>
      <c r="C179" s="1" t="s">
        <v>3</v>
      </c>
      <c r="D179" s="1" t="s">
        <v>398</v>
      </c>
      <c r="E179" s="1">
        <v>36.270000000000003</v>
      </c>
      <c r="F179" s="1">
        <v>0.68</v>
      </c>
      <c r="G179" s="1">
        <v>6.62</v>
      </c>
      <c r="H179" s="1">
        <v>59.9</v>
      </c>
      <c r="I179" s="1">
        <v>3.24</v>
      </c>
      <c r="J179" s="1">
        <v>0.19</v>
      </c>
      <c r="K179" s="1">
        <v>-0.12</v>
      </c>
      <c r="L179" s="1">
        <v>5.34</v>
      </c>
      <c r="M179" s="1">
        <v>23.23</v>
      </c>
      <c r="N179" s="1">
        <v>93.3</v>
      </c>
      <c r="O179" s="1">
        <v>1.0900000000000001</v>
      </c>
      <c r="P179" s="1">
        <v>0.64</v>
      </c>
      <c r="Q179" s="1">
        <v>6.42</v>
      </c>
      <c r="R179" s="1">
        <v>0.36</v>
      </c>
      <c r="S179" s="1">
        <v>6.78</v>
      </c>
      <c r="T179" s="1">
        <v>178.95</v>
      </c>
      <c r="U179" s="1">
        <v>60.98</v>
      </c>
      <c r="V179" s="1">
        <v>29.9</v>
      </c>
      <c r="W179" s="1">
        <v>63.62</v>
      </c>
      <c r="X179" s="1">
        <v>59.34</v>
      </c>
      <c r="Y179" s="1">
        <v>56.72</v>
      </c>
      <c r="Z179" s="1">
        <v>31.76</v>
      </c>
      <c r="AA179" s="1">
        <v>0.09</v>
      </c>
      <c r="AB179" s="1">
        <v>91.87</v>
      </c>
      <c r="AC179" s="1">
        <v>0.05</v>
      </c>
      <c r="AD179" s="1">
        <v>34.409999999999997</v>
      </c>
      <c r="AE179" s="1">
        <v>0.69</v>
      </c>
      <c r="AF179" s="1">
        <v>58.58</v>
      </c>
      <c r="AG179" s="1">
        <v>23.33</v>
      </c>
      <c r="AH179" s="1">
        <v>61.04</v>
      </c>
      <c r="AI179" s="1">
        <v>9.4700000000000006</v>
      </c>
      <c r="AJ179" s="1">
        <v>1.1200000000000001</v>
      </c>
      <c r="AK179" s="1">
        <v>51.6</v>
      </c>
      <c r="AL179" s="1">
        <v>65.239999999999995</v>
      </c>
      <c r="AM179" s="1">
        <v>3</v>
      </c>
      <c r="AN179" s="1">
        <v>3.48</v>
      </c>
      <c r="AO179" s="1">
        <v>3.87</v>
      </c>
      <c r="AP179" s="1">
        <v>4.26</v>
      </c>
      <c r="AQ179" s="1">
        <v>4</v>
      </c>
      <c r="AR179" s="1">
        <v>8.9499999999999993</v>
      </c>
      <c r="AS179" s="1">
        <v>9.3800000000000008</v>
      </c>
      <c r="AT179" s="1">
        <v>4.95</v>
      </c>
      <c r="AU179" s="1">
        <v>5.96</v>
      </c>
      <c r="AV179" s="1">
        <v>10.41</v>
      </c>
      <c r="AW179" s="1">
        <v>4.08</v>
      </c>
      <c r="AX179" s="1">
        <v>13.75</v>
      </c>
      <c r="AY179" s="1">
        <v>4.82</v>
      </c>
      <c r="AZ179" s="1">
        <v>10.39</v>
      </c>
      <c r="BA179" s="1">
        <v>2.46</v>
      </c>
      <c r="BB179" s="1">
        <v>6.03</v>
      </c>
      <c r="BC179" s="1">
        <v>5.16</v>
      </c>
      <c r="BD179" s="1">
        <v>5.16</v>
      </c>
      <c r="BE179" s="1">
        <v>5.58</v>
      </c>
      <c r="BF179" s="1">
        <v>5.81</v>
      </c>
      <c r="BG179" s="1">
        <v>5.62</v>
      </c>
      <c r="BH179" s="1">
        <v>4.41</v>
      </c>
      <c r="BI179" s="1">
        <v>8.51</v>
      </c>
      <c r="BJ179" s="1">
        <v>2.96</v>
      </c>
      <c r="BK179" s="1">
        <v>16.57</v>
      </c>
      <c r="BL179" s="1">
        <v>8.98</v>
      </c>
      <c r="BM179" s="1">
        <v>8.02</v>
      </c>
      <c r="BN179" s="1">
        <v>5.04</v>
      </c>
      <c r="BO179" s="1">
        <v>3.93</v>
      </c>
      <c r="BP179" s="1">
        <v>3.54</v>
      </c>
      <c r="BQ179" s="1">
        <v>1.98</v>
      </c>
      <c r="BR179" s="1">
        <v>3.95</v>
      </c>
      <c r="BS179" s="1">
        <v>3.63</v>
      </c>
      <c r="BT179" s="1">
        <v>2.77</v>
      </c>
    </row>
    <row r="180" spans="1:72" s="1" customFormat="1" x14ac:dyDescent="0.2">
      <c r="A180" s="16" t="s">
        <v>1720</v>
      </c>
      <c r="B180" s="16" t="s">
        <v>401</v>
      </c>
      <c r="C180" s="1" t="s">
        <v>3</v>
      </c>
      <c r="D180" s="1" t="s">
        <v>400</v>
      </c>
      <c r="E180" s="1">
        <v>39.5</v>
      </c>
      <c r="F180" s="1">
        <v>0.59</v>
      </c>
      <c r="G180" s="1">
        <v>5.74</v>
      </c>
      <c r="H180" s="1">
        <v>61.07</v>
      </c>
      <c r="I180" s="1">
        <v>4.24</v>
      </c>
      <c r="J180" s="1">
        <v>0.19</v>
      </c>
      <c r="K180" s="1">
        <v>0.17</v>
      </c>
      <c r="L180" s="1">
        <v>5.12</v>
      </c>
      <c r="M180" s="1">
        <v>19.36</v>
      </c>
      <c r="N180" s="1">
        <v>94</v>
      </c>
      <c r="O180" s="1">
        <v>0.9</v>
      </c>
      <c r="P180" s="1">
        <v>1.1299999999999999</v>
      </c>
      <c r="Q180" s="1">
        <v>6.76</v>
      </c>
      <c r="R180" s="1">
        <v>0.28999999999999998</v>
      </c>
      <c r="S180" s="1">
        <v>6.56</v>
      </c>
      <c r="T180" s="1">
        <v>149.44</v>
      </c>
      <c r="U180" s="1">
        <v>62.67</v>
      </c>
      <c r="V180" s="1">
        <v>29.5</v>
      </c>
      <c r="W180" s="1">
        <v>62.07</v>
      </c>
      <c r="X180" s="1">
        <v>59.2</v>
      </c>
      <c r="Y180" s="1">
        <v>57.27</v>
      </c>
      <c r="Z180" s="1">
        <v>30.61</v>
      </c>
      <c r="AA180" s="1">
        <v>0.09</v>
      </c>
      <c r="AB180" s="1">
        <v>80.709999999999994</v>
      </c>
      <c r="AC180" s="1">
        <v>0.06</v>
      </c>
      <c r="AD180" s="1">
        <v>40.03</v>
      </c>
      <c r="AE180" s="1">
        <v>0.56999999999999995</v>
      </c>
      <c r="AF180" s="1">
        <v>57.21</v>
      </c>
      <c r="AG180" s="1">
        <v>22.88</v>
      </c>
      <c r="AH180" s="1">
        <v>61.56</v>
      </c>
      <c r="AI180" s="1">
        <v>8.5500000000000007</v>
      </c>
      <c r="AJ180" s="1">
        <v>1.1200000000000001</v>
      </c>
      <c r="AK180" s="1">
        <v>50.43</v>
      </c>
      <c r="AL180" s="1">
        <v>64.459999999999994</v>
      </c>
      <c r="AM180" s="1">
        <v>2.17</v>
      </c>
      <c r="AN180" s="1">
        <v>3.25</v>
      </c>
      <c r="AO180" s="1">
        <v>3.65</v>
      </c>
      <c r="AP180" s="1">
        <v>3</v>
      </c>
      <c r="AQ180" s="1">
        <v>4.2300000000000004</v>
      </c>
      <c r="AR180" s="1">
        <v>5.1100000000000003</v>
      </c>
      <c r="AS180" s="1">
        <v>4.7</v>
      </c>
      <c r="AT180" s="1">
        <v>3.87</v>
      </c>
      <c r="AU180" s="1">
        <v>3.55</v>
      </c>
      <c r="AV180" s="1">
        <v>5.14</v>
      </c>
      <c r="AW180" s="1">
        <v>2.67</v>
      </c>
      <c r="AX180" s="1">
        <v>7.15</v>
      </c>
      <c r="AY180" s="1">
        <v>3.67</v>
      </c>
      <c r="AZ180" s="1">
        <v>5.0999999999999996</v>
      </c>
      <c r="BA180" s="1">
        <v>3.3</v>
      </c>
      <c r="BB180" s="1">
        <v>4.32</v>
      </c>
      <c r="BC180" s="1">
        <v>4.2</v>
      </c>
      <c r="BD180" s="1">
        <v>4.0999999999999996</v>
      </c>
      <c r="BE180" s="1">
        <v>3.69</v>
      </c>
      <c r="BF180" s="1">
        <v>3.83</v>
      </c>
      <c r="BG180" s="1">
        <v>3.93</v>
      </c>
      <c r="BH180" s="1">
        <v>3.07</v>
      </c>
      <c r="BI180" s="1">
        <v>4.91</v>
      </c>
      <c r="BJ180" s="1">
        <v>1.9</v>
      </c>
      <c r="BK180" s="1">
        <v>8.02</v>
      </c>
      <c r="BL180" s="1">
        <v>5.25</v>
      </c>
      <c r="BM180" s="1">
        <v>5.43</v>
      </c>
      <c r="BN180" s="1">
        <v>3.81</v>
      </c>
      <c r="BO180" s="1">
        <v>3.22</v>
      </c>
      <c r="BP180" s="1">
        <v>3.47</v>
      </c>
      <c r="BQ180" s="1">
        <v>1.29</v>
      </c>
      <c r="BR180" s="1">
        <v>3.04</v>
      </c>
      <c r="BS180" s="1">
        <v>4.55</v>
      </c>
      <c r="BT180" s="1">
        <v>3.84</v>
      </c>
    </row>
    <row r="181" spans="1:72" s="1" customFormat="1" x14ac:dyDescent="0.2">
      <c r="A181" s="16" t="s">
        <v>1841</v>
      </c>
      <c r="B181" s="16" t="s">
        <v>403</v>
      </c>
      <c r="C181" s="1" t="s">
        <v>3</v>
      </c>
      <c r="D181" s="1" t="s">
        <v>402</v>
      </c>
      <c r="E181" s="1">
        <v>35.67</v>
      </c>
      <c r="F181" s="1">
        <v>0.79</v>
      </c>
      <c r="G181" s="1">
        <v>5.4</v>
      </c>
      <c r="H181" s="1">
        <v>60.78</v>
      </c>
      <c r="I181" s="1">
        <v>3.67</v>
      </c>
      <c r="J181" s="1">
        <v>0.25</v>
      </c>
      <c r="K181" s="1">
        <v>-0.19</v>
      </c>
      <c r="L181" s="1">
        <v>4.84</v>
      </c>
      <c r="M181" s="1">
        <v>24.11</v>
      </c>
      <c r="N181" s="1">
        <v>93.01</v>
      </c>
      <c r="O181" s="1">
        <v>1.1100000000000001</v>
      </c>
      <c r="P181" s="1">
        <v>0.49</v>
      </c>
      <c r="Q181" s="1">
        <v>5.76</v>
      </c>
      <c r="R181" s="1">
        <v>0.41</v>
      </c>
      <c r="S181" s="1">
        <v>5.79</v>
      </c>
      <c r="T181" s="1">
        <v>177.18</v>
      </c>
      <c r="U181" s="1">
        <v>63.02</v>
      </c>
      <c r="V181" s="1">
        <v>29.96</v>
      </c>
      <c r="W181" s="1">
        <v>62.67</v>
      </c>
      <c r="X181" s="1">
        <v>59.39</v>
      </c>
      <c r="Y181" s="1">
        <v>56.53</v>
      </c>
      <c r="Z181" s="1">
        <v>28.07</v>
      </c>
      <c r="AA181" s="1">
        <v>0.1</v>
      </c>
      <c r="AB181" s="1">
        <v>89.05</v>
      </c>
      <c r="AC181" s="1">
        <v>0.05</v>
      </c>
      <c r="AD181" s="1">
        <v>24.23</v>
      </c>
      <c r="AE181" s="1">
        <v>0.72</v>
      </c>
      <c r="AF181" s="1">
        <v>59.45</v>
      </c>
      <c r="AG181" s="1">
        <v>20.61</v>
      </c>
      <c r="AH181" s="1">
        <v>61.96</v>
      </c>
      <c r="AI181" s="1">
        <v>10.11</v>
      </c>
      <c r="AJ181" s="1">
        <v>1.2</v>
      </c>
      <c r="AK181" s="1">
        <v>50.93</v>
      </c>
      <c r="AL181" s="1">
        <v>65.19</v>
      </c>
      <c r="AM181" s="1">
        <v>3.53</v>
      </c>
      <c r="AN181" s="1">
        <v>5.81</v>
      </c>
      <c r="AO181" s="1">
        <v>7.03</v>
      </c>
      <c r="AP181" s="1">
        <v>5.05</v>
      </c>
      <c r="AQ181" s="1">
        <v>5.6</v>
      </c>
      <c r="AR181" s="1">
        <v>12.75</v>
      </c>
      <c r="AS181" s="1">
        <v>11.99</v>
      </c>
      <c r="AT181" s="1">
        <v>6.59</v>
      </c>
      <c r="AU181" s="1">
        <v>9.5500000000000007</v>
      </c>
      <c r="AV181" s="1">
        <v>13.87</v>
      </c>
      <c r="AW181" s="1">
        <v>4.3</v>
      </c>
      <c r="AX181" s="1">
        <v>19.64</v>
      </c>
      <c r="AY181" s="1">
        <v>5.8</v>
      </c>
      <c r="AZ181" s="1">
        <v>14.06</v>
      </c>
      <c r="BA181" s="1">
        <v>3.59</v>
      </c>
      <c r="BB181" s="1">
        <v>8.58</v>
      </c>
      <c r="BC181" s="1">
        <v>8.2200000000000006</v>
      </c>
      <c r="BD181" s="1">
        <v>6.34</v>
      </c>
      <c r="BE181" s="1">
        <v>8.23</v>
      </c>
      <c r="BF181" s="1">
        <v>6.06</v>
      </c>
      <c r="BG181" s="1">
        <v>6.34</v>
      </c>
      <c r="BH181" s="1">
        <v>4.95</v>
      </c>
      <c r="BI181" s="1">
        <v>11.98</v>
      </c>
      <c r="BJ181" s="1">
        <v>2.34</v>
      </c>
      <c r="BK181" s="1">
        <v>24.73</v>
      </c>
      <c r="BL181" s="1">
        <v>12.73</v>
      </c>
      <c r="BM181" s="1">
        <v>11.64</v>
      </c>
      <c r="BN181" s="1">
        <v>5.34</v>
      </c>
      <c r="BO181" s="1">
        <v>5.44</v>
      </c>
      <c r="BP181" s="1">
        <v>5.04</v>
      </c>
      <c r="BQ181" s="1">
        <v>4.1100000000000003</v>
      </c>
      <c r="BR181" s="1">
        <v>6.02</v>
      </c>
      <c r="BS181" s="1">
        <v>3.8</v>
      </c>
      <c r="BT181" s="1">
        <v>2.81</v>
      </c>
    </row>
    <row r="182" spans="1:72" s="1" customFormat="1" x14ac:dyDescent="0.2">
      <c r="A182" s="16" t="s">
        <v>1977</v>
      </c>
      <c r="B182" s="16" t="s">
        <v>405</v>
      </c>
      <c r="C182" s="1" t="s">
        <v>3</v>
      </c>
      <c r="D182" s="1" t="s">
        <v>404</v>
      </c>
      <c r="E182" s="1">
        <v>38.14</v>
      </c>
      <c r="F182" s="1">
        <v>0.59</v>
      </c>
      <c r="G182" s="1">
        <v>7.19</v>
      </c>
      <c r="H182" s="1">
        <v>61.92</v>
      </c>
      <c r="I182" s="1">
        <v>4.01</v>
      </c>
      <c r="J182" s="1">
        <v>0.18</v>
      </c>
      <c r="K182" s="1">
        <v>-0.06</v>
      </c>
      <c r="L182" s="1">
        <v>6.07</v>
      </c>
      <c r="M182" s="1">
        <v>24.26</v>
      </c>
      <c r="N182" s="1">
        <v>94.04</v>
      </c>
      <c r="O182" s="1">
        <v>1.21</v>
      </c>
      <c r="P182" s="1">
        <v>1.0900000000000001</v>
      </c>
      <c r="Q182" s="1">
        <v>5.95</v>
      </c>
      <c r="R182" s="1">
        <v>0.34</v>
      </c>
      <c r="S182" s="1">
        <v>6.94</v>
      </c>
      <c r="T182" s="1">
        <v>162.55000000000001</v>
      </c>
      <c r="U182" s="1">
        <v>66.12</v>
      </c>
      <c r="V182" s="1">
        <v>28.15</v>
      </c>
      <c r="W182" s="1">
        <v>61.78</v>
      </c>
      <c r="X182" s="1">
        <v>59.14</v>
      </c>
      <c r="Y182" s="1">
        <v>52.54</v>
      </c>
      <c r="Z182" s="1">
        <v>27.2</v>
      </c>
      <c r="AA182" s="1">
        <v>0.1</v>
      </c>
      <c r="AB182" s="1">
        <v>86.82</v>
      </c>
      <c r="AC182" s="1">
        <v>0.04</v>
      </c>
      <c r="AD182" s="1">
        <v>44.09</v>
      </c>
      <c r="AE182" s="1">
        <v>0.64</v>
      </c>
      <c r="AF182" s="1">
        <v>57.19</v>
      </c>
      <c r="AG182" s="1">
        <v>20.02</v>
      </c>
      <c r="AH182" s="1">
        <v>63.84</v>
      </c>
      <c r="AI182" s="1">
        <v>9.01</v>
      </c>
      <c r="AJ182" s="1">
        <v>1.1399999999999999</v>
      </c>
      <c r="AK182" s="1">
        <v>50.69</v>
      </c>
      <c r="AL182" s="1">
        <v>64.680000000000007</v>
      </c>
      <c r="AM182" s="1">
        <v>2.72</v>
      </c>
      <c r="AN182" s="1">
        <v>3.44</v>
      </c>
      <c r="AO182" s="1">
        <v>3.94</v>
      </c>
      <c r="AP182" s="1">
        <v>3.42</v>
      </c>
      <c r="AQ182" s="1">
        <v>4.32</v>
      </c>
      <c r="AR182" s="1">
        <v>7.52</v>
      </c>
      <c r="AS182" s="1">
        <v>8.24</v>
      </c>
      <c r="AT182" s="1">
        <v>4.8499999999999996</v>
      </c>
      <c r="AU182" s="1">
        <v>4.97</v>
      </c>
      <c r="AV182" s="1">
        <v>8.5399999999999991</v>
      </c>
      <c r="AW182" s="1">
        <v>3.65</v>
      </c>
      <c r="AX182" s="1">
        <v>12.11</v>
      </c>
      <c r="AY182" s="1">
        <v>4.47</v>
      </c>
      <c r="AZ182" s="1">
        <v>8.5299999999999994</v>
      </c>
      <c r="BA182" s="1">
        <v>2.84</v>
      </c>
      <c r="BB182" s="1">
        <v>5.51</v>
      </c>
      <c r="BC182" s="1">
        <v>5.22</v>
      </c>
      <c r="BD182" s="1">
        <v>4.93</v>
      </c>
      <c r="BE182" s="1">
        <v>4.92</v>
      </c>
      <c r="BF182" s="1">
        <v>4.72</v>
      </c>
      <c r="BG182" s="1">
        <v>5.44</v>
      </c>
      <c r="BH182" s="1">
        <v>4.4000000000000004</v>
      </c>
      <c r="BI182" s="1">
        <v>7</v>
      </c>
      <c r="BJ182" s="1">
        <v>2.8</v>
      </c>
      <c r="BK182" s="1">
        <v>14.25</v>
      </c>
      <c r="BL182" s="1">
        <v>7.42</v>
      </c>
      <c r="BM182" s="1">
        <v>6.89</v>
      </c>
      <c r="BN182" s="1">
        <v>5.01</v>
      </c>
      <c r="BO182" s="1">
        <v>3.5</v>
      </c>
      <c r="BP182" s="1">
        <v>3.52</v>
      </c>
      <c r="BQ182" s="1">
        <v>1.74</v>
      </c>
      <c r="BR182" s="1">
        <v>4.07</v>
      </c>
      <c r="BS182" s="1">
        <v>4.21</v>
      </c>
      <c r="BT182" s="1">
        <v>3.12</v>
      </c>
    </row>
    <row r="183" spans="1:72" s="1" customFormat="1" x14ac:dyDescent="0.2">
      <c r="A183" s="16" t="s">
        <v>1850</v>
      </c>
      <c r="B183" s="16" t="s">
        <v>407</v>
      </c>
      <c r="C183" s="1" t="s">
        <v>3</v>
      </c>
      <c r="D183" s="1" t="s">
        <v>406</v>
      </c>
      <c r="E183" s="1">
        <v>43.36</v>
      </c>
      <c r="F183" s="1">
        <v>1.19</v>
      </c>
      <c r="G183" s="1">
        <v>6.97</v>
      </c>
      <c r="H183" s="1">
        <v>70.41</v>
      </c>
      <c r="I183" s="1">
        <v>3.15</v>
      </c>
      <c r="J183" s="1">
        <v>0.32</v>
      </c>
      <c r="K183" s="1">
        <v>-0.09</v>
      </c>
      <c r="L183" s="1">
        <v>6.24</v>
      </c>
      <c r="M183" s="1">
        <v>21.41</v>
      </c>
      <c r="N183" s="1">
        <v>90.5</v>
      </c>
      <c r="O183" s="1">
        <v>1.1200000000000001</v>
      </c>
      <c r="P183" s="1">
        <v>2.5499999999999998</v>
      </c>
      <c r="Q183" s="1">
        <v>8.02</v>
      </c>
      <c r="R183" s="1">
        <v>0.39</v>
      </c>
      <c r="S183" s="1">
        <v>7.96</v>
      </c>
      <c r="T183" s="1">
        <v>318.10000000000002</v>
      </c>
      <c r="U183" s="1">
        <v>71</v>
      </c>
      <c r="V183" s="1">
        <v>16.010000000000002</v>
      </c>
      <c r="W183" s="1">
        <v>70.27</v>
      </c>
      <c r="X183" s="1">
        <v>48.24</v>
      </c>
      <c r="Y183" s="1">
        <v>42.68</v>
      </c>
      <c r="Z183" s="1">
        <v>23.75</v>
      </c>
      <c r="AA183" s="1">
        <v>0.15</v>
      </c>
      <c r="AB183" s="1">
        <v>87.51</v>
      </c>
      <c r="AC183" s="1">
        <v>0.08</v>
      </c>
      <c r="AD183" s="1">
        <v>-10.09</v>
      </c>
      <c r="AE183" s="1">
        <v>-0.9</v>
      </c>
      <c r="AF183" s="1">
        <v>50.23</v>
      </c>
      <c r="AG183" s="1">
        <v>14.4</v>
      </c>
      <c r="AH183" s="1">
        <v>68.510000000000005</v>
      </c>
      <c r="AI183" s="1">
        <v>10.51</v>
      </c>
      <c r="AJ183" s="1">
        <v>0.97</v>
      </c>
      <c r="AK183" s="1">
        <v>47.6</v>
      </c>
      <c r="AL183" s="1">
        <v>64.56</v>
      </c>
      <c r="AM183" s="1">
        <v>8.32</v>
      </c>
      <c r="AN183" s="1">
        <v>9.2100000000000009</v>
      </c>
      <c r="AO183" s="1">
        <v>11.59</v>
      </c>
      <c r="AP183" s="1">
        <v>10.85</v>
      </c>
      <c r="AQ183" s="1">
        <v>10.86</v>
      </c>
      <c r="AR183" s="1">
        <v>17.12</v>
      </c>
      <c r="AS183" s="1">
        <v>18.21</v>
      </c>
      <c r="AT183" s="1">
        <v>9.8000000000000007</v>
      </c>
      <c r="AU183" s="1">
        <v>14.93</v>
      </c>
      <c r="AV183" s="1">
        <v>22.02</v>
      </c>
      <c r="AW183" s="1">
        <v>9.0399999999999991</v>
      </c>
      <c r="AX183" s="1">
        <v>39.82</v>
      </c>
      <c r="AY183" s="1">
        <v>12.67</v>
      </c>
      <c r="AZ183" s="1">
        <v>20.010000000000002</v>
      </c>
      <c r="BA183" s="1">
        <v>6.05</v>
      </c>
      <c r="BB183" s="1">
        <v>14.66</v>
      </c>
      <c r="BC183" s="1">
        <v>10.97</v>
      </c>
      <c r="BD183" s="1">
        <v>12.73</v>
      </c>
      <c r="BE183" s="1">
        <v>11.93</v>
      </c>
      <c r="BF183" s="1">
        <v>13.65</v>
      </c>
      <c r="BG183" s="1">
        <v>12.74</v>
      </c>
      <c r="BH183" s="1">
        <v>10.11</v>
      </c>
      <c r="BI183" s="1">
        <v>16.38</v>
      </c>
      <c r="BJ183" s="1">
        <v>6.05</v>
      </c>
      <c r="BK183" s="1">
        <v>28.55</v>
      </c>
      <c r="BL183" s="1">
        <v>21.02</v>
      </c>
      <c r="BM183" s="1">
        <v>19.809999999999999</v>
      </c>
      <c r="BN183" s="1">
        <v>11.88</v>
      </c>
      <c r="BO183" s="1">
        <v>9.33</v>
      </c>
      <c r="BP183" s="1">
        <v>8.9</v>
      </c>
      <c r="BQ183" s="1">
        <v>5</v>
      </c>
      <c r="BR183" s="1">
        <v>9.1</v>
      </c>
      <c r="BS183" s="1">
        <v>5.8</v>
      </c>
      <c r="BT183" s="1">
        <v>5.84</v>
      </c>
    </row>
    <row r="184" spans="1:72" s="1" customFormat="1" x14ac:dyDescent="0.2">
      <c r="A184" s="16" t="s">
        <v>1898</v>
      </c>
      <c r="B184" s="16" t="s">
        <v>409</v>
      </c>
      <c r="C184" s="1" t="s">
        <v>3</v>
      </c>
      <c r="D184" s="1" t="s">
        <v>408</v>
      </c>
      <c r="E184" s="1">
        <v>31.4</v>
      </c>
      <c r="F184" s="1">
        <v>0.6</v>
      </c>
      <c r="G184" s="1">
        <v>2.85</v>
      </c>
      <c r="H184" s="1">
        <v>59.93</v>
      </c>
      <c r="I184" s="1">
        <v>1.91</v>
      </c>
      <c r="J184" s="1">
        <v>0.32</v>
      </c>
      <c r="K184" s="1">
        <v>0.42</v>
      </c>
      <c r="L184" s="1">
        <v>3.16</v>
      </c>
      <c r="M184" s="1">
        <v>26.51</v>
      </c>
      <c r="N184" s="1">
        <v>90.56</v>
      </c>
      <c r="O184" s="1">
        <v>0.85</v>
      </c>
      <c r="P184" s="1">
        <v>-0.27</v>
      </c>
      <c r="Q184" s="1">
        <v>5.08</v>
      </c>
      <c r="R184" s="1">
        <v>0.27</v>
      </c>
      <c r="S184" s="1">
        <v>8.2100000000000009</v>
      </c>
      <c r="T184" s="1">
        <v>289.62</v>
      </c>
      <c r="U184" s="1">
        <v>62.52</v>
      </c>
      <c r="V184" s="1">
        <v>30.64</v>
      </c>
      <c r="W184" s="1">
        <v>77.650000000000006</v>
      </c>
      <c r="X184" s="1">
        <v>60.78</v>
      </c>
      <c r="Y184" s="1">
        <v>59.06</v>
      </c>
      <c r="Z184" s="1">
        <v>34.79</v>
      </c>
      <c r="AA184" s="1">
        <v>7.0000000000000007E-2</v>
      </c>
      <c r="AB184" s="1">
        <v>103.17</v>
      </c>
      <c r="AC184" s="1">
        <v>0.06</v>
      </c>
      <c r="AD184" s="1">
        <v>-8.6</v>
      </c>
      <c r="AE184" s="1">
        <v>-0.43</v>
      </c>
      <c r="AF184" s="1">
        <v>62.26</v>
      </c>
      <c r="AG184" s="1">
        <v>25.45</v>
      </c>
      <c r="AH184" s="1">
        <v>59.61</v>
      </c>
      <c r="AI184" s="1">
        <v>10.48</v>
      </c>
      <c r="AJ184" s="1">
        <v>0.48</v>
      </c>
      <c r="AK184" s="1">
        <v>53.02</v>
      </c>
      <c r="AL184" s="1">
        <v>66.260000000000005</v>
      </c>
      <c r="AM184" s="1">
        <v>4.9400000000000004</v>
      </c>
      <c r="AN184" s="1">
        <v>6.81</v>
      </c>
      <c r="AO184" s="1">
        <v>9.98</v>
      </c>
      <c r="AP184" s="1">
        <v>7.27</v>
      </c>
      <c r="AQ184" s="1">
        <v>8.6</v>
      </c>
      <c r="AR184" s="1">
        <v>13.44</v>
      </c>
      <c r="AS184" s="1">
        <v>13.89</v>
      </c>
      <c r="AT184" s="1">
        <v>8.2100000000000009</v>
      </c>
      <c r="AU184" s="1">
        <v>12.94</v>
      </c>
      <c r="AV184" s="1">
        <v>14.94</v>
      </c>
      <c r="AW184" s="1">
        <v>6.55</v>
      </c>
      <c r="AX184" s="1">
        <v>23.4</v>
      </c>
      <c r="AY184" s="1">
        <v>8.89</v>
      </c>
      <c r="AZ184" s="1">
        <v>13.89</v>
      </c>
      <c r="BA184" s="1">
        <v>3.74</v>
      </c>
      <c r="BB184" s="1">
        <v>10.88</v>
      </c>
      <c r="BC184" s="1">
        <v>8.42</v>
      </c>
      <c r="BD184" s="1">
        <v>8.93</v>
      </c>
      <c r="BE184" s="1">
        <v>12.26</v>
      </c>
      <c r="BF184" s="1">
        <v>8.24</v>
      </c>
      <c r="BG184" s="1">
        <v>8.83</v>
      </c>
      <c r="BH184" s="1">
        <v>7.05</v>
      </c>
      <c r="BI184" s="1">
        <v>13.38</v>
      </c>
      <c r="BJ184" s="1">
        <v>4.87</v>
      </c>
      <c r="BK184" s="1">
        <v>29.15</v>
      </c>
      <c r="BL184" s="1">
        <v>14.77</v>
      </c>
      <c r="BM184" s="1">
        <v>14.45</v>
      </c>
      <c r="BN184" s="1">
        <v>7.12</v>
      </c>
      <c r="BO184" s="1">
        <v>6.7</v>
      </c>
      <c r="BP184" s="1">
        <v>7.05</v>
      </c>
      <c r="BQ184" s="1">
        <v>2.1800000000000002</v>
      </c>
      <c r="BR184" s="1">
        <v>7.93</v>
      </c>
      <c r="BS184" s="1">
        <v>5.5</v>
      </c>
      <c r="BT184" s="1">
        <v>6.48</v>
      </c>
    </row>
    <row r="185" spans="1:72" s="1" customFormat="1" x14ac:dyDescent="0.2">
      <c r="A185" s="16" t="s">
        <v>1797</v>
      </c>
      <c r="B185" s="16" t="s">
        <v>411</v>
      </c>
      <c r="C185" s="1" t="s">
        <v>3</v>
      </c>
      <c r="D185" s="1" t="s">
        <v>410</v>
      </c>
      <c r="E185" s="1">
        <v>35.86</v>
      </c>
      <c r="F185" s="1">
        <v>0.72</v>
      </c>
      <c r="G185" s="1">
        <v>5.21</v>
      </c>
      <c r="H185" s="1">
        <v>64.040000000000006</v>
      </c>
      <c r="I185" s="1">
        <v>2.95</v>
      </c>
      <c r="J185" s="1">
        <v>0.25</v>
      </c>
      <c r="K185" s="1">
        <v>0.04</v>
      </c>
      <c r="L185" s="1">
        <v>5.12</v>
      </c>
      <c r="M185" s="1">
        <v>27.97</v>
      </c>
      <c r="N185" s="1">
        <v>91.52</v>
      </c>
      <c r="O185" s="1">
        <v>0.98</v>
      </c>
      <c r="P185" s="1">
        <v>0.15</v>
      </c>
      <c r="Q185" s="1">
        <v>5.22</v>
      </c>
      <c r="R185" s="1">
        <v>0.28000000000000003</v>
      </c>
      <c r="S185" s="1">
        <v>7.3</v>
      </c>
      <c r="T185" s="1">
        <v>193.98</v>
      </c>
      <c r="U185" s="1">
        <v>67.61</v>
      </c>
      <c r="V185" s="1">
        <v>29.93</v>
      </c>
      <c r="W185" s="1">
        <v>71.290000000000006</v>
      </c>
      <c r="X185" s="1">
        <v>60.6</v>
      </c>
      <c r="Y185" s="1">
        <v>57.51</v>
      </c>
      <c r="Z185" s="1">
        <v>26.51</v>
      </c>
      <c r="AA185" s="1">
        <v>0.09</v>
      </c>
      <c r="AB185" s="1">
        <v>97.96</v>
      </c>
      <c r="AC185" s="1">
        <v>0.04</v>
      </c>
      <c r="AD185" s="1">
        <v>4.2</v>
      </c>
      <c r="AE185" s="1">
        <v>0.28999999999999998</v>
      </c>
      <c r="AF185" s="1">
        <v>59.86</v>
      </c>
      <c r="AG185" s="1">
        <v>18.89</v>
      </c>
      <c r="AH185" s="1">
        <v>64.44</v>
      </c>
      <c r="AI185" s="1">
        <v>9.42</v>
      </c>
      <c r="AJ185" s="1">
        <v>0.91</v>
      </c>
      <c r="AK185" s="1">
        <v>51.41</v>
      </c>
      <c r="AL185" s="1">
        <v>64.83</v>
      </c>
      <c r="AM185" s="1">
        <v>4.6100000000000003</v>
      </c>
      <c r="AN185" s="1">
        <v>5.28</v>
      </c>
      <c r="AO185" s="1">
        <v>6.14</v>
      </c>
      <c r="AP185" s="1">
        <v>4.3499999999999996</v>
      </c>
      <c r="AQ185" s="1">
        <v>4.83</v>
      </c>
      <c r="AR185" s="1">
        <v>10.56</v>
      </c>
      <c r="AS185" s="1">
        <v>11.08</v>
      </c>
      <c r="AT185" s="1">
        <v>5.83</v>
      </c>
      <c r="AU185" s="1">
        <v>11.09</v>
      </c>
      <c r="AV185" s="1">
        <v>11.18</v>
      </c>
      <c r="AW185" s="1">
        <v>4.68</v>
      </c>
      <c r="AX185" s="1">
        <v>22.78</v>
      </c>
      <c r="AY185" s="1">
        <v>5.15</v>
      </c>
      <c r="AZ185" s="1">
        <v>10.54</v>
      </c>
      <c r="BA185" s="1">
        <v>3.8</v>
      </c>
      <c r="BB185" s="1">
        <v>8.0299999999999994</v>
      </c>
      <c r="BC185" s="1">
        <v>7.57</v>
      </c>
      <c r="BD185" s="1">
        <v>5.67</v>
      </c>
      <c r="BE185" s="1">
        <v>9.93</v>
      </c>
      <c r="BF185" s="1">
        <v>5.0999999999999996</v>
      </c>
      <c r="BG185" s="1">
        <v>6.16</v>
      </c>
      <c r="BH185" s="1">
        <v>4.5</v>
      </c>
      <c r="BI185" s="1">
        <v>12.13</v>
      </c>
      <c r="BJ185" s="1">
        <v>3.25</v>
      </c>
      <c r="BK185" s="1">
        <v>28.82</v>
      </c>
      <c r="BL185" s="1">
        <v>12.27</v>
      </c>
      <c r="BM185" s="1">
        <v>11.13</v>
      </c>
      <c r="BN185" s="1">
        <v>4.63</v>
      </c>
      <c r="BO185" s="1">
        <v>4.6100000000000003</v>
      </c>
      <c r="BP185" s="1">
        <v>5.21</v>
      </c>
      <c r="BQ185" s="1">
        <v>1.61</v>
      </c>
      <c r="BR185" s="1">
        <v>5.0599999999999996</v>
      </c>
      <c r="BS185" s="1">
        <v>3.63</v>
      </c>
      <c r="BT185" s="1">
        <v>3.55</v>
      </c>
    </row>
    <row r="186" spans="1:72" s="1" customFormat="1" x14ac:dyDescent="0.2">
      <c r="A186" s="16" t="s">
        <v>1784</v>
      </c>
      <c r="B186" s="16" t="s">
        <v>413</v>
      </c>
      <c r="C186" s="1" t="s">
        <v>3</v>
      </c>
      <c r="D186" s="1" t="s">
        <v>412</v>
      </c>
      <c r="E186" s="1">
        <v>32.369999999999997</v>
      </c>
      <c r="F186" s="1">
        <v>0.71</v>
      </c>
      <c r="G186" s="1">
        <v>8.51</v>
      </c>
      <c r="H186" s="1">
        <v>56.22</v>
      </c>
      <c r="I186" s="1">
        <v>2.97</v>
      </c>
      <c r="J186" s="1">
        <v>0.19</v>
      </c>
      <c r="K186" s="1">
        <v>-0.06</v>
      </c>
      <c r="L186" s="1">
        <v>8.51</v>
      </c>
      <c r="M186" s="1">
        <v>25.73</v>
      </c>
      <c r="N186" s="1">
        <v>92.66</v>
      </c>
      <c r="O186" s="1">
        <v>1.01</v>
      </c>
      <c r="P186" s="1">
        <v>1.19</v>
      </c>
      <c r="Q186" s="1">
        <v>5.44</v>
      </c>
      <c r="R186" s="1">
        <v>0.42</v>
      </c>
      <c r="S186" s="1">
        <v>8.1</v>
      </c>
      <c r="T186" s="1">
        <v>193.27</v>
      </c>
      <c r="U186" s="1">
        <v>59.67</v>
      </c>
      <c r="V186" s="1">
        <v>32.67</v>
      </c>
      <c r="W186" s="1">
        <v>66.72</v>
      </c>
      <c r="X186" s="1">
        <v>62.3</v>
      </c>
      <c r="Y186" s="1">
        <v>59.55</v>
      </c>
      <c r="Z186" s="1">
        <v>33.85</v>
      </c>
      <c r="AA186" s="1">
        <v>0.11</v>
      </c>
      <c r="AB186" s="1">
        <v>105.82</v>
      </c>
      <c r="AC186" s="1">
        <v>0.06</v>
      </c>
      <c r="AD186" s="1">
        <v>59.76</v>
      </c>
      <c r="AE186" s="1">
        <v>0.93</v>
      </c>
      <c r="AF186" s="1">
        <v>60.6</v>
      </c>
      <c r="AG186" s="1">
        <v>24.75</v>
      </c>
      <c r="AH186" s="1">
        <v>59.1</v>
      </c>
      <c r="AI186" s="1">
        <v>8.52</v>
      </c>
      <c r="AJ186" s="1">
        <v>1.34</v>
      </c>
      <c r="AK186" s="1">
        <v>53.4</v>
      </c>
      <c r="AL186" s="1">
        <v>66.13</v>
      </c>
      <c r="AM186" s="1">
        <v>2.46</v>
      </c>
      <c r="AN186" s="1">
        <v>3.17</v>
      </c>
      <c r="AO186" s="1">
        <v>5.0199999999999996</v>
      </c>
      <c r="AP186" s="1">
        <v>2.56</v>
      </c>
      <c r="AQ186" s="1">
        <v>4.43</v>
      </c>
      <c r="AR186" s="1">
        <v>8.08</v>
      </c>
      <c r="AS186" s="1">
        <v>9.0500000000000007</v>
      </c>
      <c r="AT186" s="1">
        <v>4.74</v>
      </c>
      <c r="AU186" s="1">
        <v>3.62</v>
      </c>
      <c r="AV186" s="1">
        <v>11.08</v>
      </c>
      <c r="AW186" s="1">
        <v>3.67</v>
      </c>
      <c r="AX186" s="1">
        <v>13.42</v>
      </c>
      <c r="AY186" s="1">
        <v>4.59</v>
      </c>
      <c r="AZ186" s="1">
        <v>10.5</v>
      </c>
      <c r="BA186" s="1">
        <v>2.2999999999999998</v>
      </c>
      <c r="BB186" s="1">
        <v>6.68</v>
      </c>
      <c r="BC186" s="1">
        <v>6.09</v>
      </c>
      <c r="BD186" s="1">
        <v>5.42</v>
      </c>
      <c r="BE186" s="1">
        <v>5.73</v>
      </c>
      <c r="BF186" s="1">
        <v>5.6</v>
      </c>
      <c r="BG186" s="1">
        <v>5.16</v>
      </c>
      <c r="BH186" s="1">
        <v>3.66</v>
      </c>
      <c r="BI186" s="1">
        <v>6.69</v>
      </c>
      <c r="BJ186" s="1">
        <v>1.18</v>
      </c>
      <c r="BK186" s="1">
        <v>14.68</v>
      </c>
      <c r="BL186" s="1">
        <v>7.36</v>
      </c>
      <c r="BM186" s="1">
        <v>8.9600000000000009</v>
      </c>
      <c r="BN186" s="1">
        <v>5.05</v>
      </c>
      <c r="BO186" s="1">
        <v>3.17</v>
      </c>
      <c r="BP186" s="1">
        <v>2.79</v>
      </c>
      <c r="BQ186" s="1">
        <v>0.63</v>
      </c>
      <c r="BR186" s="1">
        <v>3.97</v>
      </c>
      <c r="BS186" s="1">
        <v>2.23</v>
      </c>
      <c r="BT186" s="1">
        <v>1.89</v>
      </c>
    </row>
    <row r="187" spans="1:72" s="1" customFormat="1" x14ac:dyDescent="0.2">
      <c r="A187" s="16" t="s">
        <v>1903</v>
      </c>
      <c r="B187" s="16" t="s">
        <v>415</v>
      </c>
      <c r="C187" s="1" t="s">
        <v>3</v>
      </c>
      <c r="D187" s="1" t="s">
        <v>414</v>
      </c>
      <c r="E187" s="1">
        <v>27.63</v>
      </c>
      <c r="F187" s="1">
        <v>0.51</v>
      </c>
      <c r="G187" s="1">
        <v>3.4</v>
      </c>
      <c r="H187" s="1">
        <v>54.83</v>
      </c>
      <c r="I187" s="1">
        <v>2.09</v>
      </c>
      <c r="J187" s="1">
        <v>0.28999999999999998</v>
      </c>
      <c r="K187" s="1">
        <v>0.32</v>
      </c>
      <c r="L187" s="1">
        <v>4.7699999999999996</v>
      </c>
      <c r="M187" s="1">
        <v>34.32</v>
      </c>
      <c r="N187" s="1">
        <v>90.08</v>
      </c>
      <c r="O187" s="1">
        <v>0.69</v>
      </c>
      <c r="P187" s="1">
        <v>0.21</v>
      </c>
      <c r="Q187" s="1">
        <v>3.97</v>
      </c>
      <c r="R187" s="1">
        <v>0.33</v>
      </c>
      <c r="S187" s="1">
        <v>9.5299999999999994</v>
      </c>
      <c r="T187" s="1">
        <v>259.95</v>
      </c>
      <c r="U187" s="1">
        <v>56.4</v>
      </c>
      <c r="V187" s="1">
        <v>36.64</v>
      </c>
      <c r="W187" s="1">
        <v>70.349999999999994</v>
      </c>
      <c r="X187" s="1">
        <v>65.95</v>
      </c>
      <c r="Y187" s="1">
        <v>67.5</v>
      </c>
      <c r="Z187" s="1">
        <v>39.89</v>
      </c>
      <c r="AA187" s="1">
        <v>7.0000000000000007E-2</v>
      </c>
      <c r="AB187" s="1">
        <v>123.88</v>
      </c>
      <c r="AC187" s="1">
        <v>0.05</v>
      </c>
      <c r="AD187" s="1">
        <v>19.96</v>
      </c>
      <c r="AE187" s="1">
        <v>0.17</v>
      </c>
      <c r="AF187" s="1">
        <v>66.099999999999994</v>
      </c>
      <c r="AG187" s="1">
        <v>29.29</v>
      </c>
      <c r="AH187" s="1">
        <v>53.97</v>
      </c>
      <c r="AI187" s="1">
        <v>10.08</v>
      </c>
      <c r="AJ187" s="1">
        <v>0.76</v>
      </c>
      <c r="AK187" s="1">
        <v>55.9</v>
      </c>
      <c r="AL187" s="1">
        <v>67.05</v>
      </c>
      <c r="AM187" s="1">
        <v>4.3099999999999996</v>
      </c>
      <c r="AN187" s="1">
        <v>6.9</v>
      </c>
      <c r="AO187" s="1">
        <v>9.32</v>
      </c>
      <c r="AP187" s="1">
        <v>6.38</v>
      </c>
      <c r="AQ187" s="1">
        <v>7.82</v>
      </c>
      <c r="AR187" s="1">
        <v>11.51</v>
      </c>
      <c r="AS187" s="1">
        <v>11.18</v>
      </c>
      <c r="AT187" s="1">
        <v>8.68</v>
      </c>
      <c r="AU187" s="1">
        <v>9.98</v>
      </c>
      <c r="AV187" s="1">
        <v>10.97</v>
      </c>
      <c r="AW187" s="1">
        <v>5.65</v>
      </c>
      <c r="AX187" s="1">
        <v>19.62</v>
      </c>
      <c r="AY187" s="1">
        <v>6.65</v>
      </c>
      <c r="AZ187" s="1">
        <v>11.01</v>
      </c>
      <c r="BA187" s="1">
        <v>5.12</v>
      </c>
      <c r="BB187" s="1">
        <v>9.15</v>
      </c>
      <c r="BC187" s="1">
        <v>8.39</v>
      </c>
      <c r="BD187" s="1">
        <v>8.43</v>
      </c>
      <c r="BE187" s="1">
        <v>7.67</v>
      </c>
      <c r="BF187" s="1">
        <v>6.6</v>
      </c>
      <c r="BG187" s="1">
        <v>9.0500000000000007</v>
      </c>
      <c r="BH187" s="1">
        <v>5.39</v>
      </c>
      <c r="BI187" s="1">
        <v>11.24</v>
      </c>
      <c r="BJ187" s="1">
        <v>4.6399999999999997</v>
      </c>
      <c r="BK187" s="1">
        <v>24.11</v>
      </c>
      <c r="BL187" s="1">
        <v>11.76</v>
      </c>
      <c r="BM187" s="1">
        <v>10.01</v>
      </c>
      <c r="BN187" s="1">
        <v>5.41</v>
      </c>
      <c r="BO187" s="1">
        <v>5.64</v>
      </c>
      <c r="BP187" s="1">
        <v>7.8</v>
      </c>
      <c r="BQ187" s="1">
        <v>1.97</v>
      </c>
      <c r="BR187" s="1">
        <v>7.43</v>
      </c>
      <c r="BS187" s="1">
        <v>4.8099999999999996</v>
      </c>
      <c r="BT187" s="1">
        <v>6.16</v>
      </c>
    </row>
    <row r="188" spans="1:72" s="1" customFormat="1" x14ac:dyDescent="0.2">
      <c r="A188" s="16" t="s">
        <v>1630</v>
      </c>
      <c r="B188" s="16" t="s">
        <v>417</v>
      </c>
      <c r="C188" s="1" t="s">
        <v>3</v>
      </c>
      <c r="D188" s="1" t="s">
        <v>416</v>
      </c>
      <c r="E188" s="1">
        <v>35.08</v>
      </c>
      <c r="F188" s="1">
        <v>0.56000000000000005</v>
      </c>
      <c r="G188" s="1">
        <v>6.47</v>
      </c>
      <c r="H188" s="1">
        <v>56.28</v>
      </c>
      <c r="I188" s="1">
        <v>2.13</v>
      </c>
      <c r="J188" s="1">
        <v>0.16</v>
      </c>
      <c r="K188" s="1">
        <v>-0.03</v>
      </c>
      <c r="L188" s="1">
        <v>6.31</v>
      </c>
      <c r="M188" s="1">
        <v>19.52</v>
      </c>
      <c r="N188" s="1">
        <v>93.26</v>
      </c>
      <c r="O188" s="1">
        <v>0.96</v>
      </c>
      <c r="P188" s="1">
        <v>0.76</v>
      </c>
      <c r="Q188" s="1">
        <v>6.47</v>
      </c>
      <c r="R188" s="1">
        <v>0.28000000000000003</v>
      </c>
      <c r="S188" s="1">
        <v>7.25</v>
      </c>
      <c r="T188" s="1">
        <v>149.51</v>
      </c>
      <c r="U188" s="1">
        <v>60.76</v>
      </c>
      <c r="V188" s="1">
        <v>33.17</v>
      </c>
      <c r="W188" s="1">
        <v>64.39</v>
      </c>
      <c r="X188" s="1">
        <v>62.05</v>
      </c>
      <c r="Y188" s="1">
        <v>57.14</v>
      </c>
      <c r="Z188" s="1">
        <v>36.630000000000003</v>
      </c>
      <c r="AA188" s="1">
        <v>0.06</v>
      </c>
      <c r="AB188" s="1">
        <v>96.02</v>
      </c>
      <c r="AC188" s="1">
        <v>0.05</v>
      </c>
      <c r="AD188" s="1">
        <v>36.450000000000003</v>
      </c>
      <c r="AE188" s="1">
        <v>0.77</v>
      </c>
      <c r="AF188" s="1">
        <v>61.22</v>
      </c>
      <c r="AG188" s="1">
        <v>29.1</v>
      </c>
      <c r="AH188" s="1">
        <v>60.99</v>
      </c>
      <c r="AI188" s="1">
        <v>8.69</v>
      </c>
      <c r="AJ188" s="1">
        <v>1.28</v>
      </c>
      <c r="AK188" s="1">
        <v>52.62</v>
      </c>
      <c r="AL188" s="1">
        <v>65.540000000000006</v>
      </c>
      <c r="AM188" s="1">
        <v>3.72</v>
      </c>
      <c r="AN188" s="1">
        <v>4.3600000000000003</v>
      </c>
      <c r="AO188" s="1">
        <v>6.2</v>
      </c>
      <c r="AP188" s="1">
        <v>4.8</v>
      </c>
      <c r="AQ188" s="1">
        <v>6.02</v>
      </c>
      <c r="AR188" s="1">
        <v>6.54</v>
      </c>
      <c r="AS188" s="1">
        <v>7.3</v>
      </c>
      <c r="AT188" s="1">
        <v>6.19</v>
      </c>
      <c r="AU188" s="1">
        <v>4.88</v>
      </c>
      <c r="AV188" s="1">
        <v>7.88</v>
      </c>
      <c r="AW188" s="1">
        <v>3.9</v>
      </c>
      <c r="AX188" s="1">
        <v>9.58</v>
      </c>
      <c r="AY188" s="1">
        <v>5.41</v>
      </c>
      <c r="AZ188" s="1">
        <v>7.82</v>
      </c>
      <c r="BA188" s="1">
        <v>2.36</v>
      </c>
      <c r="BB188" s="1">
        <v>5.72</v>
      </c>
      <c r="BC188" s="1">
        <v>6.31</v>
      </c>
      <c r="BD188" s="1">
        <v>6.45</v>
      </c>
      <c r="BE188" s="1">
        <v>7.01</v>
      </c>
      <c r="BF188" s="1">
        <v>6.48</v>
      </c>
      <c r="BG188" s="1">
        <v>6.85</v>
      </c>
      <c r="BH188" s="1">
        <v>4.59</v>
      </c>
      <c r="BI188" s="1">
        <v>6.71</v>
      </c>
      <c r="BJ188" s="1">
        <v>2.17</v>
      </c>
      <c r="BK188" s="1">
        <v>9.94</v>
      </c>
      <c r="BL188" s="1">
        <v>7.07</v>
      </c>
      <c r="BM188" s="1">
        <v>7.35</v>
      </c>
      <c r="BN188" s="1">
        <v>5.6</v>
      </c>
      <c r="BO188" s="1">
        <v>5.24</v>
      </c>
      <c r="BP188" s="1">
        <v>5.28</v>
      </c>
      <c r="BQ188" s="1">
        <v>1.38</v>
      </c>
      <c r="BR188" s="1">
        <v>5.81</v>
      </c>
      <c r="BS188" s="1">
        <v>4.74</v>
      </c>
      <c r="BT188" s="1">
        <v>3.43</v>
      </c>
    </row>
    <row r="189" spans="1:72" s="1" customFormat="1" x14ac:dyDescent="0.2">
      <c r="A189" s="16" t="s">
        <v>1704</v>
      </c>
      <c r="B189" s="16" t="s">
        <v>419</v>
      </c>
      <c r="C189" s="1" t="s">
        <v>3</v>
      </c>
      <c r="D189" s="1" t="s">
        <v>418</v>
      </c>
      <c r="E189" s="1">
        <v>33.869999999999997</v>
      </c>
      <c r="F189" s="1">
        <v>0.59</v>
      </c>
      <c r="G189" s="1">
        <v>3.8</v>
      </c>
      <c r="H189" s="1">
        <v>55</v>
      </c>
      <c r="I189" s="1">
        <v>2.4900000000000002</v>
      </c>
      <c r="J189" s="1">
        <v>0.16</v>
      </c>
      <c r="K189" s="1">
        <v>-7.0000000000000007E-2</v>
      </c>
      <c r="L189" s="1">
        <v>3.12</v>
      </c>
      <c r="M189" s="1">
        <v>21.05</v>
      </c>
      <c r="N189" s="1">
        <v>93.38</v>
      </c>
      <c r="O189" s="1">
        <v>1.03</v>
      </c>
      <c r="P189" s="1">
        <v>0.96</v>
      </c>
      <c r="Q189" s="1">
        <v>6.07</v>
      </c>
      <c r="R189" s="1">
        <v>0.25</v>
      </c>
      <c r="S189" s="1">
        <v>6.7</v>
      </c>
      <c r="T189" s="1">
        <v>194.58</v>
      </c>
      <c r="U189" s="1">
        <v>56.72</v>
      </c>
      <c r="V189" s="1">
        <v>34.96</v>
      </c>
      <c r="W189" s="1">
        <v>64.569999999999993</v>
      </c>
      <c r="X189" s="1">
        <v>62.57</v>
      </c>
      <c r="Y189" s="1">
        <v>60.19</v>
      </c>
      <c r="Z189" s="1">
        <v>39.65</v>
      </c>
      <c r="AA189" s="1">
        <v>0.08</v>
      </c>
      <c r="AB189" s="1">
        <v>97.96</v>
      </c>
      <c r="AC189" s="1">
        <v>0.05</v>
      </c>
      <c r="AD189" s="1">
        <v>11.94</v>
      </c>
      <c r="AE189" s="1">
        <v>0.67</v>
      </c>
      <c r="AF189" s="1">
        <v>61.45</v>
      </c>
      <c r="AG189" s="1">
        <v>32.4</v>
      </c>
      <c r="AH189" s="1">
        <v>57.16</v>
      </c>
      <c r="AI189" s="1">
        <v>8.64</v>
      </c>
      <c r="AJ189" s="1">
        <v>0.98</v>
      </c>
      <c r="AK189" s="1">
        <v>52.63</v>
      </c>
      <c r="AL189" s="1">
        <v>65.89</v>
      </c>
      <c r="AM189" s="1">
        <v>3.46</v>
      </c>
      <c r="AN189" s="1">
        <v>3.83</v>
      </c>
      <c r="AO189" s="1">
        <v>4.9800000000000004</v>
      </c>
      <c r="AP189" s="1">
        <v>4.34</v>
      </c>
      <c r="AQ189" s="1">
        <v>4.99</v>
      </c>
      <c r="AR189" s="1">
        <v>7.14</v>
      </c>
      <c r="AS189" s="1">
        <v>7.72</v>
      </c>
      <c r="AT189" s="1">
        <v>4.9000000000000004</v>
      </c>
      <c r="AU189" s="1">
        <v>4.25</v>
      </c>
      <c r="AV189" s="1">
        <v>8.73</v>
      </c>
      <c r="AW189" s="1">
        <v>3.87</v>
      </c>
      <c r="AX189" s="1">
        <v>9.8000000000000007</v>
      </c>
      <c r="AY189" s="1">
        <v>5.01</v>
      </c>
      <c r="AZ189" s="1">
        <v>8.16</v>
      </c>
      <c r="BA189" s="1">
        <v>2.5099999999999998</v>
      </c>
      <c r="BB189" s="1">
        <v>5.49</v>
      </c>
      <c r="BC189" s="1">
        <v>6.01</v>
      </c>
      <c r="BD189" s="1">
        <v>5.52</v>
      </c>
      <c r="BE189" s="1">
        <v>6.28</v>
      </c>
      <c r="BF189" s="1">
        <v>5.73</v>
      </c>
      <c r="BG189" s="1">
        <v>5.5</v>
      </c>
      <c r="BH189" s="1">
        <v>4.4800000000000004</v>
      </c>
      <c r="BI189" s="1">
        <v>6.74</v>
      </c>
      <c r="BJ189" s="1">
        <v>2.65</v>
      </c>
      <c r="BK189" s="1">
        <v>10.32</v>
      </c>
      <c r="BL189" s="1">
        <v>7.04</v>
      </c>
      <c r="BM189" s="1">
        <v>6.81</v>
      </c>
      <c r="BN189" s="1">
        <v>4.84</v>
      </c>
      <c r="BO189" s="1">
        <v>4.8099999999999996</v>
      </c>
      <c r="BP189" s="1">
        <v>3.46</v>
      </c>
      <c r="BQ189" s="1">
        <v>1.04</v>
      </c>
      <c r="BR189" s="1">
        <v>5.07</v>
      </c>
      <c r="BS189" s="1">
        <v>4.3899999999999997</v>
      </c>
      <c r="BT189" s="1">
        <v>2.92</v>
      </c>
    </row>
    <row r="190" spans="1:72" s="1" customFormat="1" x14ac:dyDescent="0.2">
      <c r="A190" s="16" t="s">
        <v>1669</v>
      </c>
      <c r="B190" s="16" t="s">
        <v>421</v>
      </c>
      <c r="C190" s="1" t="s">
        <v>3</v>
      </c>
      <c r="D190" s="1" t="s">
        <v>420</v>
      </c>
      <c r="E190" s="1">
        <v>35.57</v>
      </c>
      <c r="F190" s="1">
        <v>0.68</v>
      </c>
      <c r="G190" s="1">
        <v>4.5999999999999996</v>
      </c>
      <c r="H190" s="1">
        <v>58.43</v>
      </c>
      <c r="I190" s="1">
        <v>2.58</v>
      </c>
      <c r="J190" s="1">
        <v>0.13</v>
      </c>
      <c r="K190" s="1">
        <v>-0.22</v>
      </c>
      <c r="L190" s="1">
        <v>3.68</v>
      </c>
      <c r="M190" s="1">
        <v>20.98</v>
      </c>
      <c r="N190" s="1">
        <v>93.54</v>
      </c>
      <c r="O190" s="1">
        <v>1</v>
      </c>
      <c r="P190" s="1">
        <v>0.67</v>
      </c>
      <c r="Q190" s="1">
        <v>6.45</v>
      </c>
      <c r="R190" s="1">
        <v>0.25</v>
      </c>
      <c r="S190" s="1">
        <v>6.85</v>
      </c>
      <c r="T190" s="1">
        <v>187.48</v>
      </c>
      <c r="U190" s="1">
        <v>60.42</v>
      </c>
      <c r="V190" s="1">
        <v>32.729999999999997</v>
      </c>
      <c r="W190" s="1">
        <v>65.22</v>
      </c>
      <c r="X190" s="1">
        <v>60.46</v>
      </c>
      <c r="Y190" s="1">
        <v>56.75</v>
      </c>
      <c r="Z190" s="1">
        <v>35.69</v>
      </c>
      <c r="AA190" s="1">
        <v>0.08</v>
      </c>
      <c r="AB190" s="1">
        <v>94.88</v>
      </c>
      <c r="AC190" s="1">
        <v>0.05</v>
      </c>
      <c r="AD190" s="1">
        <v>15.18</v>
      </c>
      <c r="AE190" s="1">
        <v>0.85</v>
      </c>
      <c r="AF190" s="1">
        <v>59.18</v>
      </c>
      <c r="AG190" s="1">
        <v>28.2</v>
      </c>
      <c r="AH190" s="1">
        <v>59.75</v>
      </c>
      <c r="AI190" s="1">
        <v>10.050000000000001</v>
      </c>
      <c r="AJ190" s="1">
        <v>0.82</v>
      </c>
      <c r="AK190" s="1">
        <v>50.26</v>
      </c>
      <c r="AL190" s="1">
        <v>65.239999999999995</v>
      </c>
      <c r="AM190" s="1">
        <v>3.32</v>
      </c>
      <c r="AN190" s="1">
        <v>4.04</v>
      </c>
      <c r="AO190" s="1">
        <v>4.82</v>
      </c>
      <c r="AP190" s="1">
        <v>4.21</v>
      </c>
      <c r="AQ190" s="1">
        <v>5.42</v>
      </c>
      <c r="AR190" s="1">
        <v>9.7100000000000009</v>
      </c>
      <c r="AS190" s="1">
        <v>9.84</v>
      </c>
      <c r="AT190" s="1">
        <v>5.35</v>
      </c>
      <c r="AU190" s="1">
        <v>7.1</v>
      </c>
      <c r="AV190" s="1">
        <v>11</v>
      </c>
      <c r="AW190" s="1">
        <v>4.55</v>
      </c>
      <c r="AX190" s="1">
        <v>13.31</v>
      </c>
      <c r="AY190" s="1">
        <v>4.68</v>
      </c>
      <c r="AZ190" s="1">
        <v>10.61</v>
      </c>
      <c r="BA190" s="1">
        <v>3.96</v>
      </c>
      <c r="BB190" s="1">
        <v>6.05</v>
      </c>
      <c r="BC190" s="1">
        <v>6.13</v>
      </c>
      <c r="BD190" s="1">
        <v>5.58</v>
      </c>
      <c r="BE190" s="1">
        <v>7.26</v>
      </c>
      <c r="BF190" s="1">
        <v>5.89</v>
      </c>
      <c r="BG190" s="1">
        <v>6.21</v>
      </c>
      <c r="BH190" s="1">
        <v>4.72</v>
      </c>
      <c r="BI190" s="1">
        <v>8.59</v>
      </c>
      <c r="BJ190" s="1">
        <v>1.84</v>
      </c>
      <c r="BK190" s="1">
        <v>15.24</v>
      </c>
      <c r="BL190" s="1">
        <v>9.32</v>
      </c>
      <c r="BM190" s="1">
        <v>8.93</v>
      </c>
      <c r="BN190" s="1">
        <v>5.17</v>
      </c>
      <c r="BO190" s="1">
        <v>4.5199999999999996</v>
      </c>
      <c r="BP190" s="1">
        <v>4.16</v>
      </c>
      <c r="BQ190" s="1">
        <v>2.29</v>
      </c>
      <c r="BR190" s="1">
        <v>4.93</v>
      </c>
      <c r="BS190" s="1">
        <v>4.2</v>
      </c>
      <c r="BT190" s="1">
        <v>3.32</v>
      </c>
    </row>
    <row r="191" spans="1:72" s="1" customFormat="1" x14ac:dyDescent="0.2">
      <c r="A191" s="16" t="s">
        <v>1895</v>
      </c>
      <c r="B191" s="16" t="s">
        <v>423</v>
      </c>
      <c r="C191" s="1" t="s">
        <v>3</v>
      </c>
      <c r="D191" s="1" t="s">
        <v>422</v>
      </c>
      <c r="E191" s="1">
        <v>36.29</v>
      </c>
      <c r="F191" s="1">
        <v>0.62</v>
      </c>
      <c r="G191" s="1">
        <v>6.42</v>
      </c>
      <c r="H191" s="1">
        <v>58.94</v>
      </c>
      <c r="I191" s="1">
        <v>3.97</v>
      </c>
      <c r="J191" s="1">
        <v>0.19</v>
      </c>
      <c r="K191" s="1">
        <v>-0.02</v>
      </c>
      <c r="L191" s="1">
        <v>5.58</v>
      </c>
      <c r="M191" s="1">
        <v>24.62</v>
      </c>
      <c r="N191" s="1">
        <v>93.46</v>
      </c>
      <c r="O191" s="1">
        <v>1.07</v>
      </c>
      <c r="P191" s="1">
        <v>1.1000000000000001</v>
      </c>
      <c r="Q191" s="1">
        <v>6.07</v>
      </c>
      <c r="R191" s="1">
        <v>0.34</v>
      </c>
      <c r="S191" s="1">
        <v>7.13</v>
      </c>
      <c r="T191" s="1">
        <v>164.22</v>
      </c>
      <c r="U191" s="1">
        <v>62.9</v>
      </c>
      <c r="V191" s="1">
        <v>30.53</v>
      </c>
      <c r="W191" s="1">
        <v>64.09</v>
      </c>
      <c r="X191" s="1">
        <v>60.76</v>
      </c>
      <c r="Y191" s="1">
        <v>55.79</v>
      </c>
      <c r="Z191" s="1">
        <v>31.72</v>
      </c>
      <c r="AA191" s="1">
        <v>0.09</v>
      </c>
      <c r="AB191" s="1">
        <v>92.46</v>
      </c>
      <c r="AC191" s="1">
        <v>0.05</v>
      </c>
      <c r="AD191" s="1">
        <v>37.25</v>
      </c>
      <c r="AE191" s="1">
        <v>0.61</v>
      </c>
      <c r="AF191" s="1">
        <v>58.93</v>
      </c>
      <c r="AG191" s="1">
        <v>23.88</v>
      </c>
      <c r="AH191" s="1">
        <v>61.74</v>
      </c>
      <c r="AI191" s="1">
        <v>8.89</v>
      </c>
      <c r="AJ191" s="1">
        <v>1.1399999999999999</v>
      </c>
      <c r="AK191" s="1">
        <v>51.92</v>
      </c>
      <c r="AL191" s="1">
        <v>65.290000000000006</v>
      </c>
      <c r="AM191" s="1">
        <v>2.89</v>
      </c>
      <c r="AN191" s="1">
        <v>3.63</v>
      </c>
      <c r="AO191" s="1">
        <v>3.46</v>
      </c>
      <c r="AP191" s="1">
        <v>3.83</v>
      </c>
      <c r="AQ191" s="1">
        <v>4.51</v>
      </c>
      <c r="AR191" s="1">
        <v>7.75</v>
      </c>
      <c r="AS191" s="1">
        <v>7.93</v>
      </c>
      <c r="AT191" s="1">
        <v>4.7300000000000004</v>
      </c>
      <c r="AU191" s="1">
        <v>5.41</v>
      </c>
      <c r="AV191" s="1">
        <v>8.39</v>
      </c>
      <c r="AW191" s="1">
        <v>3.52</v>
      </c>
      <c r="AX191" s="1">
        <v>10.85</v>
      </c>
      <c r="AY191" s="1">
        <v>4.13</v>
      </c>
      <c r="AZ191" s="1">
        <v>8.33</v>
      </c>
      <c r="BA191" s="1">
        <v>1.85</v>
      </c>
      <c r="BB191" s="1">
        <v>5.68</v>
      </c>
      <c r="BC191" s="1">
        <v>4.8899999999999997</v>
      </c>
      <c r="BD191" s="1">
        <v>4.76</v>
      </c>
      <c r="BE191" s="1">
        <v>5.3</v>
      </c>
      <c r="BF191" s="1">
        <v>4.5999999999999996</v>
      </c>
      <c r="BG191" s="1">
        <v>5.47</v>
      </c>
      <c r="BH191" s="1">
        <v>3.97</v>
      </c>
      <c r="BI191" s="1">
        <v>7.32</v>
      </c>
      <c r="BJ191" s="1">
        <v>2.81</v>
      </c>
      <c r="BK191" s="1">
        <v>12.92</v>
      </c>
      <c r="BL191" s="1">
        <v>7.53</v>
      </c>
      <c r="BM191" s="1">
        <v>7.48</v>
      </c>
      <c r="BN191" s="1">
        <v>4.3</v>
      </c>
      <c r="BO191" s="1">
        <v>3.67</v>
      </c>
      <c r="BP191" s="1">
        <v>4.09</v>
      </c>
      <c r="BQ191" s="1">
        <v>1.77</v>
      </c>
      <c r="BR191" s="1">
        <v>4.17</v>
      </c>
      <c r="BS191" s="1">
        <v>4.1399999999999997</v>
      </c>
      <c r="BT191" s="1">
        <v>2.91</v>
      </c>
    </row>
    <row r="192" spans="1:72" s="1" customFormat="1" x14ac:dyDescent="0.2">
      <c r="A192" s="16" t="s">
        <v>1827</v>
      </c>
      <c r="B192" s="16" t="s">
        <v>425</v>
      </c>
      <c r="C192" s="1" t="s">
        <v>3</v>
      </c>
      <c r="D192" s="1" t="s">
        <v>424</v>
      </c>
      <c r="E192" s="1">
        <v>33.31</v>
      </c>
      <c r="F192" s="1">
        <v>0.46</v>
      </c>
      <c r="G192" s="1">
        <v>7.51</v>
      </c>
      <c r="H192" s="1">
        <v>56.66</v>
      </c>
      <c r="I192" s="1">
        <v>3.49</v>
      </c>
      <c r="J192" s="1">
        <v>0.2</v>
      </c>
      <c r="K192" s="1">
        <v>0.21</v>
      </c>
      <c r="L192" s="1">
        <v>7.25</v>
      </c>
      <c r="M192" s="1">
        <v>32.520000000000003</v>
      </c>
      <c r="N192" s="1">
        <v>92.97</v>
      </c>
      <c r="O192" s="1">
        <v>0.9</v>
      </c>
      <c r="P192" s="1">
        <v>1.45</v>
      </c>
      <c r="Q192" s="1">
        <v>5.47</v>
      </c>
      <c r="R192" s="1">
        <v>0.35</v>
      </c>
      <c r="S192" s="1">
        <v>7.56</v>
      </c>
      <c r="T192" s="1">
        <v>158.13</v>
      </c>
      <c r="U192" s="1">
        <v>57.89</v>
      </c>
      <c r="V192" s="1">
        <v>34.01</v>
      </c>
      <c r="W192" s="1">
        <v>66.44</v>
      </c>
      <c r="X192" s="1">
        <v>63.8</v>
      </c>
      <c r="Y192" s="1">
        <v>61.51</v>
      </c>
      <c r="Z192" s="1">
        <v>34.07</v>
      </c>
      <c r="AA192" s="1">
        <v>0.08</v>
      </c>
      <c r="AB192" s="1">
        <v>107.17</v>
      </c>
      <c r="AC192" s="1">
        <v>0.03</v>
      </c>
      <c r="AD192" s="1">
        <v>66.08</v>
      </c>
      <c r="AE192" s="1">
        <v>0.73</v>
      </c>
      <c r="AF192" s="1">
        <v>61.88</v>
      </c>
      <c r="AG192" s="1">
        <v>23.31</v>
      </c>
      <c r="AH192" s="1">
        <v>57.21</v>
      </c>
      <c r="AI192" s="1">
        <v>8.32</v>
      </c>
      <c r="AJ192" s="1">
        <v>1.17</v>
      </c>
      <c r="AK192" s="1">
        <v>54.23</v>
      </c>
      <c r="AL192" s="1">
        <v>65.83</v>
      </c>
      <c r="AM192" s="1">
        <v>3.82</v>
      </c>
      <c r="AN192" s="1">
        <v>5.18</v>
      </c>
      <c r="AO192" s="1">
        <v>6.85</v>
      </c>
      <c r="AP192" s="1">
        <v>4.2300000000000004</v>
      </c>
      <c r="AQ192" s="1">
        <v>5.4</v>
      </c>
      <c r="AR192" s="1">
        <v>7.05</v>
      </c>
      <c r="AS192" s="1">
        <v>7.03</v>
      </c>
      <c r="AT192" s="1">
        <v>5.45</v>
      </c>
      <c r="AU192" s="1">
        <v>6.61</v>
      </c>
      <c r="AV192" s="1">
        <v>6.98</v>
      </c>
      <c r="AW192" s="1">
        <v>3.93</v>
      </c>
      <c r="AX192" s="1">
        <v>10.19</v>
      </c>
      <c r="AY192" s="1">
        <v>5.24</v>
      </c>
      <c r="AZ192" s="1">
        <v>7.66</v>
      </c>
      <c r="BA192" s="1">
        <v>3.37</v>
      </c>
      <c r="BB192" s="1">
        <v>6.58</v>
      </c>
      <c r="BC192" s="1">
        <v>5.62</v>
      </c>
      <c r="BD192" s="1">
        <v>5.53</v>
      </c>
      <c r="BE192" s="1">
        <v>5.9</v>
      </c>
      <c r="BF192" s="1">
        <v>5.2</v>
      </c>
      <c r="BG192" s="1">
        <v>6.2</v>
      </c>
      <c r="BH192" s="1">
        <v>4.6500000000000004</v>
      </c>
      <c r="BI192" s="1">
        <v>6.48</v>
      </c>
      <c r="BJ192" s="1">
        <v>2.4900000000000002</v>
      </c>
      <c r="BK192" s="1">
        <v>10.57</v>
      </c>
      <c r="BL192" s="1">
        <v>7.91</v>
      </c>
      <c r="BM192" s="1">
        <v>7.39</v>
      </c>
      <c r="BN192" s="1">
        <v>5.0199999999999996</v>
      </c>
      <c r="BO192" s="1">
        <v>5.0199999999999996</v>
      </c>
      <c r="BP192" s="1">
        <v>4.4400000000000004</v>
      </c>
      <c r="BQ192" s="1">
        <v>1.85</v>
      </c>
      <c r="BR192" s="1">
        <v>4.87</v>
      </c>
      <c r="BS192" s="1">
        <v>4.8</v>
      </c>
      <c r="BT192" s="1">
        <v>4.53</v>
      </c>
    </row>
    <row r="193" spans="1:72" s="1" customFormat="1" x14ac:dyDescent="0.2">
      <c r="A193" s="16" t="s">
        <v>1918</v>
      </c>
      <c r="B193" s="16" t="s">
        <v>427</v>
      </c>
      <c r="C193" s="1" t="s">
        <v>3</v>
      </c>
      <c r="D193" s="1" t="s">
        <v>426</v>
      </c>
      <c r="E193" s="1">
        <v>29.39</v>
      </c>
      <c r="F193" s="1">
        <v>0.61</v>
      </c>
      <c r="G193" s="1">
        <v>5.12</v>
      </c>
      <c r="H193" s="1">
        <v>51.99</v>
      </c>
      <c r="I193" s="1">
        <v>1.81</v>
      </c>
      <c r="J193" s="1">
        <v>0.19</v>
      </c>
      <c r="K193" s="1">
        <v>-0.11</v>
      </c>
      <c r="L193" s="1">
        <v>4.58</v>
      </c>
      <c r="M193" s="1">
        <v>23.07</v>
      </c>
      <c r="N193" s="1">
        <v>92.42</v>
      </c>
      <c r="O193" s="1">
        <v>1.02</v>
      </c>
      <c r="P193" s="1">
        <v>0.82</v>
      </c>
      <c r="Q193" s="1">
        <v>5.33</v>
      </c>
      <c r="R193" s="1">
        <v>0.34</v>
      </c>
      <c r="S193" s="1">
        <v>8.0500000000000007</v>
      </c>
      <c r="T193" s="1">
        <v>210.98</v>
      </c>
      <c r="U193" s="1">
        <v>56.01</v>
      </c>
      <c r="V193" s="1">
        <v>36.46</v>
      </c>
      <c r="W193" s="1">
        <v>67.06</v>
      </c>
      <c r="X193" s="1">
        <v>65.33</v>
      </c>
      <c r="Y193" s="1">
        <v>63.23</v>
      </c>
      <c r="Z193" s="1">
        <v>42.57</v>
      </c>
      <c r="AA193" s="1">
        <v>0.06</v>
      </c>
      <c r="AB193" s="1">
        <v>113.31</v>
      </c>
      <c r="AC193" s="1">
        <v>0.05</v>
      </c>
      <c r="AD193" s="1">
        <v>26.11</v>
      </c>
      <c r="AE193" s="1">
        <v>0.65</v>
      </c>
      <c r="AF193" s="1">
        <v>64.260000000000005</v>
      </c>
      <c r="AG193" s="1">
        <v>33.840000000000003</v>
      </c>
      <c r="AH193" s="1">
        <v>52.96</v>
      </c>
      <c r="AI193" s="1">
        <v>9.39</v>
      </c>
      <c r="AJ193" s="1">
        <v>0.94</v>
      </c>
      <c r="AK193" s="1">
        <v>55.11</v>
      </c>
      <c r="AL193" s="1">
        <v>67.239999999999995</v>
      </c>
      <c r="AM193" s="1">
        <v>3.95</v>
      </c>
      <c r="AN193" s="1">
        <v>4.6500000000000004</v>
      </c>
      <c r="AO193" s="1">
        <v>5.4</v>
      </c>
      <c r="AP193" s="1">
        <v>4.99</v>
      </c>
      <c r="AQ193" s="1">
        <v>5.32</v>
      </c>
      <c r="AR193" s="1">
        <v>10.210000000000001</v>
      </c>
      <c r="AS193" s="1">
        <v>10.18</v>
      </c>
      <c r="AT193" s="1">
        <v>5.42</v>
      </c>
      <c r="AU193" s="1">
        <v>6.2</v>
      </c>
      <c r="AV193" s="1">
        <v>11.74</v>
      </c>
      <c r="AW193" s="1">
        <v>4.54</v>
      </c>
      <c r="AX193" s="1">
        <v>13.03</v>
      </c>
      <c r="AY193" s="1">
        <v>5.4</v>
      </c>
      <c r="AZ193" s="1">
        <v>11.07</v>
      </c>
      <c r="BA193" s="1">
        <v>1.1499999999999999</v>
      </c>
      <c r="BB193" s="1">
        <v>7.73</v>
      </c>
      <c r="BC193" s="1">
        <v>6.9</v>
      </c>
      <c r="BD193" s="1">
        <v>5.96</v>
      </c>
      <c r="BE193" s="1">
        <v>7.15</v>
      </c>
      <c r="BF193" s="1">
        <v>5.93</v>
      </c>
      <c r="BG193" s="1">
        <v>5.83</v>
      </c>
      <c r="BH193" s="1">
        <v>5.0999999999999996</v>
      </c>
      <c r="BI193" s="1">
        <v>9.6999999999999993</v>
      </c>
      <c r="BJ193" s="1">
        <v>2.48</v>
      </c>
      <c r="BK193" s="1">
        <v>14.43</v>
      </c>
      <c r="BL193" s="1">
        <v>9.9</v>
      </c>
      <c r="BM193" s="1">
        <v>9.9600000000000009</v>
      </c>
      <c r="BN193" s="1">
        <v>5.2</v>
      </c>
      <c r="BO193" s="1">
        <v>4.8099999999999996</v>
      </c>
      <c r="BP193" s="1">
        <v>4.05</v>
      </c>
      <c r="BQ193" s="1">
        <v>1.26</v>
      </c>
      <c r="BR193" s="1">
        <v>5.49</v>
      </c>
      <c r="BS193" s="1">
        <v>3.1</v>
      </c>
      <c r="BT193" s="1">
        <v>1.25</v>
      </c>
    </row>
    <row r="194" spans="1:72" s="1" customFormat="1" x14ac:dyDescent="0.2">
      <c r="A194" s="16" t="s">
        <v>1972</v>
      </c>
      <c r="B194" s="16" t="s">
        <v>429</v>
      </c>
      <c r="C194" s="1" t="s">
        <v>3</v>
      </c>
      <c r="D194" s="1" t="s">
        <v>428</v>
      </c>
      <c r="E194" s="1">
        <v>36.450000000000003</v>
      </c>
      <c r="F194" s="1">
        <v>0.6</v>
      </c>
      <c r="G194" s="1">
        <v>7.85</v>
      </c>
      <c r="H194" s="1">
        <v>58.98</v>
      </c>
      <c r="I194" s="1">
        <v>4.28</v>
      </c>
      <c r="J194" s="1">
        <v>0.2</v>
      </c>
      <c r="K194" s="1">
        <v>0.02</v>
      </c>
      <c r="L194" s="1">
        <v>6.42</v>
      </c>
      <c r="M194" s="1">
        <v>24.1</v>
      </c>
      <c r="N194" s="1">
        <v>93.55</v>
      </c>
      <c r="O194" s="1">
        <v>1.0900000000000001</v>
      </c>
      <c r="P194" s="1">
        <v>0.82</v>
      </c>
      <c r="Q194" s="1">
        <v>5.72</v>
      </c>
      <c r="R194" s="1">
        <v>0.34</v>
      </c>
      <c r="S194" s="1">
        <v>7.32</v>
      </c>
      <c r="T194" s="1">
        <v>149.34</v>
      </c>
      <c r="U194" s="1">
        <v>62.92</v>
      </c>
      <c r="V194" s="1">
        <v>29.77</v>
      </c>
      <c r="W194" s="1">
        <v>62.83</v>
      </c>
      <c r="X194" s="1">
        <v>60.27</v>
      </c>
      <c r="Y194" s="1">
        <v>54.76</v>
      </c>
      <c r="Z194" s="1">
        <v>30.23</v>
      </c>
      <c r="AA194" s="1">
        <v>0.1</v>
      </c>
      <c r="AB194" s="1">
        <v>89.78</v>
      </c>
      <c r="AC194" s="1">
        <v>0.05</v>
      </c>
      <c r="AD194" s="1">
        <v>42.71</v>
      </c>
      <c r="AE194" s="1">
        <v>0.83</v>
      </c>
      <c r="AF194" s="1">
        <v>58.77</v>
      </c>
      <c r="AG194" s="1">
        <v>22.69</v>
      </c>
      <c r="AH194" s="1">
        <v>61.49</v>
      </c>
      <c r="AI194" s="1">
        <v>8.65</v>
      </c>
      <c r="AJ194" s="1">
        <v>1.27</v>
      </c>
      <c r="AK194" s="1">
        <v>52.03</v>
      </c>
      <c r="AL194" s="1">
        <v>64.78</v>
      </c>
      <c r="AM194" s="1">
        <v>2.67</v>
      </c>
      <c r="AN194" s="1">
        <v>3.47</v>
      </c>
      <c r="AO194" s="1">
        <v>4.3499999999999996</v>
      </c>
      <c r="AP194" s="1">
        <v>3.83</v>
      </c>
      <c r="AQ194" s="1">
        <v>4.9000000000000004</v>
      </c>
      <c r="AR194" s="1">
        <v>7.37</v>
      </c>
      <c r="AS194" s="1">
        <v>7.71</v>
      </c>
      <c r="AT194" s="1">
        <v>5.32</v>
      </c>
      <c r="AU194" s="1">
        <v>4.72</v>
      </c>
      <c r="AV194" s="1">
        <v>8.1999999999999993</v>
      </c>
      <c r="AW194" s="1">
        <v>3.6</v>
      </c>
      <c r="AX194" s="1">
        <v>11.56</v>
      </c>
      <c r="AY194" s="1">
        <v>4.7699999999999996</v>
      </c>
      <c r="AZ194" s="1">
        <v>8.3000000000000007</v>
      </c>
      <c r="BA194" s="1">
        <v>2.81</v>
      </c>
      <c r="BB194" s="1">
        <v>5.56</v>
      </c>
      <c r="BC194" s="1">
        <v>5.65</v>
      </c>
      <c r="BD194" s="1">
        <v>5.53</v>
      </c>
      <c r="BE194" s="1">
        <v>5.7</v>
      </c>
      <c r="BF194" s="1">
        <v>5.4</v>
      </c>
      <c r="BG194" s="1">
        <v>6.21</v>
      </c>
      <c r="BH194" s="1">
        <v>4.29</v>
      </c>
      <c r="BI194" s="1">
        <v>6.79</v>
      </c>
      <c r="BJ194" s="1">
        <v>2.4500000000000002</v>
      </c>
      <c r="BK194" s="1">
        <v>13.42</v>
      </c>
      <c r="BL194" s="1">
        <v>7.6</v>
      </c>
      <c r="BM194" s="1">
        <v>6.75</v>
      </c>
      <c r="BN194" s="1">
        <v>4.9800000000000004</v>
      </c>
      <c r="BO194" s="1">
        <v>3.84</v>
      </c>
      <c r="BP194" s="1">
        <v>3.38</v>
      </c>
      <c r="BQ194" s="1">
        <v>1.89</v>
      </c>
      <c r="BR194" s="1">
        <v>4.4000000000000004</v>
      </c>
      <c r="BS194" s="1">
        <v>4.07</v>
      </c>
      <c r="BT194" s="1">
        <v>3.15</v>
      </c>
    </row>
    <row r="195" spans="1:72" s="1" customFormat="1" x14ac:dyDescent="0.2">
      <c r="A195" s="16" t="s">
        <v>1951</v>
      </c>
      <c r="B195" s="16" t="s">
        <v>431</v>
      </c>
      <c r="C195" s="1" t="s">
        <v>3</v>
      </c>
      <c r="D195" s="1" t="s">
        <v>430</v>
      </c>
      <c r="E195" s="1">
        <v>40.799999999999997</v>
      </c>
      <c r="F195" s="1">
        <v>0.74</v>
      </c>
      <c r="G195" s="1">
        <v>10.18</v>
      </c>
      <c r="H195" s="1">
        <v>65.02</v>
      </c>
      <c r="I195" s="1">
        <v>6.11</v>
      </c>
      <c r="J195" s="1">
        <v>0.28999999999999998</v>
      </c>
      <c r="K195" s="1">
        <v>0.05</v>
      </c>
      <c r="L195" s="1">
        <v>9.48</v>
      </c>
      <c r="M195" s="1">
        <v>19.41</v>
      </c>
      <c r="N195" s="1">
        <v>93.18</v>
      </c>
      <c r="O195" s="1">
        <v>1.17</v>
      </c>
      <c r="P195" s="1">
        <v>0.4</v>
      </c>
      <c r="Q195" s="1">
        <v>5.68</v>
      </c>
      <c r="R195" s="1">
        <v>0.48</v>
      </c>
      <c r="S195" s="1">
        <v>6.29</v>
      </c>
      <c r="T195" s="1">
        <v>132.87</v>
      </c>
      <c r="U195" s="1">
        <v>68.650000000000006</v>
      </c>
      <c r="V195" s="1">
        <v>28.08</v>
      </c>
      <c r="W195" s="1">
        <v>60.36</v>
      </c>
      <c r="X195" s="1">
        <v>55.86</v>
      </c>
      <c r="Y195" s="1">
        <v>52.91</v>
      </c>
      <c r="Z195" s="1">
        <v>18.63</v>
      </c>
      <c r="AA195" s="1">
        <v>0.14000000000000001</v>
      </c>
      <c r="AB195" s="1">
        <v>81.650000000000006</v>
      </c>
      <c r="AC195" s="1">
        <v>0.09</v>
      </c>
      <c r="AD195" s="1">
        <v>56.58</v>
      </c>
      <c r="AE195" s="1">
        <v>0.92</v>
      </c>
      <c r="AF195" s="1">
        <v>56.64</v>
      </c>
      <c r="AG195" s="1">
        <v>12.83</v>
      </c>
      <c r="AH195" s="1">
        <v>66.3</v>
      </c>
      <c r="AI195" s="1">
        <v>8.32</v>
      </c>
      <c r="AJ195" s="1">
        <v>1.99</v>
      </c>
      <c r="AK195" s="1">
        <v>50.65</v>
      </c>
      <c r="AL195" s="1">
        <v>63.62</v>
      </c>
      <c r="AM195" s="1">
        <v>3.04</v>
      </c>
      <c r="AN195" s="1">
        <v>3.85</v>
      </c>
      <c r="AO195" s="1">
        <v>4.91</v>
      </c>
      <c r="AP195" s="1">
        <v>2.76</v>
      </c>
      <c r="AQ195" s="1">
        <v>5.19</v>
      </c>
      <c r="AR195" s="1">
        <v>10.48</v>
      </c>
      <c r="AS195" s="1">
        <v>10.3</v>
      </c>
      <c r="AT195" s="1">
        <v>4.9800000000000004</v>
      </c>
      <c r="AU195" s="1">
        <v>5.77</v>
      </c>
      <c r="AV195" s="1">
        <v>11.78</v>
      </c>
      <c r="AW195" s="1">
        <v>3.7</v>
      </c>
      <c r="AX195" s="1">
        <v>18.21</v>
      </c>
      <c r="AY195" s="1">
        <v>5.51</v>
      </c>
      <c r="AZ195" s="1">
        <v>12.67</v>
      </c>
      <c r="BA195" s="1">
        <v>0.99</v>
      </c>
      <c r="BB195" s="1">
        <v>8.11</v>
      </c>
      <c r="BC195" s="1">
        <v>7.4</v>
      </c>
      <c r="BD195" s="1">
        <v>5.07</v>
      </c>
      <c r="BE195" s="1">
        <v>7.46</v>
      </c>
      <c r="BF195" s="1">
        <v>5.0999999999999996</v>
      </c>
      <c r="BG195" s="1">
        <v>5</v>
      </c>
      <c r="BH195" s="1">
        <v>4.7699999999999996</v>
      </c>
      <c r="BI195" s="1">
        <v>8.19</v>
      </c>
      <c r="BJ195" s="1">
        <v>3.16</v>
      </c>
      <c r="BK195" s="1">
        <v>21.25</v>
      </c>
      <c r="BL195" s="1">
        <v>11.56</v>
      </c>
      <c r="BM195" s="1">
        <v>8.39</v>
      </c>
      <c r="BN195" s="1">
        <v>4.42</v>
      </c>
      <c r="BO195" s="1">
        <v>4.0999999999999996</v>
      </c>
      <c r="BP195" s="1">
        <v>2.93</v>
      </c>
      <c r="BQ195" s="1">
        <v>1.58</v>
      </c>
      <c r="BR195" s="1">
        <v>4.07</v>
      </c>
      <c r="BS195" s="1">
        <v>3.4</v>
      </c>
      <c r="BT195" s="1">
        <v>3.04</v>
      </c>
    </row>
    <row r="196" spans="1:72" s="1" customFormat="1" x14ac:dyDescent="0.2">
      <c r="A196" s="16" t="s">
        <v>1816</v>
      </c>
      <c r="B196" s="16" t="s">
        <v>433</v>
      </c>
      <c r="C196" s="1" t="s">
        <v>3</v>
      </c>
      <c r="D196" s="1" t="s">
        <v>432</v>
      </c>
      <c r="E196" s="1">
        <v>29.33</v>
      </c>
      <c r="F196" s="1">
        <v>0.57999999999999996</v>
      </c>
      <c r="G196" s="1">
        <v>5.76</v>
      </c>
      <c r="H196" s="1">
        <v>51.64</v>
      </c>
      <c r="I196" s="1">
        <v>2.56</v>
      </c>
      <c r="J196" s="1">
        <v>0.27</v>
      </c>
      <c r="K196" s="1">
        <v>0.03</v>
      </c>
      <c r="L196" s="1">
        <v>6.15</v>
      </c>
      <c r="M196" s="1">
        <v>27.07</v>
      </c>
      <c r="N196" s="1">
        <v>92.1</v>
      </c>
      <c r="O196" s="1">
        <v>1.34</v>
      </c>
      <c r="P196" s="1">
        <v>1.08</v>
      </c>
      <c r="Q196" s="1">
        <v>4.3</v>
      </c>
      <c r="R196" s="1">
        <v>0.33</v>
      </c>
      <c r="S196" s="1">
        <v>7.86</v>
      </c>
      <c r="T196" s="1">
        <v>157.97999999999999</v>
      </c>
      <c r="U196" s="1">
        <v>52.22</v>
      </c>
      <c r="V196" s="1">
        <v>40.36</v>
      </c>
      <c r="W196" s="1">
        <v>67.86</v>
      </c>
      <c r="X196" s="1">
        <v>67.790000000000006</v>
      </c>
      <c r="Y196" s="1">
        <v>67.16</v>
      </c>
      <c r="Z196" s="1">
        <v>41.1</v>
      </c>
      <c r="AA196" s="1">
        <v>0.08</v>
      </c>
      <c r="AB196" s="1">
        <v>124.9</v>
      </c>
      <c r="AC196" s="1">
        <v>0.03</v>
      </c>
      <c r="AD196" s="1">
        <v>64.05</v>
      </c>
      <c r="AE196" s="1">
        <v>1.57</v>
      </c>
      <c r="AF196" s="1">
        <v>65.33</v>
      </c>
      <c r="AG196" s="1">
        <v>29.74</v>
      </c>
      <c r="AH196" s="1">
        <v>52</v>
      </c>
      <c r="AI196" s="1">
        <v>8.7899999999999991</v>
      </c>
      <c r="AJ196" s="1">
        <v>1.1599999999999999</v>
      </c>
      <c r="AK196" s="1">
        <v>55.19</v>
      </c>
      <c r="AL196" s="1">
        <v>66.55</v>
      </c>
      <c r="AM196" s="1">
        <v>3.31</v>
      </c>
      <c r="AN196" s="1">
        <v>4.82</v>
      </c>
      <c r="AO196" s="1">
        <v>7.7</v>
      </c>
      <c r="AP196" s="1">
        <v>4.78</v>
      </c>
      <c r="AQ196" s="1">
        <v>7.59</v>
      </c>
      <c r="AR196" s="1">
        <v>8.6199999999999992</v>
      </c>
      <c r="AS196" s="1">
        <v>7.95</v>
      </c>
      <c r="AT196" s="1">
        <v>7.08</v>
      </c>
      <c r="AU196" s="1">
        <v>6.48</v>
      </c>
      <c r="AV196" s="1">
        <v>12.04</v>
      </c>
      <c r="AW196" s="1">
        <v>5.32</v>
      </c>
      <c r="AX196" s="1">
        <v>14.95</v>
      </c>
      <c r="AY196" s="1">
        <v>5.88</v>
      </c>
      <c r="AZ196" s="1">
        <v>11.92</v>
      </c>
      <c r="BA196" s="1">
        <v>3.88</v>
      </c>
      <c r="BB196" s="1">
        <v>6.12</v>
      </c>
      <c r="BC196" s="1">
        <v>7.92</v>
      </c>
      <c r="BD196" s="1">
        <v>7.05</v>
      </c>
      <c r="BE196" s="1">
        <v>7.88</v>
      </c>
      <c r="BF196" s="1">
        <v>5.91</v>
      </c>
      <c r="BG196" s="1">
        <v>7.41</v>
      </c>
      <c r="BH196" s="1">
        <v>5.39</v>
      </c>
      <c r="BI196" s="1">
        <v>7.88</v>
      </c>
      <c r="BJ196" s="1">
        <v>3.42</v>
      </c>
      <c r="BK196" s="1">
        <v>15.48</v>
      </c>
      <c r="BL196" s="1">
        <v>8.68</v>
      </c>
      <c r="BM196" s="1">
        <v>10.53</v>
      </c>
      <c r="BN196" s="1">
        <v>5.35</v>
      </c>
      <c r="BO196" s="1">
        <v>4.74</v>
      </c>
      <c r="BP196" s="1">
        <v>4.38</v>
      </c>
      <c r="BQ196" s="1">
        <v>1.82</v>
      </c>
      <c r="BR196" s="1">
        <v>6.48</v>
      </c>
      <c r="BS196" s="1">
        <v>3.76</v>
      </c>
      <c r="BT196" s="1">
        <v>2.98</v>
      </c>
    </row>
    <row r="197" spans="1:72" s="1" customFormat="1" x14ac:dyDescent="0.2">
      <c r="A197" s="16" t="s">
        <v>1641</v>
      </c>
      <c r="B197" s="16" t="s">
        <v>435</v>
      </c>
      <c r="C197" s="1" t="s">
        <v>3</v>
      </c>
      <c r="D197" s="1" t="s">
        <v>434</v>
      </c>
      <c r="E197" s="1">
        <v>42.17</v>
      </c>
      <c r="F197" s="1">
        <v>0.92</v>
      </c>
      <c r="G197" s="1">
        <v>4.37</v>
      </c>
      <c r="H197" s="1">
        <v>68.25</v>
      </c>
      <c r="I197" s="1">
        <v>3.14</v>
      </c>
      <c r="J197" s="1">
        <v>0.16</v>
      </c>
      <c r="K197" s="1">
        <v>-0.3</v>
      </c>
      <c r="L197" s="1">
        <v>3.92</v>
      </c>
      <c r="M197" s="1">
        <v>20.38</v>
      </c>
      <c r="N197" s="1">
        <v>92.92</v>
      </c>
      <c r="O197" s="1">
        <v>0.97</v>
      </c>
      <c r="P197" s="1">
        <v>1.1399999999999999</v>
      </c>
      <c r="Q197" s="1">
        <v>8.24</v>
      </c>
      <c r="R197" s="1">
        <v>0.31</v>
      </c>
      <c r="S197" s="1">
        <v>5.6</v>
      </c>
      <c r="T197" s="1">
        <v>230.17</v>
      </c>
      <c r="U197" s="1">
        <v>70.89</v>
      </c>
      <c r="V197" s="1">
        <v>23.7</v>
      </c>
      <c r="W197" s="1">
        <v>63.76</v>
      </c>
      <c r="X197" s="1">
        <v>53.97</v>
      </c>
      <c r="Y197" s="1">
        <v>49.66</v>
      </c>
      <c r="Z197" s="1">
        <v>25.42</v>
      </c>
      <c r="AA197" s="1">
        <v>0.12</v>
      </c>
      <c r="AB197" s="1">
        <v>77.400000000000006</v>
      </c>
      <c r="AC197" s="1">
        <v>0.06</v>
      </c>
      <c r="AD197" s="1">
        <v>-4.28</v>
      </c>
      <c r="AE197" s="1">
        <v>0.12</v>
      </c>
      <c r="AF197" s="1">
        <v>52.09</v>
      </c>
      <c r="AG197" s="1">
        <v>17.75</v>
      </c>
      <c r="AH197" s="1">
        <v>69.180000000000007</v>
      </c>
      <c r="AI197" s="1">
        <v>11.19</v>
      </c>
      <c r="AJ197" s="1">
        <v>0.79</v>
      </c>
      <c r="AK197" s="1">
        <v>45.76</v>
      </c>
      <c r="AL197" s="1">
        <v>64.14</v>
      </c>
      <c r="AM197" s="1">
        <v>3.71</v>
      </c>
      <c r="AN197" s="1">
        <v>5.89</v>
      </c>
      <c r="AO197" s="1">
        <v>6.24</v>
      </c>
      <c r="AP197" s="1">
        <v>4.8</v>
      </c>
      <c r="AQ197" s="1">
        <v>5.64</v>
      </c>
      <c r="AR197" s="1">
        <v>11.32</v>
      </c>
      <c r="AS197" s="1">
        <v>12.94</v>
      </c>
      <c r="AT197" s="1">
        <v>4.57</v>
      </c>
      <c r="AU197" s="1">
        <v>10.039999999999999</v>
      </c>
      <c r="AV197" s="1">
        <v>14.92</v>
      </c>
      <c r="AW197" s="1">
        <v>4.92</v>
      </c>
      <c r="AX197" s="1">
        <v>21.56</v>
      </c>
      <c r="AY197" s="1">
        <v>5.98</v>
      </c>
      <c r="AZ197" s="1">
        <v>13.99</v>
      </c>
      <c r="BA197" s="1">
        <v>3.89</v>
      </c>
      <c r="BB197" s="1">
        <v>8.1</v>
      </c>
      <c r="BC197" s="1">
        <v>5.68</v>
      </c>
      <c r="BD197" s="1">
        <v>5.54</v>
      </c>
      <c r="BE197" s="1">
        <v>6.38</v>
      </c>
      <c r="BF197" s="1">
        <v>6.46</v>
      </c>
      <c r="BG197" s="1">
        <v>4.76</v>
      </c>
      <c r="BH197" s="1">
        <v>5.12</v>
      </c>
      <c r="BI197" s="1">
        <v>10.84</v>
      </c>
      <c r="BJ197" s="1">
        <v>2.09</v>
      </c>
      <c r="BK197" s="1">
        <v>21.86</v>
      </c>
      <c r="BL197" s="1">
        <v>12.81</v>
      </c>
      <c r="BM197" s="1">
        <v>11.36</v>
      </c>
      <c r="BN197" s="1">
        <v>6.36</v>
      </c>
      <c r="BO197" s="1">
        <v>5.24</v>
      </c>
      <c r="BP197" s="1">
        <v>4.29</v>
      </c>
      <c r="BQ197" s="1">
        <v>3.2</v>
      </c>
      <c r="BR197" s="1">
        <v>4.6500000000000004</v>
      </c>
      <c r="BS197" s="1">
        <v>3.87</v>
      </c>
      <c r="BT197" s="1">
        <v>4.24</v>
      </c>
    </row>
    <row r="198" spans="1:72" s="1" customFormat="1" x14ac:dyDescent="0.2">
      <c r="A198" s="16" t="s">
        <v>1782</v>
      </c>
      <c r="B198" s="16" t="s">
        <v>437</v>
      </c>
      <c r="C198" s="1" t="s">
        <v>3</v>
      </c>
      <c r="D198" s="1" t="s">
        <v>436</v>
      </c>
      <c r="E198" s="1">
        <v>30.27</v>
      </c>
      <c r="F198" s="1">
        <v>0.56999999999999995</v>
      </c>
      <c r="G198" s="1">
        <v>6.42</v>
      </c>
      <c r="H198" s="1">
        <v>53.89</v>
      </c>
      <c r="I198" s="1">
        <v>2.58</v>
      </c>
      <c r="J198" s="1">
        <v>0.23</v>
      </c>
      <c r="K198" s="1">
        <v>0.08</v>
      </c>
      <c r="L198" s="1">
        <v>6.64</v>
      </c>
      <c r="M198" s="1">
        <v>33.83</v>
      </c>
      <c r="N198" s="1">
        <v>92.4</v>
      </c>
      <c r="O198" s="1">
        <v>1.1100000000000001</v>
      </c>
      <c r="P198" s="1">
        <v>0.86</v>
      </c>
      <c r="Q198" s="1">
        <v>5.3</v>
      </c>
      <c r="R198" s="1">
        <v>0.38</v>
      </c>
      <c r="S198" s="1">
        <v>7.09</v>
      </c>
      <c r="T198" s="1">
        <v>193.58</v>
      </c>
      <c r="U198" s="1">
        <v>52.49</v>
      </c>
      <c r="V198" s="1">
        <v>35.97</v>
      </c>
      <c r="W198" s="1">
        <v>66.17</v>
      </c>
      <c r="X198" s="1">
        <v>64.25</v>
      </c>
      <c r="Y198" s="1">
        <v>63.93</v>
      </c>
      <c r="Z198" s="1">
        <v>37.770000000000003</v>
      </c>
      <c r="AA198" s="1">
        <v>0.09</v>
      </c>
      <c r="AB198" s="1">
        <v>119.12</v>
      </c>
      <c r="AC198" s="1">
        <v>0.05</v>
      </c>
      <c r="AD198" s="1">
        <v>63.94</v>
      </c>
      <c r="AE198" s="1">
        <v>1.2</v>
      </c>
      <c r="AF198" s="1">
        <v>63.51</v>
      </c>
      <c r="AG198" s="1">
        <v>25.42</v>
      </c>
      <c r="AH198" s="1">
        <v>53.92</v>
      </c>
      <c r="AI198" s="1">
        <v>9.31</v>
      </c>
      <c r="AJ198" s="1">
        <v>1.1200000000000001</v>
      </c>
      <c r="AK198" s="1">
        <v>54.43</v>
      </c>
      <c r="AL198" s="1">
        <v>66.430000000000007</v>
      </c>
      <c r="AM198" s="1">
        <v>3.13</v>
      </c>
      <c r="AN198" s="1">
        <v>3.33</v>
      </c>
      <c r="AO198" s="1">
        <v>4.37</v>
      </c>
      <c r="AP198" s="1">
        <v>3.12</v>
      </c>
      <c r="AQ198" s="1">
        <v>4.2</v>
      </c>
      <c r="AR198" s="1">
        <v>8.11</v>
      </c>
      <c r="AS198" s="1">
        <v>7.68</v>
      </c>
      <c r="AT198" s="1">
        <v>5.16</v>
      </c>
      <c r="AU198" s="1">
        <v>6.57</v>
      </c>
      <c r="AV198" s="1">
        <v>9.59</v>
      </c>
      <c r="AW198" s="1">
        <v>3.84</v>
      </c>
      <c r="AX198" s="1">
        <v>13.81</v>
      </c>
      <c r="AY198" s="1">
        <v>4.76</v>
      </c>
      <c r="AZ198" s="1">
        <v>9.42</v>
      </c>
      <c r="BA198" s="1">
        <v>2.2999999999999998</v>
      </c>
      <c r="BB198" s="1">
        <v>5.64</v>
      </c>
      <c r="BC198" s="1">
        <v>5.12</v>
      </c>
      <c r="BD198" s="1">
        <v>4.99</v>
      </c>
      <c r="BE198" s="1">
        <v>5.78</v>
      </c>
      <c r="BF198" s="1">
        <v>4.82</v>
      </c>
      <c r="BG198" s="1">
        <v>5.74</v>
      </c>
      <c r="BH198" s="1">
        <v>4.0999999999999996</v>
      </c>
      <c r="BI198" s="1">
        <v>7.61</v>
      </c>
      <c r="BJ198" s="1">
        <v>2.7</v>
      </c>
      <c r="BK198" s="1">
        <v>15.58</v>
      </c>
      <c r="BL198" s="1">
        <v>7.7</v>
      </c>
      <c r="BM198" s="1">
        <v>7.93</v>
      </c>
      <c r="BN198" s="1">
        <v>4.16</v>
      </c>
      <c r="BO198" s="1">
        <v>2.71</v>
      </c>
      <c r="BP198" s="1">
        <v>3.49</v>
      </c>
      <c r="BQ198" s="1">
        <v>1.2</v>
      </c>
      <c r="BR198" s="1">
        <v>3.9</v>
      </c>
      <c r="BS198" s="1">
        <v>3.25</v>
      </c>
      <c r="BT198" s="1">
        <v>2.64</v>
      </c>
    </row>
    <row r="199" spans="1:72" s="1" customFormat="1" x14ac:dyDescent="0.2">
      <c r="A199" s="16" t="s">
        <v>1662</v>
      </c>
      <c r="B199" s="16" t="s">
        <v>439</v>
      </c>
      <c r="C199" s="1" t="s">
        <v>3</v>
      </c>
      <c r="D199" s="1" t="s">
        <v>438</v>
      </c>
      <c r="E199" s="1">
        <v>33.49</v>
      </c>
      <c r="F199" s="1">
        <v>0.59</v>
      </c>
      <c r="G199" s="1">
        <v>4.5599999999999996</v>
      </c>
      <c r="H199" s="1">
        <v>55.41</v>
      </c>
      <c r="I199" s="1">
        <v>1.45</v>
      </c>
      <c r="J199" s="1">
        <v>0.15</v>
      </c>
      <c r="K199" s="1">
        <v>-0.13</v>
      </c>
      <c r="L199" s="1">
        <v>3.72</v>
      </c>
      <c r="M199" s="1">
        <v>17.149999999999999</v>
      </c>
      <c r="N199" s="1">
        <v>92.89</v>
      </c>
      <c r="O199" s="1">
        <v>1.02</v>
      </c>
      <c r="P199" s="1">
        <v>0.64</v>
      </c>
      <c r="Q199" s="1">
        <v>5.17</v>
      </c>
      <c r="R199" s="1">
        <v>0.24</v>
      </c>
      <c r="S199" s="1">
        <v>7.78</v>
      </c>
      <c r="T199" s="1">
        <v>188.57</v>
      </c>
      <c r="U199" s="1">
        <v>60.72</v>
      </c>
      <c r="V199" s="1">
        <v>38.659999999999997</v>
      </c>
      <c r="W199" s="1">
        <v>65.650000000000006</v>
      </c>
      <c r="X199" s="1">
        <v>65.58</v>
      </c>
      <c r="Y199" s="1">
        <v>62</v>
      </c>
      <c r="Z199" s="1">
        <v>38.869999999999997</v>
      </c>
      <c r="AA199" s="1">
        <v>0.06</v>
      </c>
      <c r="AB199" s="1">
        <v>103.82</v>
      </c>
      <c r="AC199" s="1">
        <v>0.04</v>
      </c>
      <c r="AD199" s="1">
        <v>6.53</v>
      </c>
      <c r="AE199" s="1">
        <v>0.76</v>
      </c>
      <c r="AF199" s="1">
        <v>63.57</v>
      </c>
      <c r="AG199" s="1">
        <v>32.72</v>
      </c>
      <c r="AH199" s="1">
        <v>57.46</v>
      </c>
      <c r="AI199" s="1">
        <v>9.48</v>
      </c>
      <c r="AJ199" s="1">
        <v>0.76</v>
      </c>
      <c r="AK199" s="1">
        <v>52.56</v>
      </c>
      <c r="AL199" s="1">
        <v>65.819999999999993</v>
      </c>
      <c r="AM199" s="1">
        <v>3.66</v>
      </c>
      <c r="AN199" s="1">
        <v>4.37</v>
      </c>
      <c r="AO199" s="1">
        <v>4.54</v>
      </c>
      <c r="AP199" s="1">
        <v>4.63</v>
      </c>
      <c r="AQ199" s="1">
        <v>5.66</v>
      </c>
      <c r="AR199" s="1">
        <v>8.6199999999999992</v>
      </c>
      <c r="AS199" s="1">
        <v>9.09</v>
      </c>
      <c r="AT199" s="1">
        <v>5.64</v>
      </c>
      <c r="AU199" s="1">
        <v>5.21</v>
      </c>
      <c r="AV199" s="1">
        <v>10.210000000000001</v>
      </c>
      <c r="AW199" s="1">
        <v>4.18</v>
      </c>
      <c r="AX199" s="1">
        <v>11.4</v>
      </c>
      <c r="AY199" s="1">
        <v>5.22</v>
      </c>
      <c r="AZ199" s="1">
        <v>10.35</v>
      </c>
      <c r="BA199" s="1">
        <v>1.95</v>
      </c>
      <c r="BB199" s="1">
        <v>6.3</v>
      </c>
      <c r="BC199" s="1">
        <v>7.81</v>
      </c>
      <c r="BD199" s="1">
        <v>6.38</v>
      </c>
      <c r="BE199" s="1">
        <v>7.29</v>
      </c>
      <c r="BF199" s="1">
        <v>5.55</v>
      </c>
      <c r="BG199" s="1">
        <v>5.8</v>
      </c>
      <c r="BH199" s="1">
        <v>4.87</v>
      </c>
      <c r="BI199" s="1">
        <v>8.08</v>
      </c>
      <c r="BJ199" s="1">
        <v>1.7</v>
      </c>
      <c r="BK199" s="1">
        <v>12.62</v>
      </c>
      <c r="BL199" s="1">
        <v>9.2100000000000009</v>
      </c>
      <c r="BM199" s="1">
        <v>8.42</v>
      </c>
      <c r="BN199" s="1">
        <v>5.15</v>
      </c>
      <c r="BO199" s="1">
        <v>5.12</v>
      </c>
      <c r="BP199" s="1">
        <v>3.53</v>
      </c>
      <c r="BQ199" s="1">
        <v>1.0900000000000001</v>
      </c>
      <c r="BR199" s="1">
        <v>5.78</v>
      </c>
      <c r="BS199" s="1">
        <v>3.5</v>
      </c>
      <c r="BT199" s="1">
        <v>2.17</v>
      </c>
    </row>
    <row r="200" spans="1:72" s="1" customFormat="1" x14ac:dyDescent="0.2">
      <c r="A200" s="16" t="s">
        <v>1871</v>
      </c>
      <c r="B200" s="16" t="s">
        <v>441</v>
      </c>
      <c r="C200" s="1" t="s">
        <v>3</v>
      </c>
      <c r="D200" s="1" t="s">
        <v>440</v>
      </c>
      <c r="E200" s="1">
        <v>29.49</v>
      </c>
      <c r="F200" s="1">
        <v>0.53</v>
      </c>
      <c r="G200" s="1">
        <v>6.24</v>
      </c>
      <c r="H200" s="1">
        <v>50.75</v>
      </c>
      <c r="I200" s="1">
        <v>2.44</v>
      </c>
      <c r="J200" s="1">
        <v>0.22</v>
      </c>
      <c r="K200" s="1">
        <v>0.08</v>
      </c>
      <c r="L200" s="1">
        <v>6.46</v>
      </c>
      <c r="M200" s="1">
        <v>22.43</v>
      </c>
      <c r="N200" s="1">
        <v>92.23</v>
      </c>
      <c r="O200" s="1">
        <v>1.02</v>
      </c>
      <c r="P200" s="1">
        <v>0.84</v>
      </c>
      <c r="Q200" s="1">
        <v>4.8899999999999997</v>
      </c>
      <c r="R200" s="1">
        <v>0.32</v>
      </c>
      <c r="S200" s="1">
        <v>8.17</v>
      </c>
      <c r="T200" s="1">
        <v>166.68</v>
      </c>
      <c r="U200" s="1">
        <v>52.62</v>
      </c>
      <c r="V200" s="1">
        <v>38.19</v>
      </c>
      <c r="W200" s="1">
        <v>65.900000000000006</v>
      </c>
      <c r="X200" s="1">
        <v>66.75</v>
      </c>
      <c r="Y200" s="1">
        <v>65.44</v>
      </c>
      <c r="Z200" s="1">
        <v>42.37</v>
      </c>
      <c r="AA200" s="1">
        <v>0.05</v>
      </c>
      <c r="AB200" s="1">
        <v>123.58</v>
      </c>
      <c r="AC200" s="1">
        <v>0.03</v>
      </c>
      <c r="AD200" s="1">
        <v>44.94</v>
      </c>
      <c r="AE200" s="1">
        <v>1.34</v>
      </c>
      <c r="AF200" s="1">
        <v>65.08</v>
      </c>
      <c r="AG200" s="1">
        <v>32.19</v>
      </c>
      <c r="AH200" s="1">
        <v>53.75</v>
      </c>
      <c r="AI200" s="1">
        <v>8.65</v>
      </c>
      <c r="AJ200" s="1">
        <v>1.17</v>
      </c>
      <c r="AK200" s="1">
        <v>55.42</v>
      </c>
      <c r="AL200" s="1">
        <v>66.540000000000006</v>
      </c>
      <c r="AM200" s="1">
        <v>3.63</v>
      </c>
      <c r="AN200" s="1">
        <v>5.15</v>
      </c>
      <c r="AO200" s="1">
        <v>5.43</v>
      </c>
      <c r="AP200" s="1">
        <v>4.66</v>
      </c>
      <c r="AQ200" s="1">
        <v>5.44</v>
      </c>
      <c r="AR200" s="1">
        <v>7.43</v>
      </c>
      <c r="AS200" s="1">
        <v>7</v>
      </c>
      <c r="AT200" s="1">
        <v>6.28</v>
      </c>
      <c r="AU200" s="1">
        <v>5.62</v>
      </c>
      <c r="AV200" s="1">
        <v>8.9499999999999993</v>
      </c>
      <c r="AW200" s="1">
        <v>4.62</v>
      </c>
      <c r="AX200" s="1">
        <v>10.19</v>
      </c>
      <c r="AY200" s="1">
        <v>5.61</v>
      </c>
      <c r="AZ200" s="1">
        <v>8.84</v>
      </c>
      <c r="BA200" s="1">
        <v>2.89</v>
      </c>
      <c r="BB200" s="1">
        <v>6.31</v>
      </c>
      <c r="BC200" s="1">
        <v>6.35</v>
      </c>
      <c r="BD200" s="1">
        <v>6.07</v>
      </c>
      <c r="BE200" s="1">
        <v>6.53</v>
      </c>
      <c r="BF200" s="1">
        <v>5.7</v>
      </c>
      <c r="BG200" s="1">
        <v>6.7</v>
      </c>
      <c r="BH200" s="1">
        <v>5.05</v>
      </c>
      <c r="BI200" s="1">
        <v>7.08</v>
      </c>
      <c r="BJ200" s="1">
        <v>1.77</v>
      </c>
      <c r="BK200" s="1">
        <v>10.81</v>
      </c>
      <c r="BL200" s="1">
        <v>7.5</v>
      </c>
      <c r="BM200" s="1">
        <v>8.98</v>
      </c>
      <c r="BN200" s="1">
        <v>5.04</v>
      </c>
      <c r="BO200" s="1">
        <v>4.3899999999999997</v>
      </c>
      <c r="BP200" s="1">
        <v>3.7</v>
      </c>
      <c r="BQ200" s="1">
        <v>0.98</v>
      </c>
      <c r="BR200" s="1">
        <v>5.15</v>
      </c>
      <c r="BS200" s="1">
        <v>3.78</v>
      </c>
      <c r="BT200" s="1">
        <v>3.1</v>
      </c>
    </row>
    <row r="201" spans="1:72" s="1" customFormat="1" x14ac:dyDescent="0.2">
      <c r="A201" s="16" t="s">
        <v>1647</v>
      </c>
      <c r="B201" s="16" t="s">
        <v>443</v>
      </c>
      <c r="C201" s="1" t="s">
        <v>3</v>
      </c>
      <c r="D201" s="1" t="s">
        <v>442</v>
      </c>
      <c r="E201" s="1">
        <v>30.56</v>
      </c>
      <c r="F201" s="1">
        <v>0.57999999999999996</v>
      </c>
      <c r="G201" s="1">
        <v>4.25</v>
      </c>
      <c r="H201" s="1">
        <v>52.42</v>
      </c>
      <c r="I201" s="1">
        <v>1.66</v>
      </c>
      <c r="J201" s="1">
        <v>0.18</v>
      </c>
      <c r="K201" s="1">
        <v>-0.04</v>
      </c>
      <c r="L201" s="1">
        <v>3.98</v>
      </c>
      <c r="M201" s="1">
        <v>18.97</v>
      </c>
      <c r="N201" s="1">
        <v>92.81</v>
      </c>
      <c r="O201" s="1">
        <v>1.05</v>
      </c>
      <c r="P201" s="1">
        <v>0.81</v>
      </c>
      <c r="Q201" s="1">
        <v>4.7</v>
      </c>
      <c r="R201" s="1">
        <v>0.26</v>
      </c>
      <c r="S201" s="1">
        <v>8.1300000000000008</v>
      </c>
      <c r="T201" s="1">
        <v>199.82</v>
      </c>
      <c r="U201" s="1">
        <v>57.16</v>
      </c>
      <c r="V201" s="1">
        <v>39.14</v>
      </c>
      <c r="W201" s="1">
        <v>66.53</v>
      </c>
      <c r="X201" s="1">
        <v>66.77</v>
      </c>
      <c r="Y201" s="1">
        <v>63.88</v>
      </c>
      <c r="Z201" s="1">
        <v>42.4</v>
      </c>
      <c r="AA201" s="1">
        <v>0.06</v>
      </c>
      <c r="AB201" s="1">
        <v>107.38</v>
      </c>
      <c r="AC201" s="1">
        <v>0.04</v>
      </c>
      <c r="AD201" s="1">
        <v>12.75</v>
      </c>
      <c r="AE201" s="1">
        <v>0.72</v>
      </c>
      <c r="AF201" s="1">
        <v>64.56</v>
      </c>
      <c r="AG201" s="1">
        <v>35.04</v>
      </c>
      <c r="AH201" s="1">
        <v>55.41</v>
      </c>
      <c r="AI201" s="1">
        <v>9.3000000000000007</v>
      </c>
      <c r="AJ201" s="1">
        <v>0.77</v>
      </c>
      <c r="AK201" s="1">
        <v>53.95</v>
      </c>
      <c r="AL201" s="1">
        <v>66.569999999999993</v>
      </c>
      <c r="AM201" s="1">
        <v>3.62</v>
      </c>
      <c r="AN201" s="1">
        <v>4.53</v>
      </c>
      <c r="AO201" s="1">
        <v>5.63</v>
      </c>
      <c r="AP201" s="1">
        <v>4.83</v>
      </c>
      <c r="AQ201" s="1">
        <v>5.87</v>
      </c>
      <c r="AR201" s="1">
        <v>8.2200000000000006</v>
      </c>
      <c r="AS201" s="1">
        <v>7.91</v>
      </c>
      <c r="AT201" s="1">
        <v>7.26</v>
      </c>
      <c r="AU201" s="1">
        <v>5.39</v>
      </c>
      <c r="AV201" s="1">
        <v>9.14</v>
      </c>
      <c r="AW201" s="1">
        <v>4.28</v>
      </c>
      <c r="AX201" s="1">
        <v>9.91</v>
      </c>
      <c r="AY201" s="1">
        <v>5.07</v>
      </c>
      <c r="AZ201" s="1">
        <v>8.81</v>
      </c>
      <c r="BA201" s="1">
        <v>0.42</v>
      </c>
      <c r="BB201" s="1">
        <v>6.15</v>
      </c>
      <c r="BC201" s="1">
        <v>7.5</v>
      </c>
      <c r="BD201" s="1">
        <v>6.08</v>
      </c>
      <c r="BE201" s="1">
        <v>6.93</v>
      </c>
      <c r="BF201" s="1">
        <v>5.81</v>
      </c>
      <c r="BG201" s="1">
        <v>7.27</v>
      </c>
      <c r="BH201" s="1">
        <v>5.12</v>
      </c>
      <c r="BI201" s="1">
        <v>7.84</v>
      </c>
      <c r="BJ201" s="1">
        <v>2.2799999999999998</v>
      </c>
      <c r="BK201" s="1">
        <v>10.89</v>
      </c>
      <c r="BL201" s="1">
        <v>8.41</v>
      </c>
      <c r="BM201" s="1">
        <v>8.1199999999999992</v>
      </c>
      <c r="BN201" s="1">
        <v>5.09</v>
      </c>
      <c r="BO201" s="1">
        <v>5.28</v>
      </c>
      <c r="BP201" s="1">
        <v>5.68</v>
      </c>
      <c r="BQ201" s="1">
        <v>1.1599999999999999</v>
      </c>
      <c r="BR201" s="1">
        <v>6.13</v>
      </c>
      <c r="BS201" s="1">
        <v>3.53</v>
      </c>
      <c r="BT201" s="1">
        <v>2.11</v>
      </c>
    </row>
    <row r="202" spans="1:72" s="1" customFormat="1" x14ac:dyDescent="0.2">
      <c r="A202" s="16" t="s">
        <v>1657</v>
      </c>
      <c r="B202" s="16" t="s">
        <v>445</v>
      </c>
      <c r="C202" s="1" t="s">
        <v>3</v>
      </c>
      <c r="D202" s="1" t="s">
        <v>444</v>
      </c>
      <c r="E202" s="1">
        <v>33.130000000000003</v>
      </c>
      <c r="F202" s="1">
        <v>0.62</v>
      </c>
      <c r="G202" s="1">
        <v>5</v>
      </c>
      <c r="H202" s="1">
        <v>56</v>
      </c>
      <c r="I202" s="1">
        <v>2.1800000000000002</v>
      </c>
      <c r="J202" s="1">
        <v>0.19</v>
      </c>
      <c r="K202" s="1">
        <v>-0.1</v>
      </c>
      <c r="L202" s="1">
        <v>4.6399999999999997</v>
      </c>
      <c r="M202" s="1">
        <v>22.94</v>
      </c>
      <c r="N202" s="1">
        <v>92.67</v>
      </c>
      <c r="O202" s="1">
        <v>1.01</v>
      </c>
      <c r="P202" s="1">
        <v>0.27</v>
      </c>
      <c r="Q202" s="1">
        <v>5.66</v>
      </c>
      <c r="R202" s="1">
        <v>0.31</v>
      </c>
      <c r="S202" s="1">
        <v>7.14</v>
      </c>
      <c r="T202" s="1">
        <v>177.5</v>
      </c>
      <c r="U202" s="1">
        <v>56.49</v>
      </c>
      <c r="V202" s="1">
        <v>35.28</v>
      </c>
      <c r="W202" s="1">
        <v>63.58</v>
      </c>
      <c r="X202" s="1">
        <v>63.71</v>
      </c>
      <c r="Y202" s="1">
        <v>61.81</v>
      </c>
      <c r="Z202" s="1">
        <v>37.299999999999997</v>
      </c>
      <c r="AA202" s="1">
        <v>0.08</v>
      </c>
      <c r="AB202" s="1">
        <v>106.31</v>
      </c>
      <c r="AC202" s="1">
        <v>0.05</v>
      </c>
      <c r="AD202" s="1">
        <v>32.270000000000003</v>
      </c>
      <c r="AE202" s="1">
        <v>1.18</v>
      </c>
      <c r="AF202" s="1">
        <v>62.11</v>
      </c>
      <c r="AG202" s="1">
        <v>27.66</v>
      </c>
      <c r="AH202" s="1">
        <v>57.86</v>
      </c>
      <c r="AI202" s="1">
        <v>9.65</v>
      </c>
      <c r="AJ202" s="1">
        <v>0.89</v>
      </c>
      <c r="AK202" s="1">
        <v>52.29</v>
      </c>
      <c r="AL202" s="1">
        <v>65.52</v>
      </c>
      <c r="AM202" s="1">
        <v>2.88</v>
      </c>
      <c r="AN202" s="1">
        <v>3.25</v>
      </c>
      <c r="AO202" s="1">
        <v>3.93</v>
      </c>
      <c r="AP202" s="1">
        <v>3.43</v>
      </c>
      <c r="AQ202" s="1">
        <v>3.86</v>
      </c>
      <c r="AR202" s="1">
        <v>8.91</v>
      </c>
      <c r="AS202" s="1">
        <v>9.0500000000000007</v>
      </c>
      <c r="AT202" s="1">
        <v>4.3</v>
      </c>
      <c r="AU202" s="1">
        <v>6.31</v>
      </c>
      <c r="AV202" s="1">
        <v>10.78</v>
      </c>
      <c r="AW202" s="1">
        <v>4.4800000000000004</v>
      </c>
      <c r="AX202" s="1">
        <v>14.54</v>
      </c>
      <c r="AY202" s="1">
        <v>4.18</v>
      </c>
      <c r="AZ202" s="1">
        <v>10.34</v>
      </c>
      <c r="BA202" s="1">
        <v>2.5499999999999998</v>
      </c>
      <c r="BB202" s="1">
        <v>5.33</v>
      </c>
      <c r="BC202" s="1">
        <v>5.48</v>
      </c>
      <c r="BD202" s="1">
        <v>4.45</v>
      </c>
      <c r="BE202" s="1">
        <v>6.1</v>
      </c>
      <c r="BF202" s="1">
        <v>4.5</v>
      </c>
      <c r="BG202" s="1">
        <v>4.2</v>
      </c>
      <c r="BH202" s="1">
        <v>4.24</v>
      </c>
      <c r="BI202" s="1">
        <v>8.23</v>
      </c>
      <c r="BJ202" s="1">
        <v>2.2599999999999998</v>
      </c>
      <c r="BK202" s="1">
        <v>17.53</v>
      </c>
      <c r="BL202" s="1">
        <v>8.9</v>
      </c>
      <c r="BM202" s="1">
        <v>7.96</v>
      </c>
      <c r="BN202" s="1">
        <v>4.41</v>
      </c>
      <c r="BO202" s="1">
        <v>3.31</v>
      </c>
      <c r="BP202" s="1">
        <v>2.34</v>
      </c>
      <c r="BQ202" s="1">
        <v>1.63</v>
      </c>
      <c r="BR202" s="1">
        <v>3.74</v>
      </c>
      <c r="BS202" s="1">
        <v>2.72</v>
      </c>
      <c r="BT202" s="1">
        <v>2.68</v>
      </c>
    </row>
    <row r="203" spans="1:72" s="1" customFormat="1" x14ac:dyDescent="0.2">
      <c r="A203" s="16" t="s">
        <v>1822</v>
      </c>
      <c r="B203" s="16" t="s">
        <v>447</v>
      </c>
      <c r="C203" s="1" t="s">
        <v>3</v>
      </c>
      <c r="D203" s="1" t="s">
        <v>446</v>
      </c>
      <c r="E203" s="1">
        <v>34.72</v>
      </c>
      <c r="F203" s="1">
        <v>0.68</v>
      </c>
      <c r="G203" s="1">
        <v>2.33</v>
      </c>
      <c r="H203" s="1">
        <v>56.4</v>
      </c>
      <c r="I203" s="1">
        <v>2.23</v>
      </c>
      <c r="J203" s="1">
        <v>0.15</v>
      </c>
      <c r="K203" s="1">
        <v>-0.09</v>
      </c>
      <c r="L203" s="1">
        <v>4.0199999999999996</v>
      </c>
      <c r="M203" s="1">
        <v>15.61</v>
      </c>
      <c r="N203" s="1">
        <v>93.06</v>
      </c>
      <c r="O203" s="1">
        <v>1.1200000000000001</v>
      </c>
      <c r="P203" s="1">
        <v>0.93</v>
      </c>
      <c r="Q203" s="1">
        <v>6.5</v>
      </c>
      <c r="R203" s="1">
        <v>0.27</v>
      </c>
      <c r="S203" s="1">
        <v>7</v>
      </c>
      <c r="T203" s="1">
        <v>179.66</v>
      </c>
      <c r="U203" s="1">
        <v>57.78</v>
      </c>
      <c r="V203" s="1">
        <v>32.979999999999997</v>
      </c>
      <c r="W203" s="1">
        <v>63.22</v>
      </c>
      <c r="X203" s="1">
        <v>61.95</v>
      </c>
      <c r="Y203" s="1">
        <v>57.71</v>
      </c>
      <c r="Z203" s="1">
        <v>39.33</v>
      </c>
      <c r="AA203" s="1">
        <v>0.09</v>
      </c>
      <c r="AB203" s="1">
        <v>97.7</v>
      </c>
      <c r="AC203" s="1">
        <v>0.04</v>
      </c>
      <c r="AD203" s="1">
        <v>9.98</v>
      </c>
      <c r="AE203" s="1">
        <v>0.61</v>
      </c>
      <c r="AF203" s="1">
        <v>59.82</v>
      </c>
      <c r="AG203" s="1">
        <v>31.46</v>
      </c>
      <c r="AH203" s="1">
        <v>58.44</v>
      </c>
      <c r="AI203" s="1">
        <v>8.6999999999999993</v>
      </c>
      <c r="AJ203" s="1">
        <v>0.9</v>
      </c>
      <c r="AK203" s="1">
        <v>52.34</v>
      </c>
      <c r="AL203" s="1">
        <v>65.97</v>
      </c>
      <c r="AM203" s="1">
        <v>3.07</v>
      </c>
      <c r="AN203" s="1">
        <v>3.21</v>
      </c>
      <c r="AO203" s="1">
        <v>6.61</v>
      </c>
      <c r="AP203" s="1">
        <v>4.05</v>
      </c>
      <c r="AQ203" s="1">
        <v>6.02</v>
      </c>
      <c r="AR203" s="1">
        <v>7.17</v>
      </c>
      <c r="AS203" s="1">
        <v>7.73</v>
      </c>
      <c r="AT203" s="1">
        <v>6.12</v>
      </c>
      <c r="AU203" s="1">
        <v>3.21</v>
      </c>
      <c r="AV203" s="1">
        <v>9.4600000000000009</v>
      </c>
      <c r="AW203" s="1">
        <v>3.52</v>
      </c>
      <c r="AX203" s="1">
        <v>11.66</v>
      </c>
      <c r="AY203" s="1">
        <v>5.03</v>
      </c>
      <c r="AZ203" s="1">
        <v>8.09</v>
      </c>
      <c r="BA203" s="1">
        <v>2.48</v>
      </c>
      <c r="BB203" s="1">
        <v>6.17</v>
      </c>
      <c r="BC203" s="1">
        <v>6.5</v>
      </c>
      <c r="BD203" s="1">
        <v>6.47</v>
      </c>
      <c r="BE203" s="1">
        <v>6.14</v>
      </c>
      <c r="BF203" s="1">
        <v>6.07</v>
      </c>
      <c r="BG203" s="1">
        <v>6.67</v>
      </c>
      <c r="BH203" s="1">
        <v>4.67</v>
      </c>
      <c r="BI203" s="1">
        <v>6.35</v>
      </c>
      <c r="BJ203" s="1">
        <v>1.86</v>
      </c>
      <c r="BK203" s="1">
        <v>10.64</v>
      </c>
      <c r="BL203" s="1">
        <v>7.06</v>
      </c>
      <c r="BM203" s="1">
        <v>7.23</v>
      </c>
      <c r="BN203" s="1">
        <v>5.34</v>
      </c>
      <c r="BO203" s="1">
        <v>4.58</v>
      </c>
      <c r="BP203" s="1">
        <v>4.79</v>
      </c>
      <c r="BQ203" s="1">
        <v>0.43</v>
      </c>
      <c r="BR203" s="1">
        <v>5.24</v>
      </c>
      <c r="BS203" s="1">
        <v>3.56</v>
      </c>
      <c r="BT203" s="1">
        <v>2.4700000000000002</v>
      </c>
    </row>
    <row r="204" spans="1:72" s="1" customFormat="1" x14ac:dyDescent="0.2">
      <c r="A204" s="16" t="s">
        <v>1928</v>
      </c>
      <c r="B204" s="16" t="s">
        <v>449</v>
      </c>
      <c r="C204" s="1" t="s">
        <v>3</v>
      </c>
      <c r="D204" s="1" t="s">
        <v>448</v>
      </c>
      <c r="E204" s="1">
        <v>34.700000000000003</v>
      </c>
      <c r="F204" s="1">
        <v>0.72</v>
      </c>
      <c r="G204" s="1">
        <v>5.54</v>
      </c>
      <c r="H204" s="1">
        <v>58.7</v>
      </c>
      <c r="I204" s="1">
        <v>3.19</v>
      </c>
      <c r="J204" s="1">
        <v>0.14000000000000001</v>
      </c>
      <c r="K204" s="1">
        <v>-0.16</v>
      </c>
      <c r="L204" s="1">
        <v>4.7300000000000004</v>
      </c>
      <c r="M204" s="1">
        <v>24.48</v>
      </c>
      <c r="N204" s="1">
        <v>92.86</v>
      </c>
      <c r="O204" s="1">
        <v>0.95</v>
      </c>
      <c r="P204" s="1">
        <v>0.81</v>
      </c>
      <c r="Q204" s="1">
        <v>6.1</v>
      </c>
      <c r="R204" s="1">
        <v>0.31</v>
      </c>
      <c r="S204" s="1">
        <v>6.75</v>
      </c>
      <c r="T204" s="1">
        <v>200.61</v>
      </c>
      <c r="U204" s="1">
        <v>61.18</v>
      </c>
      <c r="V204" s="1">
        <v>31.43</v>
      </c>
      <c r="W204" s="1">
        <v>65.540000000000006</v>
      </c>
      <c r="X204" s="1">
        <v>60.98</v>
      </c>
      <c r="Y204" s="1">
        <v>57.96</v>
      </c>
      <c r="Z204" s="1">
        <v>32.92</v>
      </c>
      <c r="AA204" s="1">
        <v>0.09</v>
      </c>
      <c r="AB204" s="1">
        <v>99.33</v>
      </c>
      <c r="AC204" s="1">
        <v>0.06</v>
      </c>
      <c r="AD204" s="1">
        <v>27.9</v>
      </c>
      <c r="AE204" s="1">
        <v>0.92</v>
      </c>
      <c r="AF204" s="1">
        <v>59.09</v>
      </c>
      <c r="AG204" s="1">
        <v>23.99</v>
      </c>
      <c r="AH204" s="1">
        <v>61.04</v>
      </c>
      <c r="AI204" s="1">
        <v>10.24</v>
      </c>
      <c r="AJ204" s="1">
        <v>0.81</v>
      </c>
      <c r="AK204" s="1">
        <v>50.51</v>
      </c>
      <c r="AL204" s="1">
        <v>65.36</v>
      </c>
      <c r="AM204" s="1">
        <v>3.05</v>
      </c>
      <c r="AN204" s="1">
        <v>3.25</v>
      </c>
      <c r="AO204" s="1">
        <v>2.56</v>
      </c>
      <c r="AP204" s="1">
        <v>2.86</v>
      </c>
      <c r="AQ204" s="1">
        <v>4.8499999999999996</v>
      </c>
      <c r="AR204" s="1">
        <v>9.7100000000000009</v>
      </c>
      <c r="AS204" s="1">
        <v>9.84</v>
      </c>
      <c r="AT204" s="1">
        <v>3.99</v>
      </c>
      <c r="AU204" s="1">
        <v>7.06</v>
      </c>
      <c r="AV204" s="1">
        <v>11.04</v>
      </c>
      <c r="AW204" s="1">
        <v>4.42</v>
      </c>
      <c r="AX204" s="1">
        <v>14.52</v>
      </c>
      <c r="AY204" s="1">
        <v>4.41</v>
      </c>
      <c r="AZ204" s="1">
        <v>10.93</v>
      </c>
      <c r="BA204" s="1">
        <v>1.98</v>
      </c>
      <c r="BB204" s="1">
        <v>5.78</v>
      </c>
      <c r="BC204" s="1">
        <v>5.9</v>
      </c>
      <c r="BD204" s="1">
        <v>4.2</v>
      </c>
      <c r="BE204" s="1">
        <v>6.36</v>
      </c>
      <c r="BF204" s="1">
        <v>5</v>
      </c>
      <c r="BG204" s="1">
        <v>4.05</v>
      </c>
      <c r="BH204" s="1">
        <v>3.91</v>
      </c>
      <c r="BI204" s="1">
        <v>8.14</v>
      </c>
      <c r="BJ204" s="1">
        <v>2.4700000000000002</v>
      </c>
      <c r="BK204" s="1">
        <v>17.98</v>
      </c>
      <c r="BL204" s="1">
        <v>9</v>
      </c>
      <c r="BM204" s="1">
        <v>8.33</v>
      </c>
      <c r="BN204" s="1">
        <v>5.16</v>
      </c>
      <c r="BO204" s="1">
        <v>3.29</v>
      </c>
      <c r="BP204" s="1">
        <v>1.9</v>
      </c>
      <c r="BQ204" s="1">
        <v>1.74</v>
      </c>
      <c r="BR204" s="1">
        <v>3.47</v>
      </c>
      <c r="BS204" s="1">
        <v>3.16</v>
      </c>
      <c r="BT204" s="1">
        <v>3.26</v>
      </c>
    </row>
    <row r="205" spans="1:72" s="1" customFormat="1" x14ac:dyDescent="0.2">
      <c r="A205" s="16" t="s">
        <v>1905</v>
      </c>
      <c r="B205" s="16" t="s">
        <v>451</v>
      </c>
      <c r="C205" s="1" t="s">
        <v>3</v>
      </c>
      <c r="D205" s="1" t="s">
        <v>450</v>
      </c>
      <c r="E205" s="1">
        <v>35.82</v>
      </c>
      <c r="F205" s="1">
        <v>0.65</v>
      </c>
      <c r="G205" s="1">
        <v>4.46</v>
      </c>
      <c r="H205" s="1">
        <v>59.21</v>
      </c>
      <c r="I205" s="1">
        <v>1.88</v>
      </c>
      <c r="J205" s="1">
        <v>0.14000000000000001</v>
      </c>
      <c r="K205" s="1">
        <v>-0.14000000000000001</v>
      </c>
      <c r="L205" s="1">
        <v>3.28</v>
      </c>
      <c r="M205" s="1">
        <v>23.34</v>
      </c>
      <c r="N205" s="1">
        <v>92.99</v>
      </c>
      <c r="O205" s="1">
        <v>0.98</v>
      </c>
      <c r="P205" s="1">
        <v>0.73</v>
      </c>
      <c r="Q205" s="1">
        <v>6.09</v>
      </c>
      <c r="R205" s="1">
        <v>0.26</v>
      </c>
      <c r="S205" s="1">
        <v>6.69</v>
      </c>
      <c r="T205" s="1">
        <v>206.04</v>
      </c>
      <c r="U205" s="1">
        <v>60.99</v>
      </c>
      <c r="V205" s="1">
        <v>33</v>
      </c>
      <c r="W205" s="1">
        <v>65.48</v>
      </c>
      <c r="X205" s="1">
        <v>62.04</v>
      </c>
      <c r="Y205" s="1">
        <v>58.41</v>
      </c>
      <c r="Z205" s="1">
        <v>35.4</v>
      </c>
      <c r="AA205" s="1">
        <v>0.08</v>
      </c>
      <c r="AB205" s="1">
        <v>97.35</v>
      </c>
      <c r="AC205" s="1">
        <v>0.04</v>
      </c>
      <c r="AD205" s="1">
        <v>9.48</v>
      </c>
      <c r="AE205" s="1">
        <v>0.69</v>
      </c>
      <c r="AF205" s="1">
        <v>60.21</v>
      </c>
      <c r="AG205" s="1">
        <v>27.54</v>
      </c>
      <c r="AH205" s="1">
        <v>59.6</v>
      </c>
      <c r="AI205" s="1">
        <v>10</v>
      </c>
      <c r="AJ205" s="1">
        <v>0.7</v>
      </c>
      <c r="AK205" s="1">
        <v>50.24</v>
      </c>
      <c r="AL205" s="1">
        <v>65.16</v>
      </c>
      <c r="AM205" s="1">
        <v>2.92</v>
      </c>
      <c r="AN205" s="1">
        <v>3.19</v>
      </c>
      <c r="AO205" s="1">
        <v>3.87</v>
      </c>
      <c r="AP205" s="1">
        <v>3.3</v>
      </c>
      <c r="AQ205" s="1">
        <v>4.2699999999999996</v>
      </c>
      <c r="AR205" s="1">
        <v>8.7899999999999991</v>
      </c>
      <c r="AS205" s="1">
        <v>9.11</v>
      </c>
      <c r="AT205" s="1">
        <v>4.08</v>
      </c>
      <c r="AU205" s="1">
        <v>6.51</v>
      </c>
      <c r="AV205" s="1">
        <v>9.94</v>
      </c>
      <c r="AW205" s="1">
        <v>4.24</v>
      </c>
      <c r="AX205" s="1">
        <v>12.69</v>
      </c>
      <c r="AY205" s="1">
        <v>4.01</v>
      </c>
      <c r="AZ205" s="1">
        <v>9.84</v>
      </c>
      <c r="BA205" s="1">
        <v>2.82</v>
      </c>
      <c r="BB205" s="1">
        <v>5.53</v>
      </c>
      <c r="BC205" s="1">
        <v>5.76</v>
      </c>
      <c r="BD205" s="1">
        <v>4.33</v>
      </c>
      <c r="BE205" s="1">
        <v>6.28</v>
      </c>
      <c r="BF205" s="1">
        <v>4.8600000000000003</v>
      </c>
      <c r="BG205" s="1">
        <v>4.58</v>
      </c>
      <c r="BH205" s="1">
        <v>4.16</v>
      </c>
      <c r="BI205" s="1">
        <v>7.68</v>
      </c>
      <c r="BJ205" s="1">
        <v>1.22</v>
      </c>
      <c r="BK205" s="1">
        <v>14.47</v>
      </c>
      <c r="BL205" s="1">
        <v>8.5500000000000007</v>
      </c>
      <c r="BM205" s="1">
        <v>7.39</v>
      </c>
      <c r="BN205" s="1">
        <v>4.5</v>
      </c>
      <c r="BO205" s="1">
        <v>3.96</v>
      </c>
      <c r="BP205" s="1">
        <v>2.81</v>
      </c>
      <c r="BQ205" s="1">
        <v>1.1299999999999999</v>
      </c>
      <c r="BR205" s="1">
        <v>3.93</v>
      </c>
      <c r="BS205" s="1">
        <v>3.34</v>
      </c>
      <c r="BT205" s="1">
        <v>2.44</v>
      </c>
    </row>
    <row r="206" spans="1:72" s="1" customFormat="1" x14ac:dyDescent="0.2">
      <c r="A206" s="16" t="s">
        <v>1870</v>
      </c>
      <c r="B206" s="16" t="s">
        <v>453</v>
      </c>
      <c r="C206" s="1" t="s">
        <v>3</v>
      </c>
      <c r="D206" s="1" t="s">
        <v>452</v>
      </c>
      <c r="E206" s="1">
        <v>34.69</v>
      </c>
      <c r="F206" s="1">
        <v>0.56000000000000005</v>
      </c>
      <c r="G206" s="1">
        <v>4.33</v>
      </c>
      <c r="H206" s="1">
        <v>57.28</v>
      </c>
      <c r="I206" s="1">
        <v>2.16</v>
      </c>
      <c r="J206" s="1">
        <v>0.2</v>
      </c>
      <c r="K206" s="1">
        <v>0.06</v>
      </c>
      <c r="L206" s="1">
        <v>3.79</v>
      </c>
      <c r="M206" s="1">
        <v>21.27</v>
      </c>
      <c r="N206" s="1">
        <v>92.01</v>
      </c>
      <c r="O206" s="1">
        <v>0.74</v>
      </c>
      <c r="P206" s="1">
        <v>0.33</v>
      </c>
      <c r="Q206" s="1">
        <v>6.14</v>
      </c>
      <c r="R206" s="1">
        <v>0.28000000000000003</v>
      </c>
      <c r="S206" s="1">
        <v>7.71</v>
      </c>
      <c r="T206" s="1">
        <v>194.51</v>
      </c>
      <c r="U206" s="1">
        <v>59.32</v>
      </c>
      <c r="V206" s="1">
        <v>33.119999999999997</v>
      </c>
      <c r="W206" s="1">
        <v>62.73</v>
      </c>
      <c r="X206" s="1">
        <v>63.45</v>
      </c>
      <c r="Y206" s="1">
        <v>60.61</v>
      </c>
      <c r="Z206" s="1">
        <v>38.409999999999997</v>
      </c>
      <c r="AA206" s="1">
        <v>7.0000000000000007E-2</v>
      </c>
      <c r="AB206" s="1">
        <v>108.21</v>
      </c>
      <c r="AC206" s="1">
        <v>0.06</v>
      </c>
      <c r="AD206" s="1">
        <v>17.09</v>
      </c>
      <c r="AE206" s="1">
        <v>0.7</v>
      </c>
      <c r="AF206" s="1">
        <v>62.44</v>
      </c>
      <c r="AG206" s="1">
        <v>29.23</v>
      </c>
      <c r="AH206" s="1">
        <v>57.82</v>
      </c>
      <c r="AI206" s="1">
        <v>9.56</v>
      </c>
      <c r="AJ206" s="1">
        <v>0.84</v>
      </c>
      <c r="AK206" s="1">
        <v>52.35</v>
      </c>
      <c r="AL206" s="1">
        <v>65.34</v>
      </c>
      <c r="AM206" s="1">
        <v>3.42</v>
      </c>
      <c r="AN206" s="1">
        <v>2.5099999999999998</v>
      </c>
      <c r="AO206" s="1">
        <v>2.92</v>
      </c>
      <c r="AP206" s="1">
        <v>3.05</v>
      </c>
      <c r="AQ206" s="1">
        <v>3.67</v>
      </c>
      <c r="AR206" s="1">
        <v>7.14</v>
      </c>
      <c r="AS206" s="1">
        <v>7.23</v>
      </c>
      <c r="AT206" s="1">
        <v>3.01</v>
      </c>
      <c r="AU206" s="1">
        <v>5.3</v>
      </c>
      <c r="AV206" s="1">
        <v>8.59</v>
      </c>
      <c r="AW206" s="1">
        <v>4.63</v>
      </c>
      <c r="AX206" s="1">
        <v>11.42</v>
      </c>
      <c r="AY206" s="1">
        <v>4.5</v>
      </c>
      <c r="AZ206" s="1">
        <v>8.64</v>
      </c>
      <c r="BA206" s="1">
        <v>1.28</v>
      </c>
      <c r="BB206" s="1">
        <v>4.51</v>
      </c>
      <c r="BC206" s="1">
        <v>4.2</v>
      </c>
      <c r="BD206" s="1">
        <v>3.98</v>
      </c>
      <c r="BE206" s="1">
        <v>5.36</v>
      </c>
      <c r="BF206" s="1">
        <v>4.0599999999999996</v>
      </c>
      <c r="BG206" s="1">
        <v>3.24</v>
      </c>
      <c r="BH206" s="1">
        <v>3.52</v>
      </c>
      <c r="BI206" s="1">
        <v>6.85</v>
      </c>
      <c r="BJ206" s="1">
        <v>1.31</v>
      </c>
      <c r="BK206" s="1">
        <v>13.94</v>
      </c>
      <c r="BL206" s="1">
        <v>7.98</v>
      </c>
      <c r="BM206" s="1">
        <v>6.04</v>
      </c>
      <c r="BN206" s="1">
        <v>4.09</v>
      </c>
      <c r="BO206" s="1">
        <v>2.64</v>
      </c>
      <c r="BP206" s="1">
        <v>1.96</v>
      </c>
      <c r="BQ206" s="1">
        <v>0.28000000000000003</v>
      </c>
      <c r="BR206" s="1">
        <v>2.67</v>
      </c>
      <c r="BS206" s="1">
        <v>3.03</v>
      </c>
      <c r="BT206" s="1">
        <v>3.01</v>
      </c>
    </row>
    <row r="207" spans="1:72" s="1" customFormat="1" x14ac:dyDescent="0.2">
      <c r="A207" s="16" t="s">
        <v>1862</v>
      </c>
      <c r="B207" s="16" t="s">
        <v>455</v>
      </c>
      <c r="C207" s="1" t="s">
        <v>3</v>
      </c>
      <c r="D207" s="1" t="s">
        <v>454</v>
      </c>
      <c r="E207" s="1">
        <v>33.590000000000003</v>
      </c>
      <c r="F207" s="1">
        <v>0.64</v>
      </c>
      <c r="G207" s="1">
        <v>0.95</v>
      </c>
      <c r="H207" s="1">
        <v>54.75</v>
      </c>
      <c r="I207" s="1">
        <v>2.4700000000000002</v>
      </c>
      <c r="J207" s="1">
        <v>0.15</v>
      </c>
      <c r="K207" s="1">
        <v>-0.03</v>
      </c>
      <c r="L207" s="1">
        <v>1.68</v>
      </c>
      <c r="M207" s="1">
        <v>11.51</v>
      </c>
      <c r="N207" s="1">
        <v>93</v>
      </c>
      <c r="O207" s="1">
        <v>1.1499999999999999</v>
      </c>
      <c r="P207" s="1">
        <v>1.08</v>
      </c>
      <c r="Q207" s="1">
        <v>5.09</v>
      </c>
      <c r="R207" s="1">
        <v>0.27</v>
      </c>
      <c r="S207" s="1">
        <v>7.15</v>
      </c>
      <c r="T207" s="1">
        <v>224.58</v>
      </c>
      <c r="U207" s="1">
        <v>58.25</v>
      </c>
      <c r="V207" s="1">
        <v>32.770000000000003</v>
      </c>
      <c r="W207" s="1">
        <v>63.97</v>
      </c>
      <c r="X207" s="1">
        <v>65.62</v>
      </c>
      <c r="Y207" s="1">
        <v>61.6</v>
      </c>
      <c r="Z207" s="1">
        <v>40.049999999999997</v>
      </c>
      <c r="AA207" s="1">
        <v>0.08</v>
      </c>
      <c r="AB207" s="1">
        <v>106.27</v>
      </c>
      <c r="AC207" s="1">
        <v>0.04</v>
      </c>
      <c r="AD207" s="1">
        <v>13.01</v>
      </c>
      <c r="AE207" s="1">
        <v>0.32</v>
      </c>
      <c r="AF207" s="1">
        <v>62.22</v>
      </c>
      <c r="AG207" s="1">
        <v>35.28</v>
      </c>
      <c r="AH207" s="1">
        <v>54.94</v>
      </c>
      <c r="AI207" s="1">
        <v>8.69</v>
      </c>
      <c r="AJ207" s="1">
        <v>0.49</v>
      </c>
      <c r="AK207" s="1">
        <v>53.55</v>
      </c>
      <c r="AL207" s="1">
        <v>67.03</v>
      </c>
      <c r="AM207" s="1">
        <v>3.19</v>
      </c>
      <c r="AN207" s="1">
        <v>4.04</v>
      </c>
      <c r="AO207" s="1">
        <v>4.91</v>
      </c>
      <c r="AP207" s="1">
        <v>3.82</v>
      </c>
      <c r="AQ207" s="1">
        <v>5.83</v>
      </c>
      <c r="AR207" s="1">
        <v>8.16</v>
      </c>
      <c r="AS207" s="1">
        <v>7.9</v>
      </c>
      <c r="AT207" s="1">
        <v>4.34</v>
      </c>
      <c r="AU207" s="1">
        <v>3.78</v>
      </c>
      <c r="AV207" s="1">
        <v>9.39</v>
      </c>
      <c r="AW207" s="1">
        <v>3.56</v>
      </c>
      <c r="AX207" s="1">
        <v>10.57</v>
      </c>
      <c r="AY207" s="1">
        <v>4.46</v>
      </c>
      <c r="AZ207" s="1">
        <v>9.1300000000000008</v>
      </c>
      <c r="BA207" s="1">
        <v>1.05</v>
      </c>
      <c r="BB207" s="1">
        <v>6.93</v>
      </c>
      <c r="BC207" s="1">
        <v>5.54</v>
      </c>
      <c r="BD207" s="1">
        <v>6.46</v>
      </c>
      <c r="BE207" s="1">
        <v>5.89</v>
      </c>
      <c r="BF207" s="1">
        <v>5.01</v>
      </c>
      <c r="BG207" s="1">
        <v>4.59</v>
      </c>
      <c r="BH207" s="1">
        <v>4.5199999999999996</v>
      </c>
      <c r="BI207" s="1">
        <v>6.73</v>
      </c>
      <c r="BJ207" s="1">
        <v>2.4700000000000002</v>
      </c>
      <c r="BK207" s="1">
        <v>10.95</v>
      </c>
      <c r="BL207" s="1">
        <v>8.52</v>
      </c>
      <c r="BM207" s="1">
        <v>7.94</v>
      </c>
      <c r="BN207" s="1">
        <v>5.34</v>
      </c>
      <c r="BO207" s="1">
        <v>2.96</v>
      </c>
      <c r="BP207" s="1">
        <v>2.79</v>
      </c>
      <c r="BQ207" s="1">
        <v>2.04</v>
      </c>
      <c r="BR207" s="1">
        <v>4.7</v>
      </c>
      <c r="BS207" s="1">
        <v>4.1500000000000004</v>
      </c>
      <c r="BT207" s="1">
        <v>3.67</v>
      </c>
    </row>
    <row r="208" spans="1:72" s="1" customFormat="1" x14ac:dyDescent="0.2">
      <c r="A208" s="16" t="s">
        <v>1698</v>
      </c>
      <c r="B208" s="16" t="s">
        <v>457</v>
      </c>
      <c r="C208" s="1" t="s">
        <v>3</v>
      </c>
      <c r="D208" s="1" t="s">
        <v>456</v>
      </c>
      <c r="E208" s="1">
        <v>32.36</v>
      </c>
      <c r="F208" s="1">
        <v>0.49</v>
      </c>
      <c r="G208" s="1">
        <v>5.28</v>
      </c>
      <c r="H208" s="1">
        <v>53.58</v>
      </c>
      <c r="I208" s="1">
        <v>2.4</v>
      </c>
      <c r="J208" s="1">
        <v>0.16</v>
      </c>
      <c r="K208" s="1">
        <v>0.04</v>
      </c>
      <c r="L208" s="1">
        <v>5.95</v>
      </c>
      <c r="M208" s="1">
        <v>21.76</v>
      </c>
      <c r="N208" s="1">
        <v>93.38</v>
      </c>
      <c r="O208" s="1">
        <v>1</v>
      </c>
      <c r="P208" s="1">
        <v>1.1100000000000001</v>
      </c>
      <c r="Q208" s="1">
        <v>5.9</v>
      </c>
      <c r="R208" s="1">
        <v>0.26</v>
      </c>
      <c r="S208" s="1">
        <v>7.02</v>
      </c>
      <c r="T208" s="1">
        <v>142.29</v>
      </c>
      <c r="U208" s="1">
        <v>56.74</v>
      </c>
      <c r="V208" s="1">
        <v>34.06</v>
      </c>
      <c r="W208" s="1">
        <v>64.72</v>
      </c>
      <c r="X208" s="1">
        <v>64.05</v>
      </c>
      <c r="Y208" s="1">
        <v>60.31</v>
      </c>
      <c r="Z208" s="1">
        <v>38.61</v>
      </c>
      <c r="AA208" s="1">
        <v>0.05</v>
      </c>
      <c r="AB208" s="1">
        <v>109.26</v>
      </c>
      <c r="AC208" s="1">
        <v>0.03</v>
      </c>
      <c r="AD208" s="1">
        <v>38.369999999999997</v>
      </c>
      <c r="AE208" s="1">
        <v>1.18</v>
      </c>
      <c r="AF208" s="1">
        <v>62.43</v>
      </c>
      <c r="AG208" s="1">
        <v>29.89</v>
      </c>
      <c r="AH208" s="1">
        <v>56.5</v>
      </c>
      <c r="AI208" s="1">
        <v>8.7100000000000009</v>
      </c>
      <c r="AJ208" s="1">
        <v>1.1200000000000001</v>
      </c>
      <c r="AK208" s="1">
        <v>53.71</v>
      </c>
      <c r="AL208" s="1">
        <v>66.03</v>
      </c>
      <c r="AM208" s="1">
        <v>3.6</v>
      </c>
      <c r="AN208" s="1">
        <v>4.79</v>
      </c>
      <c r="AO208" s="1">
        <v>7.16</v>
      </c>
      <c r="AP208" s="1">
        <v>4.51</v>
      </c>
      <c r="AQ208" s="1">
        <v>6.21</v>
      </c>
      <c r="AR208" s="1">
        <v>6.26</v>
      </c>
      <c r="AS208" s="1">
        <v>6.51</v>
      </c>
      <c r="AT208" s="1">
        <v>6.3</v>
      </c>
      <c r="AU208" s="1">
        <v>5.55</v>
      </c>
      <c r="AV208" s="1">
        <v>7.34</v>
      </c>
      <c r="AW208" s="1">
        <v>4.03</v>
      </c>
      <c r="AX208" s="1">
        <v>8.41</v>
      </c>
      <c r="AY208" s="1">
        <v>5.57</v>
      </c>
      <c r="AZ208" s="1">
        <v>7.44</v>
      </c>
      <c r="BA208" s="1">
        <v>3.29</v>
      </c>
      <c r="BB208" s="1">
        <v>5.58</v>
      </c>
      <c r="BC208" s="1">
        <v>6.89</v>
      </c>
      <c r="BD208" s="1">
        <v>7.05</v>
      </c>
      <c r="BE208" s="1">
        <v>6.79</v>
      </c>
      <c r="BF208" s="1">
        <v>6.26</v>
      </c>
      <c r="BG208" s="1">
        <v>7</v>
      </c>
      <c r="BH208" s="1">
        <v>5.04</v>
      </c>
      <c r="BI208" s="1">
        <v>5.87</v>
      </c>
      <c r="BJ208" s="1">
        <v>2.36</v>
      </c>
      <c r="BK208" s="1">
        <v>8.98</v>
      </c>
      <c r="BL208" s="1">
        <v>6.35</v>
      </c>
      <c r="BM208" s="1">
        <v>7.39</v>
      </c>
      <c r="BN208" s="1">
        <v>5.4</v>
      </c>
      <c r="BO208" s="1">
        <v>5.62</v>
      </c>
      <c r="BP208" s="1">
        <v>5.76</v>
      </c>
      <c r="BQ208" s="1">
        <v>1.44</v>
      </c>
      <c r="BR208" s="1">
        <v>5.68</v>
      </c>
      <c r="BS208" s="1">
        <v>5.0199999999999996</v>
      </c>
      <c r="BT208" s="1">
        <v>4.17</v>
      </c>
    </row>
    <row r="209" spans="1:72" s="1" customFormat="1" x14ac:dyDescent="0.2">
      <c r="A209" s="16" t="s">
        <v>1959</v>
      </c>
      <c r="B209" s="16" t="s">
        <v>459</v>
      </c>
      <c r="C209" s="1" t="s">
        <v>3</v>
      </c>
      <c r="D209" s="1" t="s">
        <v>458</v>
      </c>
      <c r="E209" s="1">
        <v>34.729999999999997</v>
      </c>
      <c r="F209" s="1">
        <v>0.88</v>
      </c>
      <c r="G209" s="1">
        <v>7.34</v>
      </c>
      <c r="H209" s="1">
        <v>64.87</v>
      </c>
      <c r="I209" s="1">
        <v>4.68</v>
      </c>
      <c r="J209" s="1">
        <v>0.39</v>
      </c>
      <c r="K209" s="1">
        <v>0.5</v>
      </c>
      <c r="L209" s="1">
        <v>5.47</v>
      </c>
      <c r="M209" s="1">
        <v>34.85</v>
      </c>
      <c r="N209" s="1">
        <v>89.93</v>
      </c>
      <c r="O209" s="1">
        <v>0.88</v>
      </c>
      <c r="P209" s="1">
        <v>-0.5</v>
      </c>
      <c r="Q209" s="1">
        <v>4.17</v>
      </c>
      <c r="R209" s="1">
        <v>0.26</v>
      </c>
      <c r="S209" s="1">
        <v>8.5299999999999994</v>
      </c>
      <c r="T209" s="1">
        <v>269.14999999999998</v>
      </c>
      <c r="U209" s="1">
        <v>69.91</v>
      </c>
      <c r="V209" s="1">
        <v>29.71</v>
      </c>
      <c r="W209" s="1">
        <v>93.4</v>
      </c>
      <c r="X209" s="1">
        <v>61.29</v>
      </c>
      <c r="Y209" s="1">
        <v>59.39</v>
      </c>
      <c r="Z209" s="1">
        <v>23.45</v>
      </c>
      <c r="AA209" s="1">
        <v>0.09</v>
      </c>
      <c r="AB209" s="1">
        <v>91.93</v>
      </c>
      <c r="AC209" s="1">
        <v>7.0000000000000007E-2</v>
      </c>
      <c r="AD209" s="1">
        <v>-15.81</v>
      </c>
      <c r="AE209" s="1">
        <v>-1.08</v>
      </c>
      <c r="AF209" s="1">
        <v>60.04</v>
      </c>
      <c r="AG209" s="1">
        <v>14.47</v>
      </c>
      <c r="AH209" s="1">
        <v>63.73</v>
      </c>
      <c r="AI209" s="1">
        <v>8.52</v>
      </c>
      <c r="AJ209" s="1">
        <v>0.85</v>
      </c>
      <c r="AK209" s="1">
        <v>53.48</v>
      </c>
      <c r="AL209" s="1">
        <v>65.58</v>
      </c>
      <c r="AM209" s="1">
        <v>7.66</v>
      </c>
      <c r="AN209" s="1">
        <v>10.79</v>
      </c>
      <c r="AO209" s="1">
        <v>12.68</v>
      </c>
      <c r="AP209" s="1">
        <v>9.1300000000000008</v>
      </c>
      <c r="AQ209" s="1">
        <v>10.55</v>
      </c>
      <c r="AR209" s="1">
        <v>16.32</v>
      </c>
      <c r="AS209" s="1">
        <v>16.399999999999999</v>
      </c>
      <c r="AT209" s="1">
        <v>9.7100000000000009</v>
      </c>
      <c r="AU209" s="1">
        <v>16.88</v>
      </c>
      <c r="AV209" s="1">
        <v>20.55</v>
      </c>
      <c r="AW209" s="1">
        <v>9.1999999999999993</v>
      </c>
      <c r="AX209" s="1">
        <v>36.869999999999997</v>
      </c>
      <c r="AY209" s="1">
        <v>11.63</v>
      </c>
      <c r="AZ209" s="1">
        <v>15.51</v>
      </c>
      <c r="BA209" s="1">
        <v>3.94</v>
      </c>
      <c r="BB209" s="1">
        <v>13.8</v>
      </c>
      <c r="BC209" s="1">
        <v>11.8</v>
      </c>
      <c r="BD209" s="1">
        <v>10.78</v>
      </c>
      <c r="BE209" s="1">
        <v>24.99</v>
      </c>
      <c r="BF209" s="1">
        <v>9.32</v>
      </c>
      <c r="BG209" s="1">
        <v>11.07</v>
      </c>
      <c r="BH209" s="1">
        <v>10.29</v>
      </c>
      <c r="BI209" s="1">
        <v>17.170000000000002</v>
      </c>
      <c r="BJ209" s="1">
        <v>6.29</v>
      </c>
      <c r="BK209" s="1">
        <v>40.409999999999997</v>
      </c>
      <c r="BL209" s="1">
        <v>18.149999999999999</v>
      </c>
      <c r="BM209" s="1">
        <v>19.79</v>
      </c>
      <c r="BN209" s="1">
        <v>10.07</v>
      </c>
      <c r="BO209" s="1">
        <v>8.7200000000000006</v>
      </c>
      <c r="BP209" s="1">
        <v>7.98</v>
      </c>
      <c r="BQ209" s="1">
        <v>5.1100000000000003</v>
      </c>
      <c r="BR209" s="1">
        <v>9.07</v>
      </c>
      <c r="BS209" s="1">
        <v>7.2</v>
      </c>
      <c r="BT209" s="1">
        <v>7.56</v>
      </c>
    </row>
    <row r="210" spans="1:72" s="1" customFormat="1" x14ac:dyDescent="0.2">
      <c r="A210" s="16" t="s">
        <v>1866</v>
      </c>
      <c r="B210" s="16" t="s">
        <v>461</v>
      </c>
      <c r="C210" s="1" t="s">
        <v>3</v>
      </c>
      <c r="D210" s="1" t="s">
        <v>460</v>
      </c>
      <c r="E210" s="1">
        <v>33.78</v>
      </c>
      <c r="F210" s="1">
        <v>0.56999999999999995</v>
      </c>
      <c r="G210" s="1">
        <v>5.86</v>
      </c>
      <c r="H210" s="1">
        <v>57.22</v>
      </c>
      <c r="I210" s="1">
        <v>1.8</v>
      </c>
      <c r="J210" s="1">
        <v>0.2</v>
      </c>
      <c r="K210" s="1">
        <v>0.02</v>
      </c>
      <c r="L210" s="1">
        <v>5.61</v>
      </c>
      <c r="M210" s="1">
        <v>20.190000000000001</v>
      </c>
      <c r="N210" s="1">
        <v>91.68</v>
      </c>
      <c r="O210" s="1">
        <v>0.84</v>
      </c>
      <c r="P210" s="1">
        <v>0.35</v>
      </c>
      <c r="Q210" s="1">
        <v>5.67</v>
      </c>
      <c r="R210" s="1">
        <v>0.32</v>
      </c>
      <c r="S210" s="1">
        <v>7.88</v>
      </c>
      <c r="T210" s="1">
        <v>199.87</v>
      </c>
      <c r="U210" s="1">
        <v>59.96</v>
      </c>
      <c r="V210" s="1">
        <v>35</v>
      </c>
      <c r="W210" s="1">
        <v>63.77</v>
      </c>
      <c r="X210" s="1">
        <v>64.760000000000005</v>
      </c>
      <c r="Y210" s="1">
        <v>61.42</v>
      </c>
      <c r="Z210" s="1">
        <v>36.549999999999997</v>
      </c>
      <c r="AA210" s="1">
        <v>7.0000000000000007E-2</v>
      </c>
      <c r="AB210" s="1">
        <v>113.13</v>
      </c>
      <c r="AC210" s="1">
        <v>0.06</v>
      </c>
      <c r="AD210" s="1">
        <v>30.28</v>
      </c>
      <c r="AE210" s="1">
        <v>0.76</v>
      </c>
      <c r="AF210" s="1">
        <v>63.38</v>
      </c>
      <c r="AG210" s="1">
        <v>27.22</v>
      </c>
      <c r="AH210" s="1">
        <v>56.56</v>
      </c>
      <c r="AI210" s="1">
        <v>9.6999999999999993</v>
      </c>
      <c r="AJ210" s="1">
        <v>0.97</v>
      </c>
      <c r="AK210" s="1">
        <v>52.45</v>
      </c>
      <c r="AL210" s="1">
        <v>65.75</v>
      </c>
      <c r="AM210" s="1">
        <v>3.11</v>
      </c>
      <c r="AN210" s="1">
        <v>2.1800000000000002</v>
      </c>
      <c r="AO210" s="1">
        <v>2.75</v>
      </c>
      <c r="AP210" s="1">
        <v>2.5099999999999998</v>
      </c>
      <c r="AQ210" s="1">
        <v>3.58</v>
      </c>
      <c r="AR210" s="1">
        <v>7.26</v>
      </c>
      <c r="AS210" s="1">
        <v>7.9</v>
      </c>
      <c r="AT210" s="1">
        <v>4.46</v>
      </c>
      <c r="AU210" s="1">
        <v>5.0599999999999996</v>
      </c>
      <c r="AV210" s="1">
        <v>9.25</v>
      </c>
      <c r="AW210" s="1">
        <v>4.01</v>
      </c>
      <c r="AX210" s="1">
        <v>12.36</v>
      </c>
      <c r="AY210" s="1">
        <v>3.9</v>
      </c>
      <c r="AZ210" s="1">
        <v>8.9700000000000006</v>
      </c>
      <c r="BA210" s="1">
        <v>0.95</v>
      </c>
      <c r="BB210" s="1">
        <v>5.03</v>
      </c>
      <c r="BC210" s="1">
        <v>4.6399999999999997</v>
      </c>
      <c r="BD210" s="1">
        <v>3.41</v>
      </c>
      <c r="BE210" s="1">
        <v>5.0599999999999996</v>
      </c>
      <c r="BF210" s="1">
        <v>3.49</v>
      </c>
      <c r="BG210" s="1">
        <v>4.9400000000000004</v>
      </c>
      <c r="BH210" s="1">
        <v>2.7</v>
      </c>
      <c r="BI210" s="1">
        <v>6.81</v>
      </c>
      <c r="BJ210" s="1">
        <v>1.65</v>
      </c>
      <c r="BK210" s="1">
        <v>14.97</v>
      </c>
      <c r="BL210" s="1">
        <v>8</v>
      </c>
      <c r="BM210" s="1">
        <v>5.98</v>
      </c>
      <c r="BN210" s="1">
        <v>3.6</v>
      </c>
      <c r="BO210" s="1">
        <v>2.04</v>
      </c>
      <c r="BP210" s="1">
        <v>2.71</v>
      </c>
      <c r="BQ210" s="1">
        <v>0.54</v>
      </c>
      <c r="BR210" s="1">
        <v>2.41</v>
      </c>
      <c r="BS210" s="1">
        <v>2.37</v>
      </c>
      <c r="BT210" s="1">
        <v>2.44</v>
      </c>
    </row>
    <row r="211" spans="1:72" s="1" customFormat="1" x14ac:dyDescent="0.2">
      <c r="A211" s="16" t="s">
        <v>1732</v>
      </c>
      <c r="B211" s="16" t="s">
        <v>463</v>
      </c>
      <c r="C211" s="1" t="s">
        <v>3</v>
      </c>
      <c r="D211" s="1" t="s">
        <v>462</v>
      </c>
      <c r="E211" s="1">
        <v>32.729999999999997</v>
      </c>
      <c r="F211" s="1">
        <v>0.53</v>
      </c>
      <c r="G211" s="1">
        <v>6.5</v>
      </c>
      <c r="H211" s="1">
        <v>54.54</v>
      </c>
      <c r="I211" s="1">
        <v>2.7</v>
      </c>
      <c r="J211" s="1">
        <v>0.18</v>
      </c>
      <c r="K211" s="1">
        <v>0.01</v>
      </c>
      <c r="L211" s="1">
        <v>5.8</v>
      </c>
      <c r="M211" s="1">
        <v>22.16</v>
      </c>
      <c r="N211" s="1">
        <v>92.98</v>
      </c>
      <c r="O211" s="1">
        <v>1.04</v>
      </c>
      <c r="P211" s="1">
        <v>0.94</v>
      </c>
      <c r="Q211" s="1">
        <v>5.04</v>
      </c>
      <c r="R211" s="1">
        <v>0.28999999999999998</v>
      </c>
      <c r="S211" s="1">
        <v>8.14</v>
      </c>
      <c r="T211" s="1">
        <v>167.23</v>
      </c>
      <c r="U211" s="1">
        <v>58.73</v>
      </c>
      <c r="V211" s="1">
        <v>36.65</v>
      </c>
      <c r="W211" s="1">
        <v>64.97</v>
      </c>
      <c r="X211" s="1">
        <v>64.98</v>
      </c>
      <c r="Y211" s="1">
        <v>62.13</v>
      </c>
      <c r="Z211" s="1">
        <v>37.86</v>
      </c>
      <c r="AA211" s="1">
        <v>0.06</v>
      </c>
      <c r="AB211" s="1">
        <v>104.18</v>
      </c>
      <c r="AC211" s="1">
        <v>0.03</v>
      </c>
      <c r="AD211" s="1">
        <v>33.520000000000003</v>
      </c>
      <c r="AE211" s="1">
        <v>0.85</v>
      </c>
      <c r="AF211" s="1">
        <v>62.82</v>
      </c>
      <c r="AG211" s="1">
        <v>29.55</v>
      </c>
      <c r="AH211" s="1">
        <v>58.07</v>
      </c>
      <c r="AI211" s="1">
        <v>8.7200000000000006</v>
      </c>
      <c r="AJ211" s="1">
        <v>1.06</v>
      </c>
      <c r="AK211" s="1">
        <v>53.86</v>
      </c>
      <c r="AL211" s="1">
        <v>65.97</v>
      </c>
      <c r="AM211" s="1">
        <v>3.39</v>
      </c>
      <c r="AN211" s="1">
        <v>4.08</v>
      </c>
      <c r="AO211" s="1">
        <v>3.7</v>
      </c>
      <c r="AP211" s="1">
        <v>4.2</v>
      </c>
      <c r="AQ211" s="1">
        <v>4.4800000000000004</v>
      </c>
      <c r="AR211" s="1">
        <v>7.33</v>
      </c>
      <c r="AS211" s="1">
        <v>7.43</v>
      </c>
      <c r="AT211" s="1">
        <v>5.5</v>
      </c>
      <c r="AU211" s="1">
        <v>5.01</v>
      </c>
      <c r="AV211" s="1">
        <v>8.26</v>
      </c>
      <c r="AW211" s="1">
        <v>3.69</v>
      </c>
      <c r="AX211" s="1">
        <v>9.81</v>
      </c>
      <c r="AY211" s="1">
        <v>4.76</v>
      </c>
      <c r="AZ211" s="1">
        <v>7.97</v>
      </c>
      <c r="BA211" s="1">
        <v>1.89</v>
      </c>
      <c r="BB211" s="1">
        <v>6.1</v>
      </c>
      <c r="BC211" s="1">
        <v>5.97</v>
      </c>
      <c r="BD211" s="1">
        <v>4.96</v>
      </c>
      <c r="BE211" s="1">
        <v>5.74</v>
      </c>
      <c r="BF211" s="1">
        <v>5.19</v>
      </c>
      <c r="BG211" s="1">
        <v>5.97</v>
      </c>
      <c r="BH211" s="1">
        <v>4.42</v>
      </c>
      <c r="BI211" s="1">
        <v>7.11</v>
      </c>
      <c r="BJ211" s="1">
        <v>1.72</v>
      </c>
      <c r="BK211" s="1">
        <v>10.85</v>
      </c>
      <c r="BL211" s="1">
        <v>7.43</v>
      </c>
      <c r="BM211" s="1">
        <v>7.69</v>
      </c>
      <c r="BN211" s="1">
        <v>4.84</v>
      </c>
      <c r="BO211" s="1">
        <v>4.3600000000000003</v>
      </c>
      <c r="BP211" s="1">
        <v>3.97</v>
      </c>
      <c r="BQ211" s="1">
        <v>1.1100000000000001</v>
      </c>
      <c r="BR211" s="1">
        <v>4.42</v>
      </c>
      <c r="BS211" s="1">
        <v>3.7</v>
      </c>
      <c r="BT211" s="1">
        <v>2.5299999999999998</v>
      </c>
    </row>
    <row r="212" spans="1:72" s="1" customFormat="1" x14ac:dyDescent="0.2">
      <c r="A212" s="16" t="s">
        <v>1676</v>
      </c>
      <c r="B212" s="16" t="s">
        <v>465</v>
      </c>
      <c r="C212" s="1" t="s">
        <v>3</v>
      </c>
      <c r="D212" s="1" t="s">
        <v>464</v>
      </c>
      <c r="E212" s="1">
        <v>38.659999999999997</v>
      </c>
      <c r="F212" s="1">
        <v>0.63</v>
      </c>
      <c r="G212" s="1">
        <v>5.85</v>
      </c>
      <c r="H212" s="1">
        <v>60.41</v>
      </c>
      <c r="I212" s="1">
        <v>2.57</v>
      </c>
      <c r="J212" s="1">
        <v>0.15</v>
      </c>
      <c r="K212" s="1">
        <v>-0.1</v>
      </c>
      <c r="L212" s="1">
        <v>4.78</v>
      </c>
      <c r="M212" s="1">
        <v>20.440000000000001</v>
      </c>
      <c r="N212" s="1">
        <v>93.69</v>
      </c>
      <c r="O212" s="1">
        <v>1.0900000000000001</v>
      </c>
      <c r="P212" s="1">
        <v>0.67</v>
      </c>
      <c r="Q212" s="1">
        <v>6.8</v>
      </c>
      <c r="R212" s="1">
        <v>0.26</v>
      </c>
      <c r="S212" s="1">
        <v>6.62</v>
      </c>
      <c r="T212" s="1">
        <v>149.69</v>
      </c>
      <c r="U212" s="1">
        <v>63.39</v>
      </c>
      <c r="V212" s="1">
        <v>30.69</v>
      </c>
      <c r="W212" s="1">
        <v>63.25</v>
      </c>
      <c r="X212" s="1">
        <v>59.37</v>
      </c>
      <c r="Y212" s="1">
        <v>54.26</v>
      </c>
      <c r="Z212" s="1">
        <v>32.020000000000003</v>
      </c>
      <c r="AA212" s="1">
        <v>0.08</v>
      </c>
      <c r="AB212" s="1">
        <v>90.64</v>
      </c>
      <c r="AC212" s="1">
        <v>0.05</v>
      </c>
      <c r="AD212" s="1">
        <v>16.739999999999998</v>
      </c>
      <c r="AE212" s="1">
        <v>0.8</v>
      </c>
      <c r="AF212" s="1">
        <v>58.21</v>
      </c>
      <c r="AG212" s="1">
        <v>25.12</v>
      </c>
      <c r="AH212" s="1">
        <v>62.39</v>
      </c>
      <c r="AI212" s="1">
        <v>9.2799999999999994</v>
      </c>
      <c r="AJ212" s="1">
        <v>1.04</v>
      </c>
      <c r="AK212" s="1">
        <v>49.89</v>
      </c>
      <c r="AL212" s="1">
        <v>64.37</v>
      </c>
      <c r="AM212" s="1">
        <v>2.93</v>
      </c>
      <c r="AN212" s="1">
        <v>3.61</v>
      </c>
      <c r="AO212" s="1">
        <v>4.13</v>
      </c>
      <c r="AP212" s="1">
        <v>4.3499999999999996</v>
      </c>
      <c r="AQ212" s="1">
        <v>5.21</v>
      </c>
      <c r="AR212" s="1">
        <v>6.83</v>
      </c>
      <c r="AS212" s="1">
        <v>7.8</v>
      </c>
      <c r="AT212" s="1">
        <v>4.96</v>
      </c>
      <c r="AU212" s="1">
        <v>5.24</v>
      </c>
      <c r="AV212" s="1">
        <v>8.5399999999999991</v>
      </c>
      <c r="AW212" s="1">
        <v>3.96</v>
      </c>
      <c r="AX212" s="1">
        <v>10.63</v>
      </c>
      <c r="AY212" s="1">
        <v>4.71</v>
      </c>
      <c r="AZ212" s="1">
        <v>8.42</v>
      </c>
      <c r="BA212" s="1">
        <v>3.68</v>
      </c>
      <c r="BB212" s="1">
        <v>4.7699999999999996</v>
      </c>
      <c r="BC212" s="1">
        <v>5.45</v>
      </c>
      <c r="BD212" s="1">
        <v>5.22</v>
      </c>
      <c r="BE212" s="1">
        <v>6.55</v>
      </c>
      <c r="BF212" s="1">
        <v>5.7</v>
      </c>
      <c r="BG212" s="1">
        <v>6.45</v>
      </c>
      <c r="BH212" s="1">
        <v>4.51</v>
      </c>
      <c r="BI212" s="1">
        <v>6.41</v>
      </c>
      <c r="BJ212" s="1">
        <v>2.41</v>
      </c>
      <c r="BK212" s="1">
        <v>12.03</v>
      </c>
      <c r="BL212" s="1">
        <v>7.06</v>
      </c>
      <c r="BM212" s="1">
        <v>6.7</v>
      </c>
      <c r="BN212" s="1">
        <v>4.8</v>
      </c>
      <c r="BO212" s="1">
        <v>4.51</v>
      </c>
      <c r="BP212" s="1">
        <v>3.67</v>
      </c>
      <c r="BQ212" s="1">
        <v>1.63</v>
      </c>
      <c r="BR212" s="1">
        <v>4.7699999999999996</v>
      </c>
      <c r="BS212" s="1">
        <v>4.84</v>
      </c>
      <c r="BT212" s="1">
        <v>3.65</v>
      </c>
    </row>
    <row r="213" spans="1:72" s="1" customFormat="1" x14ac:dyDescent="0.2">
      <c r="A213" s="16" t="s">
        <v>1779</v>
      </c>
      <c r="B213" s="16" t="s">
        <v>467</v>
      </c>
      <c r="C213" s="1" t="s">
        <v>3</v>
      </c>
      <c r="D213" s="1" t="s">
        <v>466</v>
      </c>
      <c r="E213" s="1">
        <v>29.77</v>
      </c>
      <c r="F213" s="1">
        <v>0.57999999999999996</v>
      </c>
      <c r="G213" s="1">
        <v>1.44</v>
      </c>
      <c r="H213" s="1">
        <v>54.13</v>
      </c>
      <c r="I213" s="1">
        <v>1.81</v>
      </c>
      <c r="J213" s="1">
        <v>0.3</v>
      </c>
      <c r="K213" s="1">
        <v>0.13</v>
      </c>
      <c r="L213" s="1">
        <v>2.97</v>
      </c>
      <c r="M213" s="1">
        <v>24.65</v>
      </c>
      <c r="N213" s="1">
        <v>90.66</v>
      </c>
      <c r="O213" s="1">
        <v>1.06</v>
      </c>
      <c r="P213" s="1">
        <v>0.56999999999999995</v>
      </c>
      <c r="Q213" s="1">
        <v>4.41</v>
      </c>
      <c r="R213" s="1">
        <v>0.26</v>
      </c>
      <c r="S213" s="1">
        <v>8.33</v>
      </c>
      <c r="T213" s="1">
        <v>232.55</v>
      </c>
      <c r="U213" s="1">
        <v>53.81</v>
      </c>
      <c r="V213" s="1">
        <v>37.270000000000003</v>
      </c>
      <c r="W213" s="1">
        <v>67.010000000000005</v>
      </c>
      <c r="X213" s="1">
        <v>67.84</v>
      </c>
      <c r="Y213" s="1">
        <v>64.64</v>
      </c>
      <c r="Z213" s="1">
        <v>42.52</v>
      </c>
      <c r="AA213" s="1">
        <v>0.06</v>
      </c>
      <c r="AB213" s="1">
        <v>125.67</v>
      </c>
      <c r="AC213" s="1">
        <v>0.04</v>
      </c>
      <c r="AD213" s="1">
        <v>16.05</v>
      </c>
      <c r="AE213" s="1">
        <v>0.89</v>
      </c>
      <c r="AF213" s="1">
        <v>65.510000000000005</v>
      </c>
      <c r="AG213" s="1">
        <v>32.76</v>
      </c>
      <c r="AH213" s="1">
        <v>53.42</v>
      </c>
      <c r="AI213" s="1">
        <v>10.27</v>
      </c>
      <c r="AJ213" s="1">
        <v>0.56999999999999995</v>
      </c>
      <c r="AK213" s="1">
        <v>53.58</v>
      </c>
      <c r="AL213" s="1">
        <v>66.59</v>
      </c>
      <c r="AM213" s="1">
        <v>3.75</v>
      </c>
      <c r="AN213" s="1">
        <v>4.59</v>
      </c>
      <c r="AO213" s="1">
        <v>5.14</v>
      </c>
      <c r="AP213" s="1">
        <v>4.16</v>
      </c>
      <c r="AQ213" s="1">
        <v>5.89</v>
      </c>
      <c r="AR213" s="1">
        <v>10.16</v>
      </c>
      <c r="AS213" s="1">
        <v>8.66</v>
      </c>
      <c r="AT213" s="1">
        <v>2.68</v>
      </c>
      <c r="AU213" s="1">
        <v>7.62</v>
      </c>
      <c r="AV213" s="1">
        <v>11.72</v>
      </c>
      <c r="AW213" s="1">
        <v>4.4400000000000004</v>
      </c>
      <c r="AX213" s="1">
        <v>15.98</v>
      </c>
      <c r="AY213" s="1">
        <v>4</v>
      </c>
      <c r="AZ213" s="1">
        <v>10.87</v>
      </c>
      <c r="BA213" s="1">
        <v>0.83</v>
      </c>
      <c r="BB213" s="1">
        <v>6.31</v>
      </c>
      <c r="BC213" s="1">
        <v>5.31</v>
      </c>
      <c r="BD213" s="1">
        <v>4.12</v>
      </c>
      <c r="BE213" s="1">
        <v>5.09</v>
      </c>
      <c r="BF213" s="1">
        <v>3.7</v>
      </c>
      <c r="BG213" s="1">
        <v>3.74</v>
      </c>
      <c r="BH213" s="1">
        <v>3.65</v>
      </c>
      <c r="BI213" s="1">
        <v>9.3699999999999992</v>
      </c>
      <c r="BJ213" s="1">
        <v>1.61</v>
      </c>
      <c r="BK213" s="1">
        <v>17.86</v>
      </c>
      <c r="BL213" s="1">
        <v>10.09</v>
      </c>
      <c r="BM213" s="1">
        <v>7.46</v>
      </c>
      <c r="BN213" s="1">
        <v>5.21</v>
      </c>
      <c r="BO213" s="1">
        <v>2.98</v>
      </c>
      <c r="BP213" s="1">
        <v>2.44</v>
      </c>
      <c r="BQ213" s="1">
        <v>1.39</v>
      </c>
      <c r="BR213" s="1">
        <v>3.15</v>
      </c>
      <c r="BS213" s="1">
        <v>3.44</v>
      </c>
      <c r="BT213" s="1">
        <v>3.83</v>
      </c>
    </row>
    <row r="214" spans="1:72" s="1" customFormat="1" x14ac:dyDescent="0.2">
      <c r="A214" s="16" t="s">
        <v>1952</v>
      </c>
      <c r="B214" s="16" t="s">
        <v>469</v>
      </c>
      <c r="C214" s="1" t="s">
        <v>3</v>
      </c>
      <c r="D214" s="1" t="s">
        <v>468</v>
      </c>
      <c r="E214" s="1">
        <v>34.29</v>
      </c>
      <c r="F214" s="1">
        <v>0.49</v>
      </c>
      <c r="G214" s="1">
        <v>9.56</v>
      </c>
      <c r="H214" s="1">
        <v>58.03</v>
      </c>
      <c r="I214" s="1">
        <v>3.86</v>
      </c>
      <c r="J214" s="1">
        <v>0.2</v>
      </c>
      <c r="K214" s="1">
        <v>0.16</v>
      </c>
      <c r="L214" s="1">
        <v>8.48</v>
      </c>
      <c r="M214" s="1">
        <v>32.31</v>
      </c>
      <c r="N214" s="1">
        <v>93.35</v>
      </c>
      <c r="O214" s="1">
        <v>1.08</v>
      </c>
      <c r="P214" s="1">
        <v>1.45</v>
      </c>
      <c r="Q214" s="1">
        <v>5.01</v>
      </c>
      <c r="R214" s="1">
        <v>0.41</v>
      </c>
      <c r="S214" s="1">
        <v>7.32</v>
      </c>
      <c r="T214" s="1">
        <v>165.21</v>
      </c>
      <c r="U214" s="1">
        <v>60.66</v>
      </c>
      <c r="V214" s="1">
        <v>33.21</v>
      </c>
      <c r="W214" s="1">
        <v>66.540000000000006</v>
      </c>
      <c r="X214" s="1">
        <v>63.14</v>
      </c>
      <c r="Y214" s="1">
        <v>58.9</v>
      </c>
      <c r="Z214" s="1">
        <v>28.87</v>
      </c>
      <c r="AA214" s="1">
        <v>0.1</v>
      </c>
      <c r="AB214" s="1">
        <v>98.76</v>
      </c>
      <c r="AC214" s="1">
        <v>0.05</v>
      </c>
      <c r="AD214" s="1">
        <v>78.28</v>
      </c>
      <c r="AE214" s="1">
        <v>0.8</v>
      </c>
      <c r="AF214" s="1">
        <v>61.02</v>
      </c>
      <c r="AG214" s="1">
        <v>19.489999999999998</v>
      </c>
      <c r="AH214" s="1">
        <v>59.29</v>
      </c>
      <c r="AI214" s="1">
        <v>8.01</v>
      </c>
      <c r="AJ214" s="1">
        <v>1.34</v>
      </c>
      <c r="AK214" s="1">
        <v>53.45</v>
      </c>
      <c r="AL214" s="1">
        <v>65.459999999999994</v>
      </c>
      <c r="AM214" s="1">
        <v>2.66</v>
      </c>
      <c r="AN214" s="1">
        <v>3.66</v>
      </c>
      <c r="AO214" s="1">
        <v>5.79</v>
      </c>
      <c r="AP214" s="1">
        <v>2.93</v>
      </c>
      <c r="AQ214" s="1">
        <v>3.79</v>
      </c>
      <c r="AR214" s="1">
        <v>5.9</v>
      </c>
      <c r="AS214" s="1">
        <v>6.48</v>
      </c>
      <c r="AT214" s="1">
        <v>4.5599999999999996</v>
      </c>
      <c r="AU214" s="1">
        <v>4.6900000000000004</v>
      </c>
      <c r="AV214" s="1">
        <v>6.75</v>
      </c>
      <c r="AW214" s="1">
        <v>3.07</v>
      </c>
      <c r="AX214" s="1">
        <v>11</v>
      </c>
      <c r="AY214" s="1">
        <v>4.32</v>
      </c>
      <c r="AZ214" s="1">
        <v>7.56</v>
      </c>
      <c r="BA214" s="1">
        <v>3.09</v>
      </c>
      <c r="BB214" s="1">
        <v>5.14</v>
      </c>
      <c r="BC214" s="1">
        <v>5.34</v>
      </c>
      <c r="BD214" s="1">
        <v>4.6100000000000003</v>
      </c>
      <c r="BE214" s="1">
        <v>4.8</v>
      </c>
      <c r="BF214" s="1">
        <v>4.24</v>
      </c>
      <c r="BG214" s="1">
        <v>5.46</v>
      </c>
      <c r="BH214" s="1">
        <v>4.42</v>
      </c>
      <c r="BI214" s="1">
        <v>5.28</v>
      </c>
      <c r="BJ214" s="1">
        <v>1.91</v>
      </c>
      <c r="BK214" s="1">
        <v>10.77</v>
      </c>
      <c r="BL214" s="1">
        <v>6.85</v>
      </c>
      <c r="BM214" s="1">
        <v>7.04</v>
      </c>
      <c r="BN214" s="1">
        <v>4.3</v>
      </c>
      <c r="BO214" s="1">
        <v>3.72</v>
      </c>
      <c r="BP214" s="1">
        <v>3.17</v>
      </c>
      <c r="BQ214" s="1">
        <v>1.79</v>
      </c>
      <c r="BR214" s="1">
        <v>3.86</v>
      </c>
      <c r="BS214" s="1">
        <v>3.95</v>
      </c>
      <c r="BT214" s="1">
        <v>3.46</v>
      </c>
    </row>
    <row r="215" spans="1:72" s="1" customFormat="1" x14ac:dyDescent="0.2">
      <c r="A215" s="16" t="s">
        <v>1678</v>
      </c>
      <c r="B215" s="16" t="s">
        <v>471</v>
      </c>
      <c r="C215" s="1" t="s">
        <v>3</v>
      </c>
      <c r="D215" s="1" t="s">
        <v>470</v>
      </c>
      <c r="E215" s="1">
        <v>37.950000000000003</v>
      </c>
      <c r="F215" s="1">
        <v>0.65</v>
      </c>
      <c r="G215" s="1">
        <v>6.48</v>
      </c>
      <c r="H215" s="1">
        <v>59.61</v>
      </c>
      <c r="I215" s="1">
        <v>4.47</v>
      </c>
      <c r="J215" s="1">
        <v>0.22</v>
      </c>
      <c r="K215" s="1">
        <v>7.0000000000000007E-2</v>
      </c>
      <c r="L215" s="1">
        <v>6.16</v>
      </c>
      <c r="M215" s="1">
        <v>27.01</v>
      </c>
      <c r="N215" s="1">
        <v>93.25</v>
      </c>
      <c r="O215" s="1">
        <v>1.04</v>
      </c>
      <c r="P215" s="1">
        <v>1.05</v>
      </c>
      <c r="Q215" s="1">
        <v>6.41</v>
      </c>
      <c r="R215" s="1">
        <v>0.34</v>
      </c>
      <c r="S215" s="1">
        <v>7.33</v>
      </c>
      <c r="T215" s="1">
        <v>142.83000000000001</v>
      </c>
      <c r="U215" s="1">
        <v>62.73</v>
      </c>
      <c r="V215" s="1">
        <v>29.82</v>
      </c>
      <c r="W215" s="1">
        <v>64.63</v>
      </c>
      <c r="X215" s="1">
        <v>59.28</v>
      </c>
      <c r="Y215" s="1">
        <v>55.59</v>
      </c>
      <c r="Z215" s="1">
        <v>30.58</v>
      </c>
      <c r="AA215" s="1">
        <v>0.09</v>
      </c>
      <c r="AB215" s="1">
        <v>87.47</v>
      </c>
      <c r="AC215" s="1">
        <v>0.06</v>
      </c>
      <c r="AD215" s="1">
        <v>30.18</v>
      </c>
      <c r="AE215" s="1">
        <v>0.57999999999999996</v>
      </c>
      <c r="AF215" s="1">
        <v>58.47</v>
      </c>
      <c r="AG215" s="1">
        <v>23.44</v>
      </c>
      <c r="AH215" s="1">
        <v>61.7</v>
      </c>
      <c r="AI215" s="1">
        <v>8.44</v>
      </c>
      <c r="AJ215" s="1">
        <v>1.34</v>
      </c>
      <c r="AK215" s="1">
        <v>52.24</v>
      </c>
      <c r="AL215" s="1">
        <v>64.69</v>
      </c>
      <c r="AM215" s="1">
        <v>3.52</v>
      </c>
      <c r="AN215" s="1">
        <v>4.05</v>
      </c>
      <c r="AO215" s="1">
        <v>5.16</v>
      </c>
      <c r="AP215" s="1">
        <v>4.62</v>
      </c>
      <c r="AQ215" s="1">
        <v>5.8</v>
      </c>
      <c r="AR215" s="1">
        <v>7.17</v>
      </c>
      <c r="AS215" s="1">
        <v>7.31</v>
      </c>
      <c r="AT215" s="1">
        <v>5.72</v>
      </c>
      <c r="AU215" s="1">
        <v>5.69</v>
      </c>
      <c r="AV215" s="1">
        <v>7.73</v>
      </c>
      <c r="AW215" s="1">
        <v>3.87</v>
      </c>
      <c r="AX215" s="1">
        <v>10.199999999999999</v>
      </c>
      <c r="AY215" s="1">
        <v>4.8</v>
      </c>
      <c r="AZ215" s="1">
        <v>7.84</v>
      </c>
      <c r="BA215" s="1">
        <v>3.28</v>
      </c>
      <c r="BB215" s="1">
        <v>5.71</v>
      </c>
      <c r="BC215" s="1">
        <v>6.11</v>
      </c>
      <c r="BD215" s="1">
        <v>5.86</v>
      </c>
      <c r="BE215" s="1">
        <v>6.7</v>
      </c>
      <c r="BF215" s="1">
        <v>5.19</v>
      </c>
      <c r="BG215" s="1">
        <v>6.65</v>
      </c>
      <c r="BH215" s="1">
        <v>4.54</v>
      </c>
      <c r="BI215" s="1">
        <v>7.03</v>
      </c>
      <c r="BJ215" s="1">
        <v>3.53</v>
      </c>
      <c r="BK215" s="1">
        <v>12.43</v>
      </c>
      <c r="BL215" s="1">
        <v>7.44</v>
      </c>
      <c r="BM215" s="1">
        <v>6.41</v>
      </c>
      <c r="BN215" s="1">
        <v>4.25</v>
      </c>
      <c r="BO215" s="1">
        <v>4.3099999999999996</v>
      </c>
      <c r="BP215" s="1">
        <v>5.1100000000000003</v>
      </c>
      <c r="BQ215" s="1">
        <v>2.2200000000000002</v>
      </c>
      <c r="BR215" s="1">
        <v>5.24</v>
      </c>
      <c r="BS215" s="1">
        <v>5.03</v>
      </c>
      <c r="BT215" s="1">
        <v>3.95</v>
      </c>
    </row>
    <row r="216" spans="1:72" s="1" customFormat="1" x14ac:dyDescent="0.2">
      <c r="A216" s="16" t="s">
        <v>1691</v>
      </c>
      <c r="B216" s="16" t="s">
        <v>473</v>
      </c>
      <c r="C216" s="1" t="s">
        <v>3</v>
      </c>
      <c r="D216" s="1" t="s">
        <v>472</v>
      </c>
      <c r="E216" s="1">
        <v>42.26</v>
      </c>
      <c r="F216" s="1">
        <v>0.61</v>
      </c>
      <c r="G216" s="1">
        <v>4.8899999999999997</v>
      </c>
      <c r="H216" s="1">
        <v>64.87</v>
      </c>
      <c r="I216" s="1">
        <v>3.67</v>
      </c>
      <c r="J216" s="1">
        <v>0.18</v>
      </c>
      <c r="K216" s="1">
        <v>0</v>
      </c>
      <c r="L216" s="1">
        <v>4.22</v>
      </c>
      <c r="M216" s="1">
        <v>19.98</v>
      </c>
      <c r="N216" s="1">
        <v>93.94</v>
      </c>
      <c r="O216" s="1">
        <v>1.05</v>
      </c>
      <c r="P216" s="1">
        <v>0.75</v>
      </c>
      <c r="Q216" s="1">
        <v>6.66</v>
      </c>
      <c r="R216" s="1">
        <v>0.26</v>
      </c>
      <c r="S216" s="1">
        <v>6.25</v>
      </c>
      <c r="T216" s="1">
        <v>154.84</v>
      </c>
      <c r="U216" s="1">
        <v>67.489999999999995</v>
      </c>
      <c r="V216" s="1">
        <v>27.03</v>
      </c>
      <c r="W216" s="1">
        <v>59.88</v>
      </c>
      <c r="X216" s="1">
        <v>58.09</v>
      </c>
      <c r="Y216" s="1">
        <v>52.52</v>
      </c>
      <c r="Z216" s="1">
        <v>27.25</v>
      </c>
      <c r="AA216" s="1">
        <v>0.1</v>
      </c>
      <c r="AB216" s="1">
        <v>80.349999999999994</v>
      </c>
      <c r="AC216" s="1">
        <v>0.04</v>
      </c>
      <c r="AD216" s="1">
        <v>16.73</v>
      </c>
      <c r="AE216" s="1">
        <v>0.53</v>
      </c>
      <c r="AF216" s="1">
        <v>56.26</v>
      </c>
      <c r="AG216" s="1">
        <v>20.94</v>
      </c>
      <c r="AH216" s="1">
        <v>66.64</v>
      </c>
      <c r="AI216" s="1">
        <v>9.1999999999999993</v>
      </c>
      <c r="AJ216" s="1">
        <v>0.97</v>
      </c>
      <c r="AK216" s="1">
        <v>48.47</v>
      </c>
      <c r="AL216" s="1">
        <v>63.5</v>
      </c>
      <c r="AM216" s="1">
        <v>2.52</v>
      </c>
      <c r="AN216" s="1">
        <v>2.98</v>
      </c>
      <c r="AO216" s="1">
        <v>3.85</v>
      </c>
      <c r="AP216" s="1">
        <v>3.78</v>
      </c>
      <c r="AQ216" s="1">
        <v>4.4400000000000004</v>
      </c>
      <c r="AR216" s="1">
        <v>5.8</v>
      </c>
      <c r="AS216" s="1">
        <v>6.55</v>
      </c>
      <c r="AT216" s="1">
        <v>4.58</v>
      </c>
      <c r="AU216" s="1">
        <v>4.38</v>
      </c>
      <c r="AV216" s="1">
        <v>6.96</v>
      </c>
      <c r="AW216" s="1">
        <v>3.51</v>
      </c>
      <c r="AX216" s="1">
        <v>9.4499999999999993</v>
      </c>
      <c r="AY216" s="1">
        <v>3.82</v>
      </c>
      <c r="AZ216" s="1">
        <v>7.35</v>
      </c>
      <c r="BA216" s="1">
        <v>2.4300000000000002</v>
      </c>
      <c r="BB216" s="1">
        <v>3.68</v>
      </c>
      <c r="BC216" s="1">
        <v>4.74</v>
      </c>
      <c r="BD216" s="1">
        <v>4.67</v>
      </c>
      <c r="BE216" s="1">
        <v>4.66</v>
      </c>
      <c r="BF216" s="1">
        <v>4.21</v>
      </c>
      <c r="BG216" s="1">
        <v>4.9000000000000004</v>
      </c>
      <c r="BH216" s="1">
        <v>3.79</v>
      </c>
      <c r="BI216" s="1">
        <v>5.65</v>
      </c>
      <c r="BJ216" s="1">
        <v>3.13</v>
      </c>
      <c r="BK216" s="1">
        <v>11.79</v>
      </c>
      <c r="BL216" s="1">
        <v>6.67</v>
      </c>
      <c r="BM216" s="1">
        <v>5.31</v>
      </c>
      <c r="BN216" s="1">
        <v>3.99</v>
      </c>
      <c r="BO216" s="1">
        <v>3.36</v>
      </c>
      <c r="BP216" s="1">
        <v>3.56</v>
      </c>
      <c r="BQ216" s="1">
        <v>1.19</v>
      </c>
      <c r="BR216" s="1">
        <v>4.13</v>
      </c>
      <c r="BS216" s="1">
        <v>4.97</v>
      </c>
      <c r="BT216" s="1">
        <v>4.04</v>
      </c>
    </row>
    <row r="217" spans="1:72" s="1" customFormat="1" x14ac:dyDescent="0.2">
      <c r="A217" s="16" t="s">
        <v>1674</v>
      </c>
      <c r="B217" s="16" t="s">
        <v>475</v>
      </c>
      <c r="C217" s="1" t="s">
        <v>3</v>
      </c>
      <c r="D217" s="1" t="s">
        <v>474</v>
      </c>
      <c r="E217" s="1">
        <v>43.22</v>
      </c>
      <c r="F217" s="1">
        <v>0.72</v>
      </c>
      <c r="G217" s="1">
        <v>6.96</v>
      </c>
      <c r="H217" s="1">
        <v>68.819999999999993</v>
      </c>
      <c r="I217" s="1">
        <v>3.77</v>
      </c>
      <c r="J217" s="1">
        <v>0.22</v>
      </c>
      <c r="K217" s="1">
        <v>0.06</v>
      </c>
      <c r="L217" s="1">
        <v>5.68</v>
      </c>
      <c r="M217" s="1">
        <v>22.47</v>
      </c>
      <c r="N217" s="1">
        <v>93.6</v>
      </c>
      <c r="O217" s="1">
        <v>0.93</v>
      </c>
      <c r="P217" s="1">
        <v>0.71</v>
      </c>
      <c r="Q217" s="1">
        <v>7.21</v>
      </c>
      <c r="R217" s="1">
        <v>0.35</v>
      </c>
      <c r="S217" s="1">
        <v>6.14</v>
      </c>
      <c r="T217" s="1">
        <v>189.37</v>
      </c>
      <c r="U217" s="1">
        <v>71.64</v>
      </c>
      <c r="V217" s="1">
        <v>23.59</v>
      </c>
      <c r="W217" s="1">
        <v>56.94</v>
      </c>
      <c r="X217" s="1">
        <v>54.23</v>
      </c>
      <c r="Y217" s="1">
        <v>47.79</v>
      </c>
      <c r="Z217" s="1">
        <v>21.63</v>
      </c>
      <c r="AA217" s="1">
        <v>0.13</v>
      </c>
      <c r="AB217" s="1">
        <v>79.510000000000005</v>
      </c>
      <c r="AC217" s="1">
        <v>7.0000000000000007E-2</v>
      </c>
      <c r="AD217" s="1">
        <v>35.880000000000003</v>
      </c>
      <c r="AE217" s="1">
        <v>0.45</v>
      </c>
      <c r="AF217" s="1">
        <v>54.76</v>
      </c>
      <c r="AG217" s="1">
        <v>14.03</v>
      </c>
      <c r="AH217" s="1">
        <v>71</v>
      </c>
      <c r="AI217" s="1">
        <v>9.7200000000000006</v>
      </c>
      <c r="AJ217" s="1">
        <v>1.23</v>
      </c>
      <c r="AK217" s="1">
        <v>46.41</v>
      </c>
      <c r="AL217" s="1">
        <v>63.16</v>
      </c>
      <c r="AM217" s="1">
        <v>2.0499999999999998</v>
      </c>
      <c r="AN217" s="1">
        <v>2.81</v>
      </c>
      <c r="AO217" s="1">
        <v>5.35</v>
      </c>
      <c r="AP217" s="1">
        <v>2.5299999999999998</v>
      </c>
      <c r="AQ217" s="1">
        <v>5.0199999999999996</v>
      </c>
      <c r="AR217" s="1">
        <v>6.04</v>
      </c>
      <c r="AS217" s="1">
        <v>6.96</v>
      </c>
      <c r="AT217" s="1">
        <v>5.61</v>
      </c>
      <c r="AU217" s="1">
        <v>5.53</v>
      </c>
      <c r="AV217" s="1">
        <v>7.37</v>
      </c>
      <c r="AW217" s="1">
        <v>3.06</v>
      </c>
      <c r="AX217" s="1">
        <v>13.29</v>
      </c>
      <c r="AY217" s="1">
        <v>4.91</v>
      </c>
      <c r="AZ217" s="1">
        <v>7.66</v>
      </c>
      <c r="BA217" s="1">
        <v>2.64</v>
      </c>
      <c r="BB217" s="1">
        <v>4.3600000000000003</v>
      </c>
      <c r="BC217" s="1">
        <v>4.78</v>
      </c>
      <c r="BD217" s="1">
        <v>5.43</v>
      </c>
      <c r="BE217" s="1">
        <v>4.83</v>
      </c>
      <c r="BF217" s="1">
        <v>5.29</v>
      </c>
      <c r="BG217" s="1">
        <v>6.02</v>
      </c>
      <c r="BH217" s="1">
        <v>4.7</v>
      </c>
      <c r="BI217" s="1">
        <v>6.1</v>
      </c>
      <c r="BJ217" s="1">
        <v>4.28</v>
      </c>
      <c r="BK217" s="1">
        <v>15.74</v>
      </c>
      <c r="BL217" s="1">
        <v>7.41</v>
      </c>
      <c r="BM217" s="1">
        <v>4.75</v>
      </c>
      <c r="BN217" s="1">
        <v>4.5199999999999996</v>
      </c>
      <c r="BO217" s="1">
        <v>2.84</v>
      </c>
      <c r="BP217" s="1">
        <v>3.3</v>
      </c>
      <c r="BQ217" s="1">
        <v>0.73</v>
      </c>
      <c r="BR217" s="1">
        <v>3.97</v>
      </c>
      <c r="BS217" s="1">
        <v>3.4</v>
      </c>
      <c r="BT217" s="1">
        <v>3.73</v>
      </c>
    </row>
    <row r="218" spans="1:72" s="1" customFormat="1" x14ac:dyDescent="0.2">
      <c r="A218" s="16" t="s">
        <v>1920</v>
      </c>
      <c r="B218" s="16" t="s">
        <v>477</v>
      </c>
      <c r="C218" s="1" t="s">
        <v>3</v>
      </c>
      <c r="D218" s="1" t="s">
        <v>476</v>
      </c>
      <c r="E218" s="1">
        <v>38.520000000000003</v>
      </c>
      <c r="F218" s="1">
        <v>0.65</v>
      </c>
      <c r="G218" s="1">
        <v>5.74</v>
      </c>
      <c r="H218" s="1">
        <v>62.38</v>
      </c>
      <c r="I218" s="1">
        <v>3.29</v>
      </c>
      <c r="J218" s="1">
        <v>0.17</v>
      </c>
      <c r="K218" s="1">
        <v>0</v>
      </c>
      <c r="L218" s="1">
        <v>6.1</v>
      </c>
      <c r="M218" s="1">
        <v>30.93</v>
      </c>
      <c r="N218" s="1">
        <v>93.26</v>
      </c>
      <c r="O218" s="1">
        <v>0.88</v>
      </c>
      <c r="P218" s="1">
        <v>0.78</v>
      </c>
      <c r="Q218" s="1">
        <v>7.76</v>
      </c>
      <c r="R218" s="1">
        <v>0.36</v>
      </c>
      <c r="S218" s="1">
        <v>6.32</v>
      </c>
      <c r="T218" s="1">
        <v>151.58000000000001</v>
      </c>
      <c r="U218" s="1">
        <v>63.28</v>
      </c>
      <c r="V218" s="1">
        <v>27.58</v>
      </c>
      <c r="W218" s="1">
        <v>62.43</v>
      </c>
      <c r="X218" s="1">
        <v>56.59</v>
      </c>
      <c r="Y218" s="1">
        <v>53.94</v>
      </c>
      <c r="Z218" s="1">
        <v>29.32</v>
      </c>
      <c r="AA218" s="1">
        <v>0.1</v>
      </c>
      <c r="AB218" s="1">
        <v>85.58</v>
      </c>
      <c r="AC218" s="1">
        <v>7.0000000000000007E-2</v>
      </c>
      <c r="AD218" s="1">
        <v>38.619999999999997</v>
      </c>
      <c r="AE218" s="1">
        <v>0.54</v>
      </c>
      <c r="AF218" s="1">
        <v>58.27</v>
      </c>
      <c r="AG218" s="1">
        <v>19.73</v>
      </c>
      <c r="AH218" s="1">
        <v>63.05</v>
      </c>
      <c r="AI218" s="1">
        <v>9.17</v>
      </c>
      <c r="AJ218" s="1">
        <v>1.27</v>
      </c>
      <c r="AK218" s="1">
        <v>51.4</v>
      </c>
      <c r="AL218" s="1">
        <v>64.78</v>
      </c>
      <c r="AM218" s="1">
        <v>3.67</v>
      </c>
      <c r="AN218" s="1">
        <v>4.21</v>
      </c>
      <c r="AO218" s="1">
        <v>5.78</v>
      </c>
      <c r="AP218" s="1">
        <v>3.9</v>
      </c>
      <c r="AQ218" s="1">
        <v>6.22</v>
      </c>
      <c r="AR218" s="1">
        <v>7.82</v>
      </c>
      <c r="AS218" s="1">
        <v>8.51</v>
      </c>
      <c r="AT218" s="1">
        <v>5.0199999999999996</v>
      </c>
      <c r="AU218" s="1">
        <v>6.47</v>
      </c>
      <c r="AV218" s="1">
        <v>7.99</v>
      </c>
      <c r="AW218" s="1">
        <v>3.87</v>
      </c>
      <c r="AX218" s="1">
        <v>12.83</v>
      </c>
      <c r="AY218" s="1">
        <v>6.2</v>
      </c>
      <c r="AZ218" s="1">
        <v>8.67</v>
      </c>
      <c r="BA218" s="1">
        <v>3.03</v>
      </c>
      <c r="BB218" s="1">
        <v>5.59</v>
      </c>
      <c r="BC218" s="1">
        <v>5.79</v>
      </c>
      <c r="BD218" s="1">
        <v>6.62</v>
      </c>
      <c r="BE218" s="1">
        <v>6.68</v>
      </c>
      <c r="BF218" s="1">
        <v>5.75</v>
      </c>
      <c r="BG218" s="1">
        <v>6.52</v>
      </c>
      <c r="BH218" s="1">
        <v>3.93</v>
      </c>
      <c r="BI218" s="1">
        <v>7.55</v>
      </c>
      <c r="BJ218" s="1">
        <v>4.22</v>
      </c>
      <c r="BK218" s="1">
        <v>15.96</v>
      </c>
      <c r="BL218" s="1">
        <v>7.54</v>
      </c>
      <c r="BM218" s="1">
        <v>6.72</v>
      </c>
      <c r="BN218" s="1">
        <v>5.51</v>
      </c>
      <c r="BO218" s="1">
        <v>4.34</v>
      </c>
      <c r="BP218" s="1">
        <v>4.29</v>
      </c>
      <c r="BQ218" s="1">
        <v>2.2400000000000002</v>
      </c>
      <c r="BR218" s="1">
        <v>5.22</v>
      </c>
      <c r="BS218" s="1">
        <v>4.72</v>
      </c>
      <c r="BT218" s="1">
        <v>3.96</v>
      </c>
    </row>
    <row r="219" spans="1:72" s="1" customFormat="1" x14ac:dyDescent="0.2">
      <c r="A219" s="16" t="s">
        <v>1874</v>
      </c>
      <c r="B219" s="16" t="s">
        <v>479</v>
      </c>
      <c r="C219" s="1" t="s">
        <v>3</v>
      </c>
      <c r="D219" s="1" t="s">
        <v>478</v>
      </c>
      <c r="E219" s="1">
        <v>32.78</v>
      </c>
      <c r="F219" s="1">
        <v>0.52</v>
      </c>
      <c r="G219" s="1">
        <v>3.47</v>
      </c>
      <c r="H219" s="1">
        <v>56.39</v>
      </c>
      <c r="I219" s="1">
        <v>1.83</v>
      </c>
      <c r="J219" s="1">
        <v>0.25</v>
      </c>
      <c r="K219" s="1">
        <v>0.05</v>
      </c>
      <c r="L219" s="1">
        <v>4.49</v>
      </c>
      <c r="M219" s="1">
        <v>24.05</v>
      </c>
      <c r="N219" s="1">
        <v>91.65</v>
      </c>
      <c r="O219" s="1">
        <v>1.0900000000000001</v>
      </c>
      <c r="P219" s="1">
        <v>0.45</v>
      </c>
      <c r="Q219" s="1">
        <v>4.78</v>
      </c>
      <c r="R219" s="1">
        <v>0.31</v>
      </c>
      <c r="S219" s="1">
        <v>7.81</v>
      </c>
      <c r="T219" s="1">
        <v>189.25</v>
      </c>
      <c r="U219" s="1">
        <v>56.32</v>
      </c>
      <c r="V219" s="1">
        <v>37.42</v>
      </c>
      <c r="W219" s="1">
        <v>65.61</v>
      </c>
      <c r="X219" s="1">
        <v>67.14</v>
      </c>
      <c r="Y219" s="1">
        <v>64.430000000000007</v>
      </c>
      <c r="Z219" s="1">
        <v>38.21</v>
      </c>
      <c r="AA219" s="1">
        <v>0.06</v>
      </c>
      <c r="AB219" s="1">
        <v>113.54</v>
      </c>
      <c r="AC219" s="1">
        <v>0.04</v>
      </c>
      <c r="AD219" s="1">
        <v>28.87</v>
      </c>
      <c r="AE219" s="1">
        <v>0.79</v>
      </c>
      <c r="AF219" s="1">
        <v>64.77</v>
      </c>
      <c r="AG219" s="1">
        <v>29.04</v>
      </c>
      <c r="AH219" s="1">
        <v>56.19</v>
      </c>
      <c r="AI219" s="1">
        <v>9.73</v>
      </c>
      <c r="AJ219" s="1">
        <v>0.77</v>
      </c>
      <c r="AK219" s="1">
        <v>53.35</v>
      </c>
      <c r="AL219" s="1">
        <v>66.09</v>
      </c>
      <c r="AM219" s="1">
        <v>3.63</v>
      </c>
      <c r="AN219" s="1">
        <v>4.3899999999999997</v>
      </c>
      <c r="AO219" s="1">
        <v>4.4800000000000004</v>
      </c>
      <c r="AP219" s="1">
        <v>4.2699999999999996</v>
      </c>
      <c r="AQ219" s="1">
        <v>4.82</v>
      </c>
      <c r="AR219" s="1">
        <v>8.6999999999999993</v>
      </c>
      <c r="AS219" s="1">
        <v>8.09</v>
      </c>
      <c r="AT219" s="1">
        <v>4</v>
      </c>
      <c r="AU219" s="1">
        <v>6.73</v>
      </c>
      <c r="AV219" s="1">
        <v>9.9</v>
      </c>
      <c r="AW219" s="1">
        <v>4.2699999999999996</v>
      </c>
      <c r="AX219" s="1">
        <v>13.15</v>
      </c>
      <c r="AY219" s="1">
        <v>3.8</v>
      </c>
      <c r="AZ219" s="1">
        <v>9.3000000000000007</v>
      </c>
      <c r="BA219" s="1">
        <v>0.96</v>
      </c>
      <c r="BB219" s="1">
        <v>5.44</v>
      </c>
      <c r="BC219" s="1">
        <v>4.8600000000000003</v>
      </c>
      <c r="BD219" s="1">
        <v>4.16</v>
      </c>
      <c r="BE219" s="1">
        <v>5.16</v>
      </c>
      <c r="BF219" s="1">
        <v>3.85</v>
      </c>
      <c r="BG219" s="1">
        <v>4.58</v>
      </c>
      <c r="BH219" s="1">
        <v>3.96</v>
      </c>
      <c r="BI219" s="1">
        <v>8.35</v>
      </c>
      <c r="BJ219" s="1">
        <v>2.64</v>
      </c>
      <c r="BK219" s="1">
        <v>16.48</v>
      </c>
      <c r="BL219" s="1">
        <v>9.1300000000000008</v>
      </c>
      <c r="BM219" s="1">
        <v>7.04</v>
      </c>
      <c r="BN219" s="1">
        <v>3.72</v>
      </c>
      <c r="BO219" s="1">
        <v>3.35</v>
      </c>
      <c r="BP219" s="1">
        <v>3.66</v>
      </c>
      <c r="BQ219" s="1">
        <v>1.03</v>
      </c>
      <c r="BR219" s="1">
        <v>3.88</v>
      </c>
      <c r="BS219" s="1">
        <v>3.76</v>
      </c>
      <c r="BT219" s="1">
        <v>3.24</v>
      </c>
    </row>
    <row r="220" spans="1:72" s="1" customFormat="1" x14ac:dyDescent="0.2">
      <c r="A220" s="16" t="s">
        <v>1680</v>
      </c>
      <c r="B220" s="16" t="s">
        <v>481</v>
      </c>
      <c r="C220" s="1" t="s">
        <v>3</v>
      </c>
      <c r="D220" s="1" t="s">
        <v>480</v>
      </c>
      <c r="E220" s="1">
        <v>39.020000000000003</v>
      </c>
      <c r="F220" s="1">
        <v>0.65</v>
      </c>
      <c r="G220" s="1">
        <v>6.19</v>
      </c>
      <c r="H220" s="1">
        <v>63.31</v>
      </c>
      <c r="I220" s="1">
        <v>4.12</v>
      </c>
      <c r="J220" s="1">
        <v>0.2</v>
      </c>
      <c r="K220" s="1">
        <v>-0.05</v>
      </c>
      <c r="L220" s="1">
        <v>4.92</v>
      </c>
      <c r="M220" s="1">
        <v>26.3</v>
      </c>
      <c r="N220" s="1">
        <v>93.74</v>
      </c>
      <c r="O220" s="1">
        <v>1.05</v>
      </c>
      <c r="P220" s="1">
        <v>0.68</v>
      </c>
      <c r="Q220" s="1">
        <v>6.31</v>
      </c>
      <c r="R220" s="1">
        <v>0.3</v>
      </c>
      <c r="S220" s="1">
        <v>6.13</v>
      </c>
      <c r="T220" s="1">
        <v>170.19</v>
      </c>
      <c r="U220" s="1">
        <v>65.37</v>
      </c>
      <c r="V220" s="1">
        <v>27.98</v>
      </c>
      <c r="W220" s="1">
        <v>60.23</v>
      </c>
      <c r="X220" s="1">
        <v>57.55</v>
      </c>
      <c r="Y220" s="1">
        <v>53.4</v>
      </c>
      <c r="Z220" s="1">
        <v>26.65</v>
      </c>
      <c r="AA220" s="1">
        <v>0.11</v>
      </c>
      <c r="AB220" s="1">
        <v>86.61</v>
      </c>
      <c r="AC220" s="1">
        <v>0.05</v>
      </c>
      <c r="AD220" s="1">
        <v>28.5</v>
      </c>
      <c r="AE220" s="1">
        <v>0.79</v>
      </c>
      <c r="AF220" s="1">
        <v>56.89</v>
      </c>
      <c r="AG220" s="1">
        <v>19.11</v>
      </c>
      <c r="AH220" s="1">
        <v>64.97</v>
      </c>
      <c r="AI220" s="1">
        <v>9.68</v>
      </c>
      <c r="AJ220" s="1">
        <v>1.1299999999999999</v>
      </c>
      <c r="AK220" s="1">
        <v>49.11</v>
      </c>
      <c r="AL220" s="1">
        <v>63.99</v>
      </c>
      <c r="AM220" s="1">
        <v>2.46</v>
      </c>
      <c r="AN220" s="1">
        <v>3.77</v>
      </c>
      <c r="AO220" s="1">
        <v>3.59</v>
      </c>
      <c r="AP220" s="1">
        <v>3.04</v>
      </c>
      <c r="AQ220" s="1">
        <v>4.1500000000000004</v>
      </c>
      <c r="AR220" s="1">
        <v>8.23</v>
      </c>
      <c r="AS220" s="1">
        <v>8.35</v>
      </c>
      <c r="AT220" s="1">
        <v>3.94</v>
      </c>
      <c r="AU220" s="1">
        <v>6.42</v>
      </c>
      <c r="AV220" s="1">
        <v>8.89</v>
      </c>
      <c r="AW220" s="1">
        <v>3.21</v>
      </c>
      <c r="AX220" s="1">
        <v>14.08</v>
      </c>
      <c r="AY220" s="1">
        <v>4.32</v>
      </c>
      <c r="AZ220" s="1">
        <v>9.1999999999999993</v>
      </c>
      <c r="BA220" s="1">
        <v>2.27</v>
      </c>
      <c r="BB220" s="1">
        <v>4.5999999999999996</v>
      </c>
      <c r="BC220" s="1">
        <v>5.05</v>
      </c>
      <c r="BD220" s="1">
        <v>4.6100000000000003</v>
      </c>
      <c r="BE220" s="1">
        <v>5.14</v>
      </c>
      <c r="BF220" s="1">
        <v>4.9000000000000004</v>
      </c>
      <c r="BG220" s="1">
        <v>4.3899999999999997</v>
      </c>
      <c r="BH220" s="1">
        <v>3.95</v>
      </c>
      <c r="BI220" s="1">
        <v>7.77</v>
      </c>
      <c r="BJ220" s="1">
        <v>3.21</v>
      </c>
      <c r="BK220" s="1">
        <v>17.510000000000002</v>
      </c>
      <c r="BL220" s="1">
        <v>8.16</v>
      </c>
      <c r="BM220" s="1">
        <v>6.86</v>
      </c>
      <c r="BN220" s="1">
        <v>4.87</v>
      </c>
      <c r="BO220" s="1">
        <v>3.06</v>
      </c>
      <c r="BP220" s="1">
        <v>2.65</v>
      </c>
      <c r="BQ220" s="1">
        <v>1.89</v>
      </c>
      <c r="BR220" s="1">
        <v>3.7</v>
      </c>
      <c r="BS220" s="1">
        <v>4.2</v>
      </c>
      <c r="BT220" s="1">
        <v>3.58</v>
      </c>
    </row>
    <row r="221" spans="1:72" s="1" customFormat="1" x14ac:dyDescent="0.2">
      <c r="A221" s="16" t="s">
        <v>1963</v>
      </c>
      <c r="B221" s="16" t="s">
        <v>483</v>
      </c>
      <c r="C221" s="1" t="s">
        <v>3</v>
      </c>
      <c r="D221" s="1" t="s">
        <v>482</v>
      </c>
      <c r="E221" s="1">
        <v>35.130000000000003</v>
      </c>
      <c r="F221" s="1">
        <v>0.52</v>
      </c>
      <c r="G221" s="1">
        <v>6.48</v>
      </c>
      <c r="H221" s="1">
        <v>57.82</v>
      </c>
      <c r="I221" s="1">
        <v>2.4700000000000002</v>
      </c>
      <c r="J221" s="1">
        <v>0.16</v>
      </c>
      <c r="K221" s="1">
        <v>0.05</v>
      </c>
      <c r="L221" s="1">
        <v>5.12</v>
      </c>
      <c r="M221" s="1">
        <v>22.36</v>
      </c>
      <c r="N221" s="1">
        <v>93.29</v>
      </c>
      <c r="O221" s="1">
        <v>1</v>
      </c>
      <c r="P221" s="1">
        <v>0.67</v>
      </c>
      <c r="Q221" s="1">
        <v>5.7</v>
      </c>
      <c r="R221" s="1">
        <v>0.28999999999999998</v>
      </c>
      <c r="S221" s="1">
        <v>7.15</v>
      </c>
      <c r="T221" s="1">
        <v>173.35</v>
      </c>
      <c r="U221" s="1">
        <v>60.24</v>
      </c>
      <c r="V221" s="1">
        <v>33.549999999999997</v>
      </c>
      <c r="W221" s="1">
        <v>65.42</v>
      </c>
      <c r="X221" s="1">
        <v>63.11</v>
      </c>
      <c r="Y221" s="1">
        <v>59.49</v>
      </c>
      <c r="Z221" s="1">
        <v>34.159999999999997</v>
      </c>
      <c r="AA221" s="1">
        <v>0.08</v>
      </c>
      <c r="AB221" s="1">
        <v>103.48</v>
      </c>
      <c r="AC221" s="1">
        <v>0.04</v>
      </c>
      <c r="AD221" s="1">
        <v>40.29</v>
      </c>
      <c r="AE221" s="1">
        <v>0.97</v>
      </c>
      <c r="AF221" s="1">
        <v>61.44</v>
      </c>
      <c r="AG221" s="1">
        <v>25.17</v>
      </c>
      <c r="AH221" s="1">
        <v>59.7</v>
      </c>
      <c r="AI221" s="1">
        <v>9.25</v>
      </c>
      <c r="AJ221" s="1">
        <v>0.9</v>
      </c>
      <c r="AK221" s="1">
        <v>51.42</v>
      </c>
      <c r="AL221" s="1">
        <v>65.09</v>
      </c>
      <c r="AM221" s="1">
        <v>2.08</v>
      </c>
      <c r="AN221" s="1">
        <v>2.23</v>
      </c>
      <c r="AO221" s="1">
        <v>3.03</v>
      </c>
      <c r="AP221" s="1">
        <v>3.12</v>
      </c>
      <c r="AQ221" s="1">
        <v>3.87</v>
      </c>
      <c r="AR221" s="1">
        <v>6</v>
      </c>
      <c r="AS221" s="1">
        <v>6.22</v>
      </c>
      <c r="AT221" s="1">
        <v>4.32</v>
      </c>
      <c r="AU221" s="1">
        <v>4.1399999999999997</v>
      </c>
      <c r="AV221" s="1">
        <v>6.82</v>
      </c>
      <c r="AW221" s="1">
        <v>3.57</v>
      </c>
      <c r="AX221" s="1">
        <v>9.25</v>
      </c>
      <c r="AY221" s="1">
        <v>3.93</v>
      </c>
      <c r="AZ221" s="1">
        <v>7.14</v>
      </c>
      <c r="BA221" s="1">
        <v>2.15</v>
      </c>
      <c r="BB221" s="1">
        <v>4.32</v>
      </c>
      <c r="BC221" s="1">
        <v>4.58</v>
      </c>
      <c r="BD221" s="1">
        <v>4.46</v>
      </c>
      <c r="BE221" s="1">
        <v>5.03</v>
      </c>
      <c r="BF221" s="1">
        <v>4.83</v>
      </c>
      <c r="BG221" s="1">
        <v>4.97</v>
      </c>
      <c r="BH221" s="1">
        <v>3.88</v>
      </c>
      <c r="BI221" s="1">
        <v>5.27</v>
      </c>
      <c r="BJ221" s="1">
        <v>1.92</v>
      </c>
      <c r="BK221" s="1">
        <v>10.85</v>
      </c>
      <c r="BL221" s="1">
        <v>6.01</v>
      </c>
      <c r="BM221" s="1">
        <v>6.28</v>
      </c>
      <c r="BN221" s="1">
        <v>4.38</v>
      </c>
      <c r="BO221" s="1">
        <v>3.29</v>
      </c>
      <c r="BP221" s="1">
        <v>1.99</v>
      </c>
      <c r="BQ221" s="1">
        <v>0.47</v>
      </c>
      <c r="BR221" s="1">
        <v>4.05</v>
      </c>
      <c r="BS221" s="1">
        <v>3.37</v>
      </c>
      <c r="BT221" s="1">
        <v>2.5</v>
      </c>
    </row>
    <row r="222" spans="1:72" s="1" customFormat="1" x14ac:dyDescent="0.2">
      <c r="A222" s="16" t="s">
        <v>1627</v>
      </c>
      <c r="B222" s="16" t="s">
        <v>485</v>
      </c>
      <c r="C222" s="1" t="s">
        <v>3</v>
      </c>
      <c r="D222" s="1" t="s">
        <v>484</v>
      </c>
      <c r="E222" s="1">
        <v>35.68</v>
      </c>
      <c r="F222" s="1">
        <v>0.56999999999999995</v>
      </c>
      <c r="G222" s="1">
        <v>5.16</v>
      </c>
      <c r="H222" s="1">
        <v>56.42</v>
      </c>
      <c r="I222" s="1">
        <v>1.66</v>
      </c>
      <c r="J222" s="1">
        <v>0.18</v>
      </c>
      <c r="K222" s="1">
        <v>0.01</v>
      </c>
      <c r="L222" s="1">
        <v>5.29</v>
      </c>
      <c r="M222" s="1">
        <v>16.98</v>
      </c>
      <c r="N222" s="1">
        <v>92.95</v>
      </c>
      <c r="O222" s="1">
        <v>0.93</v>
      </c>
      <c r="P222" s="1">
        <v>0.67</v>
      </c>
      <c r="Q222" s="1">
        <v>6.49</v>
      </c>
      <c r="R222" s="1">
        <v>0.28999999999999998</v>
      </c>
      <c r="S222" s="1">
        <v>7.55</v>
      </c>
      <c r="T222" s="1">
        <v>155.25</v>
      </c>
      <c r="U222" s="1">
        <v>60.91</v>
      </c>
      <c r="V222" s="1">
        <v>34.090000000000003</v>
      </c>
      <c r="W222" s="1">
        <v>64.5</v>
      </c>
      <c r="X222" s="1">
        <v>62.98</v>
      </c>
      <c r="Y222" s="1">
        <v>58.41</v>
      </c>
      <c r="Z222" s="1">
        <v>37.33</v>
      </c>
      <c r="AA222" s="1">
        <v>0.06</v>
      </c>
      <c r="AB222" s="1">
        <v>95.11</v>
      </c>
      <c r="AC222" s="1">
        <v>0.06</v>
      </c>
      <c r="AD222" s="1">
        <v>23.48</v>
      </c>
      <c r="AE222" s="1">
        <v>0.71</v>
      </c>
      <c r="AF222" s="1">
        <v>61.91</v>
      </c>
      <c r="AG222" s="1">
        <v>30.67</v>
      </c>
      <c r="AH222" s="1">
        <v>60.39</v>
      </c>
      <c r="AI222" s="1">
        <v>8.67</v>
      </c>
      <c r="AJ222" s="1">
        <v>1.1399999999999999</v>
      </c>
      <c r="AK222" s="1">
        <v>52.79</v>
      </c>
      <c r="AL222" s="1">
        <v>65.48</v>
      </c>
      <c r="AM222" s="1">
        <v>3.94</v>
      </c>
      <c r="AN222" s="1">
        <v>4.55</v>
      </c>
      <c r="AO222" s="1">
        <v>6.6</v>
      </c>
      <c r="AP222" s="1">
        <v>5.18</v>
      </c>
      <c r="AQ222" s="1">
        <v>6.1</v>
      </c>
      <c r="AR222" s="1">
        <v>6.6</v>
      </c>
      <c r="AS222" s="1">
        <v>6.92</v>
      </c>
      <c r="AT222" s="1">
        <v>6.76</v>
      </c>
      <c r="AU222" s="1">
        <v>4.74</v>
      </c>
      <c r="AV222" s="1">
        <v>7.91</v>
      </c>
      <c r="AW222" s="1">
        <v>4.2699999999999996</v>
      </c>
      <c r="AX222" s="1">
        <v>8.6300000000000008</v>
      </c>
      <c r="AY222" s="1">
        <v>5.46</v>
      </c>
      <c r="AZ222" s="1">
        <v>8.34</v>
      </c>
      <c r="BA222" s="1">
        <v>2.04</v>
      </c>
      <c r="BB222" s="1">
        <v>5.6</v>
      </c>
      <c r="BC222" s="1">
        <v>6.69</v>
      </c>
      <c r="BD222" s="1">
        <v>6.66</v>
      </c>
      <c r="BE222" s="1">
        <v>7.33</v>
      </c>
      <c r="BF222" s="1">
        <v>6.09</v>
      </c>
      <c r="BG222" s="1">
        <v>7.06</v>
      </c>
      <c r="BH222" s="1">
        <v>4.8899999999999997</v>
      </c>
      <c r="BI222" s="1">
        <v>6.66</v>
      </c>
      <c r="BJ222" s="1">
        <v>2.58</v>
      </c>
      <c r="BK222" s="1">
        <v>9.8000000000000007</v>
      </c>
      <c r="BL222" s="1">
        <v>7.47</v>
      </c>
      <c r="BM222" s="1">
        <v>7.38</v>
      </c>
      <c r="BN222" s="1">
        <v>5.12</v>
      </c>
      <c r="BO222" s="1">
        <v>5.15</v>
      </c>
      <c r="BP222" s="1">
        <v>5.83</v>
      </c>
      <c r="BQ222" s="1">
        <v>1.22</v>
      </c>
      <c r="BR222" s="1">
        <v>6.26</v>
      </c>
      <c r="BS222" s="1">
        <v>4.8</v>
      </c>
      <c r="BT222" s="1">
        <v>3.47</v>
      </c>
    </row>
    <row r="223" spans="1:72" s="1" customFormat="1" x14ac:dyDescent="0.2">
      <c r="A223" s="16" t="s">
        <v>1717</v>
      </c>
      <c r="B223" s="16" t="s">
        <v>487</v>
      </c>
      <c r="C223" s="1" t="s">
        <v>3</v>
      </c>
      <c r="D223" s="1" t="s">
        <v>486</v>
      </c>
      <c r="E223" s="1">
        <v>36.119999999999997</v>
      </c>
      <c r="F223" s="1">
        <v>0.5</v>
      </c>
      <c r="G223" s="1">
        <v>5.94</v>
      </c>
      <c r="H223" s="1">
        <v>57.81</v>
      </c>
      <c r="I223" s="1">
        <v>2.2999999999999998</v>
      </c>
      <c r="J223" s="1">
        <v>0.16</v>
      </c>
      <c r="K223" s="1">
        <v>7.0000000000000007E-2</v>
      </c>
      <c r="L223" s="1">
        <v>5.76</v>
      </c>
      <c r="M223" s="1">
        <v>20.93</v>
      </c>
      <c r="N223" s="1">
        <v>93.06</v>
      </c>
      <c r="O223" s="1">
        <v>0.9</v>
      </c>
      <c r="P223" s="1">
        <v>0.63</v>
      </c>
      <c r="Q223" s="1">
        <v>6.5</v>
      </c>
      <c r="R223" s="1">
        <v>0.28000000000000003</v>
      </c>
      <c r="S223" s="1">
        <v>7.11</v>
      </c>
      <c r="T223" s="1">
        <v>149.41</v>
      </c>
      <c r="U223" s="1">
        <v>58.95</v>
      </c>
      <c r="V223" s="1">
        <v>34.18</v>
      </c>
      <c r="W223" s="1">
        <v>64.81</v>
      </c>
      <c r="X223" s="1">
        <v>62.79</v>
      </c>
      <c r="Y223" s="1">
        <v>60.64</v>
      </c>
      <c r="Z223" s="1">
        <v>35.6</v>
      </c>
      <c r="AA223" s="1">
        <v>0.05</v>
      </c>
      <c r="AB223" s="1">
        <v>94.98</v>
      </c>
      <c r="AC223" s="1">
        <v>0.06</v>
      </c>
      <c r="AD223" s="1">
        <v>34.1</v>
      </c>
      <c r="AE223" s="1">
        <v>0.56999999999999995</v>
      </c>
      <c r="AF223" s="1">
        <v>61.93</v>
      </c>
      <c r="AG223" s="1">
        <v>27.44</v>
      </c>
      <c r="AH223" s="1">
        <v>57.89</v>
      </c>
      <c r="AI223" s="1">
        <v>8.69</v>
      </c>
      <c r="AJ223" s="1">
        <v>1.1399999999999999</v>
      </c>
      <c r="AK223" s="1">
        <v>52.68</v>
      </c>
      <c r="AL223" s="1">
        <v>65.38</v>
      </c>
      <c r="AM223" s="1">
        <v>3.64</v>
      </c>
      <c r="AN223" s="1">
        <v>4.04</v>
      </c>
      <c r="AO223" s="1">
        <v>5.86</v>
      </c>
      <c r="AP223" s="1">
        <v>4.5999999999999996</v>
      </c>
      <c r="AQ223" s="1">
        <v>5.2</v>
      </c>
      <c r="AR223" s="1">
        <v>6.58</v>
      </c>
      <c r="AS223" s="1">
        <v>6.6</v>
      </c>
      <c r="AT223" s="1">
        <v>5.56</v>
      </c>
      <c r="AU223" s="1">
        <v>5.31</v>
      </c>
      <c r="AV223" s="1">
        <v>6.73</v>
      </c>
      <c r="AW223" s="1">
        <v>3.65</v>
      </c>
      <c r="AX223" s="1">
        <v>8.3800000000000008</v>
      </c>
      <c r="AY223" s="1">
        <v>5.16</v>
      </c>
      <c r="AZ223" s="1">
        <v>7.43</v>
      </c>
      <c r="BA223" s="1">
        <v>3.44</v>
      </c>
      <c r="BB223" s="1">
        <v>5.63</v>
      </c>
      <c r="BC223" s="1">
        <v>5.31</v>
      </c>
      <c r="BD223" s="1">
        <v>5.24</v>
      </c>
      <c r="BE223" s="1">
        <v>5.95</v>
      </c>
      <c r="BF223" s="1">
        <v>5.2</v>
      </c>
      <c r="BG223" s="1">
        <v>5.84</v>
      </c>
      <c r="BH223" s="1">
        <v>4.29</v>
      </c>
      <c r="BI223" s="1">
        <v>6.36</v>
      </c>
      <c r="BJ223" s="1">
        <v>2.0699999999999998</v>
      </c>
      <c r="BK223" s="1">
        <v>9.4700000000000006</v>
      </c>
      <c r="BL223" s="1">
        <v>6.83</v>
      </c>
      <c r="BM223" s="1">
        <v>6.75</v>
      </c>
      <c r="BN223" s="1">
        <v>4.6100000000000003</v>
      </c>
      <c r="BO223" s="1">
        <v>4.5199999999999996</v>
      </c>
      <c r="BP223" s="1">
        <v>4.9400000000000004</v>
      </c>
      <c r="BQ223" s="1">
        <v>1.45</v>
      </c>
      <c r="BR223" s="1">
        <v>5.13</v>
      </c>
      <c r="BS223" s="1">
        <v>4.79</v>
      </c>
      <c r="BT223" s="1">
        <v>3.45</v>
      </c>
    </row>
    <row r="224" spans="1:72" s="1" customFormat="1" x14ac:dyDescent="0.2">
      <c r="A224" s="16" t="s">
        <v>1741</v>
      </c>
      <c r="B224" s="16" t="s">
        <v>489</v>
      </c>
      <c r="C224" s="1" t="s">
        <v>3</v>
      </c>
      <c r="D224" s="1" t="s">
        <v>488</v>
      </c>
      <c r="E224" s="1">
        <v>31.91</v>
      </c>
      <c r="F224" s="1">
        <v>0.65</v>
      </c>
      <c r="G224" s="1">
        <v>4.3899999999999997</v>
      </c>
      <c r="H224" s="1">
        <v>54.75</v>
      </c>
      <c r="I224" s="1">
        <v>3.06</v>
      </c>
      <c r="J224" s="1">
        <v>0.18</v>
      </c>
      <c r="K224" s="1">
        <v>-7.0000000000000007E-2</v>
      </c>
      <c r="L224" s="1">
        <v>3.85</v>
      </c>
      <c r="M224" s="1">
        <v>21.18</v>
      </c>
      <c r="N224" s="1">
        <v>92.78</v>
      </c>
      <c r="O224" s="1">
        <v>1</v>
      </c>
      <c r="P224" s="1">
        <v>0.87</v>
      </c>
      <c r="Q224" s="1">
        <v>5.53</v>
      </c>
      <c r="R224" s="1">
        <v>0.3</v>
      </c>
      <c r="S224" s="1">
        <v>7.65</v>
      </c>
      <c r="T224" s="1">
        <v>194.75</v>
      </c>
      <c r="U224" s="1">
        <v>58.79</v>
      </c>
      <c r="V224" s="1">
        <v>31.58</v>
      </c>
      <c r="W224" s="1">
        <v>66.95</v>
      </c>
      <c r="X224" s="1">
        <v>63.01</v>
      </c>
      <c r="Y224" s="1">
        <v>59.59</v>
      </c>
      <c r="Z224" s="1">
        <v>38.67</v>
      </c>
      <c r="AA224" s="1">
        <v>7.0000000000000007E-2</v>
      </c>
      <c r="AB224" s="1">
        <v>107.24</v>
      </c>
      <c r="AC224" s="1">
        <v>0.05</v>
      </c>
      <c r="AD224" s="1">
        <v>19.39</v>
      </c>
      <c r="AE224" s="1">
        <v>0.89</v>
      </c>
      <c r="AF224" s="1">
        <v>61.6</v>
      </c>
      <c r="AG224" s="1">
        <v>30.33</v>
      </c>
      <c r="AH224" s="1">
        <v>56.5</v>
      </c>
      <c r="AI224" s="1">
        <v>9.57</v>
      </c>
      <c r="AJ224" s="1">
        <v>0.82</v>
      </c>
      <c r="AK224" s="1">
        <v>53.02</v>
      </c>
      <c r="AL224" s="1">
        <v>66.099999999999994</v>
      </c>
      <c r="AM224" s="1">
        <v>3.07</v>
      </c>
      <c r="AN224" s="1">
        <v>3.25</v>
      </c>
      <c r="AO224" s="1">
        <v>3.99</v>
      </c>
      <c r="AP224" s="1">
        <v>3</v>
      </c>
      <c r="AQ224" s="1">
        <v>4.74</v>
      </c>
      <c r="AR224" s="1">
        <v>9.07</v>
      </c>
      <c r="AS224" s="1">
        <v>8.4700000000000006</v>
      </c>
      <c r="AT224" s="1">
        <v>4.1399999999999997</v>
      </c>
      <c r="AU224" s="1">
        <v>5.83</v>
      </c>
      <c r="AV224" s="1">
        <v>10.210000000000001</v>
      </c>
      <c r="AW224" s="1">
        <v>3.9</v>
      </c>
      <c r="AX224" s="1">
        <v>12.22</v>
      </c>
      <c r="AY224" s="1">
        <v>4.4400000000000004</v>
      </c>
      <c r="AZ224" s="1">
        <v>9.7899999999999991</v>
      </c>
      <c r="BA224" s="1">
        <v>2.78</v>
      </c>
      <c r="BB224" s="1">
        <v>6.54</v>
      </c>
      <c r="BC224" s="1">
        <v>6.07</v>
      </c>
      <c r="BD224" s="1">
        <v>5.34</v>
      </c>
      <c r="BE224" s="1">
        <v>6.54</v>
      </c>
      <c r="BF224" s="1">
        <v>5.1100000000000003</v>
      </c>
      <c r="BG224" s="1">
        <v>5</v>
      </c>
      <c r="BH224" s="1">
        <v>3.94</v>
      </c>
      <c r="BI224" s="1">
        <v>8.27</v>
      </c>
      <c r="BJ224" s="1">
        <v>1.23</v>
      </c>
      <c r="BK224" s="1">
        <v>14.34</v>
      </c>
      <c r="BL224" s="1">
        <v>8.57</v>
      </c>
      <c r="BM224" s="1">
        <v>8.3699999999999992</v>
      </c>
      <c r="BN224" s="1">
        <v>4.5199999999999996</v>
      </c>
      <c r="BO224" s="1">
        <v>3.44</v>
      </c>
      <c r="BP224" s="1">
        <v>2.66</v>
      </c>
      <c r="BQ224" s="1">
        <v>1.34</v>
      </c>
      <c r="BR224" s="1">
        <v>3.96</v>
      </c>
      <c r="BS224" s="1">
        <v>2.77</v>
      </c>
      <c r="BT224" s="1">
        <v>2.2400000000000002</v>
      </c>
    </row>
    <row r="225" spans="1:72" s="1" customFormat="1" x14ac:dyDescent="0.2">
      <c r="A225" s="16" t="s">
        <v>1742</v>
      </c>
      <c r="B225" s="16" t="s">
        <v>491</v>
      </c>
      <c r="C225" s="1" t="s">
        <v>3</v>
      </c>
      <c r="D225" s="1" t="s">
        <v>490</v>
      </c>
      <c r="E225" s="1">
        <v>35.200000000000003</v>
      </c>
      <c r="F225" s="1">
        <v>0.66</v>
      </c>
      <c r="G225" s="1">
        <v>4.84</v>
      </c>
      <c r="H225" s="1">
        <v>58.18</v>
      </c>
      <c r="I225" s="1">
        <v>2.8</v>
      </c>
      <c r="J225" s="1">
        <v>0.11</v>
      </c>
      <c r="K225" s="1">
        <v>-0.24</v>
      </c>
      <c r="L225" s="1">
        <v>4.46</v>
      </c>
      <c r="M225" s="1">
        <v>20.04</v>
      </c>
      <c r="N225" s="1">
        <v>93.46</v>
      </c>
      <c r="O225" s="1">
        <v>1.06</v>
      </c>
      <c r="P225" s="1">
        <v>0.71</v>
      </c>
      <c r="Q225" s="1">
        <v>5.94</v>
      </c>
      <c r="R225" s="1">
        <v>0.24</v>
      </c>
      <c r="S225" s="1">
        <v>7.37</v>
      </c>
      <c r="T225" s="1">
        <v>169.88</v>
      </c>
      <c r="U225" s="1">
        <v>62.21</v>
      </c>
      <c r="V225" s="1">
        <v>32.22</v>
      </c>
      <c r="W225" s="1">
        <v>64.25</v>
      </c>
      <c r="X225" s="1">
        <v>61.45</v>
      </c>
      <c r="Y225" s="1">
        <v>56.14</v>
      </c>
      <c r="Z225" s="1">
        <v>34.799999999999997</v>
      </c>
      <c r="AA225" s="1">
        <v>0.08</v>
      </c>
      <c r="AB225" s="1">
        <v>95.77</v>
      </c>
      <c r="AC225" s="1">
        <v>0.04</v>
      </c>
      <c r="AD225" s="1">
        <v>15.47</v>
      </c>
      <c r="AE225" s="1">
        <v>1.07</v>
      </c>
      <c r="AF225" s="1">
        <v>59.64</v>
      </c>
      <c r="AG225" s="1">
        <v>27.56</v>
      </c>
      <c r="AH225" s="1">
        <v>62.65</v>
      </c>
      <c r="AI225" s="1">
        <v>9.52</v>
      </c>
      <c r="AJ225" s="1">
        <v>0.89</v>
      </c>
      <c r="AK225" s="1">
        <v>50.93</v>
      </c>
      <c r="AL225" s="1">
        <v>65.12</v>
      </c>
      <c r="AM225" s="1">
        <v>2.96</v>
      </c>
      <c r="AN225" s="1">
        <v>3.87</v>
      </c>
      <c r="AO225" s="1">
        <v>4.6500000000000004</v>
      </c>
      <c r="AP225" s="1">
        <v>3.6</v>
      </c>
      <c r="AQ225" s="1">
        <v>5.75</v>
      </c>
      <c r="AR225" s="1">
        <v>9.39</v>
      </c>
      <c r="AS225" s="1">
        <v>10.31</v>
      </c>
      <c r="AT225" s="1">
        <v>6.38</v>
      </c>
      <c r="AU225" s="1">
        <v>5.58</v>
      </c>
      <c r="AV225" s="1">
        <v>11.08</v>
      </c>
      <c r="AW225" s="1">
        <v>4.32</v>
      </c>
      <c r="AX225" s="1">
        <v>13.95</v>
      </c>
      <c r="AY225" s="1">
        <v>5.3</v>
      </c>
      <c r="AZ225" s="1">
        <v>11.18</v>
      </c>
      <c r="BA225" s="1">
        <v>3.51</v>
      </c>
      <c r="BB225" s="1">
        <v>6.19</v>
      </c>
      <c r="BC225" s="1">
        <v>7.29</v>
      </c>
      <c r="BD225" s="1">
        <v>5.89</v>
      </c>
      <c r="BE225" s="1">
        <v>7.64</v>
      </c>
      <c r="BF225" s="1">
        <v>5.8</v>
      </c>
      <c r="BG225" s="1">
        <v>6.73</v>
      </c>
      <c r="BH225" s="1">
        <v>4.58</v>
      </c>
      <c r="BI225" s="1">
        <v>7.57</v>
      </c>
      <c r="BJ225" s="1">
        <v>1.87</v>
      </c>
      <c r="BK225" s="1">
        <v>15.71</v>
      </c>
      <c r="BL225" s="1">
        <v>8.73</v>
      </c>
      <c r="BM225" s="1">
        <v>8.57</v>
      </c>
      <c r="BN225" s="1">
        <v>5.35</v>
      </c>
      <c r="BO225" s="1">
        <v>4.78</v>
      </c>
      <c r="BP225" s="1">
        <v>4.41</v>
      </c>
      <c r="BQ225" s="1">
        <v>1.78</v>
      </c>
      <c r="BR225" s="1">
        <v>5.39</v>
      </c>
      <c r="BS225" s="1">
        <v>3.8</v>
      </c>
      <c r="BT225" s="1">
        <v>3.29</v>
      </c>
    </row>
    <row r="226" spans="1:72" s="1" customFormat="1" x14ac:dyDescent="0.2">
      <c r="A226" s="16" t="s">
        <v>1820</v>
      </c>
      <c r="B226" s="16" t="s">
        <v>493</v>
      </c>
      <c r="C226" s="1" t="s">
        <v>3</v>
      </c>
      <c r="D226" s="1" t="s">
        <v>492</v>
      </c>
      <c r="E226" s="1">
        <v>32.78</v>
      </c>
      <c r="F226" s="1">
        <v>0.57999999999999996</v>
      </c>
      <c r="G226" s="1">
        <v>0.9</v>
      </c>
      <c r="H226" s="1">
        <v>59.25</v>
      </c>
      <c r="I226" s="1">
        <v>1.75</v>
      </c>
      <c r="J226" s="1">
        <v>0.35</v>
      </c>
      <c r="K226" s="1">
        <v>0.2</v>
      </c>
      <c r="L226" s="1">
        <v>5.47</v>
      </c>
      <c r="M226" s="1">
        <v>20.9</v>
      </c>
      <c r="N226" s="1">
        <v>90.51</v>
      </c>
      <c r="O226" s="1">
        <v>1.18</v>
      </c>
      <c r="P226" s="1">
        <v>0.33</v>
      </c>
      <c r="Q226" s="1">
        <v>3.91</v>
      </c>
      <c r="R226" s="1">
        <v>0.23</v>
      </c>
      <c r="S226" s="1">
        <v>8.25</v>
      </c>
      <c r="T226" s="1">
        <v>164.38</v>
      </c>
      <c r="U226" s="1">
        <v>56.14</v>
      </c>
      <c r="V226" s="1">
        <v>37.6</v>
      </c>
      <c r="W226" s="1">
        <v>66.599999999999994</v>
      </c>
      <c r="X226" s="1">
        <v>67.67</v>
      </c>
      <c r="Y226" s="1">
        <v>68.95</v>
      </c>
      <c r="Z226" s="1">
        <v>38.61</v>
      </c>
      <c r="AA226" s="1">
        <v>0.06</v>
      </c>
      <c r="AB226" s="1">
        <v>125.73</v>
      </c>
      <c r="AC226" s="1">
        <v>0.05</v>
      </c>
      <c r="AD226" s="1">
        <v>64.5</v>
      </c>
      <c r="AE226" s="1">
        <v>1.36</v>
      </c>
      <c r="AF226" s="1">
        <v>64.569999999999993</v>
      </c>
      <c r="AG226" s="1">
        <v>27.11</v>
      </c>
      <c r="AH226" s="1">
        <v>57.58</v>
      </c>
      <c r="AI226" s="1">
        <v>10.15</v>
      </c>
      <c r="AJ226" s="1">
        <v>1.01</v>
      </c>
      <c r="AK226" s="1">
        <v>52.94</v>
      </c>
      <c r="AL226" s="1">
        <v>66.16</v>
      </c>
      <c r="AM226" s="1">
        <v>3.5</v>
      </c>
      <c r="AN226" s="1">
        <v>5.63</v>
      </c>
      <c r="AO226" s="1">
        <v>13.94</v>
      </c>
      <c r="AP226" s="1">
        <v>4.74</v>
      </c>
      <c r="AQ226" s="1">
        <v>13.05</v>
      </c>
      <c r="AR226" s="1">
        <v>10.63</v>
      </c>
      <c r="AS226" s="1">
        <v>7.99</v>
      </c>
      <c r="AT226" s="1">
        <v>7.82</v>
      </c>
      <c r="AU226" s="1">
        <v>7.22</v>
      </c>
      <c r="AV226" s="1">
        <v>14.17</v>
      </c>
      <c r="AW226" s="1">
        <v>5.99</v>
      </c>
      <c r="AX226" s="1">
        <v>21.58</v>
      </c>
      <c r="AY226" s="1">
        <v>7.91</v>
      </c>
      <c r="AZ226" s="1">
        <v>15.66</v>
      </c>
      <c r="BA226" s="1">
        <v>3.21</v>
      </c>
      <c r="BB226" s="1">
        <v>5.94</v>
      </c>
      <c r="BC226" s="1">
        <v>7.99</v>
      </c>
      <c r="BD226" s="1">
        <v>9.59</v>
      </c>
      <c r="BE226" s="1">
        <v>7.59</v>
      </c>
      <c r="BF226" s="1">
        <v>8.25</v>
      </c>
      <c r="BG226" s="1">
        <v>9.4600000000000009</v>
      </c>
      <c r="BH226" s="1">
        <v>8.41</v>
      </c>
      <c r="BI226" s="1">
        <v>8.8699999999999992</v>
      </c>
      <c r="BJ226" s="1">
        <v>2.85</v>
      </c>
      <c r="BK226" s="1">
        <v>22.64</v>
      </c>
      <c r="BL226" s="1">
        <v>11.68</v>
      </c>
      <c r="BM226" s="1">
        <v>8.9600000000000009</v>
      </c>
      <c r="BN226" s="1">
        <v>8.5500000000000007</v>
      </c>
      <c r="BO226" s="1">
        <v>8.92</v>
      </c>
      <c r="BP226" s="1">
        <v>4.8</v>
      </c>
      <c r="BQ226" s="1">
        <v>1.89</v>
      </c>
      <c r="BR226" s="1">
        <v>7.93</v>
      </c>
      <c r="BS226" s="1">
        <v>3.72</v>
      </c>
      <c r="BT226" s="1">
        <v>4.03</v>
      </c>
    </row>
    <row r="227" spans="1:72" s="1" customFormat="1" x14ac:dyDescent="0.2">
      <c r="A227" s="16" t="s">
        <v>1779</v>
      </c>
      <c r="B227" s="16" t="s">
        <v>495</v>
      </c>
      <c r="C227" s="1" t="s">
        <v>3</v>
      </c>
      <c r="D227" s="1" t="s">
        <v>494</v>
      </c>
      <c r="E227" s="1">
        <v>29.52</v>
      </c>
      <c r="F227" s="1">
        <v>0.47</v>
      </c>
      <c r="G227" s="1">
        <v>0.65</v>
      </c>
      <c r="H227" s="1">
        <v>53.82</v>
      </c>
      <c r="I227" s="1">
        <v>1.57</v>
      </c>
      <c r="J227" s="1">
        <v>0.27</v>
      </c>
      <c r="K227" s="1">
        <v>0.26</v>
      </c>
      <c r="L227" s="1">
        <v>1.42</v>
      </c>
      <c r="M227" s="1">
        <v>27.26</v>
      </c>
      <c r="N227" s="1">
        <v>90.58</v>
      </c>
      <c r="O227" s="1">
        <v>0.83</v>
      </c>
      <c r="P227" s="1">
        <v>0.52</v>
      </c>
      <c r="Q227" s="1">
        <v>4.3899999999999997</v>
      </c>
      <c r="R227" s="1">
        <v>0.26</v>
      </c>
      <c r="S227" s="1">
        <v>8.69</v>
      </c>
      <c r="T227" s="1">
        <v>258.01</v>
      </c>
      <c r="U227" s="1">
        <v>55.72</v>
      </c>
      <c r="V227" s="1">
        <v>36.729999999999997</v>
      </c>
      <c r="W227" s="1">
        <v>66.959999999999994</v>
      </c>
      <c r="X227" s="1">
        <v>68.45</v>
      </c>
      <c r="Y227" s="1">
        <v>64.25</v>
      </c>
      <c r="Z227" s="1">
        <v>43.23</v>
      </c>
      <c r="AA227" s="1">
        <v>0.05</v>
      </c>
      <c r="AB227" s="1">
        <v>123.25</v>
      </c>
      <c r="AC227" s="1">
        <v>0.03</v>
      </c>
      <c r="AD227" s="1">
        <v>-11.92</v>
      </c>
      <c r="AE227" s="1">
        <v>0.21</v>
      </c>
      <c r="AF227" s="1">
        <v>66.930000000000007</v>
      </c>
      <c r="AG227" s="1">
        <v>34.42</v>
      </c>
      <c r="AH227" s="1">
        <v>53.01</v>
      </c>
      <c r="AI227" s="1">
        <v>10.26</v>
      </c>
      <c r="AJ227" s="1">
        <v>0.34</v>
      </c>
      <c r="AK227" s="1">
        <v>54.57</v>
      </c>
      <c r="AL227" s="1">
        <v>66.69</v>
      </c>
      <c r="AM227" s="1">
        <v>4.55</v>
      </c>
      <c r="AN227" s="1">
        <v>5.72</v>
      </c>
      <c r="AO227" s="1">
        <v>5.65</v>
      </c>
      <c r="AP227" s="1">
        <v>6.24</v>
      </c>
      <c r="AQ227" s="1">
        <v>5.91</v>
      </c>
      <c r="AR227" s="1">
        <v>10.84</v>
      </c>
      <c r="AS227" s="1">
        <v>10.029999999999999</v>
      </c>
      <c r="AT227" s="1">
        <v>5.86</v>
      </c>
      <c r="AU227" s="1">
        <v>8.36</v>
      </c>
      <c r="AV227" s="1">
        <v>11.14</v>
      </c>
      <c r="AW227" s="1">
        <v>5.68</v>
      </c>
      <c r="AX227" s="1">
        <v>14.85</v>
      </c>
      <c r="AY227" s="1">
        <v>5.67</v>
      </c>
      <c r="AZ227" s="1">
        <v>10.87</v>
      </c>
      <c r="BA227" s="1">
        <v>1.95</v>
      </c>
      <c r="BB227" s="1">
        <v>8.02</v>
      </c>
      <c r="BC227" s="1">
        <v>7.2</v>
      </c>
      <c r="BD227" s="1">
        <v>7.64</v>
      </c>
      <c r="BE227" s="1">
        <v>7.45</v>
      </c>
      <c r="BF227" s="1">
        <v>6.14</v>
      </c>
      <c r="BG227" s="1">
        <v>8.56</v>
      </c>
      <c r="BH227" s="1">
        <v>6.07</v>
      </c>
      <c r="BI227" s="1">
        <v>9.68</v>
      </c>
      <c r="BJ227" s="1">
        <v>3.91</v>
      </c>
      <c r="BK227" s="1">
        <v>17.940000000000001</v>
      </c>
      <c r="BL227" s="1">
        <v>11.14</v>
      </c>
      <c r="BM227" s="1">
        <v>9.52</v>
      </c>
      <c r="BN227" s="1">
        <v>5.93</v>
      </c>
      <c r="BO227" s="1">
        <v>5.01</v>
      </c>
      <c r="BP227" s="1">
        <v>4.07</v>
      </c>
      <c r="BQ227" s="1">
        <v>2.16</v>
      </c>
      <c r="BR227" s="1">
        <v>5.56</v>
      </c>
      <c r="BS227" s="1">
        <v>4.53</v>
      </c>
      <c r="BT227" s="1">
        <v>4.67</v>
      </c>
    </row>
    <row r="228" spans="1:72" s="1" customFormat="1" x14ac:dyDescent="0.2">
      <c r="A228" s="16" t="s">
        <v>1961</v>
      </c>
      <c r="B228" s="16" t="s">
        <v>497</v>
      </c>
      <c r="C228" s="1" t="s">
        <v>3</v>
      </c>
      <c r="D228" s="1" t="s">
        <v>496</v>
      </c>
      <c r="E228" s="1">
        <v>30.7</v>
      </c>
      <c r="F228" s="1">
        <v>0.52</v>
      </c>
      <c r="G228" s="1">
        <v>2.98</v>
      </c>
      <c r="H228" s="1">
        <v>54.56</v>
      </c>
      <c r="I228" s="1">
        <v>1.85</v>
      </c>
      <c r="J228" s="1">
        <v>0.28999999999999998</v>
      </c>
      <c r="K228" s="1">
        <v>0.14000000000000001</v>
      </c>
      <c r="L228" s="1">
        <v>5.74</v>
      </c>
      <c r="M228" s="1">
        <v>25.07</v>
      </c>
      <c r="N228" s="1">
        <v>91.47</v>
      </c>
      <c r="O228" s="1">
        <v>1.27</v>
      </c>
      <c r="P228" s="1">
        <v>0.88</v>
      </c>
      <c r="Q228" s="1">
        <v>4.63</v>
      </c>
      <c r="R228" s="1">
        <v>0.3</v>
      </c>
      <c r="S228" s="1">
        <v>7.96</v>
      </c>
      <c r="T228" s="1">
        <v>173.61</v>
      </c>
      <c r="U228" s="1">
        <v>51.85</v>
      </c>
      <c r="V228" s="1">
        <v>37.9</v>
      </c>
      <c r="W228" s="1">
        <v>66.36</v>
      </c>
      <c r="X228" s="1">
        <v>68.430000000000007</v>
      </c>
      <c r="Y228" s="1">
        <v>66.819999999999993</v>
      </c>
      <c r="Z228" s="1">
        <v>41.63</v>
      </c>
      <c r="AA228" s="1">
        <v>7.0000000000000007E-2</v>
      </c>
      <c r="AB228" s="1">
        <v>129.38999999999999</v>
      </c>
      <c r="AC228" s="1">
        <v>0.05</v>
      </c>
      <c r="AD228" s="1">
        <v>82.21</v>
      </c>
      <c r="AE228" s="1">
        <v>1.67</v>
      </c>
      <c r="AF228" s="1">
        <v>65.989999999999995</v>
      </c>
      <c r="AG228" s="1">
        <v>28.31</v>
      </c>
      <c r="AH228" s="1">
        <v>53.14</v>
      </c>
      <c r="AI228" s="1">
        <v>9.6999999999999993</v>
      </c>
      <c r="AJ228" s="1">
        <v>1</v>
      </c>
      <c r="AK228" s="1">
        <v>53.78</v>
      </c>
      <c r="AL228" s="1">
        <v>66.56</v>
      </c>
      <c r="AM228" s="1">
        <v>3.17</v>
      </c>
      <c r="AN228" s="1">
        <v>3.94</v>
      </c>
      <c r="AO228" s="1">
        <v>9.19</v>
      </c>
      <c r="AP228" s="1">
        <v>3.84</v>
      </c>
      <c r="AQ228" s="1">
        <v>9.4700000000000006</v>
      </c>
      <c r="AR228" s="1">
        <v>7.87</v>
      </c>
      <c r="AS228" s="1">
        <v>6.25</v>
      </c>
      <c r="AT228" s="1">
        <v>5.54</v>
      </c>
      <c r="AU228" s="1">
        <v>5.75</v>
      </c>
      <c r="AV228" s="1">
        <v>12.79</v>
      </c>
      <c r="AW228" s="1">
        <v>5.68</v>
      </c>
      <c r="AX228" s="1">
        <v>15.68</v>
      </c>
      <c r="AY228" s="1">
        <v>6.69</v>
      </c>
      <c r="AZ228" s="1">
        <v>13.27</v>
      </c>
      <c r="BA228" s="1">
        <v>1.67</v>
      </c>
      <c r="BB228" s="1">
        <v>5.22</v>
      </c>
      <c r="BC228" s="1">
        <v>6.89</v>
      </c>
      <c r="BD228" s="1">
        <v>6.72</v>
      </c>
      <c r="BE228" s="1">
        <v>6.8</v>
      </c>
      <c r="BF228" s="1">
        <v>6.59</v>
      </c>
      <c r="BG228" s="1">
        <v>6.4</v>
      </c>
      <c r="BH228" s="1">
        <v>6.32</v>
      </c>
      <c r="BI228" s="1">
        <v>6.63</v>
      </c>
      <c r="BJ228" s="1">
        <v>3.11</v>
      </c>
      <c r="BK228" s="1">
        <v>15.23</v>
      </c>
      <c r="BL228" s="1">
        <v>8.93</v>
      </c>
      <c r="BM228" s="1">
        <v>9.7100000000000009</v>
      </c>
      <c r="BN228" s="1">
        <v>6.77</v>
      </c>
      <c r="BO228" s="1">
        <v>5.77</v>
      </c>
      <c r="BP228" s="1">
        <v>2.1800000000000002</v>
      </c>
      <c r="BQ228" s="1">
        <v>0.62</v>
      </c>
      <c r="BR228" s="1">
        <v>5.93</v>
      </c>
      <c r="BS228" s="1">
        <v>3.51</v>
      </c>
      <c r="BT228" s="1">
        <v>3.18</v>
      </c>
    </row>
    <row r="229" spans="1:72" s="1" customFormat="1" x14ac:dyDescent="0.2">
      <c r="A229" s="16" t="s">
        <v>1906</v>
      </c>
      <c r="B229" s="16" t="s">
        <v>499</v>
      </c>
      <c r="C229" s="1" t="s">
        <v>3</v>
      </c>
      <c r="D229" s="1" t="s">
        <v>498</v>
      </c>
      <c r="E229" s="1">
        <v>35.21</v>
      </c>
      <c r="F229" s="1">
        <v>1.1000000000000001</v>
      </c>
      <c r="G229" s="1">
        <v>5.09</v>
      </c>
      <c r="H229" s="1">
        <v>64.72</v>
      </c>
      <c r="I229" s="1">
        <v>7.44</v>
      </c>
      <c r="J229" s="1">
        <v>0.44</v>
      </c>
      <c r="K229" s="1">
        <v>0.65</v>
      </c>
      <c r="L229" s="1">
        <v>4.91</v>
      </c>
      <c r="M229" s="1">
        <v>37.74</v>
      </c>
      <c r="N229" s="1">
        <v>89.66</v>
      </c>
      <c r="O229" s="1">
        <v>0.95</v>
      </c>
      <c r="P229" s="1">
        <v>-0.84</v>
      </c>
      <c r="Q229" s="1">
        <v>3.5</v>
      </c>
      <c r="R229" s="1">
        <v>0.19</v>
      </c>
      <c r="S229" s="1">
        <v>9.09</v>
      </c>
      <c r="T229" s="1">
        <v>271.83999999999997</v>
      </c>
      <c r="U229" s="1">
        <v>71.27</v>
      </c>
      <c r="V229" s="1">
        <v>32.14</v>
      </c>
      <c r="W229" s="1">
        <v>105.43</v>
      </c>
      <c r="X229" s="1">
        <v>61.54</v>
      </c>
      <c r="Y229" s="1">
        <v>61.37</v>
      </c>
      <c r="Z229" s="1">
        <v>22.06</v>
      </c>
      <c r="AA229" s="1">
        <v>0.08</v>
      </c>
      <c r="AB229" s="1">
        <v>89.4</v>
      </c>
      <c r="AC229" s="1">
        <v>0.06</v>
      </c>
      <c r="AD229" s="1">
        <v>-40.619999999999997</v>
      </c>
      <c r="AE229" s="1">
        <v>-1.5</v>
      </c>
      <c r="AF229" s="1">
        <v>58.83</v>
      </c>
      <c r="AG229" s="1">
        <v>12.76</v>
      </c>
      <c r="AH229" s="1">
        <v>64.64</v>
      </c>
      <c r="AI229" s="1">
        <v>8.07</v>
      </c>
      <c r="AJ229" s="1">
        <v>0.82</v>
      </c>
      <c r="AK229" s="1">
        <v>54.66</v>
      </c>
      <c r="AL229" s="1">
        <v>65.709999999999994</v>
      </c>
      <c r="AM229" s="1">
        <v>9.4600000000000009</v>
      </c>
      <c r="AN229" s="1">
        <v>14.75</v>
      </c>
      <c r="AO229" s="1">
        <v>16.72</v>
      </c>
      <c r="AP229" s="1">
        <v>13.42</v>
      </c>
      <c r="AQ229" s="1">
        <v>16.47</v>
      </c>
      <c r="AR229" s="1">
        <v>19.47</v>
      </c>
      <c r="AS229" s="1">
        <v>19.350000000000001</v>
      </c>
      <c r="AT229" s="1">
        <v>14.69</v>
      </c>
      <c r="AU229" s="1">
        <v>19.36</v>
      </c>
      <c r="AV229" s="1">
        <v>27.06</v>
      </c>
      <c r="AW229" s="1">
        <v>12.09</v>
      </c>
      <c r="AX229" s="1">
        <v>45.54</v>
      </c>
      <c r="AY229" s="1">
        <v>15.96</v>
      </c>
      <c r="AZ229" s="1">
        <v>18.5</v>
      </c>
      <c r="BA229" s="1">
        <v>4.4800000000000004</v>
      </c>
      <c r="BB229" s="1">
        <v>16.27</v>
      </c>
      <c r="BC229" s="1">
        <v>16.510000000000002</v>
      </c>
      <c r="BD229" s="1">
        <v>17.11</v>
      </c>
      <c r="BE229" s="1">
        <v>34.82</v>
      </c>
      <c r="BF229" s="1">
        <v>14.6</v>
      </c>
      <c r="BG229" s="1">
        <v>17.07</v>
      </c>
      <c r="BH229" s="1">
        <v>16.2</v>
      </c>
      <c r="BI229" s="1">
        <v>19.600000000000001</v>
      </c>
      <c r="BJ229" s="1">
        <v>9.57</v>
      </c>
      <c r="BK229" s="1">
        <v>46.7</v>
      </c>
      <c r="BL229" s="1">
        <v>21.18</v>
      </c>
      <c r="BM229" s="1">
        <v>24.08</v>
      </c>
      <c r="BN229" s="1">
        <v>14.81</v>
      </c>
      <c r="BO229" s="1">
        <v>12.87</v>
      </c>
      <c r="BP229" s="1">
        <v>11.44</v>
      </c>
      <c r="BQ229" s="1">
        <v>7.32</v>
      </c>
      <c r="BR229" s="1">
        <v>14.49</v>
      </c>
      <c r="BS229" s="1">
        <v>9.17</v>
      </c>
      <c r="BT229" s="1">
        <v>9.8699999999999992</v>
      </c>
    </row>
    <row r="230" spans="1:72" s="1" customFormat="1" x14ac:dyDescent="0.2">
      <c r="A230" s="16" t="s">
        <v>2237</v>
      </c>
      <c r="B230" s="16" t="s">
        <v>501</v>
      </c>
      <c r="C230" s="1" t="s">
        <v>3</v>
      </c>
      <c r="D230" s="1" t="s">
        <v>500</v>
      </c>
      <c r="E230" s="1">
        <v>41.79</v>
      </c>
      <c r="F230" s="1">
        <v>0.66</v>
      </c>
      <c r="G230" s="1">
        <v>8.86</v>
      </c>
      <c r="H230" s="1">
        <v>66.66</v>
      </c>
      <c r="I230" s="1">
        <v>3.98</v>
      </c>
      <c r="J230" s="1">
        <v>0.19</v>
      </c>
      <c r="K230" s="1">
        <v>0</v>
      </c>
      <c r="L230" s="1">
        <v>7.92</v>
      </c>
      <c r="M230" s="1">
        <v>31.89</v>
      </c>
      <c r="N230" s="1">
        <v>94.13</v>
      </c>
      <c r="O230" s="1">
        <v>1</v>
      </c>
      <c r="P230" s="1">
        <v>0.73</v>
      </c>
      <c r="Q230" s="1">
        <v>7.1</v>
      </c>
      <c r="R230" s="1">
        <v>0.39</v>
      </c>
      <c r="S230" s="1">
        <v>5.37</v>
      </c>
      <c r="T230" s="1">
        <v>136.87</v>
      </c>
      <c r="U230" s="1">
        <v>67.98</v>
      </c>
      <c r="V230" s="1">
        <v>25.02</v>
      </c>
      <c r="W230" s="1">
        <v>59.55</v>
      </c>
      <c r="X230" s="1">
        <v>54.82</v>
      </c>
      <c r="Y230" s="1">
        <v>50.07</v>
      </c>
      <c r="Z230" s="1">
        <v>20.94</v>
      </c>
      <c r="AA230" s="1">
        <v>0.12</v>
      </c>
      <c r="AB230" s="1">
        <v>79.62</v>
      </c>
      <c r="AC230" s="1">
        <v>0.06</v>
      </c>
      <c r="AD230" s="1">
        <v>62.33</v>
      </c>
      <c r="AE230" s="1">
        <v>0.79</v>
      </c>
      <c r="AF230" s="1">
        <v>55.74</v>
      </c>
      <c r="AG230" s="1">
        <v>12.58</v>
      </c>
      <c r="AH230" s="1">
        <v>68.040000000000006</v>
      </c>
      <c r="AI230" s="1">
        <v>9.0399999999999991</v>
      </c>
      <c r="AJ230" s="1">
        <v>1.57</v>
      </c>
      <c r="AK230" s="1">
        <v>48.8</v>
      </c>
      <c r="AL230" s="1">
        <v>63.54</v>
      </c>
      <c r="AM230" s="1">
        <v>3.03</v>
      </c>
      <c r="AN230" s="1">
        <v>3.91</v>
      </c>
      <c r="AO230" s="1">
        <v>5.35</v>
      </c>
      <c r="AP230" s="1">
        <v>3.34</v>
      </c>
      <c r="AQ230" s="1">
        <v>5.91</v>
      </c>
      <c r="AR230" s="1">
        <v>7.04</v>
      </c>
      <c r="AS230" s="1">
        <v>8.48</v>
      </c>
      <c r="AT230" s="1">
        <v>5.13</v>
      </c>
      <c r="AU230" s="1">
        <v>5.55</v>
      </c>
      <c r="AV230" s="1">
        <v>7.88</v>
      </c>
      <c r="AW230" s="1">
        <v>3.64</v>
      </c>
      <c r="AX230" s="1">
        <v>14.87</v>
      </c>
      <c r="AY230" s="1">
        <v>5.29</v>
      </c>
      <c r="AZ230" s="1">
        <v>8.8699999999999992</v>
      </c>
      <c r="BA230" s="1">
        <v>3.36</v>
      </c>
      <c r="BB230" s="1">
        <v>4.7699999999999996</v>
      </c>
      <c r="BC230" s="1">
        <v>5.69</v>
      </c>
      <c r="BD230" s="1">
        <v>6.66</v>
      </c>
      <c r="BE230" s="1">
        <v>6.24</v>
      </c>
      <c r="BF230" s="1">
        <v>5.99</v>
      </c>
      <c r="BG230" s="1">
        <v>6.42</v>
      </c>
      <c r="BH230" s="1">
        <v>4.4800000000000004</v>
      </c>
      <c r="BI230" s="1">
        <v>7.55</v>
      </c>
      <c r="BJ230" s="1">
        <v>3.62</v>
      </c>
      <c r="BK230" s="1">
        <v>17.239999999999998</v>
      </c>
      <c r="BL230" s="1">
        <v>7.63</v>
      </c>
      <c r="BM230" s="1">
        <v>6.75</v>
      </c>
      <c r="BN230" s="1">
        <v>5.81</v>
      </c>
      <c r="BO230" s="1">
        <v>3.85</v>
      </c>
      <c r="BP230" s="1">
        <v>3.85</v>
      </c>
      <c r="BQ230" s="1">
        <v>2.25</v>
      </c>
      <c r="BR230" s="1">
        <v>4.96</v>
      </c>
      <c r="BS230" s="1">
        <v>5.14</v>
      </c>
      <c r="BT230" s="1">
        <v>4.55</v>
      </c>
    </row>
    <row r="231" spans="1:72" s="1" customFormat="1" x14ac:dyDescent="0.2">
      <c r="A231" s="16" t="s">
        <v>1910</v>
      </c>
      <c r="B231" s="16" t="s">
        <v>503</v>
      </c>
      <c r="C231" s="1" t="s">
        <v>3</v>
      </c>
      <c r="D231" s="1" t="s">
        <v>502</v>
      </c>
      <c r="E231" s="1">
        <v>42.19</v>
      </c>
      <c r="F231" s="1">
        <v>2.14</v>
      </c>
      <c r="G231" s="1">
        <v>2.3199999999999998</v>
      </c>
      <c r="H231" s="1">
        <v>73.849999999999994</v>
      </c>
      <c r="I231" s="1">
        <v>14.6</v>
      </c>
      <c r="J231" s="1">
        <v>0.63</v>
      </c>
      <c r="K231" s="1">
        <v>1.43</v>
      </c>
      <c r="L231" s="1">
        <v>5.36</v>
      </c>
      <c r="M231" s="1">
        <v>39.700000000000003</v>
      </c>
      <c r="N231" s="1">
        <v>91.67</v>
      </c>
      <c r="O231" s="1">
        <v>2.14</v>
      </c>
      <c r="P231" s="1">
        <v>-2.11</v>
      </c>
      <c r="Q231" s="1">
        <v>1.55</v>
      </c>
      <c r="R231" s="1">
        <v>-0.16</v>
      </c>
      <c r="S231" s="1">
        <v>11.04</v>
      </c>
      <c r="T231" s="1">
        <v>262.23</v>
      </c>
      <c r="U231" s="1">
        <v>82.77</v>
      </c>
      <c r="V231" s="1">
        <v>28.83</v>
      </c>
      <c r="W231" s="1">
        <v>159.25</v>
      </c>
      <c r="X231" s="1">
        <v>54.93</v>
      </c>
      <c r="Y231" s="1">
        <v>53.52</v>
      </c>
      <c r="Z231" s="1">
        <v>1.26</v>
      </c>
      <c r="AA231" s="1">
        <v>0.1</v>
      </c>
      <c r="AB231" s="1">
        <v>55.14</v>
      </c>
      <c r="AC231" s="1">
        <v>0.06</v>
      </c>
      <c r="AD231" s="1">
        <v>-81.31</v>
      </c>
      <c r="AE231" s="1">
        <v>-2.4900000000000002</v>
      </c>
      <c r="AF231" s="1">
        <v>45.76</v>
      </c>
      <c r="AG231" s="1">
        <v>-12</v>
      </c>
      <c r="AH231" s="1">
        <v>76.400000000000006</v>
      </c>
      <c r="AI231" s="1">
        <v>6.83</v>
      </c>
      <c r="AJ231" s="1">
        <v>0.15</v>
      </c>
      <c r="AK231" s="1">
        <v>53</v>
      </c>
      <c r="AL231" s="1">
        <v>63.96</v>
      </c>
      <c r="AM231" s="1">
        <v>14.6</v>
      </c>
      <c r="AN231" s="1">
        <v>29.68</v>
      </c>
      <c r="AO231" s="1">
        <v>33.57</v>
      </c>
      <c r="AP231" s="1">
        <v>23.93</v>
      </c>
      <c r="AQ231" s="1">
        <v>40.229999999999997</v>
      </c>
      <c r="AR231" s="1">
        <v>27.89</v>
      </c>
      <c r="AS231" s="1">
        <v>32.65</v>
      </c>
      <c r="AT231" s="1">
        <v>34.35</v>
      </c>
      <c r="AU231" s="1">
        <v>27.8</v>
      </c>
      <c r="AV231" s="1">
        <v>56.56</v>
      </c>
      <c r="AW231" s="1">
        <v>23.97</v>
      </c>
      <c r="AX231" s="1">
        <v>83.61</v>
      </c>
      <c r="AY231" s="1">
        <v>38.409999999999997</v>
      </c>
      <c r="AZ231" s="1">
        <v>33.270000000000003</v>
      </c>
      <c r="BA231" s="1">
        <v>6.44</v>
      </c>
      <c r="BB231" s="1">
        <v>23.53</v>
      </c>
      <c r="BC231" s="1">
        <v>33.799999999999997</v>
      </c>
      <c r="BD231" s="1">
        <v>47.38</v>
      </c>
      <c r="BE231" s="1">
        <v>77.900000000000006</v>
      </c>
      <c r="BF231" s="1">
        <v>31.94</v>
      </c>
      <c r="BG231" s="1">
        <v>38.14</v>
      </c>
      <c r="BH231" s="1">
        <v>39.69</v>
      </c>
      <c r="BI231" s="1">
        <v>28.4</v>
      </c>
      <c r="BJ231" s="1">
        <v>17.36</v>
      </c>
      <c r="BK231" s="1">
        <v>69.36</v>
      </c>
      <c r="BL231" s="1">
        <v>30.44</v>
      </c>
      <c r="BM231" s="1">
        <v>34.49</v>
      </c>
      <c r="BN231" s="1">
        <v>35.24</v>
      </c>
      <c r="BO231" s="1">
        <v>28.21</v>
      </c>
      <c r="BP231" s="1">
        <v>21.59</v>
      </c>
      <c r="BQ231" s="1">
        <v>15.51</v>
      </c>
      <c r="BR231" s="1">
        <v>29.03</v>
      </c>
      <c r="BS231" s="1">
        <v>11.79</v>
      </c>
      <c r="BT231" s="1">
        <v>12.13</v>
      </c>
    </row>
    <row r="232" spans="1:72" s="1" customFormat="1" x14ac:dyDescent="0.2">
      <c r="A232" s="16" t="s">
        <v>1931</v>
      </c>
      <c r="B232" s="16" t="s">
        <v>505</v>
      </c>
      <c r="C232" s="1" t="s">
        <v>3</v>
      </c>
      <c r="D232" s="1" t="s">
        <v>504</v>
      </c>
      <c r="E232" s="1">
        <v>34.619999999999997</v>
      </c>
      <c r="F232" s="1">
        <v>0.64</v>
      </c>
      <c r="G232" s="1">
        <v>6.74</v>
      </c>
      <c r="H232" s="1">
        <v>58.26</v>
      </c>
      <c r="I232" s="1">
        <v>3.75</v>
      </c>
      <c r="J232" s="1">
        <v>0.21</v>
      </c>
      <c r="K232" s="1">
        <v>-0.02</v>
      </c>
      <c r="L232" s="1">
        <v>6.2</v>
      </c>
      <c r="M232" s="1">
        <v>27.59</v>
      </c>
      <c r="N232" s="1">
        <v>93.11</v>
      </c>
      <c r="O232" s="1">
        <v>1.07</v>
      </c>
      <c r="P232" s="1">
        <v>0.98</v>
      </c>
      <c r="Q232" s="1">
        <v>6.3</v>
      </c>
      <c r="R232" s="1">
        <v>0.4</v>
      </c>
      <c r="S232" s="1">
        <v>6.94</v>
      </c>
      <c r="T232" s="1">
        <v>189.35</v>
      </c>
      <c r="U232" s="1">
        <v>59.81</v>
      </c>
      <c r="V232" s="1">
        <v>30.29</v>
      </c>
      <c r="W232" s="1">
        <v>66.28</v>
      </c>
      <c r="X232" s="1">
        <v>60.96</v>
      </c>
      <c r="Y232" s="1">
        <v>57.65</v>
      </c>
      <c r="Z232" s="1">
        <v>32.25</v>
      </c>
      <c r="AA232" s="1">
        <v>0.1</v>
      </c>
      <c r="AB232" s="1">
        <v>101.74</v>
      </c>
      <c r="AC232" s="1">
        <v>0.06</v>
      </c>
      <c r="AD232" s="1">
        <v>48.59</v>
      </c>
      <c r="AE232" s="1">
        <v>0.89</v>
      </c>
      <c r="AF232" s="1">
        <v>59.74</v>
      </c>
      <c r="AG232" s="1">
        <v>22.67</v>
      </c>
      <c r="AH232" s="1">
        <v>59.19</v>
      </c>
      <c r="AI232" s="1">
        <v>9.39</v>
      </c>
      <c r="AJ232" s="1">
        <v>1.18</v>
      </c>
      <c r="AK232" s="1">
        <v>51.69</v>
      </c>
      <c r="AL232" s="1">
        <v>65.52</v>
      </c>
      <c r="AM232" s="1">
        <v>2.4500000000000002</v>
      </c>
      <c r="AN232" s="1">
        <v>2.46</v>
      </c>
      <c r="AO232" s="1">
        <v>3.06</v>
      </c>
      <c r="AP232" s="1">
        <v>2.65</v>
      </c>
      <c r="AQ232" s="1">
        <v>4.43</v>
      </c>
      <c r="AR232" s="1">
        <v>7.33</v>
      </c>
      <c r="AS232" s="1">
        <v>7.46</v>
      </c>
      <c r="AT232" s="1">
        <v>3.59</v>
      </c>
      <c r="AU232" s="1">
        <v>5.38</v>
      </c>
      <c r="AV232" s="1">
        <v>9.35</v>
      </c>
      <c r="AW232" s="1">
        <v>3.49</v>
      </c>
      <c r="AX232" s="1">
        <v>11.63</v>
      </c>
      <c r="AY232" s="1">
        <v>4.3499999999999996</v>
      </c>
      <c r="AZ232" s="1">
        <v>9.33</v>
      </c>
      <c r="BA232" s="1">
        <v>2.31</v>
      </c>
      <c r="BB232" s="1">
        <v>5.0999999999999996</v>
      </c>
      <c r="BC232" s="1">
        <v>4.6900000000000004</v>
      </c>
      <c r="BD232" s="1">
        <v>4.28</v>
      </c>
      <c r="BE232" s="1">
        <v>5.22</v>
      </c>
      <c r="BF232" s="1">
        <v>4.47</v>
      </c>
      <c r="BG232" s="1">
        <v>5.0999999999999996</v>
      </c>
      <c r="BH232" s="1">
        <v>3.82</v>
      </c>
      <c r="BI232" s="1">
        <v>6.83</v>
      </c>
      <c r="BJ232" s="1">
        <v>1.93</v>
      </c>
      <c r="BK232" s="1">
        <v>13.98</v>
      </c>
      <c r="BL232" s="1">
        <v>6.8</v>
      </c>
      <c r="BM232" s="1">
        <v>7.36</v>
      </c>
      <c r="BN232" s="1">
        <v>3.9</v>
      </c>
      <c r="BO232" s="1">
        <v>2.56</v>
      </c>
      <c r="BP232" s="1">
        <v>1.79</v>
      </c>
      <c r="BQ232" s="1">
        <v>0.97</v>
      </c>
      <c r="BR232" s="1">
        <v>2.98</v>
      </c>
      <c r="BS232" s="1">
        <v>3.29</v>
      </c>
      <c r="BT232" s="1">
        <v>2.2799999999999998</v>
      </c>
    </row>
    <row r="233" spans="1:72" s="1" customFormat="1" x14ac:dyDescent="0.2">
      <c r="A233" s="16" t="s">
        <v>1821</v>
      </c>
      <c r="B233" s="16" t="s">
        <v>507</v>
      </c>
      <c r="C233" s="1" t="s">
        <v>3</v>
      </c>
      <c r="D233" s="1" t="s">
        <v>506</v>
      </c>
      <c r="E233" s="1">
        <v>31.5</v>
      </c>
      <c r="F233" s="1">
        <v>0.54</v>
      </c>
      <c r="G233" s="1">
        <v>2.4300000000000002</v>
      </c>
      <c r="H233" s="1">
        <v>58.76</v>
      </c>
      <c r="I233" s="1">
        <v>3.3</v>
      </c>
      <c r="J233" s="1">
        <v>0.3</v>
      </c>
      <c r="K233" s="1">
        <v>0.43</v>
      </c>
      <c r="L233" s="1">
        <v>4.6500000000000004</v>
      </c>
      <c r="M233" s="1">
        <v>30.84</v>
      </c>
      <c r="N233" s="1">
        <v>90.32</v>
      </c>
      <c r="O233" s="1">
        <v>0.74</v>
      </c>
      <c r="P233" s="1">
        <v>0.3</v>
      </c>
      <c r="Q233" s="1">
        <v>4.04</v>
      </c>
      <c r="R233" s="1">
        <v>0.31</v>
      </c>
      <c r="S233" s="1">
        <v>9.49</v>
      </c>
      <c r="T233" s="1">
        <v>226.79</v>
      </c>
      <c r="U233" s="1">
        <v>61.19</v>
      </c>
      <c r="V233" s="1">
        <v>35.049999999999997</v>
      </c>
      <c r="W233" s="1">
        <v>71.010000000000005</v>
      </c>
      <c r="X233" s="1">
        <v>65.34</v>
      </c>
      <c r="Y233" s="1">
        <v>66.63</v>
      </c>
      <c r="Z233" s="1">
        <v>35.01</v>
      </c>
      <c r="AA233" s="1">
        <v>7.0000000000000007E-2</v>
      </c>
      <c r="AB233" s="1">
        <v>114.55</v>
      </c>
      <c r="AC233" s="1">
        <v>0.04</v>
      </c>
      <c r="AD233" s="1">
        <v>4.71</v>
      </c>
      <c r="AE233" s="1">
        <v>-0.01</v>
      </c>
      <c r="AF233" s="1">
        <v>64.48</v>
      </c>
      <c r="AG233" s="1">
        <v>25.69</v>
      </c>
      <c r="AH233" s="1">
        <v>58.1</v>
      </c>
      <c r="AI233" s="1">
        <v>9.32</v>
      </c>
      <c r="AJ233" s="1">
        <v>0.71</v>
      </c>
      <c r="AK233" s="1">
        <v>54.95</v>
      </c>
      <c r="AL233" s="1">
        <v>66.22</v>
      </c>
      <c r="AM233" s="1">
        <v>4.88</v>
      </c>
      <c r="AN233" s="1">
        <v>7.54</v>
      </c>
      <c r="AO233" s="1">
        <v>9.3000000000000007</v>
      </c>
      <c r="AP233" s="1">
        <v>6.65</v>
      </c>
      <c r="AQ233" s="1">
        <v>8.94</v>
      </c>
      <c r="AR233" s="1">
        <v>11.15</v>
      </c>
      <c r="AS233" s="1">
        <v>10.63</v>
      </c>
      <c r="AT233" s="1">
        <v>8.07</v>
      </c>
      <c r="AU233" s="1">
        <v>9.4499999999999993</v>
      </c>
      <c r="AV233" s="1">
        <v>10.87</v>
      </c>
      <c r="AW233" s="1">
        <v>5.75</v>
      </c>
      <c r="AX233" s="1">
        <v>19.62</v>
      </c>
      <c r="AY233" s="1">
        <v>6.67</v>
      </c>
      <c r="AZ233" s="1">
        <v>10.71</v>
      </c>
      <c r="BA233" s="1">
        <v>4.96</v>
      </c>
      <c r="BB233" s="1">
        <v>8.93</v>
      </c>
      <c r="BC233" s="1">
        <v>8.32</v>
      </c>
      <c r="BD233" s="1">
        <v>8.86</v>
      </c>
      <c r="BE233" s="1">
        <v>8.0399999999999991</v>
      </c>
      <c r="BF233" s="1">
        <v>6.59</v>
      </c>
      <c r="BG233" s="1">
        <v>8.84</v>
      </c>
      <c r="BH233" s="1">
        <v>6.21</v>
      </c>
      <c r="BI233" s="1">
        <v>10.76</v>
      </c>
      <c r="BJ233" s="1">
        <v>5.04</v>
      </c>
      <c r="BK233" s="1">
        <v>24.48</v>
      </c>
      <c r="BL233" s="1">
        <v>11.55</v>
      </c>
      <c r="BM233" s="1">
        <v>10.42</v>
      </c>
      <c r="BN233" s="1">
        <v>5.81</v>
      </c>
      <c r="BO233" s="1">
        <v>5.52</v>
      </c>
      <c r="BP233" s="1">
        <v>7.8</v>
      </c>
      <c r="BQ233" s="1">
        <v>2.79</v>
      </c>
      <c r="BR233" s="1">
        <v>7.2</v>
      </c>
      <c r="BS233" s="1">
        <v>5.29</v>
      </c>
      <c r="BT233" s="1">
        <v>6.39</v>
      </c>
    </row>
    <row r="234" spans="1:72" s="1" customFormat="1" x14ac:dyDescent="0.2">
      <c r="A234" s="16" t="s">
        <v>1826</v>
      </c>
      <c r="B234" s="16" t="s">
        <v>509</v>
      </c>
      <c r="C234" s="1" t="s">
        <v>3</v>
      </c>
      <c r="D234" s="1" t="s">
        <v>508</v>
      </c>
      <c r="E234" s="1">
        <v>35.89</v>
      </c>
      <c r="F234" s="1">
        <v>0.55000000000000004</v>
      </c>
      <c r="G234" s="1">
        <v>5.36</v>
      </c>
      <c r="H234" s="1">
        <v>59.35</v>
      </c>
      <c r="I234" s="1">
        <v>2.95</v>
      </c>
      <c r="J234" s="1">
        <v>0.22</v>
      </c>
      <c r="K234" s="1">
        <v>0.05</v>
      </c>
      <c r="L234" s="1">
        <v>5.91</v>
      </c>
      <c r="M234" s="1">
        <v>26.57</v>
      </c>
      <c r="N234" s="1">
        <v>92.45</v>
      </c>
      <c r="O234" s="1">
        <v>1.06</v>
      </c>
      <c r="P234" s="1">
        <v>0.62</v>
      </c>
      <c r="Q234" s="1">
        <v>5.37</v>
      </c>
      <c r="R234" s="1">
        <v>0.32</v>
      </c>
      <c r="S234" s="1">
        <v>7.07</v>
      </c>
      <c r="T234" s="1">
        <v>160.57</v>
      </c>
      <c r="U234" s="1">
        <v>60.04</v>
      </c>
      <c r="V234" s="1">
        <v>33.47</v>
      </c>
      <c r="W234" s="1">
        <v>63.32</v>
      </c>
      <c r="X234" s="1">
        <v>63.56</v>
      </c>
      <c r="Y234" s="1">
        <v>61.39</v>
      </c>
      <c r="Z234" s="1">
        <v>32.32</v>
      </c>
      <c r="AA234" s="1">
        <v>0.08</v>
      </c>
      <c r="AB234" s="1">
        <v>101.96</v>
      </c>
      <c r="AC234" s="1">
        <v>0.05</v>
      </c>
      <c r="AD234" s="1">
        <v>36.590000000000003</v>
      </c>
      <c r="AE234" s="1">
        <v>0.99</v>
      </c>
      <c r="AF234" s="1">
        <v>62.03</v>
      </c>
      <c r="AG234" s="1">
        <v>24.01</v>
      </c>
      <c r="AH234" s="1">
        <v>60.01</v>
      </c>
      <c r="AI234" s="1">
        <v>9.16</v>
      </c>
      <c r="AJ234" s="1">
        <v>1.1000000000000001</v>
      </c>
      <c r="AK234" s="1">
        <v>52.14</v>
      </c>
      <c r="AL234" s="1">
        <v>64.900000000000006</v>
      </c>
      <c r="AM234" s="1">
        <v>3.07</v>
      </c>
      <c r="AN234" s="1">
        <v>3.7</v>
      </c>
      <c r="AO234" s="1">
        <v>5.98</v>
      </c>
      <c r="AP234" s="1">
        <v>3.57</v>
      </c>
      <c r="AQ234" s="1">
        <v>4.59</v>
      </c>
      <c r="AR234" s="1">
        <v>7.16</v>
      </c>
      <c r="AS234" s="1">
        <v>7.73</v>
      </c>
      <c r="AT234" s="1">
        <v>5.32</v>
      </c>
      <c r="AU234" s="1">
        <v>5.56</v>
      </c>
      <c r="AV234" s="1">
        <v>8.4499999999999993</v>
      </c>
      <c r="AW234" s="1">
        <v>3.77</v>
      </c>
      <c r="AX234" s="1">
        <v>12.74</v>
      </c>
      <c r="AY234" s="1">
        <v>3.81</v>
      </c>
      <c r="AZ234" s="1">
        <v>8.43</v>
      </c>
      <c r="BA234" s="1">
        <v>2.46</v>
      </c>
      <c r="BB234" s="1">
        <v>4.59</v>
      </c>
      <c r="BC234" s="1">
        <v>5.9</v>
      </c>
      <c r="BD234" s="1">
        <v>4.5999999999999996</v>
      </c>
      <c r="BE234" s="1">
        <v>5.71</v>
      </c>
      <c r="BF234" s="1">
        <v>3.76</v>
      </c>
      <c r="BG234" s="1">
        <v>5.19</v>
      </c>
      <c r="BH234" s="1">
        <v>3.68</v>
      </c>
      <c r="BI234" s="1">
        <v>7.23</v>
      </c>
      <c r="BJ234" s="1">
        <v>2.92</v>
      </c>
      <c r="BK234" s="1">
        <v>15.69</v>
      </c>
      <c r="BL234" s="1">
        <v>7.67</v>
      </c>
      <c r="BM234" s="1">
        <v>6.3</v>
      </c>
      <c r="BN234" s="1">
        <v>3.54</v>
      </c>
      <c r="BO234" s="1">
        <v>3.2</v>
      </c>
      <c r="BP234" s="1">
        <v>3.54</v>
      </c>
      <c r="BQ234" s="1">
        <v>1.39</v>
      </c>
      <c r="BR234" s="1">
        <v>4.16</v>
      </c>
      <c r="BS234" s="1">
        <v>3.98</v>
      </c>
      <c r="BT234" s="1">
        <v>3.48</v>
      </c>
    </row>
    <row r="235" spans="1:72" s="1" customFormat="1" x14ac:dyDescent="0.2">
      <c r="A235" s="16" t="s">
        <v>1654</v>
      </c>
      <c r="B235" s="16" t="s">
        <v>511</v>
      </c>
      <c r="C235" s="1" t="s">
        <v>3</v>
      </c>
      <c r="D235" s="1" t="s">
        <v>510</v>
      </c>
      <c r="E235" s="1">
        <v>34.33</v>
      </c>
      <c r="F235" s="1">
        <v>0.56999999999999995</v>
      </c>
      <c r="G235" s="1">
        <v>5.59</v>
      </c>
      <c r="H235" s="1">
        <v>56.75</v>
      </c>
      <c r="I235" s="1">
        <v>2.2799999999999998</v>
      </c>
      <c r="J235" s="1">
        <v>0.15</v>
      </c>
      <c r="K235" s="1">
        <v>-0.04</v>
      </c>
      <c r="L235" s="1">
        <v>5.09</v>
      </c>
      <c r="M235" s="1">
        <v>14.24</v>
      </c>
      <c r="N235" s="1">
        <v>93.32</v>
      </c>
      <c r="O235" s="1">
        <v>0.93</v>
      </c>
      <c r="P235" s="1">
        <v>0.67</v>
      </c>
      <c r="Q235" s="1">
        <v>5.45</v>
      </c>
      <c r="R235" s="1">
        <v>0.28999999999999998</v>
      </c>
      <c r="S235" s="1">
        <v>7.86</v>
      </c>
      <c r="T235" s="1">
        <v>175.81</v>
      </c>
      <c r="U235" s="1">
        <v>60.79</v>
      </c>
      <c r="V235" s="1">
        <v>32.409999999999997</v>
      </c>
      <c r="W235" s="1">
        <v>63.5</v>
      </c>
      <c r="X235" s="1">
        <v>63.41</v>
      </c>
      <c r="Y235" s="1">
        <v>57.04</v>
      </c>
      <c r="Z235" s="1">
        <v>36.57</v>
      </c>
      <c r="AA235" s="1">
        <v>7.0000000000000007E-2</v>
      </c>
      <c r="AB235" s="1">
        <v>95.65</v>
      </c>
      <c r="AC235" s="1">
        <v>0.05</v>
      </c>
      <c r="AD235" s="1">
        <v>37.159999999999997</v>
      </c>
      <c r="AE235" s="1">
        <v>0.75</v>
      </c>
      <c r="AF235" s="1">
        <v>61.21</v>
      </c>
      <c r="AG235" s="1">
        <v>29.86</v>
      </c>
      <c r="AH235" s="1">
        <v>60.64</v>
      </c>
      <c r="AI235" s="1">
        <v>8.91</v>
      </c>
      <c r="AJ235" s="1">
        <v>0.99</v>
      </c>
      <c r="AK235" s="1">
        <v>52.55</v>
      </c>
      <c r="AL235" s="1">
        <v>65.78</v>
      </c>
      <c r="AM235" s="1">
        <v>2.97</v>
      </c>
      <c r="AN235" s="1">
        <v>3.94</v>
      </c>
      <c r="AO235" s="1">
        <v>4.49</v>
      </c>
      <c r="AP235" s="1">
        <v>3.83</v>
      </c>
      <c r="AQ235" s="1">
        <v>5.38</v>
      </c>
      <c r="AR235" s="1">
        <v>7.26</v>
      </c>
      <c r="AS235" s="1">
        <v>7.57</v>
      </c>
      <c r="AT235" s="1">
        <v>5.9</v>
      </c>
      <c r="AU235" s="1">
        <v>3.19</v>
      </c>
      <c r="AV235" s="1">
        <v>8.25</v>
      </c>
      <c r="AW235" s="1">
        <v>3.53</v>
      </c>
      <c r="AX235" s="1">
        <v>10.18</v>
      </c>
      <c r="AY235" s="1">
        <v>4.97</v>
      </c>
      <c r="AZ235" s="1">
        <v>8.48</v>
      </c>
      <c r="BA235" s="1">
        <v>0.73</v>
      </c>
      <c r="BB235" s="1">
        <v>5.98</v>
      </c>
      <c r="BC235" s="1">
        <v>6.28</v>
      </c>
      <c r="BD235" s="1">
        <v>6.15</v>
      </c>
      <c r="BE235" s="1">
        <v>5.93</v>
      </c>
      <c r="BF235" s="1">
        <v>5.51</v>
      </c>
      <c r="BG235" s="1">
        <v>6.45</v>
      </c>
      <c r="BH235" s="1">
        <v>3.88</v>
      </c>
      <c r="BI235" s="1">
        <v>6.35</v>
      </c>
      <c r="BJ235" s="1">
        <v>1.18</v>
      </c>
      <c r="BK235" s="1">
        <v>10.59</v>
      </c>
      <c r="BL235" s="1">
        <v>7.47</v>
      </c>
      <c r="BM235" s="1">
        <v>7.1</v>
      </c>
      <c r="BN235" s="1">
        <v>5.82</v>
      </c>
      <c r="BO235" s="1">
        <v>4.4400000000000004</v>
      </c>
      <c r="BP235" s="1">
        <v>3.78</v>
      </c>
      <c r="BQ235" s="1">
        <v>0.6</v>
      </c>
      <c r="BR235" s="1">
        <v>5.19</v>
      </c>
      <c r="BS235" s="1">
        <v>3.24</v>
      </c>
      <c r="BT235" s="1">
        <v>2.29</v>
      </c>
    </row>
    <row r="236" spans="1:72" s="1" customFormat="1" x14ac:dyDescent="0.2">
      <c r="A236" s="16" t="s">
        <v>1761</v>
      </c>
      <c r="B236" s="16" t="s">
        <v>513</v>
      </c>
      <c r="C236" s="1" t="s">
        <v>3</v>
      </c>
      <c r="D236" s="1" t="s">
        <v>512</v>
      </c>
      <c r="E236" s="1">
        <v>40.58</v>
      </c>
      <c r="F236" s="1">
        <v>0.56999999999999995</v>
      </c>
      <c r="G236" s="1">
        <v>4.3899999999999997</v>
      </c>
      <c r="H236" s="1">
        <v>62.37</v>
      </c>
      <c r="I236" s="1">
        <v>2.1800000000000002</v>
      </c>
      <c r="J236" s="1">
        <v>0.13</v>
      </c>
      <c r="K236" s="1">
        <v>-7.0000000000000007E-2</v>
      </c>
      <c r="L236" s="1">
        <v>3.61</v>
      </c>
      <c r="M236" s="1">
        <v>17.12</v>
      </c>
      <c r="N236" s="1">
        <v>93.93</v>
      </c>
      <c r="O236" s="1">
        <v>0.99</v>
      </c>
      <c r="P236" s="1">
        <v>0.67</v>
      </c>
      <c r="Q236" s="1">
        <v>7.36</v>
      </c>
      <c r="R236" s="1">
        <v>0.22</v>
      </c>
      <c r="S236" s="1">
        <v>6.54</v>
      </c>
      <c r="T236" s="1">
        <v>150.44999999999999</v>
      </c>
      <c r="U236" s="1">
        <v>63.46</v>
      </c>
      <c r="V236" s="1">
        <v>26.77</v>
      </c>
      <c r="W236" s="1">
        <v>61.56</v>
      </c>
      <c r="X236" s="1">
        <v>58.93</v>
      </c>
      <c r="Y236" s="1">
        <v>52.34</v>
      </c>
      <c r="Z236" s="1">
        <v>31.8</v>
      </c>
      <c r="AA236" s="1">
        <v>7.0000000000000007E-2</v>
      </c>
      <c r="AB236" s="1">
        <v>81.25</v>
      </c>
      <c r="AC236" s="1">
        <v>0.05</v>
      </c>
      <c r="AD236" s="1">
        <v>13.07</v>
      </c>
      <c r="AE236" s="1">
        <v>0.52</v>
      </c>
      <c r="AF236" s="1">
        <v>57.85</v>
      </c>
      <c r="AG236" s="1">
        <v>25.22</v>
      </c>
      <c r="AH236" s="1">
        <v>64.03</v>
      </c>
      <c r="AI236" s="1">
        <v>9.3699999999999992</v>
      </c>
      <c r="AJ236" s="1">
        <v>0.91</v>
      </c>
      <c r="AK236" s="1">
        <v>49.07</v>
      </c>
      <c r="AL236" s="1">
        <v>64.25</v>
      </c>
      <c r="AM236" s="1">
        <v>3.11</v>
      </c>
      <c r="AN236" s="1">
        <v>3.32</v>
      </c>
      <c r="AO236" s="1">
        <v>4.22</v>
      </c>
      <c r="AP236" s="1">
        <v>3.97</v>
      </c>
      <c r="AQ236" s="1">
        <v>4.16</v>
      </c>
      <c r="AR236" s="1">
        <v>6.11</v>
      </c>
      <c r="AS236" s="1">
        <v>6.89</v>
      </c>
      <c r="AT236" s="1">
        <v>4.33</v>
      </c>
      <c r="AU236" s="1">
        <v>4.71</v>
      </c>
      <c r="AV236" s="1">
        <v>7.11</v>
      </c>
      <c r="AW236" s="1">
        <v>3.26</v>
      </c>
      <c r="AX236" s="1">
        <v>8.35</v>
      </c>
      <c r="AY236" s="1">
        <v>4.5199999999999996</v>
      </c>
      <c r="AZ236" s="1">
        <v>7.31</v>
      </c>
      <c r="BA236" s="1">
        <v>2.08</v>
      </c>
      <c r="BB236" s="1">
        <v>4.3</v>
      </c>
      <c r="BC236" s="1">
        <v>5.3</v>
      </c>
      <c r="BD236" s="1">
        <v>4.72</v>
      </c>
      <c r="BE236" s="1">
        <v>5.58</v>
      </c>
      <c r="BF236" s="1">
        <v>5.15</v>
      </c>
      <c r="BG236" s="1">
        <v>4.82</v>
      </c>
      <c r="BH236" s="1">
        <v>3.88</v>
      </c>
      <c r="BI236" s="1">
        <v>5.79</v>
      </c>
      <c r="BJ236" s="1">
        <v>1.97</v>
      </c>
      <c r="BK236" s="1">
        <v>9.7799999999999994</v>
      </c>
      <c r="BL236" s="1">
        <v>6.21</v>
      </c>
      <c r="BM236" s="1">
        <v>6.36</v>
      </c>
      <c r="BN236" s="1">
        <v>4.47</v>
      </c>
      <c r="BO236" s="1">
        <v>4.45</v>
      </c>
      <c r="BP236" s="1">
        <v>3.19</v>
      </c>
      <c r="BQ236" s="1">
        <v>1.28</v>
      </c>
      <c r="BR236" s="1">
        <v>4.18</v>
      </c>
      <c r="BS236" s="1">
        <v>5.18</v>
      </c>
      <c r="BT236" s="1">
        <v>3.79</v>
      </c>
    </row>
    <row r="237" spans="1:72" s="1" customFormat="1" x14ac:dyDescent="0.2">
      <c r="A237" s="16" t="s">
        <v>1726</v>
      </c>
      <c r="B237" s="16" t="s">
        <v>515</v>
      </c>
      <c r="C237" s="1" t="s">
        <v>3</v>
      </c>
      <c r="D237" s="1" t="s">
        <v>514</v>
      </c>
      <c r="E237" s="1">
        <v>35.51</v>
      </c>
      <c r="F237" s="1">
        <v>0.56999999999999995</v>
      </c>
      <c r="G237" s="1">
        <v>3.29</v>
      </c>
      <c r="H237" s="1">
        <v>59.08</v>
      </c>
      <c r="I237" s="1">
        <v>3.8</v>
      </c>
      <c r="J237" s="1">
        <v>0.2</v>
      </c>
      <c r="K237" s="1">
        <v>0.08</v>
      </c>
      <c r="L237" s="1">
        <v>2.42</v>
      </c>
      <c r="M237" s="1">
        <v>21.48</v>
      </c>
      <c r="N237" s="1">
        <v>92.59</v>
      </c>
      <c r="O237" s="1">
        <v>0.92</v>
      </c>
      <c r="P237" s="1">
        <v>1.07</v>
      </c>
      <c r="Q237" s="1">
        <v>5.23</v>
      </c>
      <c r="R237" s="1">
        <v>0.26</v>
      </c>
      <c r="S237" s="1">
        <v>7.51</v>
      </c>
      <c r="T237" s="1">
        <v>222.05</v>
      </c>
      <c r="U237" s="1">
        <v>61.98</v>
      </c>
      <c r="V237" s="1">
        <v>30.5</v>
      </c>
      <c r="W237" s="1">
        <v>64.430000000000007</v>
      </c>
      <c r="X237" s="1">
        <v>63.34</v>
      </c>
      <c r="Y237" s="1">
        <v>58.3</v>
      </c>
      <c r="Z237" s="1">
        <v>34.700000000000003</v>
      </c>
      <c r="AA237" s="1">
        <v>7.0000000000000007E-2</v>
      </c>
      <c r="AB237" s="1">
        <v>100.49</v>
      </c>
      <c r="AC237" s="1">
        <v>0.05</v>
      </c>
      <c r="AD237" s="1">
        <v>8.57</v>
      </c>
      <c r="AE237" s="1">
        <v>0.33</v>
      </c>
      <c r="AF237" s="1">
        <v>60.41</v>
      </c>
      <c r="AG237" s="1">
        <v>27.76</v>
      </c>
      <c r="AH237" s="1">
        <v>58.77</v>
      </c>
      <c r="AI237" s="1">
        <v>9.8699999999999992</v>
      </c>
      <c r="AJ237" s="1">
        <v>0.51</v>
      </c>
      <c r="AK237" s="1">
        <v>51.67</v>
      </c>
      <c r="AL237" s="1">
        <v>65.58</v>
      </c>
      <c r="AM237" s="1">
        <v>3.14</v>
      </c>
      <c r="AN237" s="1">
        <v>2.71</v>
      </c>
      <c r="AO237" s="1">
        <v>3.56</v>
      </c>
      <c r="AP237" s="1">
        <v>3.15</v>
      </c>
      <c r="AQ237" s="1">
        <v>4.42</v>
      </c>
      <c r="AR237" s="1">
        <v>8.0500000000000007</v>
      </c>
      <c r="AS237" s="1">
        <v>7.71</v>
      </c>
      <c r="AT237" s="1">
        <v>4.18</v>
      </c>
      <c r="AU237" s="1">
        <v>5.54</v>
      </c>
      <c r="AV237" s="1">
        <v>8.82</v>
      </c>
      <c r="AW237" s="1">
        <v>3.96</v>
      </c>
      <c r="AX237" s="1">
        <v>10.51</v>
      </c>
      <c r="AY237" s="1">
        <v>4.1100000000000003</v>
      </c>
      <c r="AZ237" s="1">
        <v>8.61</v>
      </c>
      <c r="BA237" s="1">
        <v>2.25</v>
      </c>
      <c r="BB237" s="1">
        <v>5.54</v>
      </c>
      <c r="BC237" s="1">
        <v>6.07</v>
      </c>
      <c r="BD237" s="1">
        <v>4.18</v>
      </c>
      <c r="BE237" s="1">
        <v>5.22</v>
      </c>
      <c r="BF237" s="1">
        <v>3.65</v>
      </c>
      <c r="BG237" s="1">
        <v>4.63</v>
      </c>
      <c r="BH237" s="1">
        <v>3.85</v>
      </c>
      <c r="BI237" s="1">
        <v>7.3</v>
      </c>
      <c r="BJ237" s="1">
        <v>2.4300000000000002</v>
      </c>
      <c r="BK237" s="1">
        <v>13.52</v>
      </c>
      <c r="BL237" s="1">
        <v>8.57</v>
      </c>
      <c r="BM237" s="1">
        <v>7.74</v>
      </c>
      <c r="BN237" s="1">
        <v>4.62</v>
      </c>
      <c r="BO237" s="1">
        <v>2.44</v>
      </c>
      <c r="BP237" s="1">
        <v>2.3199999999999998</v>
      </c>
      <c r="BQ237" s="1">
        <v>0.66</v>
      </c>
      <c r="BR237" s="1">
        <v>3.1</v>
      </c>
      <c r="BS237" s="1">
        <v>2.62</v>
      </c>
      <c r="BT237" s="1">
        <v>1.71</v>
      </c>
    </row>
    <row r="238" spans="1:72" s="1" customFormat="1" x14ac:dyDescent="0.2">
      <c r="A238" s="16" t="s">
        <v>1778</v>
      </c>
      <c r="B238" s="16" t="s">
        <v>517</v>
      </c>
      <c r="C238" s="1" t="s">
        <v>3</v>
      </c>
      <c r="D238" s="1" t="s">
        <v>516</v>
      </c>
      <c r="E238" s="1">
        <v>32.72</v>
      </c>
      <c r="F238" s="1">
        <v>0.56000000000000005</v>
      </c>
      <c r="G238" s="1">
        <v>6.67</v>
      </c>
      <c r="H238" s="1">
        <v>56.36</v>
      </c>
      <c r="I238" s="1">
        <v>3.01</v>
      </c>
      <c r="J238" s="1">
        <v>0.26</v>
      </c>
      <c r="K238" s="1">
        <v>0.1</v>
      </c>
      <c r="L238" s="1">
        <v>6.29</v>
      </c>
      <c r="M238" s="1">
        <v>31.24</v>
      </c>
      <c r="N238" s="1">
        <v>91.8</v>
      </c>
      <c r="O238" s="1">
        <v>0.88</v>
      </c>
      <c r="P238" s="1">
        <v>0.67</v>
      </c>
      <c r="Q238" s="1">
        <v>5.24</v>
      </c>
      <c r="R238" s="1">
        <v>0.43</v>
      </c>
      <c r="S238" s="1">
        <v>7.73</v>
      </c>
      <c r="T238" s="1">
        <v>208.01</v>
      </c>
      <c r="U238" s="1">
        <v>58.39</v>
      </c>
      <c r="V238" s="1">
        <v>34.14</v>
      </c>
      <c r="W238" s="1">
        <v>64.17</v>
      </c>
      <c r="X238" s="1">
        <v>64.349999999999994</v>
      </c>
      <c r="Y238" s="1">
        <v>62.21</v>
      </c>
      <c r="Z238" s="1">
        <v>34.17</v>
      </c>
      <c r="AA238" s="1">
        <v>0.1</v>
      </c>
      <c r="AB238" s="1">
        <v>108.47</v>
      </c>
      <c r="AC238" s="1">
        <v>0.06</v>
      </c>
      <c r="AD238" s="1">
        <v>45.28</v>
      </c>
      <c r="AE238" s="1">
        <v>0.56999999999999995</v>
      </c>
      <c r="AF238" s="1">
        <v>63.54</v>
      </c>
      <c r="AG238" s="1">
        <v>24.7</v>
      </c>
      <c r="AH238" s="1">
        <v>56.91</v>
      </c>
      <c r="AI238" s="1">
        <v>8.75</v>
      </c>
      <c r="AJ238" s="1">
        <v>1.1399999999999999</v>
      </c>
      <c r="AK238" s="1">
        <v>54.08</v>
      </c>
      <c r="AL238" s="1">
        <v>65.959999999999994</v>
      </c>
      <c r="AM238" s="1">
        <v>2.61</v>
      </c>
      <c r="AN238" s="1">
        <v>2.94</v>
      </c>
      <c r="AO238" s="1">
        <v>3.35</v>
      </c>
      <c r="AP238" s="1">
        <v>2.5</v>
      </c>
      <c r="AQ238" s="1">
        <v>3.8</v>
      </c>
      <c r="AR238" s="1">
        <v>8.33</v>
      </c>
      <c r="AS238" s="1">
        <v>8.34</v>
      </c>
      <c r="AT238" s="1">
        <v>3.95</v>
      </c>
      <c r="AU238" s="1">
        <v>5.55</v>
      </c>
      <c r="AV238" s="1">
        <v>9.08</v>
      </c>
      <c r="AW238" s="1">
        <v>3.59</v>
      </c>
      <c r="AX238" s="1">
        <v>13.81</v>
      </c>
      <c r="AY238" s="1">
        <v>4.5199999999999996</v>
      </c>
      <c r="AZ238" s="1">
        <v>9.86</v>
      </c>
      <c r="BA238" s="1">
        <v>1.34</v>
      </c>
      <c r="BB238" s="1">
        <v>5.79</v>
      </c>
      <c r="BC238" s="1">
        <v>3.99</v>
      </c>
      <c r="BD238" s="1">
        <v>4.12</v>
      </c>
      <c r="BE238" s="1">
        <v>4.92</v>
      </c>
      <c r="BF238" s="1">
        <v>3.6</v>
      </c>
      <c r="BG238" s="1">
        <v>4.07</v>
      </c>
      <c r="BH238" s="1">
        <v>3.41</v>
      </c>
      <c r="BI238" s="1">
        <v>8.18</v>
      </c>
      <c r="BJ238" s="1">
        <v>2.39</v>
      </c>
      <c r="BK238" s="1">
        <v>17.27</v>
      </c>
      <c r="BL238" s="1">
        <v>8.94</v>
      </c>
      <c r="BM238" s="1">
        <v>6.47</v>
      </c>
      <c r="BN238" s="1">
        <v>3.62</v>
      </c>
      <c r="BO238" s="1">
        <v>1.86</v>
      </c>
      <c r="BP238" s="1">
        <v>2.84</v>
      </c>
      <c r="BQ238" s="1">
        <v>0.93</v>
      </c>
      <c r="BR238" s="1">
        <v>2.54</v>
      </c>
      <c r="BS238" s="1">
        <v>2.63</v>
      </c>
      <c r="BT238" s="1">
        <v>2.15</v>
      </c>
    </row>
    <row r="239" spans="1:72" s="1" customFormat="1" x14ac:dyDescent="0.2">
      <c r="A239" s="16" t="s">
        <v>2251</v>
      </c>
      <c r="B239" s="16" t="s">
        <v>519</v>
      </c>
      <c r="C239" s="1" t="s">
        <v>3</v>
      </c>
      <c r="D239" s="1" t="s">
        <v>518</v>
      </c>
      <c r="E239" s="1">
        <v>40.33</v>
      </c>
      <c r="F239" s="1">
        <v>0.84</v>
      </c>
      <c r="G239" s="1">
        <v>12.49</v>
      </c>
      <c r="H239" s="1">
        <v>65.959999999999994</v>
      </c>
      <c r="I239" s="1">
        <v>7.04</v>
      </c>
      <c r="J239" s="1">
        <v>0.33</v>
      </c>
      <c r="K239" s="1">
        <v>0.12</v>
      </c>
      <c r="L239" s="1">
        <v>12.13</v>
      </c>
      <c r="M239" s="1">
        <v>20.399999999999999</v>
      </c>
      <c r="N239" s="1">
        <v>92.97</v>
      </c>
      <c r="O239" s="1">
        <v>1.08</v>
      </c>
      <c r="P239" s="1">
        <v>0.41</v>
      </c>
      <c r="Q239" s="1">
        <v>5.71</v>
      </c>
      <c r="R239" s="1">
        <v>0.49</v>
      </c>
      <c r="S239" s="1">
        <v>6.75</v>
      </c>
      <c r="T239" s="1">
        <v>123.63</v>
      </c>
      <c r="U239" s="1">
        <v>69.87</v>
      </c>
      <c r="V239" s="1">
        <v>24.92</v>
      </c>
      <c r="W239" s="1">
        <v>60.22</v>
      </c>
      <c r="X239" s="1">
        <v>53.9</v>
      </c>
      <c r="Y239" s="1">
        <v>52.63</v>
      </c>
      <c r="Z239" s="1">
        <v>15.79</v>
      </c>
      <c r="AA239" s="1">
        <v>0.14000000000000001</v>
      </c>
      <c r="AB239" s="1">
        <v>75.13</v>
      </c>
      <c r="AC239" s="1">
        <v>0.09</v>
      </c>
      <c r="AD239" s="1">
        <v>53.54</v>
      </c>
      <c r="AE239" s="1">
        <v>0.65</v>
      </c>
      <c r="AF239" s="1">
        <v>55.42</v>
      </c>
      <c r="AG239" s="1">
        <v>10.3</v>
      </c>
      <c r="AH239" s="1">
        <v>67.23</v>
      </c>
      <c r="AI239" s="1">
        <v>7.69</v>
      </c>
      <c r="AJ239" s="1">
        <v>2.48</v>
      </c>
      <c r="AK239" s="1">
        <v>51.46</v>
      </c>
      <c r="AL239" s="1">
        <v>63.56</v>
      </c>
      <c r="AM239" s="1">
        <v>2.68</v>
      </c>
      <c r="AN239" s="1">
        <v>4.01</v>
      </c>
      <c r="AO239" s="1">
        <v>5.9</v>
      </c>
      <c r="AP239" s="1">
        <v>3.56</v>
      </c>
      <c r="AQ239" s="1">
        <v>6.04</v>
      </c>
      <c r="AR239" s="1">
        <v>12.76</v>
      </c>
      <c r="AS239" s="1">
        <v>11.75</v>
      </c>
      <c r="AT239" s="1">
        <v>6.95</v>
      </c>
      <c r="AU239" s="1">
        <v>8</v>
      </c>
      <c r="AV239" s="1">
        <v>12.9</v>
      </c>
      <c r="AW239" s="1">
        <v>4.04</v>
      </c>
      <c r="AX239" s="1">
        <v>22.5</v>
      </c>
      <c r="AY239" s="1">
        <v>5.9</v>
      </c>
      <c r="AZ239" s="1">
        <v>13.53</v>
      </c>
      <c r="BA239" s="1">
        <v>2.58</v>
      </c>
      <c r="BB239" s="1">
        <v>9.84</v>
      </c>
      <c r="BC239" s="1">
        <v>8.51</v>
      </c>
      <c r="BD239" s="1">
        <v>6.99</v>
      </c>
      <c r="BE239" s="1">
        <v>9.67</v>
      </c>
      <c r="BF239" s="1">
        <v>7.07</v>
      </c>
      <c r="BG239" s="1">
        <v>6.55</v>
      </c>
      <c r="BH239" s="1">
        <v>5.58</v>
      </c>
      <c r="BI239" s="1">
        <v>10.69</v>
      </c>
      <c r="BJ239" s="1">
        <v>2.5099999999999998</v>
      </c>
      <c r="BK239" s="1">
        <v>25.8</v>
      </c>
      <c r="BL239" s="1">
        <v>13.62</v>
      </c>
      <c r="BM239" s="1">
        <v>10.16</v>
      </c>
      <c r="BN239" s="1">
        <v>5.23</v>
      </c>
      <c r="BO239" s="1">
        <v>5.54</v>
      </c>
      <c r="BP239" s="1">
        <v>3.82</v>
      </c>
      <c r="BQ239" s="1">
        <v>1.81</v>
      </c>
      <c r="BR239" s="1">
        <v>5.21</v>
      </c>
      <c r="BS239" s="1">
        <v>3.3</v>
      </c>
      <c r="BT239" s="1">
        <v>3.1</v>
      </c>
    </row>
    <row r="240" spans="1:72" s="1" customFormat="1" x14ac:dyDescent="0.2">
      <c r="A240" s="16" t="s">
        <v>1692</v>
      </c>
      <c r="B240" s="16" t="s">
        <v>521</v>
      </c>
      <c r="C240" s="1" t="s">
        <v>3</v>
      </c>
      <c r="D240" s="1" t="s">
        <v>520</v>
      </c>
      <c r="E240" s="1">
        <v>31.34</v>
      </c>
      <c r="F240" s="1">
        <v>0.75</v>
      </c>
      <c r="G240" s="1">
        <v>3.59</v>
      </c>
      <c r="H240" s="1">
        <v>53.77</v>
      </c>
      <c r="I240" s="1">
        <v>1.94</v>
      </c>
      <c r="J240" s="1">
        <v>0.18</v>
      </c>
      <c r="K240" s="1">
        <v>-0.15</v>
      </c>
      <c r="L240" s="1">
        <v>3.91</v>
      </c>
      <c r="M240" s="1">
        <v>17.91</v>
      </c>
      <c r="N240" s="1">
        <v>92.42</v>
      </c>
      <c r="O240" s="1">
        <v>0.99</v>
      </c>
      <c r="P240" s="1">
        <v>0.73</v>
      </c>
      <c r="Q240" s="1">
        <v>6.08</v>
      </c>
      <c r="R240" s="1">
        <v>0.35</v>
      </c>
      <c r="S240" s="1">
        <v>7.85</v>
      </c>
      <c r="T240" s="1">
        <v>205.52</v>
      </c>
      <c r="U240" s="1">
        <v>57.78</v>
      </c>
      <c r="V240" s="1">
        <v>33.869999999999997</v>
      </c>
      <c r="W240" s="1">
        <v>67.47</v>
      </c>
      <c r="X240" s="1">
        <v>63.87</v>
      </c>
      <c r="Y240" s="1">
        <v>61.31</v>
      </c>
      <c r="Z240" s="1">
        <v>40.99</v>
      </c>
      <c r="AA240" s="1">
        <v>0.06</v>
      </c>
      <c r="AB240" s="1">
        <v>106.6</v>
      </c>
      <c r="AC240" s="1">
        <v>7.0000000000000007E-2</v>
      </c>
      <c r="AD240" s="1">
        <v>17.62</v>
      </c>
      <c r="AE240" s="1">
        <v>0.82</v>
      </c>
      <c r="AF240" s="1">
        <v>62.3</v>
      </c>
      <c r="AG240" s="1">
        <v>33.020000000000003</v>
      </c>
      <c r="AH240" s="1">
        <v>56.48</v>
      </c>
      <c r="AI240" s="1">
        <v>9.94</v>
      </c>
      <c r="AJ240" s="1">
        <v>0.84</v>
      </c>
      <c r="AK240" s="1">
        <v>53.18</v>
      </c>
      <c r="AL240" s="1">
        <v>66.790000000000006</v>
      </c>
      <c r="AM240" s="1">
        <v>3.69</v>
      </c>
      <c r="AN240" s="1">
        <v>4.3600000000000003</v>
      </c>
      <c r="AO240" s="1">
        <v>5.64</v>
      </c>
      <c r="AP240" s="1">
        <v>4.6500000000000004</v>
      </c>
      <c r="AQ240" s="1">
        <v>5.72</v>
      </c>
      <c r="AR240" s="1">
        <v>10.039999999999999</v>
      </c>
      <c r="AS240" s="1">
        <v>9.8800000000000008</v>
      </c>
      <c r="AT240" s="1">
        <v>5.51</v>
      </c>
      <c r="AU240" s="1">
        <v>6.15</v>
      </c>
      <c r="AV240" s="1">
        <v>12.38</v>
      </c>
      <c r="AW240" s="1">
        <v>4.32</v>
      </c>
      <c r="AX240" s="1">
        <v>13.71</v>
      </c>
      <c r="AY240" s="1">
        <v>5.29</v>
      </c>
      <c r="AZ240" s="1">
        <v>11.53</v>
      </c>
      <c r="BA240" s="1">
        <v>2.0099999999999998</v>
      </c>
      <c r="BB240" s="1">
        <v>7.73</v>
      </c>
      <c r="BC240" s="1">
        <v>6.35</v>
      </c>
      <c r="BD240" s="1">
        <v>5.79</v>
      </c>
      <c r="BE240" s="1">
        <v>6.69</v>
      </c>
      <c r="BF240" s="1">
        <v>5.54</v>
      </c>
      <c r="BG240" s="1">
        <v>5.74</v>
      </c>
      <c r="BH240" s="1">
        <v>4.83</v>
      </c>
      <c r="BI240" s="1">
        <v>9.81</v>
      </c>
      <c r="BJ240" s="1">
        <v>1.73</v>
      </c>
      <c r="BK240" s="1">
        <v>15.27</v>
      </c>
      <c r="BL240" s="1">
        <v>9.7899999999999991</v>
      </c>
      <c r="BM240" s="1">
        <v>10.220000000000001</v>
      </c>
      <c r="BN240" s="1">
        <v>5.26</v>
      </c>
      <c r="BO240" s="1">
        <v>4.71</v>
      </c>
      <c r="BP240" s="1">
        <v>5.01</v>
      </c>
      <c r="BQ240" s="1">
        <v>1.95</v>
      </c>
      <c r="BR240" s="1">
        <v>5.16</v>
      </c>
      <c r="BS240" s="1">
        <v>3.1</v>
      </c>
      <c r="BT240" s="1">
        <v>2.39</v>
      </c>
    </row>
    <row r="241" spans="1:72" s="1" customFormat="1" x14ac:dyDescent="0.2">
      <c r="A241" s="16" t="s">
        <v>1771</v>
      </c>
      <c r="B241" s="16" t="s">
        <v>523</v>
      </c>
      <c r="C241" s="1" t="s">
        <v>3</v>
      </c>
      <c r="D241" s="1" t="s">
        <v>522</v>
      </c>
      <c r="E241" s="1">
        <v>36.72</v>
      </c>
      <c r="F241" s="1">
        <v>0.63</v>
      </c>
      <c r="G241" s="1">
        <v>5.37</v>
      </c>
      <c r="H241" s="1">
        <v>61.17</v>
      </c>
      <c r="I241" s="1">
        <v>4.71</v>
      </c>
      <c r="J241" s="1">
        <v>0.24</v>
      </c>
      <c r="K241" s="1">
        <v>7.0000000000000007E-2</v>
      </c>
      <c r="L241" s="1">
        <v>5.21</v>
      </c>
      <c r="M241" s="1">
        <v>25.65</v>
      </c>
      <c r="N241" s="1">
        <v>93.11</v>
      </c>
      <c r="O241" s="1">
        <v>1.0900000000000001</v>
      </c>
      <c r="P241" s="1">
        <v>0.87</v>
      </c>
      <c r="Q241" s="1">
        <v>6.01</v>
      </c>
      <c r="R241" s="1">
        <v>0.34</v>
      </c>
      <c r="S241" s="1">
        <v>6.46</v>
      </c>
      <c r="T241" s="1">
        <v>157.72</v>
      </c>
      <c r="U241" s="1">
        <v>63.46</v>
      </c>
      <c r="V241" s="1">
        <v>28.12</v>
      </c>
      <c r="W241" s="1">
        <v>61.72</v>
      </c>
      <c r="X241" s="1">
        <v>58.06</v>
      </c>
      <c r="Y241" s="1">
        <v>53.4</v>
      </c>
      <c r="Z241" s="1">
        <v>27.51</v>
      </c>
      <c r="AA241" s="1">
        <v>0.11</v>
      </c>
      <c r="AB241" s="1">
        <v>94.71</v>
      </c>
      <c r="AC241" s="1">
        <v>0.05</v>
      </c>
      <c r="AD241" s="1">
        <v>38.380000000000003</v>
      </c>
      <c r="AE241" s="1">
        <v>0.9</v>
      </c>
      <c r="AF241" s="1">
        <v>57.48</v>
      </c>
      <c r="AG241" s="1">
        <v>19.97</v>
      </c>
      <c r="AH241" s="1">
        <v>61.82</v>
      </c>
      <c r="AI241" s="1">
        <v>8.99</v>
      </c>
      <c r="AJ241" s="1">
        <v>1.18</v>
      </c>
      <c r="AK241" s="1">
        <v>51.75</v>
      </c>
      <c r="AL241" s="1">
        <v>64.650000000000006</v>
      </c>
      <c r="AM241" s="1">
        <v>2.0099999999999998</v>
      </c>
      <c r="AN241" s="1">
        <v>3.04</v>
      </c>
      <c r="AO241" s="1">
        <v>4.12</v>
      </c>
      <c r="AP241" s="1">
        <v>2.41</v>
      </c>
      <c r="AQ241" s="1">
        <v>3.3</v>
      </c>
      <c r="AR241" s="1">
        <v>8.2799999999999994</v>
      </c>
      <c r="AS241" s="1">
        <v>8.27</v>
      </c>
      <c r="AT241" s="1">
        <v>3.96</v>
      </c>
      <c r="AU241" s="1">
        <v>5.15</v>
      </c>
      <c r="AV241" s="1">
        <v>8.8000000000000007</v>
      </c>
      <c r="AW241" s="1">
        <v>2.58</v>
      </c>
      <c r="AX241" s="1">
        <v>14.89</v>
      </c>
      <c r="AY241" s="1">
        <v>4.5599999999999996</v>
      </c>
      <c r="AZ241" s="1">
        <v>8.86</v>
      </c>
      <c r="BA241" s="1">
        <v>1.26</v>
      </c>
      <c r="BB241" s="1">
        <v>5.33</v>
      </c>
      <c r="BC241" s="1">
        <v>5.15</v>
      </c>
      <c r="BD241" s="1">
        <v>4.37</v>
      </c>
      <c r="BE241" s="1">
        <v>4.78</v>
      </c>
      <c r="BF241" s="1">
        <v>4.42</v>
      </c>
      <c r="BG241" s="1">
        <v>4.74</v>
      </c>
      <c r="BH241" s="1">
        <v>2.92</v>
      </c>
      <c r="BI241" s="1">
        <v>7.94</v>
      </c>
      <c r="BJ241" s="1">
        <v>2.9</v>
      </c>
      <c r="BK241" s="1">
        <v>18.64</v>
      </c>
      <c r="BL241" s="1">
        <v>8.23</v>
      </c>
      <c r="BM241" s="1">
        <v>7.19</v>
      </c>
      <c r="BN241" s="1">
        <v>3.87</v>
      </c>
      <c r="BO241" s="1">
        <v>2.86</v>
      </c>
      <c r="BP241" s="1">
        <v>2.3199999999999998</v>
      </c>
      <c r="BQ241" s="1">
        <v>1.56</v>
      </c>
      <c r="BR241" s="1">
        <v>3.13</v>
      </c>
      <c r="BS241" s="1">
        <v>3.34</v>
      </c>
      <c r="BT241" s="1">
        <v>2.62</v>
      </c>
    </row>
    <row r="242" spans="1:72" s="1" customFormat="1" x14ac:dyDescent="0.2">
      <c r="A242" s="16" t="s">
        <v>1867</v>
      </c>
      <c r="B242" s="16" t="s">
        <v>525</v>
      </c>
      <c r="C242" s="1" t="s">
        <v>3</v>
      </c>
      <c r="D242" s="1" t="s">
        <v>524</v>
      </c>
      <c r="E242" s="1">
        <v>32.94</v>
      </c>
      <c r="F242" s="1">
        <v>0.65</v>
      </c>
      <c r="G242" s="1">
        <v>3.51</v>
      </c>
      <c r="H242" s="1">
        <v>58.83</v>
      </c>
      <c r="I242" s="1">
        <v>2.79</v>
      </c>
      <c r="J242" s="1">
        <v>0.24</v>
      </c>
      <c r="K242" s="1">
        <v>-0.05</v>
      </c>
      <c r="L242" s="1">
        <v>3.84</v>
      </c>
      <c r="M242" s="1">
        <v>25.47</v>
      </c>
      <c r="N242" s="1">
        <v>91.82</v>
      </c>
      <c r="O242" s="1">
        <v>1.06</v>
      </c>
      <c r="P242" s="1">
        <v>0.51</v>
      </c>
      <c r="Q242" s="1">
        <v>5.44</v>
      </c>
      <c r="R242" s="1">
        <v>0.31</v>
      </c>
      <c r="S242" s="1">
        <v>7.07</v>
      </c>
      <c r="T242" s="1">
        <v>213.31</v>
      </c>
      <c r="U242" s="1">
        <v>60.35</v>
      </c>
      <c r="V242" s="1">
        <v>33.83</v>
      </c>
      <c r="W242" s="1">
        <v>63.65</v>
      </c>
      <c r="X242" s="1">
        <v>62.35</v>
      </c>
      <c r="Y242" s="1">
        <v>60.17</v>
      </c>
      <c r="Z242" s="1">
        <v>34.17</v>
      </c>
      <c r="AA242" s="1">
        <v>0.09</v>
      </c>
      <c r="AB242" s="1">
        <v>104.19</v>
      </c>
      <c r="AC242" s="1">
        <v>0.05</v>
      </c>
      <c r="AD242" s="1">
        <v>24.24</v>
      </c>
      <c r="AE242" s="1">
        <v>0.68</v>
      </c>
      <c r="AF242" s="1">
        <v>61.99</v>
      </c>
      <c r="AG242" s="1">
        <v>25.13</v>
      </c>
      <c r="AH242" s="1">
        <v>59.63</v>
      </c>
      <c r="AI242" s="1">
        <v>10.27</v>
      </c>
      <c r="AJ242" s="1">
        <v>0.84</v>
      </c>
      <c r="AK242" s="1">
        <v>51.87</v>
      </c>
      <c r="AL242" s="1">
        <v>65.790000000000006</v>
      </c>
      <c r="AM242" s="1">
        <v>2.89</v>
      </c>
      <c r="AN242" s="1">
        <v>3.71</v>
      </c>
      <c r="AO242" s="1">
        <v>5.01</v>
      </c>
      <c r="AP242" s="1">
        <v>2.88</v>
      </c>
      <c r="AQ242" s="1">
        <v>4</v>
      </c>
      <c r="AR242" s="1">
        <v>10.02</v>
      </c>
      <c r="AS242" s="1">
        <v>9.8699999999999992</v>
      </c>
      <c r="AT242" s="1">
        <v>4.46</v>
      </c>
      <c r="AU242" s="1">
        <v>8.1199999999999992</v>
      </c>
      <c r="AV242" s="1">
        <v>11.6</v>
      </c>
      <c r="AW242" s="1">
        <v>3.49</v>
      </c>
      <c r="AX242" s="1">
        <v>17.350000000000001</v>
      </c>
      <c r="AY242" s="1">
        <v>3.72</v>
      </c>
      <c r="AZ242" s="1">
        <v>10.56</v>
      </c>
      <c r="BA242" s="1">
        <v>2.1</v>
      </c>
      <c r="BB242" s="1">
        <v>6.23</v>
      </c>
      <c r="BC242" s="1">
        <v>5.12</v>
      </c>
      <c r="BD242" s="1">
        <v>3.84</v>
      </c>
      <c r="BE242" s="1">
        <v>5.73</v>
      </c>
      <c r="BF242" s="1">
        <v>3.92</v>
      </c>
      <c r="BG242" s="1">
        <v>4.17</v>
      </c>
      <c r="BH242" s="1">
        <v>3.46</v>
      </c>
      <c r="BI242" s="1">
        <v>9.7799999999999994</v>
      </c>
      <c r="BJ242" s="1">
        <v>0.84</v>
      </c>
      <c r="BK242" s="1">
        <v>21.46</v>
      </c>
      <c r="BL242" s="1">
        <v>10.42</v>
      </c>
      <c r="BM242" s="1">
        <v>8.75</v>
      </c>
      <c r="BN242" s="1">
        <v>3.98</v>
      </c>
      <c r="BO242" s="1">
        <v>3.49</v>
      </c>
      <c r="BP242" s="1">
        <v>2.78</v>
      </c>
      <c r="BQ242" s="1">
        <v>1.6</v>
      </c>
      <c r="BR242" s="1">
        <v>3.3</v>
      </c>
      <c r="BS242" s="1">
        <v>2.42</v>
      </c>
      <c r="BT242" s="1">
        <v>2.4900000000000002</v>
      </c>
    </row>
    <row r="243" spans="1:72" s="1" customFormat="1" x14ac:dyDescent="0.2">
      <c r="A243" s="16" t="s">
        <v>1825</v>
      </c>
      <c r="B243" s="16" t="s">
        <v>527</v>
      </c>
      <c r="C243" s="1" t="s">
        <v>3</v>
      </c>
      <c r="D243" s="1" t="s">
        <v>526</v>
      </c>
      <c r="E243" s="1">
        <v>35.549999999999997</v>
      </c>
      <c r="F243" s="1">
        <v>0.61</v>
      </c>
      <c r="G243" s="1">
        <v>3.89</v>
      </c>
      <c r="H243" s="1">
        <v>57.56</v>
      </c>
      <c r="I243" s="1">
        <v>2.61</v>
      </c>
      <c r="J243" s="1">
        <v>0.22</v>
      </c>
      <c r="K243" s="1">
        <v>0.01</v>
      </c>
      <c r="L243" s="1">
        <v>3.38</v>
      </c>
      <c r="M243" s="1">
        <v>20.03</v>
      </c>
      <c r="N243" s="1">
        <v>92.05</v>
      </c>
      <c r="O243" s="1">
        <v>0.97</v>
      </c>
      <c r="P243" s="1">
        <v>0.53</v>
      </c>
      <c r="Q243" s="1">
        <v>6.14</v>
      </c>
      <c r="R243" s="1">
        <v>0.28999999999999998</v>
      </c>
      <c r="S243" s="1">
        <v>7.67</v>
      </c>
      <c r="T243" s="1">
        <v>189.77</v>
      </c>
      <c r="U243" s="1">
        <v>58.22</v>
      </c>
      <c r="V243" s="1">
        <v>33.19</v>
      </c>
      <c r="W243" s="1">
        <v>63.84</v>
      </c>
      <c r="X243" s="1">
        <v>62.78</v>
      </c>
      <c r="Y243" s="1">
        <v>59.47</v>
      </c>
      <c r="Z243" s="1">
        <v>38.06</v>
      </c>
      <c r="AA243" s="1">
        <v>7.0000000000000007E-2</v>
      </c>
      <c r="AB243" s="1">
        <v>105.01</v>
      </c>
      <c r="AC243" s="1">
        <v>0.05</v>
      </c>
      <c r="AD243" s="1">
        <v>8.6199999999999992</v>
      </c>
      <c r="AE243" s="1">
        <v>0.6</v>
      </c>
      <c r="AF243" s="1">
        <v>60.84</v>
      </c>
      <c r="AG243" s="1">
        <v>29.96</v>
      </c>
      <c r="AH243" s="1">
        <v>57.6</v>
      </c>
      <c r="AI243" s="1">
        <v>9.4499999999999993</v>
      </c>
      <c r="AJ243" s="1">
        <v>0.83</v>
      </c>
      <c r="AK243" s="1">
        <v>52.49</v>
      </c>
      <c r="AL243" s="1">
        <v>65.44</v>
      </c>
      <c r="AM243" s="1">
        <v>3.88</v>
      </c>
      <c r="AN243" s="1">
        <v>2.92</v>
      </c>
      <c r="AO243" s="1">
        <v>4.26</v>
      </c>
      <c r="AP243" s="1">
        <v>4.6100000000000003</v>
      </c>
      <c r="AQ243" s="1">
        <v>3.82</v>
      </c>
      <c r="AR243" s="1">
        <v>7.82</v>
      </c>
      <c r="AS243" s="1">
        <v>7.82</v>
      </c>
      <c r="AT243" s="1">
        <v>3.29</v>
      </c>
      <c r="AU243" s="1">
        <v>5.32</v>
      </c>
      <c r="AV243" s="1">
        <v>10.15</v>
      </c>
      <c r="AW243" s="1">
        <v>4.75</v>
      </c>
      <c r="AX243" s="1">
        <v>12.39</v>
      </c>
      <c r="AY243" s="1">
        <v>4.5599999999999996</v>
      </c>
      <c r="AZ243" s="1">
        <v>9.36</v>
      </c>
      <c r="BA243" s="1">
        <v>1.06</v>
      </c>
      <c r="BB243" s="1">
        <v>5.3</v>
      </c>
      <c r="BC243" s="1">
        <v>5.32</v>
      </c>
      <c r="BD243" s="1">
        <v>4.6399999999999997</v>
      </c>
      <c r="BE243" s="1">
        <v>5.88</v>
      </c>
      <c r="BF243" s="1">
        <v>4.83</v>
      </c>
      <c r="BG243" s="1">
        <v>4.09</v>
      </c>
      <c r="BH243" s="1">
        <v>4.38</v>
      </c>
      <c r="BI243" s="1">
        <v>7.7</v>
      </c>
      <c r="BJ243" s="1">
        <v>1.87</v>
      </c>
      <c r="BK243" s="1">
        <v>13.66</v>
      </c>
      <c r="BL243" s="1">
        <v>9.09</v>
      </c>
      <c r="BM243" s="1">
        <v>6.89</v>
      </c>
      <c r="BN243" s="1">
        <v>4.75</v>
      </c>
      <c r="BO243" s="1">
        <v>3.17</v>
      </c>
      <c r="BP243" s="1">
        <v>3.02</v>
      </c>
      <c r="BQ243" s="1">
        <v>0.59</v>
      </c>
      <c r="BR243" s="1">
        <v>3.6</v>
      </c>
      <c r="BS243" s="1">
        <v>3.69</v>
      </c>
      <c r="BT243" s="1">
        <v>2.2000000000000002</v>
      </c>
    </row>
    <row r="244" spans="1:72" s="1" customFormat="1" x14ac:dyDescent="0.2">
      <c r="A244" s="16" t="s">
        <v>2134</v>
      </c>
      <c r="B244" s="16" t="s">
        <v>529</v>
      </c>
      <c r="C244" s="1" t="s">
        <v>3</v>
      </c>
      <c r="D244" s="1" t="s">
        <v>528</v>
      </c>
      <c r="E244" s="1">
        <v>41.42</v>
      </c>
      <c r="F244" s="1">
        <v>0.81</v>
      </c>
      <c r="G244" s="1">
        <v>9.56</v>
      </c>
      <c r="H244" s="1">
        <v>68.569999999999993</v>
      </c>
      <c r="I244" s="1">
        <v>5.09</v>
      </c>
      <c r="J244" s="1">
        <v>0.27</v>
      </c>
      <c r="K244" s="1">
        <v>0.12</v>
      </c>
      <c r="L244" s="1">
        <v>9.32</v>
      </c>
      <c r="M244" s="1">
        <v>26.06</v>
      </c>
      <c r="N244" s="1">
        <v>92.71</v>
      </c>
      <c r="O244" s="1">
        <v>1.06</v>
      </c>
      <c r="P244" s="1">
        <v>0.35</v>
      </c>
      <c r="Q244" s="1">
        <v>6.36</v>
      </c>
      <c r="R244" s="1">
        <v>0.38</v>
      </c>
      <c r="S244" s="1">
        <v>6.62</v>
      </c>
      <c r="T244" s="1">
        <v>141.61000000000001</v>
      </c>
      <c r="U244" s="1">
        <v>71.88</v>
      </c>
      <c r="V244" s="1">
        <v>23.68</v>
      </c>
      <c r="W244" s="1">
        <v>62.44</v>
      </c>
      <c r="X244" s="1">
        <v>54.14</v>
      </c>
      <c r="Y244" s="1">
        <v>50.04</v>
      </c>
      <c r="Z244" s="1">
        <v>17.37</v>
      </c>
      <c r="AA244" s="1">
        <v>0.14000000000000001</v>
      </c>
      <c r="AB244" s="1">
        <v>77.790000000000006</v>
      </c>
      <c r="AC244" s="1">
        <v>7.0000000000000007E-2</v>
      </c>
      <c r="AD244" s="1">
        <v>41.52</v>
      </c>
      <c r="AE244" s="1">
        <v>0.64</v>
      </c>
      <c r="AF244" s="1">
        <v>55.05</v>
      </c>
      <c r="AG244" s="1">
        <v>10.66</v>
      </c>
      <c r="AH244" s="1">
        <v>70.66</v>
      </c>
      <c r="AI244" s="1">
        <v>8.66</v>
      </c>
      <c r="AJ244" s="1">
        <v>1.77</v>
      </c>
      <c r="AK244" s="1">
        <v>49.48</v>
      </c>
      <c r="AL244" s="1">
        <v>63.2</v>
      </c>
      <c r="AM244" s="1">
        <v>2.25</v>
      </c>
      <c r="AN244" s="1">
        <v>3.49</v>
      </c>
      <c r="AO244" s="1">
        <v>3.5</v>
      </c>
      <c r="AP244" s="1">
        <v>2.0099999999999998</v>
      </c>
      <c r="AQ244" s="1">
        <v>4.3099999999999996</v>
      </c>
      <c r="AR244" s="1">
        <v>8.5399999999999991</v>
      </c>
      <c r="AS244" s="1">
        <v>9.81</v>
      </c>
      <c r="AT244" s="1">
        <v>3.53</v>
      </c>
      <c r="AU244" s="1">
        <v>7.89</v>
      </c>
      <c r="AV244" s="1">
        <v>9.4700000000000006</v>
      </c>
      <c r="AW244" s="1">
        <v>3.14</v>
      </c>
      <c r="AX244" s="1">
        <v>21.3</v>
      </c>
      <c r="AY244" s="1">
        <v>4.34</v>
      </c>
      <c r="AZ244" s="1">
        <v>9.4600000000000009</v>
      </c>
      <c r="BA244" s="1">
        <v>1.02</v>
      </c>
      <c r="BB244" s="1">
        <v>6.76</v>
      </c>
      <c r="BC244" s="1">
        <v>7.04</v>
      </c>
      <c r="BD244" s="1">
        <v>5.72</v>
      </c>
      <c r="BE244" s="1">
        <v>7.2</v>
      </c>
      <c r="BF244" s="1">
        <v>5.54</v>
      </c>
      <c r="BG244" s="1">
        <v>4.25</v>
      </c>
      <c r="BH244" s="1">
        <v>3.68</v>
      </c>
      <c r="BI244" s="1">
        <v>9.7899999999999991</v>
      </c>
      <c r="BJ244" s="1">
        <v>0.78</v>
      </c>
      <c r="BK244" s="1">
        <v>25.26</v>
      </c>
      <c r="BL244" s="1">
        <v>10.3</v>
      </c>
      <c r="BM244" s="1">
        <v>8.4</v>
      </c>
      <c r="BN244" s="1">
        <v>3.96</v>
      </c>
      <c r="BO244" s="1">
        <v>3.59</v>
      </c>
      <c r="BP244" s="1">
        <v>2.04</v>
      </c>
      <c r="BQ244" s="1">
        <v>0.61</v>
      </c>
      <c r="BR244" s="1">
        <v>3.05</v>
      </c>
      <c r="BS244" s="1">
        <v>2.94</v>
      </c>
      <c r="BT244" s="1">
        <v>2.69</v>
      </c>
    </row>
    <row r="245" spans="1:72" s="1" customFormat="1" x14ac:dyDescent="0.2">
      <c r="A245" s="16" t="s">
        <v>1653</v>
      </c>
      <c r="B245" s="16" t="s">
        <v>531</v>
      </c>
      <c r="C245" s="1" t="s">
        <v>3</v>
      </c>
      <c r="D245" s="1" t="s">
        <v>530</v>
      </c>
      <c r="E245" s="1">
        <v>34.840000000000003</v>
      </c>
      <c r="F245" s="1">
        <v>0.59</v>
      </c>
      <c r="G245" s="1">
        <v>7.5</v>
      </c>
      <c r="H245" s="1">
        <v>59.13</v>
      </c>
      <c r="I245" s="1">
        <v>2.98</v>
      </c>
      <c r="J245" s="1">
        <v>0.16</v>
      </c>
      <c r="K245" s="1">
        <v>-0.16</v>
      </c>
      <c r="L245" s="1">
        <v>6.05</v>
      </c>
      <c r="M245" s="1">
        <v>24.59</v>
      </c>
      <c r="N245" s="1">
        <v>93.5</v>
      </c>
      <c r="O245" s="1">
        <v>1.1100000000000001</v>
      </c>
      <c r="P245" s="1">
        <v>0.48</v>
      </c>
      <c r="Q245" s="1">
        <v>5.77</v>
      </c>
      <c r="R245" s="1">
        <v>0.33</v>
      </c>
      <c r="S245" s="1">
        <v>6.8</v>
      </c>
      <c r="T245" s="1">
        <v>172.21</v>
      </c>
      <c r="U245" s="1">
        <v>61.43</v>
      </c>
      <c r="V245" s="1">
        <v>31.74</v>
      </c>
      <c r="W245" s="1">
        <v>61.87</v>
      </c>
      <c r="X245" s="1">
        <v>61.03</v>
      </c>
      <c r="Y245" s="1">
        <v>56.51</v>
      </c>
      <c r="Z245" s="1">
        <v>31.14</v>
      </c>
      <c r="AA245" s="1">
        <v>0.09</v>
      </c>
      <c r="AB245" s="1">
        <v>96.01</v>
      </c>
      <c r="AC245" s="1">
        <v>0.04</v>
      </c>
      <c r="AD245" s="1">
        <v>45.16</v>
      </c>
      <c r="AE245" s="1">
        <v>0.96</v>
      </c>
      <c r="AF245" s="1">
        <v>59.74</v>
      </c>
      <c r="AG245" s="1">
        <v>22.62</v>
      </c>
      <c r="AH245" s="1">
        <v>60.91</v>
      </c>
      <c r="AI245" s="1">
        <v>9.66</v>
      </c>
      <c r="AJ245" s="1">
        <v>1.1000000000000001</v>
      </c>
      <c r="AK245" s="1">
        <v>51.64</v>
      </c>
      <c r="AL245" s="1">
        <v>65.290000000000006</v>
      </c>
      <c r="AM245" s="1">
        <v>3.05</v>
      </c>
      <c r="AN245" s="1">
        <v>3.59</v>
      </c>
      <c r="AO245" s="1">
        <v>3.23</v>
      </c>
      <c r="AP245" s="1">
        <v>3.41</v>
      </c>
      <c r="AQ245" s="1">
        <v>4.3</v>
      </c>
      <c r="AR245" s="1">
        <v>9.39</v>
      </c>
      <c r="AS245" s="1">
        <v>9.9</v>
      </c>
      <c r="AT245" s="1">
        <v>4.51</v>
      </c>
      <c r="AU245" s="1">
        <v>6.46</v>
      </c>
      <c r="AV245" s="1">
        <v>10.34</v>
      </c>
      <c r="AW245" s="1">
        <v>3.89</v>
      </c>
      <c r="AX245" s="1">
        <v>15.11</v>
      </c>
      <c r="AY245" s="1">
        <v>4.6399999999999997</v>
      </c>
      <c r="AZ245" s="1">
        <v>10.5</v>
      </c>
      <c r="BA245" s="1">
        <v>2.78</v>
      </c>
      <c r="BB245" s="1">
        <v>5.93</v>
      </c>
      <c r="BC245" s="1">
        <v>5.54</v>
      </c>
      <c r="BD245" s="1">
        <v>4.5599999999999996</v>
      </c>
      <c r="BE245" s="1">
        <v>6.01</v>
      </c>
      <c r="BF245" s="1">
        <v>4.99</v>
      </c>
      <c r="BG245" s="1">
        <v>4.7</v>
      </c>
      <c r="BH245" s="1">
        <v>4.24</v>
      </c>
      <c r="BI245" s="1">
        <v>8.5</v>
      </c>
      <c r="BJ245" s="1">
        <v>3.14</v>
      </c>
      <c r="BK245" s="1">
        <v>18.23</v>
      </c>
      <c r="BL245" s="1">
        <v>8.89</v>
      </c>
      <c r="BM245" s="1">
        <v>8.67</v>
      </c>
      <c r="BN245" s="1">
        <v>4.96</v>
      </c>
      <c r="BO245" s="1">
        <v>3.63</v>
      </c>
      <c r="BP245" s="1">
        <v>2.98</v>
      </c>
      <c r="BQ245" s="1">
        <v>2.2999999999999998</v>
      </c>
      <c r="BR245" s="1">
        <v>3.81</v>
      </c>
      <c r="BS245" s="1">
        <v>3.68</v>
      </c>
      <c r="BT245" s="1">
        <v>2.98</v>
      </c>
    </row>
    <row r="246" spans="1:72" s="1" customFormat="1" x14ac:dyDescent="0.2">
      <c r="A246" s="16" t="s">
        <v>2124</v>
      </c>
      <c r="B246" s="16" t="s">
        <v>533</v>
      </c>
      <c r="C246" s="1" t="s">
        <v>3</v>
      </c>
      <c r="D246" s="1" t="s">
        <v>532</v>
      </c>
      <c r="E246" s="1">
        <v>41.91</v>
      </c>
      <c r="F246" s="1">
        <v>0.59</v>
      </c>
      <c r="G246" s="1">
        <v>3.86</v>
      </c>
      <c r="H246" s="1">
        <v>65.319999999999993</v>
      </c>
      <c r="I246" s="1">
        <v>3.45</v>
      </c>
      <c r="J246" s="1">
        <v>0.17</v>
      </c>
      <c r="K246" s="1">
        <v>0.08</v>
      </c>
      <c r="L246" s="1">
        <v>3.82</v>
      </c>
      <c r="M246" s="1">
        <v>21.21</v>
      </c>
      <c r="N246" s="1">
        <v>93.76</v>
      </c>
      <c r="O246" s="1">
        <v>0.98</v>
      </c>
      <c r="P246" s="1">
        <v>0.69</v>
      </c>
      <c r="Q246" s="1">
        <v>7.04</v>
      </c>
      <c r="R246" s="1">
        <v>0.23</v>
      </c>
      <c r="S246" s="1">
        <v>5.9</v>
      </c>
      <c r="T246" s="1">
        <v>160.24</v>
      </c>
      <c r="U246" s="1">
        <v>67.03</v>
      </c>
      <c r="V246" s="1">
        <v>26.48</v>
      </c>
      <c r="W246" s="1">
        <v>59.55</v>
      </c>
      <c r="X246" s="1">
        <v>57.66</v>
      </c>
      <c r="Y246" s="1">
        <v>52.47</v>
      </c>
      <c r="Z246" s="1">
        <v>27.8</v>
      </c>
      <c r="AA246" s="1">
        <v>0.08</v>
      </c>
      <c r="AB246" s="1">
        <v>81.33</v>
      </c>
      <c r="AC246" s="1">
        <v>0.05</v>
      </c>
      <c r="AD246" s="1">
        <v>15.51</v>
      </c>
      <c r="AE246" s="1">
        <v>0.61</v>
      </c>
      <c r="AF246" s="1">
        <v>56.93</v>
      </c>
      <c r="AG246" s="1">
        <v>20.12</v>
      </c>
      <c r="AH246" s="1">
        <v>67.08</v>
      </c>
      <c r="AI246" s="1">
        <v>9.74</v>
      </c>
      <c r="AJ246" s="1">
        <v>0.91</v>
      </c>
      <c r="AK246" s="1">
        <v>48</v>
      </c>
      <c r="AL246" s="1">
        <v>63.54</v>
      </c>
      <c r="AM246" s="1">
        <v>2.52</v>
      </c>
      <c r="AN246" s="1">
        <v>2.2200000000000002</v>
      </c>
      <c r="AO246" s="1">
        <v>4.17</v>
      </c>
      <c r="AP246" s="1">
        <v>2.61</v>
      </c>
      <c r="AQ246" s="1">
        <v>4.49</v>
      </c>
      <c r="AR246" s="1">
        <v>5.14</v>
      </c>
      <c r="AS246" s="1">
        <v>5.38</v>
      </c>
      <c r="AT246" s="1">
        <v>3.65</v>
      </c>
      <c r="AU246" s="1">
        <v>4.83</v>
      </c>
      <c r="AV246" s="1">
        <v>5.33</v>
      </c>
      <c r="AW246" s="1">
        <v>3.12</v>
      </c>
      <c r="AX246" s="1">
        <v>8.77</v>
      </c>
      <c r="AY246" s="1">
        <v>3.19</v>
      </c>
      <c r="AZ246" s="1">
        <v>5.61</v>
      </c>
      <c r="BA246" s="1">
        <v>1.7</v>
      </c>
      <c r="BB246" s="1">
        <v>2.7</v>
      </c>
      <c r="BC246" s="1">
        <v>3.21</v>
      </c>
      <c r="BD246" s="1">
        <v>4.34</v>
      </c>
      <c r="BE246" s="1">
        <v>4.04</v>
      </c>
      <c r="BF246" s="1">
        <v>3.35</v>
      </c>
      <c r="BG246" s="1">
        <v>3.86</v>
      </c>
      <c r="BH246" s="1">
        <v>3.15</v>
      </c>
      <c r="BI246" s="1">
        <v>5.16</v>
      </c>
      <c r="BJ246" s="1">
        <v>2.77</v>
      </c>
      <c r="BK246" s="1">
        <v>11.3</v>
      </c>
      <c r="BL246" s="1">
        <v>5.44</v>
      </c>
      <c r="BM246" s="1">
        <v>4.32</v>
      </c>
      <c r="BN246" s="1">
        <v>2.71</v>
      </c>
      <c r="BO246" s="1">
        <v>2.8</v>
      </c>
      <c r="BP246" s="1">
        <v>2.3199999999999998</v>
      </c>
      <c r="BQ246" s="1">
        <v>1.1200000000000001</v>
      </c>
      <c r="BR246" s="1">
        <v>3.63</v>
      </c>
      <c r="BS246" s="1">
        <v>4.8099999999999996</v>
      </c>
      <c r="BT246" s="1">
        <v>3.83</v>
      </c>
    </row>
    <row r="247" spans="1:72" s="1" customFormat="1" x14ac:dyDescent="0.2">
      <c r="A247" s="16" t="s">
        <v>1700</v>
      </c>
      <c r="B247" s="16" t="s">
        <v>535</v>
      </c>
      <c r="C247" s="1" t="s">
        <v>3</v>
      </c>
      <c r="D247" s="1" t="s">
        <v>534</v>
      </c>
      <c r="E247" s="1">
        <v>35.51</v>
      </c>
      <c r="F247" s="1">
        <v>0.68</v>
      </c>
      <c r="G247" s="1">
        <v>6.98</v>
      </c>
      <c r="H247" s="1">
        <v>57.87</v>
      </c>
      <c r="I247" s="1">
        <v>3.82</v>
      </c>
      <c r="J247" s="1">
        <v>0.22</v>
      </c>
      <c r="K247" s="1">
        <v>0.02</v>
      </c>
      <c r="L247" s="1">
        <v>6.24</v>
      </c>
      <c r="M247" s="1">
        <v>21.03</v>
      </c>
      <c r="N247" s="1">
        <v>93.04</v>
      </c>
      <c r="O247" s="1">
        <v>0.98</v>
      </c>
      <c r="P247" s="1">
        <v>0.86</v>
      </c>
      <c r="Q247" s="1">
        <v>5.63</v>
      </c>
      <c r="R247" s="1">
        <v>0.37</v>
      </c>
      <c r="S247" s="1">
        <v>7.36</v>
      </c>
      <c r="T247" s="1">
        <v>181.35</v>
      </c>
      <c r="U247" s="1">
        <v>60.33</v>
      </c>
      <c r="V247" s="1">
        <v>32.1</v>
      </c>
      <c r="W247" s="1">
        <v>64.900000000000006</v>
      </c>
      <c r="X247" s="1">
        <v>61.07</v>
      </c>
      <c r="Y247" s="1">
        <v>58.34</v>
      </c>
      <c r="Z247" s="1">
        <v>33.369999999999997</v>
      </c>
      <c r="AA247" s="1">
        <v>0.1</v>
      </c>
      <c r="AB247" s="1">
        <v>93.89</v>
      </c>
      <c r="AC247" s="1">
        <v>7.0000000000000007E-2</v>
      </c>
      <c r="AD247" s="1">
        <v>45.18</v>
      </c>
      <c r="AE247" s="1">
        <v>0.93</v>
      </c>
      <c r="AF247" s="1">
        <v>59.42</v>
      </c>
      <c r="AG247" s="1">
        <v>25.4</v>
      </c>
      <c r="AH247" s="1">
        <v>59.89</v>
      </c>
      <c r="AI247" s="1">
        <v>8.99</v>
      </c>
      <c r="AJ247" s="1">
        <v>1.22</v>
      </c>
      <c r="AK247" s="1">
        <v>51.65</v>
      </c>
      <c r="AL247" s="1">
        <v>65.11</v>
      </c>
      <c r="AM247" s="1">
        <v>2.91</v>
      </c>
      <c r="AN247" s="1">
        <v>3.43</v>
      </c>
      <c r="AO247" s="1">
        <v>3.61</v>
      </c>
      <c r="AP247" s="1">
        <v>4.04</v>
      </c>
      <c r="AQ247" s="1">
        <v>5.0599999999999996</v>
      </c>
      <c r="AR247" s="1">
        <v>8.32</v>
      </c>
      <c r="AS247" s="1">
        <v>7.33</v>
      </c>
      <c r="AT247" s="1">
        <v>5.19</v>
      </c>
      <c r="AU247" s="1">
        <v>4.91</v>
      </c>
      <c r="AV247" s="1">
        <v>9.43</v>
      </c>
      <c r="AW247" s="1">
        <v>4.0999999999999996</v>
      </c>
      <c r="AX247" s="1">
        <v>11.44</v>
      </c>
      <c r="AY247" s="1">
        <v>4.53</v>
      </c>
      <c r="AZ247" s="1">
        <v>9.4600000000000009</v>
      </c>
      <c r="BA247" s="1">
        <v>1.97</v>
      </c>
      <c r="BB247" s="1">
        <v>5.71</v>
      </c>
      <c r="BC247" s="1">
        <v>5.0999999999999996</v>
      </c>
      <c r="BD247" s="1">
        <v>5.5</v>
      </c>
      <c r="BE247" s="1">
        <v>5.95</v>
      </c>
      <c r="BF247" s="1">
        <v>5.47</v>
      </c>
      <c r="BG247" s="1">
        <v>5.79</v>
      </c>
      <c r="BH247" s="1">
        <v>4.57</v>
      </c>
      <c r="BI247" s="1">
        <v>7.25</v>
      </c>
      <c r="BJ247" s="1">
        <v>1.85</v>
      </c>
      <c r="BK247" s="1">
        <v>13.81</v>
      </c>
      <c r="BL247" s="1">
        <v>8.61</v>
      </c>
      <c r="BM247" s="1">
        <v>7.81</v>
      </c>
      <c r="BN247" s="1">
        <v>4.78</v>
      </c>
      <c r="BO247" s="1">
        <v>3.56</v>
      </c>
      <c r="BP247" s="1">
        <v>3.08</v>
      </c>
      <c r="BQ247" s="1">
        <v>1.35</v>
      </c>
      <c r="BR247" s="1">
        <v>4.24</v>
      </c>
      <c r="BS247" s="1">
        <v>3.31</v>
      </c>
      <c r="BT247" s="1">
        <v>2.71</v>
      </c>
    </row>
    <row r="248" spans="1:72" s="1" customFormat="1" x14ac:dyDescent="0.2">
      <c r="A248" s="16" t="s">
        <v>1854</v>
      </c>
      <c r="B248" s="16" t="s">
        <v>537</v>
      </c>
      <c r="C248" s="1" t="s">
        <v>3</v>
      </c>
      <c r="D248" s="1" t="s">
        <v>536</v>
      </c>
      <c r="E248" s="1">
        <v>31.83</v>
      </c>
      <c r="F248" s="1">
        <v>0.55000000000000004</v>
      </c>
      <c r="G248" s="1">
        <v>5.91</v>
      </c>
      <c r="H248" s="1">
        <v>56.88</v>
      </c>
      <c r="I248" s="1">
        <v>1.69</v>
      </c>
      <c r="J248" s="1">
        <v>0.2</v>
      </c>
      <c r="K248" s="1">
        <v>-0.09</v>
      </c>
      <c r="L248" s="1">
        <v>4.63</v>
      </c>
      <c r="M248" s="1">
        <v>25.17</v>
      </c>
      <c r="N248" s="1">
        <v>91.96</v>
      </c>
      <c r="O248" s="1">
        <v>0.91</v>
      </c>
      <c r="P248" s="1">
        <v>0.12</v>
      </c>
      <c r="Q248" s="1">
        <v>5.33</v>
      </c>
      <c r="R248" s="1">
        <v>0.31</v>
      </c>
      <c r="S248" s="1">
        <v>7.46</v>
      </c>
      <c r="T248" s="1">
        <v>225.45</v>
      </c>
      <c r="U248" s="1">
        <v>59.89</v>
      </c>
      <c r="V248" s="1">
        <v>35.71</v>
      </c>
      <c r="W248" s="1">
        <v>63.19</v>
      </c>
      <c r="X248" s="1">
        <v>64.569999999999993</v>
      </c>
      <c r="Y248" s="1">
        <v>61.6</v>
      </c>
      <c r="Z248" s="1">
        <v>35.89</v>
      </c>
      <c r="AA248" s="1">
        <v>7.0000000000000007E-2</v>
      </c>
      <c r="AB248" s="1">
        <v>107.54</v>
      </c>
      <c r="AC248" s="1">
        <v>0.05</v>
      </c>
      <c r="AD248" s="1">
        <v>24.74</v>
      </c>
      <c r="AE248" s="1">
        <v>0.56000000000000005</v>
      </c>
      <c r="AF248" s="1">
        <v>63.77</v>
      </c>
      <c r="AG248" s="1">
        <v>26.98</v>
      </c>
      <c r="AH248" s="1">
        <v>57.38</v>
      </c>
      <c r="AI248" s="1">
        <v>10.24</v>
      </c>
      <c r="AJ248" s="1">
        <v>0.82</v>
      </c>
      <c r="AK248" s="1">
        <v>52.24</v>
      </c>
      <c r="AL248" s="1">
        <v>66.02</v>
      </c>
      <c r="AM248" s="1">
        <v>3.27</v>
      </c>
      <c r="AN248" s="1">
        <v>3.93</v>
      </c>
      <c r="AO248" s="1">
        <v>4.6500000000000004</v>
      </c>
      <c r="AP248" s="1">
        <v>2.74</v>
      </c>
      <c r="AQ248" s="1">
        <v>4.6100000000000003</v>
      </c>
      <c r="AR248" s="1">
        <v>10.06</v>
      </c>
      <c r="AS248" s="1">
        <v>10.25</v>
      </c>
      <c r="AT248" s="1">
        <v>5.01</v>
      </c>
      <c r="AU248" s="1">
        <v>8.31</v>
      </c>
      <c r="AV248" s="1">
        <v>11.04</v>
      </c>
      <c r="AW248" s="1">
        <v>4.33</v>
      </c>
      <c r="AX248" s="1">
        <v>16.55</v>
      </c>
      <c r="AY248" s="1">
        <v>4.7300000000000004</v>
      </c>
      <c r="AZ248" s="1">
        <v>11.07</v>
      </c>
      <c r="BA248" s="1">
        <v>2.21</v>
      </c>
      <c r="BB248" s="1">
        <v>6.1</v>
      </c>
      <c r="BC248" s="1">
        <v>5.6</v>
      </c>
      <c r="BD248" s="1">
        <v>4.84</v>
      </c>
      <c r="BE248" s="1">
        <v>6.78</v>
      </c>
      <c r="BF248" s="1">
        <v>4.93</v>
      </c>
      <c r="BG248" s="1">
        <v>5.25</v>
      </c>
      <c r="BH248" s="1">
        <v>4.08</v>
      </c>
      <c r="BI248" s="1">
        <v>9.6</v>
      </c>
      <c r="BJ248" s="1">
        <v>1.67</v>
      </c>
      <c r="BK248" s="1">
        <v>19.91</v>
      </c>
      <c r="BL248" s="1">
        <v>10.87</v>
      </c>
      <c r="BM248" s="1">
        <v>8.66</v>
      </c>
      <c r="BN248" s="1">
        <v>5.0599999999999996</v>
      </c>
      <c r="BO248" s="1">
        <v>2.71</v>
      </c>
      <c r="BP248" s="1">
        <v>2.86</v>
      </c>
      <c r="BQ248" s="1">
        <v>1.25</v>
      </c>
      <c r="BR248" s="1">
        <v>3.44</v>
      </c>
      <c r="BS248" s="1">
        <v>2.77</v>
      </c>
      <c r="BT248" s="1">
        <v>2.4900000000000002</v>
      </c>
    </row>
    <row r="249" spans="1:72" s="1" customFormat="1" x14ac:dyDescent="0.2">
      <c r="A249" s="16" t="s">
        <v>1718</v>
      </c>
      <c r="B249" s="16" t="s">
        <v>539</v>
      </c>
      <c r="C249" s="1" t="s">
        <v>3</v>
      </c>
      <c r="D249" s="1" t="s">
        <v>538</v>
      </c>
      <c r="E249" s="1">
        <v>33.43</v>
      </c>
      <c r="F249" s="1">
        <v>0.56000000000000005</v>
      </c>
      <c r="G249" s="1">
        <v>3.5</v>
      </c>
      <c r="H249" s="1">
        <v>56.18</v>
      </c>
      <c r="I249" s="1">
        <v>1.88</v>
      </c>
      <c r="J249" s="1">
        <v>0.2</v>
      </c>
      <c r="K249" s="1">
        <v>0.1</v>
      </c>
      <c r="L249" s="1">
        <v>3.49</v>
      </c>
      <c r="M249" s="1">
        <v>23.16</v>
      </c>
      <c r="N249" s="1">
        <v>92.2</v>
      </c>
      <c r="O249" s="1">
        <v>0.89</v>
      </c>
      <c r="P249" s="1">
        <v>0.62</v>
      </c>
      <c r="Q249" s="1">
        <v>6.19</v>
      </c>
      <c r="R249" s="1">
        <v>0.28999999999999998</v>
      </c>
      <c r="S249" s="1">
        <v>7.49</v>
      </c>
      <c r="T249" s="1">
        <v>202.55</v>
      </c>
      <c r="U249" s="1">
        <v>57.69</v>
      </c>
      <c r="V249" s="1">
        <v>33.590000000000003</v>
      </c>
      <c r="W249" s="1">
        <v>66.36</v>
      </c>
      <c r="X249" s="1">
        <v>63.73</v>
      </c>
      <c r="Y249" s="1">
        <v>60.82</v>
      </c>
      <c r="Z249" s="1">
        <v>38.96</v>
      </c>
      <c r="AA249" s="1">
        <v>0.06</v>
      </c>
      <c r="AB249" s="1">
        <v>111.36</v>
      </c>
      <c r="AC249" s="1">
        <v>0.05</v>
      </c>
      <c r="AD249" s="1">
        <v>18.29</v>
      </c>
      <c r="AE249" s="1">
        <v>0.75</v>
      </c>
      <c r="AF249" s="1">
        <v>62.72</v>
      </c>
      <c r="AG249" s="1">
        <v>28.94</v>
      </c>
      <c r="AH249" s="1">
        <v>55.28</v>
      </c>
      <c r="AI249" s="1">
        <v>9.81</v>
      </c>
      <c r="AJ249" s="1">
        <v>0.73</v>
      </c>
      <c r="AK249" s="1">
        <v>52.7</v>
      </c>
      <c r="AL249" s="1">
        <v>65.94</v>
      </c>
      <c r="AM249" s="1">
        <v>3.03</v>
      </c>
      <c r="AN249" s="1">
        <v>2.63</v>
      </c>
      <c r="AO249" s="1">
        <v>2.1800000000000002</v>
      </c>
      <c r="AP249" s="1">
        <v>2.85</v>
      </c>
      <c r="AQ249" s="1">
        <v>2.97</v>
      </c>
      <c r="AR249" s="1">
        <v>7.38</v>
      </c>
      <c r="AS249" s="1">
        <v>6.93</v>
      </c>
      <c r="AT249" s="1">
        <v>2.52</v>
      </c>
      <c r="AU249" s="1">
        <v>5.74</v>
      </c>
      <c r="AV249" s="1">
        <v>7.95</v>
      </c>
      <c r="AW249" s="1">
        <v>3.82</v>
      </c>
      <c r="AX249" s="1">
        <v>10.61</v>
      </c>
      <c r="AY249" s="1">
        <v>4.0999999999999996</v>
      </c>
      <c r="AZ249" s="1">
        <v>7.94</v>
      </c>
      <c r="BA249" s="1">
        <v>1.81</v>
      </c>
      <c r="BB249" s="1">
        <v>4.96</v>
      </c>
      <c r="BC249" s="1">
        <v>4.45</v>
      </c>
      <c r="BD249" s="1">
        <v>3.77</v>
      </c>
      <c r="BE249" s="1">
        <v>4.3899999999999997</v>
      </c>
      <c r="BF249" s="1">
        <v>3.68</v>
      </c>
      <c r="BG249" s="1">
        <v>4.75</v>
      </c>
      <c r="BH249" s="1">
        <v>3.03</v>
      </c>
      <c r="BI249" s="1">
        <v>6.8</v>
      </c>
      <c r="BJ249" s="1">
        <v>0.95</v>
      </c>
      <c r="BK249" s="1">
        <v>12.94</v>
      </c>
      <c r="BL249" s="1">
        <v>7.1</v>
      </c>
      <c r="BM249" s="1">
        <v>6.09</v>
      </c>
      <c r="BN249" s="1">
        <v>3.92</v>
      </c>
      <c r="BO249" s="1">
        <v>2.67</v>
      </c>
      <c r="BP249" s="1">
        <v>2.0299999999999998</v>
      </c>
      <c r="BQ249" s="1">
        <v>0.52</v>
      </c>
      <c r="BR249" s="1">
        <v>2.13</v>
      </c>
      <c r="BS249" s="1">
        <v>2.9</v>
      </c>
      <c r="BT249" s="1">
        <v>2.2200000000000002</v>
      </c>
    </row>
    <row r="250" spans="1:72" s="1" customFormat="1" x14ac:dyDescent="0.2">
      <c r="A250" s="16" t="s">
        <v>1781</v>
      </c>
      <c r="B250" s="16" t="s">
        <v>541</v>
      </c>
      <c r="C250" s="1" t="s">
        <v>3</v>
      </c>
      <c r="D250" s="1" t="s">
        <v>540</v>
      </c>
      <c r="E250" s="1">
        <v>36.840000000000003</v>
      </c>
      <c r="F250" s="1">
        <v>0.61</v>
      </c>
      <c r="G250" s="1">
        <v>2.0699999999999998</v>
      </c>
      <c r="H250" s="1">
        <v>63.89</v>
      </c>
      <c r="I250" s="1">
        <v>2.72</v>
      </c>
      <c r="J250" s="1">
        <v>0.25</v>
      </c>
      <c r="K250" s="1">
        <v>0.21</v>
      </c>
      <c r="L250" s="1">
        <v>3.62</v>
      </c>
      <c r="M250" s="1">
        <v>23.76</v>
      </c>
      <c r="N250" s="1">
        <v>91.22</v>
      </c>
      <c r="O250" s="1">
        <v>0.83</v>
      </c>
      <c r="P250" s="1">
        <v>0.37</v>
      </c>
      <c r="Q250" s="1">
        <v>5.35</v>
      </c>
      <c r="R250" s="1">
        <v>0.25</v>
      </c>
      <c r="S250" s="1">
        <v>8.26</v>
      </c>
      <c r="T250" s="1">
        <v>198.09</v>
      </c>
      <c r="U250" s="1">
        <v>66.38</v>
      </c>
      <c r="V250" s="1">
        <v>30.93</v>
      </c>
      <c r="W250" s="1">
        <v>65.27</v>
      </c>
      <c r="X250" s="1">
        <v>61.25</v>
      </c>
      <c r="Y250" s="1">
        <v>58.81</v>
      </c>
      <c r="Z250" s="1">
        <v>30.35</v>
      </c>
      <c r="AA250" s="1">
        <v>7.0000000000000007E-2</v>
      </c>
      <c r="AB250" s="1">
        <v>97.08</v>
      </c>
      <c r="AC250" s="1">
        <v>0.05</v>
      </c>
      <c r="AD250" s="1">
        <v>-3.41</v>
      </c>
      <c r="AE250" s="1">
        <v>0.1</v>
      </c>
      <c r="AF250" s="1">
        <v>59.91</v>
      </c>
      <c r="AG250" s="1">
        <v>23.41</v>
      </c>
      <c r="AH250" s="1">
        <v>64.09</v>
      </c>
      <c r="AI250" s="1">
        <v>10.01</v>
      </c>
      <c r="AJ250" s="1">
        <v>0.73</v>
      </c>
      <c r="AK250" s="1">
        <v>51.18</v>
      </c>
      <c r="AL250" s="1">
        <v>64.849999999999994</v>
      </c>
      <c r="AM250" s="1">
        <v>3.48</v>
      </c>
      <c r="AN250" s="1">
        <v>4.7699999999999996</v>
      </c>
      <c r="AO250" s="1">
        <v>6.92</v>
      </c>
      <c r="AP250" s="1">
        <v>4.5599999999999996</v>
      </c>
      <c r="AQ250" s="1">
        <v>5.08</v>
      </c>
      <c r="AR250" s="1">
        <v>8.9600000000000009</v>
      </c>
      <c r="AS250" s="1">
        <v>8.94</v>
      </c>
      <c r="AT250" s="1">
        <v>6.06</v>
      </c>
      <c r="AU250" s="1">
        <v>8.14</v>
      </c>
      <c r="AV250" s="1">
        <v>9.52</v>
      </c>
      <c r="AW250" s="1">
        <v>4.1500000000000004</v>
      </c>
      <c r="AX250" s="1">
        <v>16.68</v>
      </c>
      <c r="AY250" s="1">
        <v>4.59</v>
      </c>
      <c r="AZ250" s="1">
        <v>9.11</v>
      </c>
      <c r="BA250" s="1">
        <v>3.01</v>
      </c>
      <c r="BB250" s="1">
        <v>6.19</v>
      </c>
      <c r="BC250" s="1">
        <v>6.32</v>
      </c>
      <c r="BD250" s="1">
        <v>5.65</v>
      </c>
      <c r="BE250" s="1">
        <v>6.1</v>
      </c>
      <c r="BF250" s="1">
        <v>4.7699999999999996</v>
      </c>
      <c r="BG250" s="1">
        <v>6.17</v>
      </c>
      <c r="BH250" s="1">
        <v>4.29</v>
      </c>
      <c r="BI250" s="1">
        <v>9.6300000000000008</v>
      </c>
      <c r="BJ250" s="1">
        <v>3.43</v>
      </c>
      <c r="BK250" s="1">
        <v>22.88</v>
      </c>
      <c r="BL250" s="1">
        <v>10.41</v>
      </c>
      <c r="BM250" s="1">
        <v>8.8699999999999992</v>
      </c>
      <c r="BN250" s="1">
        <v>4.21</v>
      </c>
      <c r="BO250" s="1">
        <v>3.61</v>
      </c>
      <c r="BP250" s="1">
        <v>5.84</v>
      </c>
      <c r="BQ250" s="1">
        <v>2.02</v>
      </c>
      <c r="BR250" s="1">
        <v>5.46</v>
      </c>
      <c r="BS250" s="1">
        <v>3.58</v>
      </c>
      <c r="BT250" s="1">
        <v>3.7</v>
      </c>
    </row>
    <row r="251" spans="1:72" s="1" customFormat="1" x14ac:dyDescent="0.2">
      <c r="A251" s="16" t="s">
        <v>1978</v>
      </c>
      <c r="B251" s="16" t="s">
        <v>543</v>
      </c>
      <c r="C251" s="1" t="s">
        <v>3</v>
      </c>
      <c r="D251" s="1" t="s">
        <v>542</v>
      </c>
      <c r="E251" s="1">
        <v>38.44</v>
      </c>
      <c r="F251" s="1">
        <v>0.78</v>
      </c>
      <c r="G251" s="1">
        <v>6.7</v>
      </c>
      <c r="H251" s="1">
        <v>63.53</v>
      </c>
      <c r="I251" s="1">
        <v>5.22</v>
      </c>
      <c r="J251" s="1">
        <v>0.25</v>
      </c>
      <c r="K251" s="1">
        <v>0.06</v>
      </c>
      <c r="L251" s="1">
        <v>6.49</v>
      </c>
      <c r="M251" s="1">
        <v>28.06</v>
      </c>
      <c r="N251" s="1">
        <v>92.72</v>
      </c>
      <c r="O251" s="1">
        <v>0.84</v>
      </c>
      <c r="P251" s="1">
        <v>1.1599999999999999</v>
      </c>
      <c r="Q251" s="1">
        <v>6.81</v>
      </c>
      <c r="R251" s="1">
        <v>0.41</v>
      </c>
      <c r="S251" s="1">
        <v>6.53</v>
      </c>
      <c r="T251" s="1">
        <v>191.57</v>
      </c>
      <c r="U251" s="1">
        <v>65.81</v>
      </c>
      <c r="V251" s="1">
        <v>23.64</v>
      </c>
      <c r="W251" s="1">
        <v>60.17</v>
      </c>
      <c r="X251" s="1">
        <v>55.4</v>
      </c>
      <c r="Y251" s="1">
        <v>51.77</v>
      </c>
      <c r="Z251" s="1">
        <v>25.65</v>
      </c>
      <c r="AA251" s="1">
        <v>0.12</v>
      </c>
      <c r="AB251" s="1">
        <v>87.47</v>
      </c>
      <c r="AC251" s="1">
        <v>0.08</v>
      </c>
      <c r="AD251" s="1">
        <v>42.92</v>
      </c>
      <c r="AE251" s="1">
        <v>0.57999999999999996</v>
      </c>
      <c r="AF251" s="1">
        <v>55.62</v>
      </c>
      <c r="AG251" s="1">
        <v>16.63</v>
      </c>
      <c r="AH251" s="1">
        <v>65.27</v>
      </c>
      <c r="AI251" s="1">
        <v>9.4700000000000006</v>
      </c>
      <c r="AJ251" s="1">
        <v>1.4</v>
      </c>
      <c r="AK251" s="1">
        <v>49.66</v>
      </c>
      <c r="AL251" s="1">
        <v>64.5</v>
      </c>
      <c r="AM251" s="1">
        <v>1.93</v>
      </c>
      <c r="AN251" s="1">
        <v>2.82</v>
      </c>
      <c r="AO251" s="1">
        <v>3.54</v>
      </c>
      <c r="AP251" s="1">
        <v>2.11</v>
      </c>
      <c r="AQ251" s="1">
        <v>5.59</v>
      </c>
      <c r="AR251" s="1">
        <v>7.84</v>
      </c>
      <c r="AS251" s="1">
        <v>7.73</v>
      </c>
      <c r="AT251" s="1">
        <v>3.87</v>
      </c>
      <c r="AU251" s="1">
        <v>6</v>
      </c>
      <c r="AV251" s="1">
        <v>9.5399999999999991</v>
      </c>
      <c r="AW251" s="1">
        <v>2.98</v>
      </c>
      <c r="AX251" s="1">
        <v>14.6</v>
      </c>
      <c r="AY251" s="1">
        <v>4.8499999999999996</v>
      </c>
      <c r="AZ251" s="1">
        <v>8.91</v>
      </c>
      <c r="BA251" s="1">
        <v>2.09</v>
      </c>
      <c r="BB251" s="1">
        <v>5.07</v>
      </c>
      <c r="BC251" s="1">
        <v>4.54</v>
      </c>
      <c r="BD251" s="1">
        <v>5.75</v>
      </c>
      <c r="BE251" s="1">
        <v>4.45</v>
      </c>
      <c r="BF251" s="1">
        <v>5.55</v>
      </c>
      <c r="BG251" s="1">
        <v>5.04</v>
      </c>
      <c r="BH251" s="1">
        <v>3.36</v>
      </c>
      <c r="BI251" s="1">
        <v>7.51</v>
      </c>
      <c r="BJ251" s="1">
        <v>2.4700000000000002</v>
      </c>
      <c r="BK251" s="1">
        <v>18.18</v>
      </c>
      <c r="BL251" s="1">
        <v>7.84</v>
      </c>
      <c r="BM251" s="1">
        <v>6.53</v>
      </c>
      <c r="BN251" s="1">
        <v>3.86</v>
      </c>
      <c r="BO251" s="1">
        <v>2.62</v>
      </c>
      <c r="BP251" s="1">
        <v>2.19</v>
      </c>
      <c r="BQ251" s="1">
        <v>0.59</v>
      </c>
      <c r="BR251" s="1">
        <v>3</v>
      </c>
      <c r="BS251" s="1">
        <v>2.97</v>
      </c>
      <c r="BT251" s="1">
        <v>2.68</v>
      </c>
    </row>
    <row r="252" spans="1:72" s="1" customFormat="1" x14ac:dyDescent="0.2">
      <c r="A252" s="16" t="s">
        <v>1670</v>
      </c>
      <c r="B252" s="16" t="s">
        <v>545</v>
      </c>
      <c r="C252" s="1" t="s">
        <v>3</v>
      </c>
      <c r="D252" s="1" t="s">
        <v>544</v>
      </c>
      <c r="E252" s="1">
        <v>35.15</v>
      </c>
      <c r="F252" s="1">
        <v>0.82</v>
      </c>
      <c r="G252" s="1">
        <v>3.74</v>
      </c>
      <c r="H252" s="1">
        <v>59.1</v>
      </c>
      <c r="I252" s="1">
        <v>2.76</v>
      </c>
      <c r="J252" s="1">
        <v>0.23</v>
      </c>
      <c r="K252" s="1">
        <v>-0.21</v>
      </c>
      <c r="L252" s="1">
        <v>2.58</v>
      </c>
      <c r="M252" s="1">
        <v>19.920000000000002</v>
      </c>
      <c r="N252" s="1">
        <v>92.94</v>
      </c>
      <c r="O252" s="1">
        <v>1.1299999999999999</v>
      </c>
      <c r="P252" s="1">
        <v>0.72</v>
      </c>
      <c r="Q252" s="1">
        <v>5.96</v>
      </c>
      <c r="R252" s="1">
        <v>0.37</v>
      </c>
      <c r="S252" s="1">
        <v>6.53</v>
      </c>
      <c r="T252" s="1">
        <v>224.94</v>
      </c>
      <c r="U252" s="1">
        <v>61.99</v>
      </c>
      <c r="V252" s="1">
        <v>31.48</v>
      </c>
      <c r="W252" s="1">
        <v>67.239999999999995</v>
      </c>
      <c r="X252" s="1">
        <v>60.8</v>
      </c>
      <c r="Y252" s="1">
        <v>58.36</v>
      </c>
      <c r="Z252" s="1">
        <v>34.06</v>
      </c>
      <c r="AA252" s="1">
        <v>0.09</v>
      </c>
      <c r="AB252" s="1">
        <v>87.08</v>
      </c>
      <c r="AC252" s="1">
        <v>0.06</v>
      </c>
      <c r="AD252" s="1">
        <v>13.52</v>
      </c>
      <c r="AE252" s="1">
        <v>0.46</v>
      </c>
      <c r="AF252" s="1">
        <v>58.8</v>
      </c>
      <c r="AG252" s="1">
        <v>26.67</v>
      </c>
      <c r="AH252" s="1">
        <v>60.29</v>
      </c>
      <c r="AI252" s="1">
        <v>10.87</v>
      </c>
      <c r="AJ252" s="1">
        <v>0.7</v>
      </c>
      <c r="AK252" s="1">
        <v>50.44</v>
      </c>
      <c r="AL252" s="1">
        <v>65.92</v>
      </c>
      <c r="AM252" s="1">
        <v>4.3899999999999997</v>
      </c>
      <c r="AN252" s="1">
        <v>6.07</v>
      </c>
      <c r="AO252" s="1">
        <v>6.9</v>
      </c>
      <c r="AP252" s="1">
        <v>6.64</v>
      </c>
      <c r="AQ252" s="1">
        <v>7.25</v>
      </c>
      <c r="AR252" s="1">
        <v>13.19</v>
      </c>
      <c r="AS252" s="1">
        <v>12.15</v>
      </c>
      <c r="AT252" s="1">
        <v>6.96</v>
      </c>
      <c r="AU252" s="1">
        <v>9.56</v>
      </c>
      <c r="AV252" s="1">
        <v>14.61</v>
      </c>
      <c r="AW252" s="1">
        <v>6.27</v>
      </c>
      <c r="AX252" s="1">
        <v>17.62</v>
      </c>
      <c r="AY252" s="1">
        <v>6.68</v>
      </c>
      <c r="AZ252" s="1">
        <v>14.26</v>
      </c>
      <c r="BA252" s="1">
        <v>4.05</v>
      </c>
      <c r="BB252" s="1">
        <v>8.83</v>
      </c>
      <c r="BC252" s="1">
        <v>7.1</v>
      </c>
      <c r="BD252" s="1">
        <v>7.34</v>
      </c>
      <c r="BE252" s="1">
        <v>8.82</v>
      </c>
      <c r="BF252" s="1">
        <v>7.37</v>
      </c>
      <c r="BG252" s="1">
        <v>6.75</v>
      </c>
      <c r="BH252" s="1">
        <v>6.88</v>
      </c>
      <c r="BI252" s="1">
        <v>12.21</v>
      </c>
      <c r="BJ252" s="1">
        <v>2.72</v>
      </c>
      <c r="BK252" s="1">
        <v>20.7</v>
      </c>
      <c r="BL252" s="1">
        <v>13.51</v>
      </c>
      <c r="BM252" s="1">
        <v>12.72</v>
      </c>
      <c r="BN252" s="1">
        <v>6.91</v>
      </c>
      <c r="BO252" s="1">
        <v>6.1</v>
      </c>
      <c r="BP252" s="1">
        <v>5.86</v>
      </c>
      <c r="BQ252" s="1">
        <v>3.58</v>
      </c>
      <c r="BR252" s="1">
        <v>6.89</v>
      </c>
      <c r="BS252" s="1">
        <v>4.28</v>
      </c>
      <c r="BT252" s="1">
        <v>3.43</v>
      </c>
    </row>
    <row r="253" spans="1:72" s="1" customFormat="1" x14ac:dyDescent="0.2">
      <c r="A253" s="16" t="s">
        <v>2043</v>
      </c>
      <c r="B253" s="16" t="s">
        <v>547</v>
      </c>
      <c r="C253" s="1" t="s">
        <v>3</v>
      </c>
      <c r="D253" s="1" t="s">
        <v>546</v>
      </c>
      <c r="E253" s="1">
        <v>35.49</v>
      </c>
      <c r="F253" s="1">
        <v>0.52</v>
      </c>
      <c r="G253" s="1">
        <v>7.04</v>
      </c>
      <c r="H253" s="1">
        <v>57.99</v>
      </c>
      <c r="I253" s="1">
        <v>3.45</v>
      </c>
      <c r="J253" s="1">
        <v>0.19</v>
      </c>
      <c r="K253" s="1">
        <v>0.14000000000000001</v>
      </c>
      <c r="L253" s="1">
        <v>6.39</v>
      </c>
      <c r="M253" s="1">
        <v>24.64</v>
      </c>
      <c r="N253" s="1">
        <v>92.99</v>
      </c>
      <c r="O253" s="1">
        <v>0.94</v>
      </c>
      <c r="P253" s="1">
        <v>0.92</v>
      </c>
      <c r="Q253" s="1">
        <v>5.89</v>
      </c>
      <c r="R253" s="1">
        <v>0.32</v>
      </c>
      <c r="S253" s="1">
        <v>7.35</v>
      </c>
      <c r="T253" s="1">
        <v>155.72</v>
      </c>
      <c r="U253" s="1">
        <v>60.19</v>
      </c>
      <c r="V253" s="1">
        <v>33.92</v>
      </c>
      <c r="W253" s="1">
        <v>65.239999999999995</v>
      </c>
      <c r="X253" s="1">
        <v>62.35</v>
      </c>
      <c r="Y253" s="1">
        <v>59.61</v>
      </c>
      <c r="Z253" s="1">
        <v>32.9</v>
      </c>
      <c r="AA253" s="1">
        <v>0.08</v>
      </c>
      <c r="AB253" s="1">
        <v>100.91</v>
      </c>
      <c r="AC253" s="1">
        <v>0.05</v>
      </c>
      <c r="AD253" s="1">
        <v>45.6</v>
      </c>
      <c r="AE253" s="1">
        <v>0.82</v>
      </c>
      <c r="AF253" s="1">
        <v>61.07</v>
      </c>
      <c r="AG253" s="1">
        <v>23.81</v>
      </c>
      <c r="AH253" s="1">
        <v>59.4</v>
      </c>
      <c r="AI253" s="1">
        <v>8.91</v>
      </c>
      <c r="AJ253" s="1">
        <v>1.1399999999999999</v>
      </c>
      <c r="AK253" s="1">
        <v>52.64</v>
      </c>
      <c r="AL253" s="1">
        <v>65.13</v>
      </c>
      <c r="AM253" s="1">
        <v>2.75</v>
      </c>
      <c r="AN253" s="1">
        <v>3.58</v>
      </c>
      <c r="AO253" s="1">
        <v>3.73</v>
      </c>
      <c r="AP253" s="1">
        <v>3.36</v>
      </c>
      <c r="AQ253" s="1">
        <v>4.5</v>
      </c>
      <c r="AR253" s="1">
        <v>6.05</v>
      </c>
      <c r="AS253" s="1">
        <v>6.25</v>
      </c>
      <c r="AT253" s="1">
        <v>4.38</v>
      </c>
      <c r="AU253" s="1">
        <v>5.13</v>
      </c>
      <c r="AV253" s="1">
        <v>6.15</v>
      </c>
      <c r="AW253" s="1">
        <v>3.35</v>
      </c>
      <c r="AX253" s="1">
        <v>8.7799999999999994</v>
      </c>
      <c r="AY253" s="1">
        <v>4.16</v>
      </c>
      <c r="AZ253" s="1">
        <v>6.99</v>
      </c>
      <c r="BA253" s="1">
        <v>2.79</v>
      </c>
      <c r="BB253" s="1">
        <v>4.95</v>
      </c>
      <c r="BC253" s="1">
        <v>4.6100000000000003</v>
      </c>
      <c r="BD253" s="1">
        <v>4.4400000000000004</v>
      </c>
      <c r="BE253" s="1">
        <v>4.9400000000000004</v>
      </c>
      <c r="BF253" s="1">
        <v>4.3</v>
      </c>
      <c r="BG253" s="1">
        <v>5.0999999999999996</v>
      </c>
      <c r="BH253" s="1">
        <v>3.54</v>
      </c>
      <c r="BI253" s="1">
        <v>5.63</v>
      </c>
      <c r="BJ253" s="1">
        <v>1.98</v>
      </c>
      <c r="BK253" s="1">
        <v>10.48</v>
      </c>
      <c r="BL253" s="1">
        <v>6.38</v>
      </c>
      <c r="BM253" s="1">
        <v>5.92</v>
      </c>
      <c r="BN253" s="1">
        <v>4.0199999999999996</v>
      </c>
      <c r="BO253" s="1">
        <v>3.58</v>
      </c>
      <c r="BP253" s="1">
        <v>3.03</v>
      </c>
      <c r="BQ253" s="1">
        <v>1.1599999999999999</v>
      </c>
      <c r="BR253" s="1">
        <v>3.95</v>
      </c>
      <c r="BS253" s="1">
        <v>4.28</v>
      </c>
      <c r="BT253" s="1">
        <v>3.42</v>
      </c>
    </row>
    <row r="254" spans="1:72" s="1" customFormat="1" x14ac:dyDescent="0.2">
      <c r="A254" s="16" t="s">
        <v>1628</v>
      </c>
      <c r="B254" s="16" t="s">
        <v>549</v>
      </c>
      <c r="C254" s="1" t="s">
        <v>3</v>
      </c>
      <c r="D254" s="1" t="s">
        <v>548</v>
      </c>
      <c r="E254" s="1">
        <v>33.39</v>
      </c>
      <c r="F254" s="1">
        <v>0.49</v>
      </c>
      <c r="G254" s="1">
        <v>4.95</v>
      </c>
      <c r="H254" s="1">
        <v>58.26</v>
      </c>
      <c r="I254" s="1">
        <v>2.0699999999999998</v>
      </c>
      <c r="J254" s="1">
        <v>0.16</v>
      </c>
      <c r="K254" s="1">
        <v>0.03</v>
      </c>
      <c r="L254" s="1">
        <v>4.9800000000000004</v>
      </c>
      <c r="M254" s="1">
        <v>30.59</v>
      </c>
      <c r="N254" s="1">
        <v>92.49</v>
      </c>
      <c r="O254" s="1">
        <v>0.86</v>
      </c>
      <c r="P254" s="1">
        <v>0.65</v>
      </c>
      <c r="Q254" s="1">
        <v>6.24</v>
      </c>
      <c r="R254" s="1">
        <v>0.3</v>
      </c>
      <c r="S254" s="1">
        <v>6.94</v>
      </c>
      <c r="T254" s="1">
        <v>193.16</v>
      </c>
      <c r="U254" s="1">
        <v>58.94</v>
      </c>
      <c r="V254" s="1">
        <v>32.53</v>
      </c>
      <c r="W254" s="1">
        <v>65.849999999999994</v>
      </c>
      <c r="X254" s="1">
        <v>62.24</v>
      </c>
      <c r="Y254" s="1">
        <v>60.11</v>
      </c>
      <c r="Z254" s="1">
        <v>35.18</v>
      </c>
      <c r="AA254" s="1">
        <v>0.06</v>
      </c>
      <c r="AB254" s="1">
        <v>106.39</v>
      </c>
      <c r="AC254" s="1">
        <v>0.05</v>
      </c>
      <c r="AD254" s="1">
        <v>38.03</v>
      </c>
      <c r="AE254" s="1">
        <v>0.57999999999999996</v>
      </c>
      <c r="AF254" s="1">
        <v>62.43</v>
      </c>
      <c r="AG254" s="1">
        <v>24.73</v>
      </c>
      <c r="AH254" s="1">
        <v>58.66</v>
      </c>
      <c r="AI254" s="1">
        <v>10.01</v>
      </c>
      <c r="AJ254" s="1">
        <v>0.94</v>
      </c>
      <c r="AK254" s="1">
        <v>52.53</v>
      </c>
      <c r="AL254" s="1">
        <v>65.930000000000007</v>
      </c>
      <c r="AM254" s="1">
        <v>3.63</v>
      </c>
      <c r="AN254" s="1">
        <v>4.9400000000000004</v>
      </c>
      <c r="AO254" s="1">
        <v>6.15</v>
      </c>
      <c r="AP254" s="1">
        <v>3.61</v>
      </c>
      <c r="AQ254" s="1">
        <v>5.27</v>
      </c>
      <c r="AR254" s="1">
        <v>8.5</v>
      </c>
      <c r="AS254" s="1">
        <v>8.36</v>
      </c>
      <c r="AT254" s="1">
        <v>4.51</v>
      </c>
      <c r="AU254" s="1">
        <v>7.14</v>
      </c>
      <c r="AV254" s="1">
        <v>8.1999999999999993</v>
      </c>
      <c r="AW254" s="1">
        <v>4.04</v>
      </c>
      <c r="AX254" s="1">
        <v>12.6</v>
      </c>
      <c r="AY254" s="1">
        <v>5.32</v>
      </c>
      <c r="AZ254" s="1">
        <v>8.6</v>
      </c>
      <c r="BA254" s="1">
        <v>1.1200000000000001</v>
      </c>
      <c r="BB254" s="1">
        <v>5.39</v>
      </c>
      <c r="BC254" s="1">
        <v>4.41</v>
      </c>
      <c r="BD254" s="1">
        <v>5.44</v>
      </c>
      <c r="BE254" s="1">
        <v>5.97</v>
      </c>
      <c r="BF254" s="1">
        <v>5.1100000000000003</v>
      </c>
      <c r="BG254" s="1">
        <v>5.25</v>
      </c>
      <c r="BH254" s="1">
        <v>3.89</v>
      </c>
      <c r="BI254" s="1">
        <v>7.65</v>
      </c>
      <c r="BJ254" s="1">
        <v>2.88</v>
      </c>
      <c r="BK254" s="1">
        <v>16.05</v>
      </c>
      <c r="BL254" s="1">
        <v>8</v>
      </c>
      <c r="BM254" s="1">
        <v>6.34</v>
      </c>
      <c r="BN254" s="1">
        <v>4.5</v>
      </c>
      <c r="BO254" s="1">
        <v>4.24</v>
      </c>
      <c r="BP254" s="1">
        <v>3.59</v>
      </c>
      <c r="BQ254" s="1">
        <v>1.44</v>
      </c>
      <c r="BR254" s="1">
        <v>5.04</v>
      </c>
      <c r="BS254" s="1">
        <v>3.74</v>
      </c>
      <c r="BT254" s="1">
        <v>3.17</v>
      </c>
    </row>
    <row r="255" spans="1:72" s="1" customFormat="1" x14ac:dyDescent="0.2">
      <c r="A255" s="16" t="s">
        <v>1806</v>
      </c>
      <c r="B255" s="16" t="s">
        <v>551</v>
      </c>
      <c r="C255" s="1" t="s">
        <v>3</v>
      </c>
      <c r="D255" s="1" t="s">
        <v>550</v>
      </c>
      <c r="E255" s="1">
        <v>32.090000000000003</v>
      </c>
      <c r="F255" s="1">
        <v>0.54</v>
      </c>
      <c r="G255" s="1">
        <v>4.6100000000000003</v>
      </c>
      <c r="H255" s="1">
        <v>55.9</v>
      </c>
      <c r="I255" s="1">
        <v>1.72</v>
      </c>
      <c r="J255" s="1">
        <v>0.21</v>
      </c>
      <c r="K255" s="1">
        <v>7.0000000000000007E-2</v>
      </c>
      <c r="L255" s="1">
        <v>4.3</v>
      </c>
      <c r="M255" s="1">
        <v>25.1</v>
      </c>
      <c r="N255" s="1">
        <v>91.61</v>
      </c>
      <c r="O255" s="1">
        <v>0.88</v>
      </c>
      <c r="P255" s="1">
        <v>0.64</v>
      </c>
      <c r="Q255" s="1">
        <v>5.56</v>
      </c>
      <c r="R255" s="1">
        <v>0.32</v>
      </c>
      <c r="S255" s="1">
        <v>7.9</v>
      </c>
      <c r="T255" s="1">
        <v>238.7</v>
      </c>
      <c r="U255" s="1">
        <v>57.69</v>
      </c>
      <c r="V255" s="1">
        <v>35.06</v>
      </c>
      <c r="W255" s="1">
        <v>66.489999999999995</v>
      </c>
      <c r="X255" s="1">
        <v>65.34</v>
      </c>
      <c r="Y255" s="1">
        <v>62.23</v>
      </c>
      <c r="Z255" s="1">
        <v>39.340000000000003</v>
      </c>
      <c r="AA255" s="1">
        <v>7.0000000000000007E-2</v>
      </c>
      <c r="AB255" s="1">
        <v>116.52</v>
      </c>
      <c r="AC255" s="1">
        <v>0.05</v>
      </c>
      <c r="AD255" s="1">
        <v>26.17</v>
      </c>
      <c r="AE255" s="1">
        <v>0.4</v>
      </c>
      <c r="AF255" s="1">
        <v>64.11</v>
      </c>
      <c r="AG255" s="1">
        <v>29.19</v>
      </c>
      <c r="AH255" s="1">
        <v>54.19</v>
      </c>
      <c r="AI255" s="1">
        <v>10.16</v>
      </c>
      <c r="AJ255" s="1">
        <v>0.76</v>
      </c>
      <c r="AK255" s="1">
        <v>53.1</v>
      </c>
      <c r="AL255" s="1">
        <v>66.52</v>
      </c>
      <c r="AM255" s="1">
        <v>3.57</v>
      </c>
      <c r="AN255" s="1">
        <v>3.32</v>
      </c>
      <c r="AO255" s="1">
        <v>3.91</v>
      </c>
      <c r="AP255" s="1">
        <v>3.54</v>
      </c>
      <c r="AQ255" s="1">
        <v>3.53</v>
      </c>
      <c r="AR255" s="1">
        <v>8.9</v>
      </c>
      <c r="AS255" s="1">
        <v>8.85</v>
      </c>
      <c r="AT255" s="1">
        <v>4.67</v>
      </c>
      <c r="AU255" s="1">
        <v>6.53</v>
      </c>
      <c r="AV255" s="1">
        <v>9.82</v>
      </c>
      <c r="AW255" s="1">
        <v>4.3</v>
      </c>
      <c r="AX255" s="1">
        <v>12.36</v>
      </c>
      <c r="AY255" s="1">
        <v>4.3099999999999996</v>
      </c>
      <c r="AZ255" s="1">
        <v>9.31</v>
      </c>
      <c r="BA255" s="1">
        <v>1.82</v>
      </c>
      <c r="BB255" s="1">
        <v>6.36</v>
      </c>
      <c r="BC255" s="1">
        <v>4.87</v>
      </c>
      <c r="BD255" s="1">
        <v>4.0199999999999996</v>
      </c>
      <c r="BE255" s="1">
        <v>5.0199999999999996</v>
      </c>
      <c r="BF255" s="1">
        <v>3.75</v>
      </c>
      <c r="BG255" s="1">
        <v>5.65</v>
      </c>
      <c r="BH255" s="1">
        <v>3.62</v>
      </c>
      <c r="BI255" s="1">
        <v>7.91</v>
      </c>
      <c r="BJ255" s="1">
        <v>2.25</v>
      </c>
      <c r="BK255" s="1">
        <v>14.92</v>
      </c>
      <c r="BL255" s="1">
        <v>8.93</v>
      </c>
      <c r="BM255" s="1">
        <v>7.59</v>
      </c>
      <c r="BN255" s="1">
        <v>3.81</v>
      </c>
      <c r="BO255" s="1">
        <v>2.86</v>
      </c>
      <c r="BP255" s="1">
        <v>2.59</v>
      </c>
      <c r="BQ255" s="1">
        <v>1.1200000000000001</v>
      </c>
      <c r="BR255" s="1">
        <v>3.38</v>
      </c>
      <c r="BS255" s="1">
        <v>2.4900000000000002</v>
      </c>
      <c r="BT255" s="1">
        <v>2.15</v>
      </c>
    </row>
    <row r="256" spans="1:72" s="1" customFormat="1" x14ac:dyDescent="0.2">
      <c r="A256" s="16" t="s">
        <v>1868</v>
      </c>
      <c r="B256" s="16" t="s">
        <v>553</v>
      </c>
      <c r="C256" s="1" t="s">
        <v>3</v>
      </c>
      <c r="D256" s="1" t="s">
        <v>552</v>
      </c>
      <c r="E256" s="1">
        <v>28.81</v>
      </c>
      <c r="F256" s="1">
        <v>0.47</v>
      </c>
      <c r="G256" s="1">
        <v>3.82</v>
      </c>
      <c r="H256" s="1">
        <v>54.42</v>
      </c>
      <c r="I256" s="1">
        <v>1.02</v>
      </c>
      <c r="J256" s="1">
        <v>0.24</v>
      </c>
      <c r="K256" s="1">
        <v>0.13</v>
      </c>
      <c r="L256" s="1">
        <v>3.65</v>
      </c>
      <c r="M256" s="1">
        <v>29.6</v>
      </c>
      <c r="N256" s="1">
        <v>90.43</v>
      </c>
      <c r="O256" s="1">
        <v>0.57999999999999996</v>
      </c>
      <c r="P256" s="1">
        <v>0.25</v>
      </c>
      <c r="Q256" s="1">
        <v>4.92</v>
      </c>
      <c r="R256" s="1">
        <v>0.34</v>
      </c>
      <c r="S256" s="1">
        <v>8.49</v>
      </c>
      <c r="T256" s="1">
        <v>260.5</v>
      </c>
      <c r="U256" s="1">
        <v>57.7</v>
      </c>
      <c r="V256" s="1">
        <v>36.520000000000003</v>
      </c>
      <c r="W256" s="1">
        <v>65.97</v>
      </c>
      <c r="X256" s="1">
        <v>66.900000000000006</v>
      </c>
      <c r="Y256" s="1">
        <v>63.74</v>
      </c>
      <c r="Z256" s="1">
        <v>41.07</v>
      </c>
      <c r="AA256" s="1">
        <v>0.05</v>
      </c>
      <c r="AB256" s="1">
        <v>119.45</v>
      </c>
      <c r="AC256" s="1">
        <v>0.06</v>
      </c>
      <c r="AD256" s="1">
        <v>12.79</v>
      </c>
      <c r="AE256" s="1">
        <v>-7.0000000000000007E-2</v>
      </c>
      <c r="AF256" s="1">
        <v>67.239999999999995</v>
      </c>
      <c r="AG256" s="1">
        <v>32.4</v>
      </c>
      <c r="AH256" s="1">
        <v>53.3</v>
      </c>
      <c r="AI256" s="1">
        <v>10.28</v>
      </c>
      <c r="AJ256" s="1">
        <v>0.68</v>
      </c>
      <c r="AK256" s="1">
        <v>55.37</v>
      </c>
      <c r="AL256" s="1">
        <v>67.28</v>
      </c>
      <c r="AM256" s="1">
        <v>4.8099999999999996</v>
      </c>
      <c r="AN256" s="1">
        <v>6.02</v>
      </c>
      <c r="AO256" s="1">
        <v>7.47</v>
      </c>
      <c r="AP256" s="1">
        <v>6.55</v>
      </c>
      <c r="AQ256" s="1">
        <v>7.81</v>
      </c>
      <c r="AR256" s="1">
        <v>11.88</v>
      </c>
      <c r="AS256" s="1">
        <v>11.22</v>
      </c>
      <c r="AT256" s="1">
        <v>7.07</v>
      </c>
      <c r="AU256" s="1">
        <v>8.89</v>
      </c>
      <c r="AV256" s="1">
        <v>12.31</v>
      </c>
      <c r="AW256" s="1">
        <v>6.75</v>
      </c>
      <c r="AX256" s="1">
        <v>16.510000000000002</v>
      </c>
      <c r="AY256" s="1">
        <v>7.7</v>
      </c>
      <c r="AZ256" s="1">
        <v>13.01</v>
      </c>
      <c r="BA256" s="1">
        <v>2.95</v>
      </c>
      <c r="BB256" s="1">
        <v>8.27</v>
      </c>
      <c r="BC256" s="1">
        <v>8.5399999999999991</v>
      </c>
      <c r="BD256" s="1">
        <v>7.83</v>
      </c>
      <c r="BE256" s="1">
        <v>8.8000000000000007</v>
      </c>
      <c r="BF256" s="1">
        <v>6.96</v>
      </c>
      <c r="BG256" s="1">
        <v>9.17</v>
      </c>
      <c r="BH256" s="1">
        <v>6.41</v>
      </c>
      <c r="BI256" s="1">
        <v>10.31</v>
      </c>
      <c r="BJ256" s="1">
        <v>4.5</v>
      </c>
      <c r="BK256" s="1">
        <v>20.73</v>
      </c>
      <c r="BL256" s="1">
        <v>12.36</v>
      </c>
      <c r="BM256" s="1">
        <v>11.05</v>
      </c>
      <c r="BN256" s="1">
        <v>6.45</v>
      </c>
      <c r="BO256" s="1">
        <v>5.22</v>
      </c>
      <c r="BP256" s="1">
        <v>4.25</v>
      </c>
      <c r="BQ256" s="1">
        <v>1.79</v>
      </c>
      <c r="BR256" s="1">
        <v>6.91</v>
      </c>
      <c r="BS256" s="1">
        <v>4.57</v>
      </c>
      <c r="BT256" s="1">
        <v>4.53</v>
      </c>
    </row>
    <row r="257" spans="1:72" s="1" customFormat="1" x14ac:dyDescent="0.2">
      <c r="A257" s="16" t="s">
        <v>1743</v>
      </c>
      <c r="B257" s="16" t="s">
        <v>555</v>
      </c>
      <c r="C257" s="1" t="s">
        <v>3</v>
      </c>
      <c r="D257" s="1" t="s">
        <v>554</v>
      </c>
      <c r="E257" s="1">
        <v>31.98</v>
      </c>
      <c r="F257" s="1">
        <v>0.53</v>
      </c>
      <c r="G257" s="1">
        <v>5.58</v>
      </c>
      <c r="H257" s="1">
        <v>54.56</v>
      </c>
      <c r="I257" s="1">
        <v>2.5299999999999998</v>
      </c>
      <c r="J257" s="1">
        <v>0.19</v>
      </c>
      <c r="K257" s="1">
        <v>0.02</v>
      </c>
      <c r="L257" s="1">
        <v>4.7300000000000004</v>
      </c>
      <c r="M257" s="1">
        <v>20.54</v>
      </c>
      <c r="N257" s="1">
        <v>92.37</v>
      </c>
      <c r="O257" s="1">
        <v>0.97</v>
      </c>
      <c r="P257" s="1">
        <v>0.76</v>
      </c>
      <c r="Q257" s="1">
        <v>5.21</v>
      </c>
      <c r="R257" s="1">
        <v>0.28999999999999998</v>
      </c>
      <c r="S257" s="1">
        <v>7.88</v>
      </c>
      <c r="T257" s="1">
        <v>181.55</v>
      </c>
      <c r="U257" s="1">
        <v>57.87</v>
      </c>
      <c r="V257" s="1">
        <v>34.200000000000003</v>
      </c>
      <c r="W257" s="1">
        <v>67.12</v>
      </c>
      <c r="X257" s="1">
        <v>64.88</v>
      </c>
      <c r="Y257" s="1">
        <v>61.27</v>
      </c>
      <c r="Z257" s="1">
        <v>38.83</v>
      </c>
      <c r="AA257" s="1">
        <v>0.06</v>
      </c>
      <c r="AB257" s="1">
        <v>113.55</v>
      </c>
      <c r="AC257" s="1">
        <v>0.04</v>
      </c>
      <c r="AD257" s="1">
        <v>26.12</v>
      </c>
      <c r="AE257" s="1">
        <v>0.87</v>
      </c>
      <c r="AF257" s="1">
        <v>63.15</v>
      </c>
      <c r="AG257" s="1">
        <v>30.18</v>
      </c>
      <c r="AH257" s="1">
        <v>55.24</v>
      </c>
      <c r="AI257" s="1">
        <v>9.3000000000000007</v>
      </c>
      <c r="AJ257" s="1">
        <v>0.89</v>
      </c>
      <c r="AK257" s="1">
        <v>53.83</v>
      </c>
      <c r="AL257" s="1">
        <v>65.95</v>
      </c>
      <c r="AM257" s="1">
        <v>3.34</v>
      </c>
      <c r="AN257" s="1">
        <v>3.55</v>
      </c>
      <c r="AO257" s="1">
        <v>3.1</v>
      </c>
      <c r="AP257" s="1">
        <v>3.91</v>
      </c>
      <c r="AQ257" s="1">
        <v>3.93</v>
      </c>
      <c r="AR257" s="1">
        <v>7.75</v>
      </c>
      <c r="AS257" s="1">
        <v>7.57</v>
      </c>
      <c r="AT257" s="1">
        <v>3.69</v>
      </c>
      <c r="AU257" s="1">
        <v>5.65</v>
      </c>
      <c r="AV257" s="1">
        <v>8.58</v>
      </c>
      <c r="AW257" s="1">
        <v>3.96</v>
      </c>
      <c r="AX257" s="1">
        <v>10.14</v>
      </c>
      <c r="AY257" s="1">
        <v>4.43</v>
      </c>
      <c r="AZ257" s="1">
        <v>8.59</v>
      </c>
      <c r="BA257" s="1">
        <v>2.06</v>
      </c>
      <c r="BB257" s="1">
        <v>5.81</v>
      </c>
      <c r="BC257" s="1">
        <v>5.69</v>
      </c>
      <c r="BD257" s="1">
        <v>4.49</v>
      </c>
      <c r="BE257" s="1">
        <v>6.01</v>
      </c>
      <c r="BF257" s="1">
        <v>4.6500000000000004</v>
      </c>
      <c r="BG257" s="1">
        <v>4.88</v>
      </c>
      <c r="BH257" s="1">
        <v>3.97</v>
      </c>
      <c r="BI257" s="1">
        <v>7.4</v>
      </c>
      <c r="BJ257" s="1">
        <v>1.58</v>
      </c>
      <c r="BK257" s="1">
        <v>12.29</v>
      </c>
      <c r="BL257" s="1">
        <v>8.07</v>
      </c>
      <c r="BM257" s="1">
        <v>7.82</v>
      </c>
      <c r="BN257" s="1">
        <v>4.3499999999999996</v>
      </c>
      <c r="BO257" s="1">
        <v>3.57</v>
      </c>
      <c r="BP257" s="1">
        <v>2.56</v>
      </c>
      <c r="BQ257" s="1">
        <v>1.1000000000000001</v>
      </c>
      <c r="BR257" s="1">
        <v>3.54</v>
      </c>
      <c r="BS257" s="1">
        <v>3.46</v>
      </c>
      <c r="BT257" s="1">
        <v>2.36</v>
      </c>
    </row>
    <row r="258" spans="1:72" s="1" customFormat="1" x14ac:dyDescent="0.2">
      <c r="A258" s="16" t="s">
        <v>1779</v>
      </c>
      <c r="B258" s="16" t="s">
        <v>557</v>
      </c>
      <c r="C258" s="1" t="s">
        <v>3</v>
      </c>
      <c r="D258" s="1" t="s">
        <v>556</v>
      </c>
      <c r="E258" s="1">
        <v>29.22</v>
      </c>
      <c r="F258" s="1">
        <v>0.52</v>
      </c>
      <c r="G258" s="1">
        <v>3.22</v>
      </c>
      <c r="H258" s="1">
        <v>51.33</v>
      </c>
      <c r="I258" s="1">
        <v>1.03</v>
      </c>
      <c r="J258" s="1">
        <v>0.28999999999999998</v>
      </c>
      <c r="K258" s="1">
        <v>0.01</v>
      </c>
      <c r="L258" s="1">
        <v>4.22</v>
      </c>
      <c r="M258" s="1">
        <v>18.73</v>
      </c>
      <c r="N258" s="1">
        <v>91.55</v>
      </c>
      <c r="O258" s="1">
        <v>1.31</v>
      </c>
      <c r="P258" s="1">
        <v>0.54</v>
      </c>
      <c r="Q258" s="1">
        <v>4.1900000000000004</v>
      </c>
      <c r="R258" s="1">
        <v>0.25</v>
      </c>
      <c r="S258" s="1">
        <v>8.16</v>
      </c>
      <c r="T258" s="1">
        <v>177.74</v>
      </c>
      <c r="U258" s="1">
        <v>49.78</v>
      </c>
      <c r="V258" s="1">
        <v>39.67</v>
      </c>
      <c r="W258" s="1">
        <v>67</v>
      </c>
      <c r="X258" s="1">
        <v>69.75</v>
      </c>
      <c r="Y258" s="1">
        <v>67.3</v>
      </c>
      <c r="Z258" s="1">
        <v>45.57</v>
      </c>
      <c r="AA258" s="1">
        <v>0.05</v>
      </c>
      <c r="AB258" s="1">
        <v>133.1</v>
      </c>
      <c r="AC258" s="1">
        <v>0.03</v>
      </c>
      <c r="AD258" s="1">
        <v>51.54</v>
      </c>
      <c r="AE258" s="1">
        <v>1.75</v>
      </c>
      <c r="AF258" s="1">
        <v>66.23</v>
      </c>
      <c r="AG258" s="1">
        <v>34.630000000000003</v>
      </c>
      <c r="AH258" s="1">
        <v>51.21</v>
      </c>
      <c r="AI258" s="1">
        <v>9.81</v>
      </c>
      <c r="AJ258" s="1">
        <v>0.84</v>
      </c>
      <c r="AK258" s="1">
        <v>54.29</v>
      </c>
      <c r="AL258" s="1">
        <v>66.58</v>
      </c>
      <c r="AM258" s="1">
        <v>3.68</v>
      </c>
      <c r="AN258" s="1">
        <v>4.95</v>
      </c>
      <c r="AO258" s="1">
        <v>9.7200000000000006</v>
      </c>
      <c r="AP258" s="1">
        <v>5.77</v>
      </c>
      <c r="AQ258" s="1">
        <v>9.64</v>
      </c>
      <c r="AR258" s="1">
        <v>9.77</v>
      </c>
      <c r="AS258" s="1">
        <v>7.55</v>
      </c>
      <c r="AT258" s="1">
        <v>7.7</v>
      </c>
      <c r="AU258" s="1">
        <v>6.94</v>
      </c>
      <c r="AV258" s="1">
        <v>13.22</v>
      </c>
      <c r="AW258" s="1">
        <v>5.64</v>
      </c>
      <c r="AX258" s="1">
        <v>15.89</v>
      </c>
      <c r="AY258" s="1">
        <v>6.52</v>
      </c>
      <c r="AZ258" s="1">
        <v>13.08</v>
      </c>
      <c r="BA258" s="1">
        <v>2.5099999999999998</v>
      </c>
      <c r="BB258" s="1">
        <v>5.61</v>
      </c>
      <c r="BC258" s="1">
        <v>7.22</v>
      </c>
      <c r="BD258" s="1">
        <v>7.15</v>
      </c>
      <c r="BE258" s="1">
        <v>7.77</v>
      </c>
      <c r="BF258" s="1">
        <v>6.48</v>
      </c>
      <c r="BG258" s="1">
        <v>8.19</v>
      </c>
      <c r="BH258" s="1">
        <v>5.6</v>
      </c>
      <c r="BI258" s="1">
        <v>8.36</v>
      </c>
      <c r="BJ258" s="1">
        <v>2.41</v>
      </c>
      <c r="BK258" s="1">
        <v>15.05</v>
      </c>
      <c r="BL258" s="1">
        <v>10.24</v>
      </c>
      <c r="BM258" s="1">
        <v>10.15</v>
      </c>
      <c r="BN258" s="1">
        <v>6.81</v>
      </c>
      <c r="BO258" s="1">
        <v>5.82</v>
      </c>
      <c r="BP258" s="1">
        <v>4.3</v>
      </c>
      <c r="BQ258" s="1">
        <v>1.38</v>
      </c>
      <c r="BR258" s="1">
        <v>6.67</v>
      </c>
      <c r="BS258" s="1">
        <v>3.83</v>
      </c>
      <c r="BT258" s="1">
        <v>3.14</v>
      </c>
    </row>
    <row r="259" spans="1:72" s="1" customFormat="1" x14ac:dyDescent="0.2">
      <c r="A259" s="16" t="s">
        <v>1944</v>
      </c>
      <c r="B259" s="16" t="s">
        <v>559</v>
      </c>
      <c r="C259" s="1" t="s">
        <v>3</v>
      </c>
      <c r="D259" s="1" t="s">
        <v>558</v>
      </c>
      <c r="E259" s="1">
        <v>39.56</v>
      </c>
      <c r="F259" s="1">
        <v>0.73</v>
      </c>
      <c r="G259" s="1">
        <v>7.09</v>
      </c>
      <c r="H259" s="1">
        <v>65.92</v>
      </c>
      <c r="I259" s="1">
        <v>4.38</v>
      </c>
      <c r="J259" s="1">
        <v>0.21</v>
      </c>
      <c r="K259" s="1">
        <v>-7.0000000000000007E-2</v>
      </c>
      <c r="L259" s="1">
        <v>6.52</v>
      </c>
      <c r="M259" s="1">
        <v>25.63</v>
      </c>
      <c r="N259" s="1">
        <v>93.31</v>
      </c>
      <c r="O259" s="1">
        <v>0.93</v>
      </c>
      <c r="P259" s="1">
        <v>0.38</v>
      </c>
      <c r="Q259" s="1">
        <v>7.36</v>
      </c>
      <c r="R259" s="1">
        <v>0.37</v>
      </c>
      <c r="S259" s="1">
        <v>5.74</v>
      </c>
      <c r="T259" s="1">
        <v>153.52000000000001</v>
      </c>
      <c r="U259" s="1">
        <v>67.95</v>
      </c>
      <c r="V259" s="1">
        <v>26.62</v>
      </c>
      <c r="W259" s="1">
        <v>60.4</v>
      </c>
      <c r="X259" s="1">
        <v>54.16</v>
      </c>
      <c r="Y259" s="1">
        <v>51.69</v>
      </c>
      <c r="Z259" s="1">
        <v>23.14</v>
      </c>
      <c r="AA259" s="1">
        <v>0.12</v>
      </c>
      <c r="AB259" s="1">
        <v>80.55</v>
      </c>
      <c r="AC259" s="1">
        <v>0.08</v>
      </c>
      <c r="AD259" s="1">
        <v>39.14</v>
      </c>
      <c r="AE259" s="1">
        <v>0.68</v>
      </c>
      <c r="AF259" s="1">
        <v>56.26</v>
      </c>
      <c r="AG259" s="1">
        <v>15</v>
      </c>
      <c r="AH259" s="1">
        <v>67.2</v>
      </c>
      <c r="AI259" s="1">
        <v>9.66</v>
      </c>
      <c r="AJ259" s="1">
        <v>1.49</v>
      </c>
      <c r="AK259" s="1">
        <v>49.21</v>
      </c>
      <c r="AL259" s="1">
        <v>63.94</v>
      </c>
      <c r="AM259" s="1">
        <v>2.67</v>
      </c>
      <c r="AN259" s="1">
        <v>3.82</v>
      </c>
      <c r="AO259" s="1">
        <v>4.5599999999999996</v>
      </c>
      <c r="AP259" s="1">
        <v>3.1</v>
      </c>
      <c r="AQ259" s="1">
        <v>4.42</v>
      </c>
      <c r="AR259" s="1">
        <v>9.2899999999999991</v>
      </c>
      <c r="AS259" s="1">
        <v>9.9600000000000009</v>
      </c>
      <c r="AT259" s="1">
        <v>4.8099999999999996</v>
      </c>
      <c r="AU259" s="1">
        <v>7.45</v>
      </c>
      <c r="AV259" s="1">
        <v>10.23</v>
      </c>
      <c r="AW259" s="1">
        <v>3.4</v>
      </c>
      <c r="AX259" s="1">
        <v>17.89</v>
      </c>
      <c r="AY259" s="1">
        <v>5.46</v>
      </c>
      <c r="AZ259" s="1">
        <v>10.52</v>
      </c>
      <c r="BA259" s="1">
        <v>1.81</v>
      </c>
      <c r="BB259" s="1">
        <v>6.56</v>
      </c>
      <c r="BC259" s="1">
        <v>5.33</v>
      </c>
      <c r="BD259" s="1">
        <v>4.8899999999999997</v>
      </c>
      <c r="BE259" s="1">
        <v>6.18</v>
      </c>
      <c r="BF259" s="1">
        <v>5.66</v>
      </c>
      <c r="BG259" s="1">
        <v>5.63</v>
      </c>
      <c r="BH259" s="1">
        <v>4.5199999999999996</v>
      </c>
      <c r="BI259" s="1">
        <v>9.42</v>
      </c>
      <c r="BJ259" s="1">
        <v>1.98</v>
      </c>
      <c r="BK259" s="1">
        <v>22.54</v>
      </c>
      <c r="BL259" s="1">
        <v>9.68</v>
      </c>
      <c r="BM259" s="1">
        <v>8.67</v>
      </c>
      <c r="BN259" s="1">
        <v>4.68</v>
      </c>
      <c r="BO259" s="1">
        <v>3.95</v>
      </c>
      <c r="BP259" s="1">
        <v>3.05</v>
      </c>
      <c r="BQ259" s="1">
        <v>2.61</v>
      </c>
      <c r="BR259" s="1">
        <v>3.67</v>
      </c>
      <c r="BS259" s="1">
        <v>3.56</v>
      </c>
      <c r="BT259" s="1">
        <v>3.22</v>
      </c>
    </row>
    <row r="260" spans="1:72" s="1" customFormat="1" x14ac:dyDescent="0.2">
      <c r="A260" s="16" t="s">
        <v>1660</v>
      </c>
      <c r="B260" s="16" t="s">
        <v>561</v>
      </c>
      <c r="C260" s="1" t="s">
        <v>3</v>
      </c>
      <c r="D260" s="1" t="s">
        <v>560</v>
      </c>
      <c r="E260" s="1">
        <v>44.92</v>
      </c>
      <c r="F260" s="1">
        <v>0.66</v>
      </c>
      <c r="G260" s="1">
        <v>3.01</v>
      </c>
      <c r="H260" s="1">
        <v>71.260000000000005</v>
      </c>
      <c r="I260" s="1">
        <v>3.11</v>
      </c>
      <c r="J260" s="1">
        <v>0.21</v>
      </c>
      <c r="K260" s="1">
        <v>0.05</v>
      </c>
      <c r="L260" s="1">
        <v>4.12</v>
      </c>
      <c r="M260" s="1">
        <v>23.69</v>
      </c>
      <c r="N260" s="1">
        <v>93.61</v>
      </c>
      <c r="O260" s="1">
        <v>1.08</v>
      </c>
      <c r="P260" s="1">
        <v>0.26</v>
      </c>
      <c r="Q260" s="1">
        <v>7.14</v>
      </c>
      <c r="R260" s="1">
        <v>0.17</v>
      </c>
      <c r="S260" s="1">
        <v>6.23</v>
      </c>
      <c r="T260" s="1">
        <v>128.72</v>
      </c>
      <c r="U260" s="1">
        <v>72.84</v>
      </c>
      <c r="V260" s="1">
        <v>25.39</v>
      </c>
      <c r="W260" s="1">
        <v>59.47</v>
      </c>
      <c r="X260" s="1">
        <v>55.82</v>
      </c>
      <c r="Y260" s="1">
        <v>50.02</v>
      </c>
      <c r="Z260" s="1">
        <v>21.7</v>
      </c>
      <c r="AA260" s="1">
        <v>0.1</v>
      </c>
      <c r="AB260" s="1">
        <v>75.05</v>
      </c>
      <c r="AC260" s="1">
        <v>0.04</v>
      </c>
      <c r="AD260" s="1">
        <v>9.89</v>
      </c>
      <c r="AE260" s="1">
        <v>0.64</v>
      </c>
      <c r="AF260" s="1">
        <v>55.06</v>
      </c>
      <c r="AG260" s="1">
        <v>14.92</v>
      </c>
      <c r="AH260" s="1">
        <v>72.62</v>
      </c>
      <c r="AI260" s="1">
        <v>9.9499999999999993</v>
      </c>
      <c r="AJ260" s="1">
        <v>0.99</v>
      </c>
      <c r="AK260" s="1">
        <v>46.44</v>
      </c>
      <c r="AL260" s="1">
        <v>62.56</v>
      </c>
      <c r="AM260" s="1">
        <v>3.33</v>
      </c>
      <c r="AN260" s="1">
        <v>4.6500000000000004</v>
      </c>
      <c r="AO260" s="1">
        <v>5.89</v>
      </c>
      <c r="AP260" s="1">
        <v>3.53</v>
      </c>
      <c r="AQ260" s="1">
        <v>4.88</v>
      </c>
      <c r="AR260" s="1">
        <v>7.41</v>
      </c>
      <c r="AS260" s="1">
        <v>8.35</v>
      </c>
      <c r="AT260" s="1">
        <v>4.25</v>
      </c>
      <c r="AU260" s="1">
        <v>7.87</v>
      </c>
      <c r="AV260" s="1">
        <v>8.18</v>
      </c>
      <c r="AW260" s="1">
        <v>3.8</v>
      </c>
      <c r="AX260" s="1">
        <v>17.940000000000001</v>
      </c>
      <c r="AY260" s="1">
        <v>3.86</v>
      </c>
      <c r="AZ260" s="1">
        <v>8.43</v>
      </c>
      <c r="BA260" s="1">
        <v>2.2599999999999998</v>
      </c>
      <c r="BB260" s="1">
        <v>5.52</v>
      </c>
      <c r="BC260" s="1">
        <v>6.6</v>
      </c>
      <c r="BD260" s="1">
        <v>4.9000000000000004</v>
      </c>
      <c r="BE260" s="1">
        <v>6.9</v>
      </c>
      <c r="BF260" s="1">
        <v>4.25</v>
      </c>
      <c r="BG260" s="1">
        <v>4.3499999999999996</v>
      </c>
      <c r="BH260" s="1">
        <v>4.21</v>
      </c>
      <c r="BI260" s="1">
        <v>9.15</v>
      </c>
      <c r="BJ260" s="1">
        <v>2.31</v>
      </c>
      <c r="BK260" s="1">
        <v>21.63</v>
      </c>
      <c r="BL260" s="1">
        <v>8.86</v>
      </c>
      <c r="BM260" s="1">
        <v>7.73</v>
      </c>
      <c r="BN260" s="1">
        <v>4</v>
      </c>
      <c r="BO260" s="1">
        <v>4.25</v>
      </c>
      <c r="BP260" s="1">
        <v>4.0199999999999996</v>
      </c>
      <c r="BQ260" s="1">
        <v>1.81</v>
      </c>
      <c r="BR260" s="1">
        <v>4.3600000000000003</v>
      </c>
      <c r="BS260" s="1">
        <v>5.12</v>
      </c>
      <c r="BT260" s="1">
        <v>4.08</v>
      </c>
    </row>
    <row r="261" spans="1:72" s="1" customFormat="1" x14ac:dyDescent="0.2">
      <c r="A261" s="16" t="s">
        <v>1675</v>
      </c>
      <c r="B261" s="16" t="s">
        <v>563</v>
      </c>
      <c r="C261" s="1" t="s">
        <v>3</v>
      </c>
      <c r="D261" s="1" t="s">
        <v>562</v>
      </c>
      <c r="E261" s="1">
        <v>38.590000000000003</v>
      </c>
      <c r="F261" s="1">
        <v>0.56999999999999995</v>
      </c>
      <c r="G261" s="1">
        <v>4.8499999999999996</v>
      </c>
      <c r="H261" s="1">
        <v>62.12</v>
      </c>
      <c r="I261" s="1">
        <v>3.04</v>
      </c>
      <c r="J261" s="1">
        <v>0.15</v>
      </c>
      <c r="K261" s="1">
        <v>-0.09</v>
      </c>
      <c r="L261" s="1">
        <v>4.13</v>
      </c>
      <c r="M261" s="1">
        <v>22.69</v>
      </c>
      <c r="N261" s="1">
        <v>93.22</v>
      </c>
      <c r="O261" s="1">
        <v>0.99</v>
      </c>
      <c r="P261" s="1">
        <v>0.6</v>
      </c>
      <c r="Q261" s="1">
        <v>6.55</v>
      </c>
      <c r="R261" s="1">
        <v>0.24</v>
      </c>
      <c r="S261" s="1">
        <v>6.44</v>
      </c>
      <c r="T261" s="1">
        <v>163.88</v>
      </c>
      <c r="U261" s="1">
        <v>64.22</v>
      </c>
      <c r="V261" s="1">
        <v>30.52</v>
      </c>
      <c r="W261" s="1">
        <v>61.14</v>
      </c>
      <c r="X261" s="1">
        <v>59.58</v>
      </c>
      <c r="Y261" s="1">
        <v>54.56</v>
      </c>
      <c r="Z261" s="1">
        <v>30.63</v>
      </c>
      <c r="AA261" s="1">
        <v>7.0000000000000007E-2</v>
      </c>
      <c r="AB261" s="1">
        <v>91.7</v>
      </c>
      <c r="AC261" s="1">
        <v>0.05</v>
      </c>
      <c r="AD261" s="1">
        <v>12.88</v>
      </c>
      <c r="AE261" s="1">
        <v>0.59</v>
      </c>
      <c r="AF261" s="1">
        <v>58.83</v>
      </c>
      <c r="AG261" s="1">
        <v>23.64</v>
      </c>
      <c r="AH261" s="1">
        <v>62.56</v>
      </c>
      <c r="AI261" s="1">
        <v>9.73</v>
      </c>
      <c r="AJ261" s="1">
        <v>0.97</v>
      </c>
      <c r="AK261" s="1">
        <v>50.51</v>
      </c>
      <c r="AL261" s="1">
        <v>64.510000000000005</v>
      </c>
      <c r="AM261" s="1">
        <v>3.6</v>
      </c>
      <c r="AN261" s="1">
        <v>3.29</v>
      </c>
      <c r="AO261" s="1">
        <v>4.79</v>
      </c>
      <c r="AP261" s="1">
        <v>3.89</v>
      </c>
      <c r="AQ261" s="1">
        <v>4.42</v>
      </c>
      <c r="AR261" s="1">
        <v>7.78</v>
      </c>
      <c r="AS261" s="1">
        <v>8.6199999999999992</v>
      </c>
      <c r="AT261" s="1">
        <v>4.83</v>
      </c>
      <c r="AU261" s="1">
        <v>6.2</v>
      </c>
      <c r="AV261" s="1">
        <v>8.33</v>
      </c>
      <c r="AW261" s="1">
        <v>3.8</v>
      </c>
      <c r="AX261" s="1">
        <v>12.26</v>
      </c>
      <c r="AY261" s="1">
        <v>4.7</v>
      </c>
      <c r="AZ261" s="1">
        <v>8.75</v>
      </c>
      <c r="BA261" s="1">
        <v>1.67</v>
      </c>
      <c r="BB261" s="1">
        <v>4.74</v>
      </c>
      <c r="BC261" s="1">
        <v>4.9800000000000004</v>
      </c>
      <c r="BD261" s="1">
        <v>4.3899999999999997</v>
      </c>
      <c r="BE261" s="1">
        <v>6.39</v>
      </c>
      <c r="BF261" s="1">
        <v>4.7699999999999996</v>
      </c>
      <c r="BG261" s="1">
        <v>5.19</v>
      </c>
      <c r="BH261" s="1">
        <v>4.17</v>
      </c>
      <c r="BI261" s="1">
        <v>7.5</v>
      </c>
      <c r="BJ261" s="1">
        <v>3.47</v>
      </c>
      <c r="BK261" s="1">
        <v>15.11</v>
      </c>
      <c r="BL261" s="1">
        <v>7.96</v>
      </c>
      <c r="BM261" s="1">
        <v>6.76</v>
      </c>
      <c r="BN261" s="1">
        <v>4.47</v>
      </c>
      <c r="BO261" s="1">
        <v>3.96</v>
      </c>
      <c r="BP261" s="1">
        <v>4.1100000000000003</v>
      </c>
      <c r="BQ261" s="1">
        <v>1.95</v>
      </c>
      <c r="BR261" s="1">
        <v>4.13</v>
      </c>
      <c r="BS261" s="1">
        <v>4.5599999999999996</v>
      </c>
      <c r="BT261" s="1">
        <v>2.93</v>
      </c>
    </row>
    <row r="262" spans="1:72" s="1" customFormat="1" x14ac:dyDescent="0.2">
      <c r="A262" s="16" t="s">
        <v>2162</v>
      </c>
      <c r="B262" s="16" t="s">
        <v>565</v>
      </c>
      <c r="C262" s="1" t="s">
        <v>3</v>
      </c>
      <c r="D262" s="1" t="s">
        <v>564</v>
      </c>
      <c r="E262" s="1">
        <v>41.98</v>
      </c>
      <c r="F262" s="1">
        <v>0.7</v>
      </c>
      <c r="G262" s="1">
        <v>7.24</v>
      </c>
      <c r="H262" s="1">
        <v>67.42</v>
      </c>
      <c r="I262" s="1">
        <v>4.9800000000000004</v>
      </c>
      <c r="J262" s="1">
        <v>0.25</v>
      </c>
      <c r="K262" s="1">
        <v>7.0000000000000007E-2</v>
      </c>
      <c r="L262" s="1">
        <v>6.72</v>
      </c>
      <c r="M262" s="1">
        <v>26.68</v>
      </c>
      <c r="N262" s="1">
        <v>93.67</v>
      </c>
      <c r="O262" s="1">
        <v>1.05</v>
      </c>
      <c r="P262" s="1">
        <v>0.52</v>
      </c>
      <c r="Q262" s="1">
        <v>6.68</v>
      </c>
      <c r="R262" s="1">
        <v>0.37</v>
      </c>
      <c r="S262" s="1">
        <v>6.08</v>
      </c>
      <c r="T262" s="1">
        <v>124.01</v>
      </c>
      <c r="U262" s="1">
        <v>70.599999999999994</v>
      </c>
      <c r="V262" s="1">
        <v>24.68</v>
      </c>
      <c r="W262" s="1">
        <v>60.12</v>
      </c>
      <c r="X262" s="1">
        <v>55.4</v>
      </c>
      <c r="Y262" s="1">
        <v>50.44</v>
      </c>
      <c r="Z262" s="1">
        <v>19.489999999999998</v>
      </c>
      <c r="AA262" s="1">
        <v>0.12</v>
      </c>
      <c r="AB262" s="1">
        <v>77.39</v>
      </c>
      <c r="AC262" s="1">
        <v>7.0000000000000007E-2</v>
      </c>
      <c r="AD262" s="1">
        <v>36.81</v>
      </c>
      <c r="AE262" s="1">
        <v>0.56999999999999995</v>
      </c>
      <c r="AF262" s="1">
        <v>56.34</v>
      </c>
      <c r="AG262" s="1">
        <v>12.72</v>
      </c>
      <c r="AH262" s="1">
        <v>68.63</v>
      </c>
      <c r="AI262" s="1">
        <v>8.6999999999999993</v>
      </c>
      <c r="AJ262" s="1">
        <v>1.66</v>
      </c>
      <c r="AK262" s="1">
        <v>49.85</v>
      </c>
      <c r="AL262" s="1">
        <v>63.44</v>
      </c>
      <c r="AM262" s="1">
        <v>3.57</v>
      </c>
      <c r="AN262" s="1">
        <v>5.0199999999999996</v>
      </c>
      <c r="AO262" s="1">
        <v>4.7699999999999996</v>
      </c>
      <c r="AP262" s="1">
        <v>4.54</v>
      </c>
      <c r="AQ262" s="1">
        <v>5.73</v>
      </c>
      <c r="AR262" s="1">
        <v>9.44</v>
      </c>
      <c r="AS262" s="1">
        <v>9.66</v>
      </c>
      <c r="AT262" s="1">
        <v>5.21</v>
      </c>
      <c r="AU262" s="1">
        <v>7.56</v>
      </c>
      <c r="AV262" s="1">
        <v>9.36</v>
      </c>
      <c r="AW262" s="1">
        <v>3.99</v>
      </c>
      <c r="AX262" s="1">
        <v>18.98</v>
      </c>
      <c r="AY262" s="1">
        <v>5.55</v>
      </c>
      <c r="AZ262" s="1">
        <v>9.67</v>
      </c>
      <c r="BA262" s="1">
        <v>2.54</v>
      </c>
      <c r="BB262" s="1">
        <v>7.04</v>
      </c>
      <c r="BC262" s="1">
        <v>6.99</v>
      </c>
      <c r="BD262" s="1">
        <v>6.1</v>
      </c>
      <c r="BE262" s="1">
        <v>7.44</v>
      </c>
      <c r="BF262" s="1">
        <v>5.67</v>
      </c>
      <c r="BG262" s="1">
        <v>6.29</v>
      </c>
      <c r="BH262" s="1">
        <v>4.82</v>
      </c>
      <c r="BI262" s="1">
        <v>9.9700000000000006</v>
      </c>
      <c r="BJ262" s="1">
        <v>3.94</v>
      </c>
      <c r="BK262" s="1">
        <v>21.81</v>
      </c>
      <c r="BL262" s="1">
        <v>9.9600000000000009</v>
      </c>
      <c r="BM262" s="1">
        <v>8.7100000000000009</v>
      </c>
      <c r="BN262" s="1">
        <v>5.08</v>
      </c>
      <c r="BO262" s="1">
        <v>5.1100000000000003</v>
      </c>
      <c r="BP262" s="1">
        <v>4.37</v>
      </c>
      <c r="BQ262" s="1">
        <v>2.79</v>
      </c>
      <c r="BR262" s="1">
        <v>5.03</v>
      </c>
      <c r="BS262" s="1">
        <v>4.91</v>
      </c>
      <c r="BT262" s="1">
        <v>4.12</v>
      </c>
    </row>
    <row r="263" spans="1:72" s="1" customFormat="1" x14ac:dyDescent="0.2">
      <c r="A263" s="16" t="s">
        <v>2157</v>
      </c>
      <c r="B263" s="16" t="s">
        <v>567</v>
      </c>
      <c r="C263" s="1" t="s">
        <v>3</v>
      </c>
      <c r="D263" s="1" t="s">
        <v>566</v>
      </c>
      <c r="E263" s="1">
        <v>40.92</v>
      </c>
      <c r="F263" s="1">
        <v>0.85</v>
      </c>
      <c r="G263" s="1">
        <v>11.05</v>
      </c>
      <c r="H263" s="1">
        <v>68.040000000000006</v>
      </c>
      <c r="I263" s="1">
        <v>5.63</v>
      </c>
      <c r="J263" s="1">
        <v>0.28000000000000003</v>
      </c>
      <c r="K263" s="1">
        <v>-0.01</v>
      </c>
      <c r="L263" s="1">
        <v>11.07</v>
      </c>
      <c r="M263" s="1">
        <v>17.62</v>
      </c>
      <c r="N263" s="1">
        <v>93.37</v>
      </c>
      <c r="O263" s="1">
        <v>0.94</v>
      </c>
      <c r="P263" s="1">
        <v>-0.35</v>
      </c>
      <c r="Q263" s="1">
        <v>7.21</v>
      </c>
      <c r="R263" s="1">
        <v>0.45</v>
      </c>
      <c r="S263" s="1">
        <v>5.65</v>
      </c>
      <c r="T263" s="1">
        <v>118.15</v>
      </c>
      <c r="U263" s="1">
        <v>71.48</v>
      </c>
      <c r="V263" s="1">
        <v>23.37</v>
      </c>
      <c r="W263" s="1">
        <v>65.510000000000005</v>
      </c>
      <c r="X263" s="1">
        <v>52.08</v>
      </c>
      <c r="Y263" s="1">
        <v>51.79</v>
      </c>
      <c r="Z263" s="1">
        <v>15.72</v>
      </c>
      <c r="AA263" s="1">
        <v>0.14000000000000001</v>
      </c>
      <c r="AB263" s="1">
        <v>68.91</v>
      </c>
      <c r="AC263" s="1">
        <v>0.09</v>
      </c>
      <c r="AD263" s="1">
        <v>48.57</v>
      </c>
      <c r="AE263" s="1">
        <v>0.72</v>
      </c>
      <c r="AF263" s="1">
        <v>53.91</v>
      </c>
      <c r="AG263" s="1">
        <v>8.23</v>
      </c>
      <c r="AH263" s="1">
        <v>71.38</v>
      </c>
      <c r="AI263" s="1">
        <v>8.1199999999999992</v>
      </c>
      <c r="AJ263" s="1">
        <v>2.21</v>
      </c>
      <c r="AK263" s="1">
        <v>49.7</v>
      </c>
      <c r="AL263" s="1">
        <v>63.35</v>
      </c>
      <c r="AM263" s="1">
        <v>2.7</v>
      </c>
      <c r="AN263" s="1">
        <v>3.54</v>
      </c>
      <c r="AO263" s="1">
        <v>5.99</v>
      </c>
      <c r="AP263" s="1">
        <v>4.16</v>
      </c>
      <c r="AQ263" s="1">
        <v>6.84</v>
      </c>
      <c r="AR263" s="1">
        <v>13.95</v>
      </c>
      <c r="AS263" s="1">
        <v>13.48</v>
      </c>
      <c r="AT263" s="1">
        <v>7.48</v>
      </c>
      <c r="AU263" s="1">
        <v>11.13</v>
      </c>
      <c r="AV263" s="1">
        <v>13.87</v>
      </c>
      <c r="AW263" s="1">
        <v>4.18</v>
      </c>
      <c r="AX263" s="1">
        <v>25.45</v>
      </c>
      <c r="AY263" s="1">
        <v>6.24</v>
      </c>
      <c r="AZ263" s="1">
        <v>14.66</v>
      </c>
      <c r="BA263" s="1">
        <v>2.77</v>
      </c>
      <c r="BB263" s="1">
        <v>11.52</v>
      </c>
      <c r="BC263" s="1">
        <v>9.17</v>
      </c>
      <c r="BD263" s="1">
        <v>8.35</v>
      </c>
      <c r="BE263" s="1">
        <v>12.17</v>
      </c>
      <c r="BF263" s="1">
        <v>6.94</v>
      </c>
      <c r="BG263" s="1">
        <v>7.3</v>
      </c>
      <c r="BH263" s="1">
        <v>6.09</v>
      </c>
      <c r="BI263" s="1">
        <v>12.89</v>
      </c>
      <c r="BJ263" s="1">
        <v>3.25</v>
      </c>
      <c r="BK263" s="1">
        <v>30.49</v>
      </c>
      <c r="BL263" s="1">
        <v>14.98</v>
      </c>
      <c r="BM263" s="1">
        <v>13.19</v>
      </c>
      <c r="BN263" s="1">
        <v>4.8</v>
      </c>
      <c r="BO263" s="1">
        <v>5.45</v>
      </c>
      <c r="BP263" s="1">
        <v>5.22</v>
      </c>
      <c r="BQ263" s="1">
        <v>2.5299999999999998</v>
      </c>
      <c r="BR263" s="1">
        <v>5.98</v>
      </c>
      <c r="BS263" s="1">
        <v>3.42</v>
      </c>
      <c r="BT263" s="1">
        <v>3.43</v>
      </c>
    </row>
    <row r="264" spans="1:72" s="1" customFormat="1" x14ac:dyDescent="0.2">
      <c r="A264" s="16" t="s">
        <v>2244</v>
      </c>
      <c r="B264" s="16" t="s">
        <v>569</v>
      </c>
      <c r="C264" s="1" t="s">
        <v>3</v>
      </c>
      <c r="D264" s="1" t="s">
        <v>568</v>
      </c>
      <c r="E264" s="1">
        <v>38.4</v>
      </c>
      <c r="F264" s="1">
        <v>0.6</v>
      </c>
      <c r="G264" s="1">
        <v>5.86</v>
      </c>
      <c r="H264" s="1">
        <v>64.69</v>
      </c>
      <c r="I264" s="1">
        <v>3.82</v>
      </c>
      <c r="J264" s="1">
        <v>0.18</v>
      </c>
      <c r="K264" s="1">
        <v>-0.05</v>
      </c>
      <c r="L264" s="1">
        <v>5.21</v>
      </c>
      <c r="M264" s="1">
        <v>26.87</v>
      </c>
      <c r="N264" s="1">
        <v>93.47</v>
      </c>
      <c r="O264" s="1">
        <v>1.01</v>
      </c>
      <c r="P264" s="1">
        <v>0.66</v>
      </c>
      <c r="Q264" s="1">
        <v>6.64</v>
      </c>
      <c r="R264" s="1">
        <v>0.33</v>
      </c>
      <c r="S264" s="1">
        <v>5.8</v>
      </c>
      <c r="T264" s="1">
        <v>169.19</v>
      </c>
      <c r="U264" s="1">
        <v>66.790000000000006</v>
      </c>
      <c r="V264" s="1">
        <v>25.15</v>
      </c>
      <c r="W264" s="1">
        <v>60.65</v>
      </c>
      <c r="X264" s="1">
        <v>56.85</v>
      </c>
      <c r="Y264" s="1">
        <v>51.53</v>
      </c>
      <c r="Z264" s="1">
        <v>25.22</v>
      </c>
      <c r="AA264" s="1">
        <v>0.11</v>
      </c>
      <c r="AB264" s="1">
        <v>86.09</v>
      </c>
      <c r="AC264" s="1">
        <v>0.05</v>
      </c>
      <c r="AD264" s="1">
        <v>44.52</v>
      </c>
      <c r="AE264" s="1">
        <v>0.61</v>
      </c>
      <c r="AF264" s="1">
        <v>56.87</v>
      </c>
      <c r="AG264" s="1">
        <v>16.920000000000002</v>
      </c>
      <c r="AH264" s="1">
        <v>65.53</v>
      </c>
      <c r="AI264" s="1">
        <v>9.91</v>
      </c>
      <c r="AJ264" s="1">
        <v>1.1399999999999999</v>
      </c>
      <c r="AK264" s="1">
        <v>49.62</v>
      </c>
      <c r="AL264" s="1">
        <v>64.540000000000006</v>
      </c>
      <c r="AM264" s="1">
        <v>2.81</v>
      </c>
      <c r="AN264" s="1">
        <v>3.53</v>
      </c>
      <c r="AO264" s="1">
        <v>3.74</v>
      </c>
      <c r="AP264" s="1">
        <v>2.72</v>
      </c>
      <c r="AQ264" s="1">
        <v>3.66</v>
      </c>
      <c r="AR264" s="1">
        <v>8.19</v>
      </c>
      <c r="AS264" s="1">
        <v>8.75</v>
      </c>
      <c r="AT264" s="1">
        <v>3.55</v>
      </c>
      <c r="AU264" s="1">
        <v>6.62</v>
      </c>
      <c r="AV264" s="1">
        <v>8.31</v>
      </c>
      <c r="AW264" s="1">
        <v>3.02</v>
      </c>
      <c r="AX264" s="1">
        <v>15.43</v>
      </c>
      <c r="AY264" s="1">
        <v>4.5599999999999996</v>
      </c>
      <c r="AZ264" s="1">
        <v>8.59</v>
      </c>
      <c r="BA264" s="1">
        <v>2.13</v>
      </c>
      <c r="BB264" s="1">
        <v>4.88</v>
      </c>
      <c r="BC264" s="1">
        <v>4.4800000000000004</v>
      </c>
      <c r="BD264" s="1">
        <v>4.12</v>
      </c>
      <c r="BE264" s="1">
        <v>4.68</v>
      </c>
      <c r="BF264" s="1">
        <v>4.45</v>
      </c>
      <c r="BG264" s="1">
        <v>4.32</v>
      </c>
      <c r="BH264" s="1">
        <v>3.64</v>
      </c>
      <c r="BI264" s="1">
        <v>8.26</v>
      </c>
      <c r="BJ264" s="1">
        <v>2.17</v>
      </c>
      <c r="BK264" s="1">
        <v>19.53</v>
      </c>
      <c r="BL264" s="1">
        <v>8.07</v>
      </c>
      <c r="BM264" s="1">
        <v>7.17</v>
      </c>
      <c r="BN264" s="1">
        <v>4.0999999999999996</v>
      </c>
      <c r="BO264" s="1">
        <v>2.87</v>
      </c>
      <c r="BP264" s="1">
        <v>2.79</v>
      </c>
      <c r="BQ264" s="1">
        <v>2.0499999999999998</v>
      </c>
      <c r="BR264" s="1">
        <v>2.85</v>
      </c>
      <c r="BS264" s="1">
        <v>3.37</v>
      </c>
      <c r="BT264" s="1">
        <v>2.68</v>
      </c>
    </row>
    <row r="265" spans="1:72" s="1" customFormat="1" x14ac:dyDescent="0.2">
      <c r="A265" s="16" t="s">
        <v>1779</v>
      </c>
      <c r="B265" s="16" t="s">
        <v>571</v>
      </c>
      <c r="C265" s="1" t="s">
        <v>3</v>
      </c>
      <c r="D265" s="1" t="s">
        <v>570</v>
      </c>
      <c r="E265" s="1">
        <v>28.81</v>
      </c>
      <c r="F265" s="1">
        <v>0.49</v>
      </c>
      <c r="G265" s="1">
        <v>0.55000000000000004</v>
      </c>
      <c r="H265" s="1">
        <v>52.68</v>
      </c>
      <c r="I265" s="1">
        <v>1.29</v>
      </c>
      <c r="J265" s="1">
        <v>0.25</v>
      </c>
      <c r="K265" s="1">
        <v>0.17</v>
      </c>
      <c r="L265" s="1">
        <v>1.56</v>
      </c>
      <c r="M265" s="1">
        <v>27.32</v>
      </c>
      <c r="N265" s="1">
        <v>90.86</v>
      </c>
      <c r="O265" s="1">
        <v>1.01</v>
      </c>
      <c r="P265" s="1">
        <v>0.87</v>
      </c>
      <c r="Q265" s="1">
        <v>4.46</v>
      </c>
      <c r="R265" s="1">
        <v>0.22</v>
      </c>
      <c r="S265" s="1">
        <v>8.26</v>
      </c>
      <c r="T265" s="1">
        <v>266.08</v>
      </c>
      <c r="U265" s="1">
        <v>53.19</v>
      </c>
      <c r="V265" s="1">
        <v>37.4</v>
      </c>
      <c r="W265" s="1">
        <v>68.709999999999994</v>
      </c>
      <c r="X265" s="1">
        <v>68.650000000000006</v>
      </c>
      <c r="Y265" s="1">
        <v>65.41</v>
      </c>
      <c r="Z265" s="1">
        <v>45.12</v>
      </c>
      <c r="AA265" s="1">
        <v>0.06</v>
      </c>
      <c r="AB265" s="1">
        <v>129.27000000000001</v>
      </c>
      <c r="AC265" s="1">
        <v>0.04</v>
      </c>
      <c r="AD265" s="1">
        <v>6.5</v>
      </c>
      <c r="AE265" s="1">
        <v>0.52</v>
      </c>
      <c r="AF265" s="1">
        <v>66.23</v>
      </c>
      <c r="AG265" s="1">
        <v>35.03</v>
      </c>
      <c r="AH265" s="1">
        <v>50.46</v>
      </c>
      <c r="AI265" s="1">
        <v>10.69</v>
      </c>
      <c r="AJ265" s="1">
        <v>0.34</v>
      </c>
      <c r="AK265" s="1">
        <v>53.93</v>
      </c>
      <c r="AL265" s="1">
        <v>67.010000000000005</v>
      </c>
      <c r="AM265" s="1">
        <v>4.1900000000000004</v>
      </c>
      <c r="AN265" s="1">
        <v>4.63</v>
      </c>
      <c r="AO265" s="1">
        <v>5.2</v>
      </c>
      <c r="AP265" s="1">
        <v>5.19</v>
      </c>
      <c r="AQ265" s="1">
        <v>4.8600000000000003</v>
      </c>
      <c r="AR265" s="1">
        <v>10.5</v>
      </c>
      <c r="AS265" s="1">
        <v>9.92</v>
      </c>
      <c r="AT265" s="1">
        <v>4.32</v>
      </c>
      <c r="AU265" s="1">
        <v>8.4700000000000006</v>
      </c>
      <c r="AV265" s="1">
        <v>10.97</v>
      </c>
      <c r="AW265" s="1">
        <v>4.72</v>
      </c>
      <c r="AX265" s="1">
        <v>13.15</v>
      </c>
      <c r="AY265" s="1">
        <v>4.59</v>
      </c>
      <c r="AZ265" s="1">
        <v>9.94</v>
      </c>
      <c r="BA265" s="1">
        <v>2.52</v>
      </c>
      <c r="BB265" s="1">
        <v>8.0500000000000007</v>
      </c>
      <c r="BC265" s="1">
        <v>6.15</v>
      </c>
      <c r="BD265" s="1">
        <v>4.74</v>
      </c>
      <c r="BE265" s="1">
        <v>6.15</v>
      </c>
      <c r="BF265" s="1">
        <v>4.47</v>
      </c>
      <c r="BG265" s="1">
        <v>5.1100000000000003</v>
      </c>
      <c r="BH265" s="1">
        <v>4.66</v>
      </c>
      <c r="BI265" s="1">
        <v>9.56</v>
      </c>
      <c r="BJ265" s="1">
        <v>2.61</v>
      </c>
      <c r="BK265" s="1">
        <v>15.53</v>
      </c>
      <c r="BL265" s="1">
        <v>10.24</v>
      </c>
      <c r="BM265" s="1">
        <v>8.7799999999999994</v>
      </c>
      <c r="BN265" s="1">
        <v>5</v>
      </c>
      <c r="BO265" s="1">
        <v>3.98</v>
      </c>
      <c r="BP265" s="1">
        <v>3.39</v>
      </c>
      <c r="BQ265" s="1">
        <v>2.08</v>
      </c>
      <c r="BR265" s="1">
        <v>4.33</v>
      </c>
      <c r="BS265" s="1">
        <v>3.43</v>
      </c>
      <c r="BT265" s="1">
        <v>4.1399999999999997</v>
      </c>
    </row>
    <row r="266" spans="1:72" s="1" customFormat="1" x14ac:dyDescent="0.2">
      <c r="A266" s="16" t="s">
        <v>1719</v>
      </c>
      <c r="B266" s="16" t="s">
        <v>573</v>
      </c>
      <c r="C266" s="1" t="s">
        <v>3</v>
      </c>
      <c r="D266" s="1" t="s">
        <v>572</v>
      </c>
      <c r="E266" s="1">
        <v>32.799999999999997</v>
      </c>
      <c r="F266" s="1">
        <v>0.6</v>
      </c>
      <c r="G266" s="1">
        <v>2.97</v>
      </c>
      <c r="H266" s="1">
        <v>54.73</v>
      </c>
      <c r="I266" s="1">
        <v>3.22</v>
      </c>
      <c r="J266" s="1">
        <v>0.28000000000000003</v>
      </c>
      <c r="K266" s="1">
        <v>0.16</v>
      </c>
      <c r="L266" s="1">
        <v>3.02</v>
      </c>
      <c r="M266" s="1">
        <v>23.5</v>
      </c>
      <c r="N266" s="1">
        <v>91.96</v>
      </c>
      <c r="O266" s="1">
        <v>1.03</v>
      </c>
      <c r="P266" s="1">
        <v>1.07</v>
      </c>
      <c r="Q266" s="1">
        <v>5.0599999999999996</v>
      </c>
      <c r="R266" s="1">
        <v>0.33</v>
      </c>
      <c r="S266" s="1">
        <v>7.96</v>
      </c>
      <c r="T266" s="1">
        <v>212.46</v>
      </c>
      <c r="U266" s="1">
        <v>58.16</v>
      </c>
      <c r="V266" s="1">
        <v>33.82</v>
      </c>
      <c r="W266" s="1">
        <v>66.94</v>
      </c>
      <c r="X266" s="1">
        <v>65.680000000000007</v>
      </c>
      <c r="Y266" s="1">
        <v>62.29</v>
      </c>
      <c r="Z266" s="1">
        <v>38.11</v>
      </c>
      <c r="AA266" s="1">
        <v>7.0000000000000007E-2</v>
      </c>
      <c r="AB266" s="1">
        <v>110.07</v>
      </c>
      <c r="AC266" s="1">
        <v>0.06</v>
      </c>
      <c r="AD266" s="1">
        <v>5.57</v>
      </c>
      <c r="AE266" s="1">
        <v>0.57999999999999996</v>
      </c>
      <c r="AF266" s="1">
        <v>62.93</v>
      </c>
      <c r="AG266" s="1">
        <v>31.02</v>
      </c>
      <c r="AH266" s="1">
        <v>54.35</v>
      </c>
      <c r="AI266" s="1">
        <v>9.11</v>
      </c>
      <c r="AJ266" s="1">
        <v>0.76</v>
      </c>
      <c r="AK266" s="1">
        <v>53.99</v>
      </c>
      <c r="AL266" s="1">
        <v>65.959999999999994</v>
      </c>
      <c r="AM266" s="1">
        <v>3.51</v>
      </c>
      <c r="AN266" s="1">
        <v>3.34</v>
      </c>
      <c r="AO266" s="1">
        <v>4.4400000000000004</v>
      </c>
      <c r="AP266" s="1">
        <v>4.12</v>
      </c>
      <c r="AQ266" s="1">
        <v>4.13</v>
      </c>
      <c r="AR266" s="1">
        <v>8.7200000000000006</v>
      </c>
      <c r="AS266" s="1">
        <v>7.3</v>
      </c>
      <c r="AT266" s="1">
        <v>3.17</v>
      </c>
      <c r="AU266" s="1">
        <v>5.53</v>
      </c>
      <c r="AV266" s="1">
        <v>9.59</v>
      </c>
      <c r="AW266" s="1">
        <v>4.29</v>
      </c>
      <c r="AX266" s="1">
        <v>11.67</v>
      </c>
      <c r="AY266" s="1">
        <v>4.6100000000000003</v>
      </c>
      <c r="AZ266" s="1">
        <v>9.32</v>
      </c>
      <c r="BA266" s="1">
        <v>0.93</v>
      </c>
      <c r="BB266" s="1">
        <v>6.26</v>
      </c>
      <c r="BC266" s="1">
        <v>6.4</v>
      </c>
      <c r="BD266" s="1">
        <v>5.17</v>
      </c>
      <c r="BE266" s="1">
        <v>5.85</v>
      </c>
      <c r="BF266" s="1">
        <v>4.29</v>
      </c>
      <c r="BG266" s="1">
        <v>4.96</v>
      </c>
      <c r="BH266" s="1">
        <v>4.82</v>
      </c>
      <c r="BI266" s="1">
        <v>8.14</v>
      </c>
      <c r="BJ266" s="1">
        <v>2.0099999999999998</v>
      </c>
      <c r="BK266" s="1">
        <v>12.74</v>
      </c>
      <c r="BL266" s="1">
        <v>9.0500000000000007</v>
      </c>
      <c r="BM266" s="1">
        <v>7.62</v>
      </c>
      <c r="BN266" s="1">
        <v>4.5199999999999996</v>
      </c>
      <c r="BO266" s="1">
        <v>2.8</v>
      </c>
      <c r="BP266" s="1">
        <v>2.4300000000000002</v>
      </c>
      <c r="BQ266" s="1">
        <v>0.78</v>
      </c>
      <c r="BR266" s="1">
        <v>3.78</v>
      </c>
      <c r="BS266" s="1">
        <v>3.43</v>
      </c>
      <c r="BT266" s="1">
        <v>2.2200000000000002</v>
      </c>
    </row>
    <row r="267" spans="1:72" s="1" customFormat="1" x14ac:dyDescent="0.2">
      <c r="A267" s="16" t="s">
        <v>2172</v>
      </c>
      <c r="B267" s="16" t="s">
        <v>575</v>
      </c>
      <c r="C267" s="1" t="s">
        <v>3</v>
      </c>
      <c r="D267" s="1" t="s">
        <v>574</v>
      </c>
      <c r="E267" s="1">
        <v>31.77</v>
      </c>
      <c r="F267" s="1">
        <v>0.52</v>
      </c>
      <c r="G267" s="1">
        <v>5.9</v>
      </c>
      <c r="H267" s="1">
        <v>54.61</v>
      </c>
      <c r="I267" s="1">
        <v>2.66</v>
      </c>
      <c r="J267" s="1">
        <v>0.17</v>
      </c>
      <c r="K267" s="1">
        <v>0.05</v>
      </c>
      <c r="L267" s="1">
        <v>5.37</v>
      </c>
      <c r="M267" s="1">
        <v>21.6</v>
      </c>
      <c r="N267" s="1">
        <v>92.87</v>
      </c>
      <c r="O267" s="1">
        <v>0.95</v>
      </c>
      <c r="P267" s="1">
        <v>1.04</v>
      </c>
      <c r="Q267" s="1">
        <v>5.83</v>
      </c>
      <c r="R267" s="1">
        <v>0.28999999999999998</v>
      </c>
      <c r="S267" s="1">
        <v>7.86</v>
      </c>
      <c r="T267" s="1">
        <v>185.85</v>
      </c>
      <c r="U267" s="1">
        <v>57.32</v>
      </c>
      <c r="V267" s="1">
        <v>32.83</v>
      </c>
      <c r="W267" s="1">
        <v>66.11</v>
      </c>
      <c r="X267" s="1">
        <v>62.97</v>
      </c>
      <c r="Y267" s="1">
        <v>60.73</v>
      </c>
      <c r="Z267" s="1">
        <v>39.21</v>
      </c>
      <c r="AA267" s="1">
        <v>0.06</v>
      </c>
      <c r="AB267" s="1">
        <v>110.64</v>
      </c>
      <c r="AC267" s="1">
        <v>0.04</v>
      </c>
      <c r="AD267" s="1">
        <v>42.18</v>
      </c>
      <c r="AE267" s="1">
        <v>0.73</v>
      </c>
      <c r="AF267" s="1">
        <v>61.96</v>
      </c>
      <c r="AG267" s="1">
        <v>28.89</v>
      </c>
      <c r="AH267" s="1">
        <v>55.54</v>
      </c>
      <c r="AI267" s="1">
        <v>9.3699999999999992</v>
      </c>
      <c r="AJ267" s="1">
        <v>1</v>
      </c>
      <c r="AK267" s="1">
        <v>53.9</v>
      </c>
      <c r="AL267" s="1">
        <v>66.599999999999994</v>
      </c>
      <c r="AM267" s="1">
        <v>3.46</v>
      </c>
      <c r="AN267" s="1">
        <v>4.09</v>
      </c>
      <c r="AO267" s="1">
        <v>3.48</v>
      </c>
      <c r="AP267" s="1">
        <v>3.81</v>
      </c>
      <c r="AQ267" s="1">
        <v>4.75</v>
      </c>
      <c r="AR267" s="1">
        <v>7.54</v>
      </c>
      <c r="AS267" s="1">
        <v>7.22</v>
      </c>
      <c r="AT267" s="1">
        <v>3.29</v>
      </c>
      <c r="AU267" s="1">
        <v>5.05</v>
      </c>
      <c r="AV267" s="1">
        <v>8</v>
      </c>
      <c r="AW267" s="1">
        <v>3.52</v>
      </c>
      <c r="AX267" s="1">
        <v>9.1</v>
      </c>
      <c r="AY267" s="1">
        <v>4.8099999999999996</v>
      </c>
      <c r="AZ267" s="1">
        <v>7.49</v>
      </c>
      <c r="BA267" s="1">
        <v>1.52</v>
      </c>
      <c r="BB267" s="1">
        <v>6.02</v>
      </c>
      <c r="BC267" s="1">
        <v>3.77</v>
      </c>
      <c r="BD267" s="1">
        <v>4.93</v>
      </c>
      <c r="BE267" s="1">
        <v>4.58</v>
      </c>
      <c r="BF267" s="1">
        <v>5.42</v>
      </c>
      <c r="BG267" s="1">
        <v>5.14</v>
      </c>
      <c r="BH267" s="1">
        <v>3.8</v>
      </c>
      <c r="BI267" s="1">
        <v>6.7</v>
      </c>
      <c r="BJ267" s="1">
        <v>0.43</v>
      </c>
      <c r="BK267" s="1">
        <v>10.199999999999999</v>
      </c>
      <c r="BL267" s="1">
        <v>7.08</v>
      </c>
      <c r="BM267" s="1">
        <v>7.69</v>
      </c>
      <c r="BN267" s="1">
        <v>4.7699999999999996</v>
      </c>
      <c r="BO267" s="1">
        <v>3.96</v>
      </c>
      <c r="BP267" s="1">
        <v>2.79</v>
      </c>
      <c r="BQ267" s="1">
        <v>0.46</v>
      </c>
      <c r="BR267" s="1">
        <v>3.44</v>
      </c>
      <c r="BS267" s="1">
        <v>3.14</v>
      </c>
      <c r="BT267" s="1">
        <v>1.95</v>
      </c>
    </row>
    <row r="268" spans="1:72" s="1" customFormat="1" x14ac:dyDescent="0.2">
      <c r="A268" s="16" t="s">
        <v>1849</v>
      </c>
      <c r="B268" s="16" t="s">
        <v>577</v>
      </c>
      <c r="C268" s="1" t="s">
        <v>3</v>
      </c>
      <c r="D268" s="1" t="s">
        <v>576</v>
      </c>
      <c r="E268" s="1">
        <v>27.92</v>
      </c>
      <c r="F268" s="1">
        <v>0.51</v>
      </c>
      <c r="G268" s="1">
        <v>5.63</v>
      </c>
      <c r="H268" s="1">
        <v>50.38</v>
      </c>
      <c r="I268" s="1">
        <v>1.52</v>
      </c>
      <c r="J268" s="1">
        <v>0.27</v>
      </c>
      <c r="K268" s="1">
        <v>7.0000000000000007E-2</v>
      </c>
      <c r="L268" s="1">
        <v>6.63</v>
      </c>
      <c r="M268" s="1">
        <v>22.65</v>
      </c>
      <c r="N268" s="1">
        <v>91.75</v>
      </c>
      <c r="O268" s="1">
        <v>1.26</v>
      </c>
      <c r="P268" s="1">
        <v>0.69</v>
      </c>
      <c r="Q268" s="1">
        <v>4.1900000000000004</v>
      </c>
      <c r="R268" s="1">
        <v>0.3</v>
      </c>
      <c r="S268" s="1">
        <v>7.93</v>
      </c>
      <c r="T268" s="1">
        <v>160.34</v>
      </c>
      <c r="U268" s="1">
        <v>49.41</v>
      </c>
      <c r="V268" s="1">
        <v>39.15</v>
      </c>
      <c r="W268" s="1">
        <v>67.98</v>
      </c>
      <c r="X268" s="1">
        <v>69.290000000000006</v>
      </c>
      <c r="Y268" s="1">
        <v>68.14</v>
      </c>
      <c r="Z268" s="1">
        <v>44.28</v>
      </c>
      <c r="AA268" s="1">
        <v>0.06</v>
      </c>
      <c r="AB268" s="1">
        <v>134.94</v>
      </c>
      <c r="AC268" s="1">
        <v>0.04</v>
      </c>
      <c r="AD268" s="1">
        <v>84.75</v>
      </c>
      <c r="AE268" s="1">
        <v>1.85</v>
      </c>
      <c r="AF268" s="1">
        <v>66.77</v>
      </c>
      <c r="AG268" s="1">
        <v>31.7</v>
      </c>
      <c r="AH268" s="1">
        <v>50.48</v>
      </c>
      <c r="AI268" s="1">
        <v>9.39</v>
      </c>
      <c r="AJ268" s="1">
        <v>1.1299999999999999</v>
      </c>
      <c r="AK268" s="1">
        <v>54.89</v>
      </c>
      <c r="AL268" s="1">
        <v>66.959999999999994</v>
      </c>
      <c r="AM268" s="1">
        <v>3.48</v>
      </c>
      <c r="AN268" s="1">
        <v>4.7699999999999996</v>
      </c>
      <c r="AO268" s="1">
        <v>8.66</v>
      </c>
      <c r="AP268" s="1">
        <v>4.84</v>
      </c>
      <c r="AQ268" s="1">
        <v>8.3800000000000008</v>
      </c>
      <c r="AR268" s="1">
        <v>8.2100000000000009</v>
      </c>
      <c r="AS268" s="1">
        <v>6.78</v>
      </c>
      <c r="AT268" s="1">
        <v>7.73</v>
      </c>
      <c r="AU268" s="1">
        <v>6.18</v>
      </c>
      <c r="AV268" s="1">
        <v>12.78</v>
      </c>
      <c r="AW268" s="1">
        <v>5.92</v>
      </c>
      <c r="AX268" s="1">
        <v>16.420000000000002</v>
      </c>
      <c r="AY268" s="1">
        <v>6.87</v>
      </c>
      <c r="AZ268" s="1">
        <v>12.72</v>
      </c>
      <c r="BA268" s="1">
        <v>2.16</v>
      </c>
      <c r="BB268" s="1">
        <v>6.02</v>
      </c>
      <c r="BC268" s="1">
        <v>8.93</v>
      </c>
      <c r="BD268" s="1">
        <v>8.06</v>
      </c>
      <c r="BE268" s="1">
        <v>7.64</v>
      </c>
      <c r="BF268" s="1">
        <v>7.13</v>
      </c>
      <c r="BG268" s="1">
        <v>8.41</v>
      </c>
      <c r="BH268" s="1">
        <v>6.36</v>
      </c>
      <c r="BI268" s="1">
        <v>7.19</v>
      </c>
      <c r="BJ268" s="1">
        <v>4.08</v>
      </c>
      <c r="BK268" s="1">
        <v>14.46</v>
      </c>
      <c r="BL268" s="1">
        <v>9.5</v>
      </c>
      <c r="BM268" s="1">
        <v>12.18</v>
      </c>
      <c r="BN268" s="1">
        <v>6.91</v>
      </c>
      <c r="BO268" s="1">
        <v>5.09</v>
      </c>
      <c r="BP268" s="1">
        <v>3.63</v>
      </c>
      <c r="BQ268" s="1">
        <v>1.02</v>
      </c>
      <c r="BR268" s="1">
        <v>7.04</v>
      </c>
      <c r="BS268" s="1">
        <v>3.56</v>
      </c>
      <c r="BT268" s="1">
        <v>2.93</v>
      </c>
    </row>
    <row r="269" spans="1:72" s="1" customFormat="1" x14ac:dyDescent="0.2">
      <c r="A269" s="16" t="s">
        <v>1987</v>
      </c>
      <c r="B269" s="16" t="s">
        <v>579</v>
      </c>
      <c r="C269" s="1" t="s">
        <v>3</v>
      </c>
      <c r="D269" s="1" t="s">
        <v>578</v>
      </c>
      <c r="E269" s="1">
        <v>32.07</v>
      </c>
      <c r="F269" s="1">
        <v>0.66</v>
      </c>
      <c r="G269" s="1">
        <v>0.12</v>
      </c>
      <c r="H269" s="1">
        <v>59.18</v>
      </c>
      <c r="I269" s="1">
        <v>0.71</v>
      </c>
      <c r="J269" s="1">
        <v>0.35</v>
      </c>
      <c r="K269" s="1">
        <v>0.02</v>
      </c>
      <c r="L269" s="1">
        <v>4.67</v>
      </c>
      <c r="M269" s="1">
        <v>18.89</v>
      </c>
      <c r="N269" s="1">
        <v>90.53</v>
      </c>
      <c r="O269" s="1">
        <v>1.41</v>
      </c>
      <c r="P269" s="1">
        <v>0.21</v>
      </c>
      <c r="Q269" s="1">
        <v>4.66</v>
      </c>
      <c r="R269" s="1">
        <v>0.22</v>
      </c>
      <c r="S269" s="1">
        <v>7.7</v>
      </c>
      <c r="T269" s="1">
        <v>179.3</v>
      </c>
      <c r="U269" s="1">
        <v>54.23</v>
      </c>
      <c r="V269" s="1">
        <v>37.549999999999997</v>
      </c>
      <c r="W269" s="1">
        <v>65.569999999999993</v>
      </c>
      <c r="X269" s="1">
        <v>67.14</v>
      </c>
      <c r="Y269" s="1">
        <v>64.5</v>
      </c>
      <c r="Z269" s="1">
        <v>40.03</v>
      </c>
      <c r="AA269" s="1">
        <v>0.08</v>
      </c>
      <c r="AB269" s="1">
        <v>121.57</v>
      </c>
      <c r="AC269" s="1">
        <v>7.0000000000000007E-2</v>
      </c>
      <c r="AD269" s="1">
        <v>79.7</v>
      </c>
      <c r="AE269" s="1">
        <v>1.75</v>
      </c>
      <c r="AF269" s="1">
        <v>64.48</v>
      </c>
      <c r="AG269" s="1">
        <v>27.68</v>
      </c>
      <c r="AH269" s="1">
        <v>58.25</v>
      </c>
      <c r="AI269" s="1">
        <v>10.79</v>
      </c>
      <c r="AJ269" s="1">
        <v>0.91</v>
      </c>
      <c r="AK269" s="1">
        <v>51.41</v>
      </c>
      <c r="AL269" s="1">
        <v>66.16</v>
      </c>
      <c r="AM269" s="1">
        <v>2.62</v>
      </c>
      <c r="AN269" s="1">
        <v>3.91</v>
      </c>
      <c r="AO269" s="1">
        <v>16.11</v>
      </c>
      <c r="AP269" s="1">
        <v>3.57</v>
      </c>
      <c r="AQ269" s="1">
        <v>17.07</v>
      </c>
      <c r="AR269" s="1">
        <v>10.66</v>
      </c>
      <c r="AS269" s="1">
        <v>8.41</v>
      </c>
      <c r="AT269" s="1">
        <v>9.2899999999999991</v>
      </c>
      <c r="AU269" s="1">
        <v>7.52</v>
      </c>
      <c r="AV269" s="1">
        <v>18.850000000000001</v>
      </c>
      <c r="AW269" s="1">
        <v>7.04</v>
      </c>
      <c r="AX269" s="1">
        <v>26.4</v>
      </c>
      <c r="AY269" s="1">
        <v>9.99</v>
      </c>
      <c r="AZ269" s="1">
        <v>19.510000000000002</v>
      </c>
      <c r="BA269" s="1">
        <v>1.47</v>
      </c>
      <c r="BB269" s="1">
        <v>5.05</v>
      </c>
      <c r="BC269" s="1">
        <v>10.57</v>
      </c>
      <c r="BD269" s="1">
        <v>12.63</v>
      </c>
      <c r="BE269" s="1">
        <v>9.32</v>
      </c>
      <c r="BF269" s="1">
        <v>10.85</v>
      </c>
      <c r="BG269" s="1">
        <v>12.69</v>
      </c>
      <c r="BH269" s="1">
        <v>10.5</v>
      </c>
      <c r="BI269" s="1">
        <v>9.06</v>
      </c>
      <c r="BJ269" s="1">
        <v>3.27</v>
      </c>
      <c r="BK269" s="1">
        <v>24.71</v>
      </c>
      <c r="BL269" s="1">
        <v>12.4</v>
      </c>
      <c r="BM269" s="1">
        <v>11.17</v>
      </c>
      <c r="BN269" s="1">
        <v>11.01</v>
      </c>
      <c r="BO269" s="1">
        <v>12.03</v>
      </c>
      <c r="BP269" s="1">
        <v>3.94</v>
      </c>
      <c r="BQ269" s="1">
        <v>2.2200000000000002</v>
      </c>
      <c r="BR269" s="1">
        <v>9.5399999999999991</v>
      </c>
      <c r="BS269" s="1">
        <v>2.2200000000000002</v>
      </c>
      <c r="BT269" s="1">
        <v>3.53</v>
      </c>
    </row>
    <row r="270" spans="1:72" s="1" customFormat="1" x14ac:dyDescent="0.2">
      <c r="A270" s="16" t="s">
        <v>1925</v>
      </c>
      <c r="B270" s="16" t="s">
        <v>581</v>
      </c>
      <c r="C270" s="1" t="s">
        <v>3</v>
      </c>
      <c r="D270" s="1" t="s">
        <v>580</v>
      </c>
      <c r="E270" s="1">
        <v>32.909999999999997</v>
      </c>
      <c r="F270" s="1">
        <v>0.61</v>
      </c>
      <c r="G270" s="1">
        <v>4.2</v>
      </c>
      <c r="H270" s="1">
        <v>57.16</v>
      </c>
      <c r="I270" s="1">
        <v>2.77</v>
      </c>
      <c r="J270" s="1">
        <v>0.22</v>
      </c>
      <c r="K270" s="1">
        <v>-0.04</v>
      </c>
      <c r="L270" s="1">
        <v>4.55</v>
      </c>
      <c r="M270" s="1">
        <v>26.73</v>
      </c>
      <c r="N270" s="1">
        <v>91.99</v>
      </c>
      <c r="O270" s="1">
        <v>1.1399999999999999</v>
      </c>
      <c r="P270" s="1">
        <v>1</v>
      </c>
      <c r="Q270" s="1">
        <v>5.37</v>
      </c>
      <c r="R270" s="1">
        <v>0.28999999999999998</v>
      </c>
      <c r="S270" s="1">
        <v>7.38</v>
      </c>
      <c r="T270" s="1">
        <v>216.3</v>
      </c>
      <c r="U270" s="1">
        <v>56.92</v>
      </c>
      <c r="V270" s="1">
        <v>33.67</v>
      </c>
      <c r="W270" s="1">
        <v>64.84</v>
      </c>
      <c r="X270" s="1">
        <v>63.95</v>
      </c>
      <c r="Y270" s="1">
        <v>59.74</v>
      </c>
      <c r="Z270" s="1">
        <v>37.229999999999997</v>
      </c>
      <c r="AA270" s="1">
        <v>0.08</v>
      </c>
      <c r="AB270" s="1">
        <v>115.25</v>
      </c>
      <c r="AC270" s="1">
        <v>0.05</v>
      </c>
      <c r="AD270" s="1">
        <v>42.34</v>
      </c>
      <c r="AE270" s="1">
        <v>0.94</v>
      </c>
      <c r="AF270" s="1">
        <v>61.87</v>
      </c>
      <c r="AG270" s="1">
        <v>26.36</v>
      </c>
      <c r="AH270" s="1">
        <v>55.83</v>
      </c>
      <c r="AI270" s="1">
        <v>10.039999999999999</v>
      </c>
      <c r="AJ270" s="1">
        <v>0.83</v>
      </c>
      <c r="AK270" s="1">
        <v>51.89</v>
      </c>
      <c r="AL270" s="1">
        <v>66.08</v>
      </c>
      <c r="AM270" s="1">
        <v>2.92</v>
      </c>
      <c r="AN270" s="1">
        <v>2.4300000000000002</v>
      </c>
      <c r="AO270" s="1">
        <v>4</v>
      </c>
      <c r="AP270" s="1">
        <v>1.73</v>
      </c>
      <c r="AQ270" s="1">
        <v>3.64</v>
      </c>
      <c r="AR270" s="1">
        <v>7.98</v>
      </c>
      <c r="AS270" s="1">
        <v>8.4600000000000009</v>
      </c>
      <c r="AT270" s="1">
        <v>4.1399999999999997</v>
      </c>
      <c r="AU270" s="1">
        <v>6.37</v>
      </c>
      <c r="AV270" s="1">
        <v>11.01</v>
      </c>
      <c r="AW270" s="1">
        <v>3.94</v>
      </c>
      <c r="AX270" s="1">
        <v>14.75</v>
      </c>
      <c r="AY270" s="1">
        <v>3.11</v>
      </c>
      <c r="AZ270" s="1">
        <v>9.41</v>
      </c>
      <c r="BA270" s="1">
        <v>1.86</v>
      </c>
      <c r="BB270" s="1">
        <v>5.3</v>
      </c>
      <c r="BC270" s="1">
        <v>4.58</v>
      </c>
      <c r="BD270" s="1">
        <v>3.83</v>
      </c>
      <c r="BE270" s="1">
        <v>4.88</v>
      </c>
      <c r="BF270" s="1">
        <v>3.41</v>
      </c>
      <c r="BG270" s="1">
        <v>4.7</v>
      </c>
      <c r="BH270" s="1">
        <v>3.17</v>
      </c>
      <c r="BI270" s="1">
        <v>7.64</v>
      </c>
      <c r="BJ270" s="1">
        <v>1.61</v>
      </c>
      <c r="BK270" s="1">
        <v>15.93</v>
      </c>
      <c r="BL270" s="1">
        <v>7.86</v>
      </c>
      <c r="BM270" s="1">
        <v>7.09</v>
      </c>
      <c r="BN270" s="1">
        <v>3.8</v>
      </c>
      <c r="BO270" s="1">
        <v>2.57</v>
      </c>
      <c r="BP270" s="1">
        <v>2.73</v>
      </c>
      <c r="BQ270" s="1">
        <v>0.8</v>
      </c>
      <c r="BR270" s="1">
        <v>2.34</v>
      </c>
      <c r="BS270" s="1">
        <v>2.5499999999999998</v>
      </c>
      <c r="BT270" s="1">
        <v>2.5099999999999998</v>
      </c>
    </row>
    <row r="271" spans="1:72" s="1" customFormat="1" x14ac:dyDescent="0.2">
      <c r="A271" s="16" t="s">
        <v>2189</v>
      </c>
      <c r="B271" s="16" t="s">
        <v>583</v>
      </c>
      <c r="C271" s="1" t="s">
        <v>3</v>
      </c>
      <c r="D271" s="1" t="s">
        <v>582</v>
      </c>
      <c r="E271" s="1">
        <v>28.1</v>
      </c>
      <c r="F271" s="1">
        <v>0.51</v>
      </c>
      <c r="G271" s="1">
        <v>7.98</v>
      </c>
      <c r="H271" s="1">
        <v>50.36</v>
      </c>
      <c r="I271" s="1">
        <v>2.56</v>
      </c>
      <c r="J271" s="1">
        <v>0.23</v>
      </c>
      <c r="K271" s="1">
        <v>0.12</v>
      </c>
      <c r="L271" s="1">
        <v>7.01</v>
      </c>
      <c r="M271" s="1">
        <v>24.77</v>
      </c>
      <c r="N271" s="1">
        <v>92.05</v>
      </c>
      <c r="O271" s="1">
        <v>0.89</v>
      </c>
      <c r="P271" s="1">
        <v>0.74</v>
      </c>
      <c r="Q271" s="1">
        <v>5.04</v>
      </c>
      <c r="R271" s="1">
        <v>0.38</v>
      </c>
      <c r="S271" s="1">
        <v>8.18</v>
      </c>
      <c r="T271" s="1">
        <v>162.82</v>
      </c>
      <c r="U271" s="1">
        <v>52.26</v>
      </c>
      <c r="V271" s="1">
        <v>38</v>
      </c>
      <c r="W271" s="1">
        <v>68.84</v>
      </c>
      <c r="X271" s="1">
        <v>66.42</v>
      </c>
      <c r="Y271" s="1">
        <v>66.099999999999994</v>
      </c>
      <c r="Z271" s="1">
        <v>42.11</v>
      </c>
      <c r="AA271" s="1">
        <v>0.05</v>
      </c>
      <c r="AB271" s="1">
        <v>124.29</v>
      </c>
      <c r="AC271" s="1">
        <v>0.04</v>
      </c>
      <c r="AD271" s="1">
        <v>64.37</v>
      </c>
      <c r="AE271" s="1">
        <v>1.19</v>
      </c>
      <c r="AF271" s="1">
        <v>65.58</v>
      </c>
      <c r="AG271" s="1">
        <v>30.22</v>
      </c>
      <c r="AH271" s="1">
        <v>50.87</v>
      </c>
      <c r="AI271" s="1">
        <v>8.92</v>
      </c>
      <c r="AJ271" s="1">
        <v>1.17</v>
      </c>
      <c r="AK271" s="1">
        <v>56.4</v>
      </c>
      <c r="AL271" s="1">
        <v>66.98</v>
      </c>
      <c r="AM271" s="1">
        <v>3.6</v>
      </c>
      <c r="AN271" s="1">
        <v>5.34</v>
      </c>
      <c r="AO271" s="1">
        <v>5.09</v>
      </c>
      <c r="AP271" s="1">
        <v>4.7699999999999996</v>
      </c>
      <c r="AQ271" s="1">
        <v>6.26</v>
      </c>
      <c r="AR271" s="1">
        <v>8.19</v>
      </c>
      <c r="AS271" s="1">
        <v>7.47</v>
      </c>
      <c r="AT271" s="1">
        <v>5.75</v>
      </c>
      <c r="AU271" s="1">
        <v>6.84</v>
      </c>
      <c r="AV271" s="1">
        <v>8.7799999999999994</v>
      </c>
      <c r="AW271" s="1">
        <v>4.59</v>
      </c>
      <c r="AX271" s="1">
        <v>11.29</v>
      </c>
      <c r="AY271" s="1">
        <v>5.95</v>
      </c>
      <c r="AZ271" s="1">
        <v>9.59</v>
      </c>
      <c r="BA271" s="1">
        <v>3.19</v>
      </c>
      <c r="BB271" s="1">
        <v>6.59</v>
      </c>
      <c r="BC271" s="1">
        <v>6.39</v>
      </c>
      <c r="BD271" s="1">
        <v>6.66</v>
      </c>
      <c r="BE271" s="1">
        <v>6.03</v>
      </c>
      <c r="BF271" s="1">
        <v>6.21</v>
      </c>
      <c r="BG271" s="1">
        <v>7.21</v>
      </c>
      <c r="BH271" s="1">
        <v>4.87</v>
      </c>
      <c r="BI271" s="1">
        <v>7.6</v>
      </c>
      <c r="BJ271" s="1">
        <v>2.92</v>
      </c>
      <c r="BK271" s="1">
        <v>12.59</v>
      </c>
      <c r="BL271" s="1">
        <v>8.8699999999999992</v>
      </c>
      <c r="BM271" s="1">
        <v>8.6999999999999993</v>
      </c>
      <c r="BN271" s="1">
        <v>5.41</v>
      </c>
      <c r="BO271" s="1">
        <v>4.43</v>
      </c>
      <c r="BP271" s="1">
        <v>4.17</v>
      </c>
      <c r="BQ271" s="1">
        <v>1.5</v>
      </c>
      <c r="BR271" s="1">
        <v>4.99</v>
      </c>
      <c r="BS271" s="1">
        <v>3.91</v>
      </c>
      <c r="BT271" s="1">
        <v>3.64</v>
      </c>
    </row>
    <row r="272" spans="1:72" s="1" customFormat="1" x14ac:dyDescent="0.2">
      <c r="A272" s="16" t="s">
        <v>1629</v>
      </c>
      <c r="B272" s="16" t="s">
        <v>585</v>
      </c>
      <c r="C272" s="1" t="s">
        <v>3</v>
      </c>
      <c r="D272" s="1" t="s">
        <v>584</v>
      </c>
      <c r="E272" s="1">
        <v>33.54</v>
      </c>
      <c r="F272" s="1">
        <v>0.65</v>
      </c>
      <c r="G272" s="1">
        <v>7.37</v>
      </c>
      <c r="H272" s="1">
        <v>58.79</v>
      </c>
      <c r="I272" s="1">
        <v>3.93</v>
      </c>
      <c r="J272" s="1">
        <v>0.25</v>
      </c>
      <c r="K272" s="1">
        <v>-0.09</v>
      </c>
      <c r="L272" s="1">
        <v>7.01</v>
      </c>
      <c r="M272" s="1">
        <v>31.01</v>
      </c>
      <c r="N272" s="1">
        <v>92.61</v>
      </c>
      <c r="O272" s="1">
        <v>1.24</v>
      </c>
      <c r="P272" s="1">
        <v>0.48</v>
      </c>
      <c r="Q272" s="1">
        <v>5.26</v>
      </c>
      <c r="R272" s="1">
        <v>0.39</v>
      </c>
      <c r="S272" s="1">
        <v>6.69</v>
      </c>
      <c r="T272" s="1">
        <v>165.03</v>
      </c>
      <c r="U272" s="1">
        <v>61.43</v>
      </c>
      <c r="V272" s="1">
        <v>33.840000000000003</v>
      </c>
      <c r="W272" s="1">
        <v>65.67</v>
      </c>
      <c r="X272" s="1">
        <v>61.81</v>
      </c>
      <c r="Y272" s="1">
        <v>59.07</v>
      </c>
      <c r="Z272" s="1">
        <v>27.66</v>
      </c>
      <c r="AA272" s="1">
        <v>0.1</v>
      </c>
      <c r="AB272" s="1">
        <v>102.29</v>
      </c>
      <c r="AC272" s="1">
        <v>0.05</v>
      </c>
      <c r="AD272" s="1">
        <v>45.95</v>
      </c>
      <c r="AE272" s="1">
        <v>1.06</v>
      </c>
      <c r="AF272" s="1">
        <v>61.2</v>
      </c>
      <c r="AG272" s="1">
        <v>19.79</v>
      </c>
      <c r="AH272" s="1">
        <v>59.53</v>
      </c>
      <c r="AI272" s="1">
        <v>9.36</v>
      </c>
      <c r="AJ272" s="1">
        <v>1.5</v>
      </c>
      <c r="AK272" s="1">
        <v>52.93</v>
      </c>
      <c r="AL272" s="1">
        <v>65.42</v>
      </c>
      <c r="AM272" s="1">
        <v>3.29</v>
      </c>
      <c r="AN272" s="1">
        <v>5.38</v>
      </c>
      <c r="AO272" s="1">
        <v>6.52</v>
      </c>
      <c r="AP272" s="1">
        <v>4.01</v>
      </c>
      <c r="AQ272" s="1">
        <v>5.14</v>
      </c>
      <c r="AR272" s="1">
        <v>10.76</v>
      </c>
      <c r="AS272" s="1">
        <v>10.92</v>
      </c>
      <c r="AT272" s="1">
        <v>6.51</v>
      </c>
      <c r="AU272" s="1">
        <v>8.15</v>
      </c>
      <c r="AV272" s="1">
        <v>12.29</v>
      </c>
      <c r="AW272" s="1">
        <v>3.91</v>
      </c>
      <c r="AX272" s="1">
        <v>20.09</v>
      </c>
      <c r="AY272" s="1">
        <v>5.37</v>
      </c>
      <c r="AZ272" s="1">
        <v>12.2</v>
      </c>
      <c r="BA272" s="1">
        <v>3.51</v>
      </c>
      <c r="BB272" s="1">
        <v>7.32</v>
      </c>
      <c r="BC272" s="1">
        <v>7.91</v>
      </c>
      <c r="BD272" s="1">
        <v>5.46</v>
      </c>
      <c r="BE272" s="1">
        <v>8.19</v>
      </c>
      <c r="BF272" s="1">
        <v>5.53</v>
      </c>
      <c r="BG272" s="1">
        <v>6.77</v>
      </c>
      <c r="BH272" s="1">
        <v>4.63</v>
      </c>
      <c r="BI272" s="1">
        <v>10.63</v>
      </c>
      <c r="BJ272" s="1">
        <v>2.78</v>
      </c>
      <c r="BK272" s="1">
        <v>23.85</v>
      </c>
      <c r="BL272" s="1">
        <v>10.61</v>
      </c>
      <c r="BM272" s="1">
        <v>10.33</v>
      </c>
      <c r="BN272" s="1">
        <v>4.78</v>
      </c>
      <c r="BO272" s="1">
        <v>4.76</v>
      </c>
      <c r="BP272" s="1">
        <v>4.57</v>
      </c>
      <c r="BQ272" s="1">
        <v>3</v>
      </c>
      <c r="BR272" s="1">
        <v>5.25</v>
      </c>
      <c r="BS272" s="1">
        <v>3.58</v>
      </c>
      <c r="BT272" s="1">
        <v>3.11</v>
      </c>
    </row>
    <row r="273" spans="1:72" s="1" customFormat="1" x14ac:dyDescent="0.2">
      <c r="A273" s="16" t="s">
        <v>1647</v>
      </c>
      <c r="B273" s="16" t="s">
        <v>587</v>
      </c>
      <c r="C273" s="1" t="s">
        <v>3</v>
      </c>
      <c r="D273" s="1" t="s">
        <v>586</v>
      </c>
      <c r="E273" s="1">
        <v>31.5</v>
      </c>
      <c r="F273" s="1">
        <v>0.54</v>
      </c>
      <c r="G273" s="1">
        <v>4.08</v>
      </c>
      <c r="H273" s="1">
        <v>53.73</v>
      </c>
      <c r="I273" s="1">
        <v>1.97</v>
      </c>
      <c r="J273" s="1">
        <v>0.2</v>
      </c>
      <c r="K273" s="1">
        <v>-0.01</v>
      </c>
      <c r="L273" s="1">
        <v>3.03</v>
      </c>
      <c r="M273" s="1">
        <v>23.29</v>
      </c>
      <c r="N273" s="1">
        <v>92.25</v>
      </c>
      <c r="O273" s="1">
        <v>1.01</v>
      </c>
      <c r="P273" s="1">
        <v>0.77</v>
      </c>
      <c r="Q273" s="1">
        <v>4.75</v>
      </c>
      <c r="R273" s="1">
        <v>0.26</v>
      </c>
      <c r="S273" s="1">
        <v>7.56</v>
      </c>
      <c r="T273" s="1">
        <v>219.93</v>
      </c>
      <c r="U273" s="1">
        <v>56.78</v>
      </c>
      <c r="V273" s="1">
        <v>36.28</v>
      </c>
      <c r="W273" s="1">
        <v>68.33</v>
      </c>
      <c r="X273" s="1">
        <v>67</v>
      </c>
      <c r="Y273" s="1">
        <v>63.37</v>
      </c>
      <c r="Z273" s="1">
        <v>40.380000000000003</v>
      </c>
      <c r="AA273" s="1">
        <v>0.06</v>
      </c>
      <c r="AB273" s="1">
        <v>116.22</v>
      </c>
      <c r="AC273" s="1">
        <v>0.04</v>
      </c>
      <c r="AD273" s="1">
        <v>3.99</v>
      </c>
      <c r="AE273" s="1">
        <v>0.8</v>
      </c>
      <c r="AF273" s="1">
        <v>64.430000000000007</v>
      </c>
      <c r="AG273" s="1">
        <v>32.869999999999997</v>
      </c>
      <c r="AH273" s="1">
        <v>53.5</v>
      </c>
      <c r="AI273" s="1">
        <v>10.09</v>
      </c>
      <c r="AJ273" s="1">
        <v>0.63</v>
      </c>
      <c r="AK273" s="1">
        <v>52.91</v>
      </c>
      <c r="AL273" s="1">
        <v>66.08</v>
      </c>
      <c r="AM273" s="1">
        <v>3.34</v>
      </c>
      <c r="AN273" s="1">
        <v>3.63</v>
      </c>
      <c r="AO273" s="1">
        <v>3.83</v>
      </c>
      <c r="AP273" s="1">
        <v>3.94</v>
      </c>
      <c r="AQ273" s="1">
        <v>4.05</v>
      </c>
      <c r="AR273" s="1">
        <v>8.91</v>
      </c>
      <c r="AS273" s="1">
        <v>8.36</v>
      </c>
      <c r="AT273" s="1">
        <v>3.62</v>
      </c>
      <c r="AU273" s="1">
        <v>6.98</v>
      </c>
      <c r="AV273" s="1">
        <v>9.8800000000000008</v>
      </c>
      <c r="AW273" s="1">
        <v>4.41</v>
      </c>
      <c r="AX273" s="1">
        <v>11.19</v>
      </c>
      <c r="AY273" s="1">
        <v>4.17</v>
      </c>
      <c r="AZ273" s="1">
        <v>9.7200000000000006</v>
      </c>
      <c r="BA273" s="1">
        <v>0.97</v>
      </c>
      <c r="BB273" s="1">
        <v>6.22</v>
      </c>
      <c r="BC273" s="1">
        <v>6.22</v>
      </c>
      <c r="BD273" s="1">
        <v>4.5599999999999996</v>
      </c>
      <c r="BE273" s="1">
        <v>6.78</v>
      </c>
      <c r="BF273" s="1">
        <v>4.66</v>
      </c>
      <c r="BG273" s="1">
        <v>5.19</v>
      </c>
      <c r="BH273" s="1">
        <v>4.9400000000000004</v>
      </c>
      <c r="BI273" s="1">
        <v>8.2799999999999994</v>
      </c>
      <c r="BJ273" s="1">
        <v>0.53</v>
      </c>
      <c r="BK273" s="1">
        <v>13.17</v>
      </c>
      <c r="BL273" s="1">
        <v>9.16</v>
      </c>
      <c r="BM273" s="1">
        <v>7.75</v>
      </c>
      <c r="BN273" s="1">
        <v>4.67</v>
      </c>
      <c r="BO273" s="1">
        <v>3.91</v>
      </c>
      <c r="BP273" s="1">
        <v>2.12</v>
      </c>
      <c r="BQ273" s="1">
        <v>1.06</v>
      </c>
      <c r="BR273" s="1">
        <v>3.95</v>
      </c>
      <c r="BS273" s="1">
        <v>3.1</v>
      </c>
      <c r="BT273" s="1">
        <v>2.25</v>
      </c>
    </row>
    <row r="274" spans="1:72" s="1" customFormat="1" x14ac:dyDescent="0.2">
      <c r="A274" s="16" t="s">
        <v>2249</v>
      </c>
      <c r="B274" s="16" t="s">
        <v>589</v>
      </c>
      <c r="C274" s="1" t="s">
        <v>3</v>
      </c>
      <c r="D274" s="1" t="s">
        <v>588</v>
      </c>
      <c r="E274" s="1">
        <v>35.89</v>
      </c>
      <c r="F274" s="1">
        <v>0.53</v>
      </c>
      <c r="G274" s="1">
        <v>7.87</v>
      </c>
      <c r="H274" s="1">
        <v>59.11</v>
      </c>
      <c r="I274" s="1">
        <v>3.76</v>
      </c>
      <c r="J274" s="1">
        <v>0.21</v>
      </c>
      <c r="K274" s="1">
        <v>0.13</v>
      </c>
      <c r="L274" s="1">
        <v>7.08</v>
      </c>
      <c r="M274" s="1">
        <v>24.92</v>
      </c>
      <c r="N274" s="1">
        <v>92.96</v>
      </c>
      <c r="O274" s="1">
        <v>1.03</v>
      </c>
      <c r="P274" s="1">
        <v>0.71</v>
      </c>
      <c r="Q274" s="1">
        <v>5.89</v>
      </c>
      <c r="R274" s="1">
        <v>0.38</v>
      </c>
      <c r="S274" s="1">
        <v>7.31</v>
      </c>
      <c r="T274" s="1">
        <v>163.44999999999999</v>
      </c>
      <c r="U274" s="1">
        <v>62</v>
      </c>
      <c r="V274" s="1">
        <v>31.37</v>
      </c>
      <c r="W274" s="1">
        <v>65.69</v>
      </c>
      <c r="X274" s="1">
        <v>61.36</v>
      </c>
      <c r="Y274" s="1">
        <v>57.28</v>
      </c>
      <c r="Z274" s="1">
        <v>30.15</v>
      </c>
      <c r="AA274" s="1">
        <v>0.09</v>
      </c>
      <c r="AB274" s="1">
        <v>96.92</v>
      </c>
      <c r="AC274" s="1">
        <v>7.0000000000000007E-2</v>
      </c>
      <c r="AD274" s="1">
        <v>55.34</v>
      </c>
      <c r="AE274" s="1">
        <v>0.76</v>
      </c>
      <c r="AF274" s="1">
        <v>60.49</v>
      </c>
      <c r="AG274" s="1">
        <v>21.25</v>
      </c>
      <c r="AH274" s="1">
        <v>60.96</v>
      </c>
      <c r="AI274" s="1">
        <v>8.77</v>
      </c>
      <c r="AJ274" s="1">
        <v>1.3</v>
      </c>
      <c r="AK274" s="1">
        <v>52.91</v>
      </c>
      <c r="AL274" s="1">
        <v>65.319999999999993</v>
      </c>
      <c r="AM274" s="1">
        <v>2.5099999999999998</v>
      </c>
      <c r="AN274" s="1">
        <v>2.41</v>
      </c>
      <c r="AO274" s="1">
        <v>3.2</v>
      </c>
      <c r="AP274" s="1">
        <v>2.61</v>
      </c>
      <c r="AQ274" s="1">
        <v>3.93</v>
      </c>
      <c r="AR274" s="1">
        <v>6.38</v>
      </c>
      <c r="AS274" s="1">
        <v>6.47</v>
      </c>
      <c r="AT274" s="1">
        <v>4.24</v>
      </c>
      <c r="AU274" s="1">
        <v>4.5</v>
      </c>
      <c r="AV274" s="1">
        <v>6.55</v>
      </c>
      <c r="AW274" s="1">
        <v>2.8</v>
      </c>
      <c r="AX274" s="1">
        <v>10.74</v>
      </c>
      <c r="AY274" s="1">
        <v>3.67</v>
      </c>
      <c r="AZ274" s="1">
        <v>7.42</v>
      </c>
      <c r="BA274" s="1">
        <v>2.3199999999999998</v>
      </c>
      <c r="BB274" s="1">
        <v>4.8899999999999997</v>
      </c>
      <c r="BC274" s="1">
        <v>4.08</v>
      </c>
      <c r="BD274" s="1">
        <v>4.3600000000000003</v>
      </c>
      <c r="BE274" s="1">
        <v>4.0199999999999996</v>
      </c>
      <c r="BF274" s="1">
        <v>3.31</v>
      </c>
      <c r="BG274" s="1">
        <v>4.78</v>
      </c>
      <c r="BH274" s="1">
        <v>3.34</v>
      </c>
      <c r="BI274" s="1">
        <v>6.22</v>
      </c>
      <c r="BJ274" s="1">
        <v>2.1</v>
      </c>
      <c r="BK274" s="1">
        <v>12.48</v>
      </c>
      <c r="BL274" s="1">
        <v>6.64</v>
      </c>
      <c r="BM274" s="1">
        <v>5.65</v>
      </c>
      <c r="BN274" s="1">
        <v>2.93</v>
      </c>
      <c r="BO274" s="1">
        <v>2.9</v>
      </c>
      <c r="BP274" s="1">
        <v>3.22</v>
      </c>
      <c r="BQ274" s="1">
        <v>1.31</v>
      </c>
      <c r="BR274" s="1">
        <v>3.44</v>
      </c>
      <c r="BS274" s="1">
        <v>3.53</v>
      </c>
      <c r="BT274" s="1">
        <v>2.79</v>
      </c>
    </row>
    <row r="275" spans="1:72" s="1" customFormat="1" x14ac:dyDescent="0.2">
      <c r="A275" s="16" t="s">
        <v>1973</v>
      </c>
      <c r="B275" s="16" t="s">
        <v>591</v>
      </c>
      <c r="C275" s="1" t="s">
        <v>3</v>
      </c>
      <c r="D275" s="1" t="s">
        <v>590</v>
      </c>
      <c r="E275" s="1">
        <v>34.31</v>
      </c>
      <c r="F275" s="1">
        <v>0.5</v>
      </c>
      <c r="G275" s="1">
        <v>6.31</v>
      </c>
      <c r="H275" s="1">
        <v>57.4</v>
      </c>
      <c r="I275" s="1">
        <v>3.22</v>
      </c>
      <c r="J275" s="1">
        <v>0.23</v>
      </c>
      <c r="K275" s="1">
        <v>0.18</v>
      </c>
      <c r="L275" s="1">
        <v>5.5</v>
      </c>
      <c r="M275" s="1">
        <v>24.84</v>
      </c>
      <c r="N275" s="1">
        <v>92.4</v>
      </c>
      <c r="O275" s="1">
        <v>0.95</v>
      </c>
      <c r="P275" s="1">
        <v>0.77</v>
      </c>
      <c r="Q275" s="1">
        <v>5</v>
      </c>
      <c r="R275" s="1">
        <v>0.34</v>
      </c>
      <c r="S275" s="1">
        <v>7.38</v>
      </c>
      <c r="T275" s="1">
        <v>193.25</v>
      </c>
      <c r="U275" s="1">
        <v>60.05</v>
      </c>
      <c r="V275" s="1">
        <v>33.71</v>
      </c>
      <c r="W275" s="1">
        <v>65.64</v>
      </c>
      <c r="X275" s="1">
        <v>64.290000000000006</v>
      </c>
      <c r="Y275" s="1">
        <v>60.91</v>
      </c>
      <c r="Z275" s="1">
        <v>34.229999999999997</v>
      </c>
      <c r="AA275" s="1">
        <v>0.08</v>
      </c>
      <c r="AB275" s="1">
        <v>107.81</v>
      </c>
      <c r="AC275" s="1">
        <v>0.05</v>
      </c>
      <c r="AD275" s="1">
        <v>42.9</v>
      </c>
      <c r="AE275" s="1">
        <v>0.71</v>
      </c>
      <c r="AF275" s="1">
        <v>62.38</v>
      </c>
      <c r="AG275" s="1">
        <v>25.02</v>
      </c>
      <c r="AH275" s="1">
        <v>57.35</v>
      </c>
      <c r="AI275" s="1">
        <v>9.0500000000000007</v>
      </c>
      <c r="AJ275" s="1">
        <v>0.94</v>
      </c>
      <c r="AK275" s="1">
        <v>53.06</v>
      </c>
      <c r="AL275" s="1">
        <v>65.59</v>
      </c>
      <c r="AM275" s="1">
        <v>2.5299999999999998</v>
      </c>
      <c r="AN275" s="1">
        <v>2.0299999999999998</v>
      </c>
      <c r="AO275" s="1">
        <v>1.9</v>
      </c>
      <c r="AP275" s="1">
        <v>2.06</v>
      </c>
      <c r="AQ275" s="1">
        <v>2.62</v>
      </c>
      <c r="AR275" s="1">
        <v>6.39</v>
      </c>
      <c r="AS275" s="1">
        <v>6.1</v>
      </c>
      <c r="AT275" s="1">
        <v>2.0699999999999998</v>
      </c>
      <c r="AU275" s="1">
        <v>4.28</v>
      </c>
      <c r="AV275" s="1">
        <v>6.51</v>
      </c>
      <c r="AW275" s="1">
        <v>2.95</v>
      </c>
      <c r="AX275" s="1">
        <v>9.5</v>
      </c>
      <c r="AY275" s="1">
        <v>2.79</v>
      </c>
      <c r="AZ275" s="1">
        <v>7.02</v>
      </c>
      <c r="BA275" s="1">
        <v>0.55000000000000004</v>
      </c>
      <c r="BB275" s="1">
        <v>4.7300000000000004</v>
      </c>
      <c r="BC275" s="1">
        <v>3.98</v>
      </c>
      <c r="BD275" s="1">
        <v>3.39</v>
      </c>
      <c r="BE275" s="1">
        <v>3.3</v>
      </c>
      <c r="BF275" s="1">
        <v>2.54</v>
      </c>
      <c r="BG275" s="1">
        <v>3.01</v>
      </c>
      <c r="BH275" s="1">
        <v>2.59</v>
      </c>
      <c r="BI275" s="1">
        <v>5.87</v>
      </c>
      <c r="BJ275" s="1">
        <v>0.86</v>
      </c>
      <c r="BK275" s="1">
        <v>11.67</v>
      </c>
      <c r="BL275" s="1">
        <v>6.54</v>
      </c>
      <c r="BM275" s="1">
        <v>4.97</v>
      </c>
      <c r="BN275" s="1">
        <v>2.64</v>
      </c>
      <c r="BO275" s="1">
        <v>1.7</v>
      </c>
      <c r="BP275" s="1">
        <v>0.87</v>
      </c>
      <c r="BQ275" s="1">
        <v>0.69</v>
      </c>
      <c r="BR275" s="1">
        <v>1.97</v>
      </c>
      <c r="BS275" s="1">
        <v>2.77</v>
      </c>
      <c r="BT275" s="1">
        <v>1.87</v>
      </c>
    </row>
    <row r="276" spans="1:72" s="1" customFormat="1" x14ac:dyDescent="0.2">
      <c r="A276" s="16" t="s">
        <v>1926</v>
      </c>
      <c r="B276" s="16" t="s">
        <v>593</v>
      </c>
      <c r="C276" s="1" t="s">
        <v>3</v>
      </c>
      <c r="D276" s="1" t="s">
        <v>592</v>
      </c>
      <c r="E276" s="1">
        <v>30.92</v>
      </c>
      <c r="F276" s="1">
        <v>0.47</v>
      </c>
      <c r="G276" s="1">
        <v>2.13</v>
      </c>
      <c r="H276" s="1">
        <v>55.23</v>
      </c>
      <c r="I276" s="1">
        <v>0.97</v>
      </c>
      <c r="J276" s="1">
        <v>0.18</v>
      </c>
      <c r="K276" s="1">
        <v>0.08</v>
      </c>
      <c r="L276" s="1">
        <v>1.65</v>
      </c>
      <c r="M276" s="1">
        <v>24.1</v>
      </c>
      <c r="N276" s="1">
        <v>91.4</v>
      </c>
      <c r="O276" s="1">
        <v>0.83</v>
      </c>
      <c r="P276" s="1">
        <v>0.42</v>
      </c>
      <c r="Q276" s="1">
        <v>5.1100000000000003</v>
      </c>
      <c r="R276" s="1">
        <v>0.23</v>
      </c>
      <c r="S276" s="1">
        <v>7.88</v>
      </c>
      <c r="T276" s="1">
        <v>264.27</v>
      </c>
      <c r="U276" s="1">
        <v>57.09</v>
      </c>
      <c r="V276" s="1">
        <v>35.090000000000003</v>
      </c>
      <c r="W276" s="1">
        <v>67.819999999999993</v>
      </c>
      <c r="X276" s="1">
        <v>66.430000000000007</v>
      </c>
      <c r="Y276" s="1">
        <v>61.97</v>
      </c>
      <c r="Z276" s="1">
        <v>42.11</v>
      </c>
      <c r="AA276" s="1">
        <v>0.06</v>
      </c>
      <c r="AB276" s="1">
        <v>117.21</v>
      </c>
      <c r="AC276" s="1">
        <v>0.04</v>
      </c>
      <c r="AD276" s="1">
        <v>-3.33</v>
      </c>
      <c r="AE276" s="1">
        <v>0.21</v>
      </c>
      <c r="AF276" s="1">
        <v>64.86</v>
      </c>
      <c r="AG276" s="1">
        <v>33.020000000000003</v>
      </c>
      <c r="AH276" s="1">
        <v>53.69</v>
      </c>
      <c r="AI276" s="1">
        <v>10.95</v>
      </c>
      <c r="AJ276" s="1">
        <v>0.35</v>
      </c>
      <c r="AK276" s="1">
        <v>52.61</v>
      </c>
      <c r="AL276" s="1">
        <v>66.48</v>
      </c>
      <c r="AM276" s="1">
        <v>3.96</v>
      </c>
      <c r="AN276" s="1">
        <v>4.55</v>
      </c>
      <c r="AO276" s="1">
        <v>5.09</v>
      </c>
      <c r="AP276" s="1">
        <v>4.97</v>
      </c>
      <c r="AQ276" s="1">
        <v>4.87</v>
      </c>
      <c r="AR276" s="1">
        <v>10.41</v>
      </c>
      <c r="AS276" s="1">
        <v>10.3</v>
      </c>
      <c r="AT276" s="1">
        <v>5.64</v>
      </c>
      <c r="AU276" s="1">
        <v>8.33</v>
      </c>
      <c r="AV276" s="1">
        <v>11.04</v>
      </c>
      <c r="AW276" s="1">
        <v>5.26</v>
      </c>
      <c r="AX276" s="1">
        <v>13.62</v>
      </c>
      <c r="AY276" s="1">
        <v>5.05</v>
      </c>
      <c r="AZ276" s="1">
        <v>10.73</v>
      </c>
      <c r="BA276" s="1">
        <v>2.5099999999999998</v>
      </c>
      <c r="BB276" s="1">
        <v>7.45</v>
      </c>
      <c r="BC276" s="1">
        <v>6.52</v>
      </c>
      <c r="BD276" s="1">
        <v>5.59</v>
      </c>
      <c r="BE276" s="1">
        <v>6.93</v>
      </c>
      <c r="BF276" s="1">
        <v>5.24</v>
      </c>
      <c r="BG276" s="1">
        <v>6.99</v>
      </c>
      <c r="BH276" s="1">
        <v>5.07</v>
      </c>
      <c r="BI276" s="1">
        <v>9.15</v>
      </c>
      <c r="BJ276" s="1">
        <v>3.18</v>
      </c>
      <c r="BK276" s="1">
        <v>16.329999999999998</v>
      </c>
      <c r="BL276" s="1">
        <v>10.7</v>
      </c>
      <c r="BM276" s="1">
        <v>9.5299999999999994</v>
      </c>
      <c r="BN276" s="1">
        <v>5.04</v>
      </c>
      <c r="BO276" s="1">
        <v>4.67</v>
      </c>
      <c r="BP276" s="1">
        <v>3.63</v>
      </c>
      <c r="BQ276" s="1">
        <v>2.2200000000000002</v>
      </c>
      <c r="BR276" s="1">
        <v>5.05</v>
      </c>
      <c r="BS276" s="1">
        <v>3.1</v>
      </c>
      <c r="BT276" s="1">
        <v>3.34</v>
      </c>
    </row>
    <row r="277" spans="1:72" s="1" customFormat="1" x14ac:dyDescent="0.2">
      <c r="A277" s="16" t="s">
        <v>1751</v>
      </c>
      <c r="B277" s="16" t="s">
        <v>595</v>
      </c>
      <c r="C277" s="1" t="s">
        <v>3</v>
      </c>
      <c r="D277" s="1" t="s">
        <v>594</v>
      </c>
      <c r="E277" s="1">
        <v>40.56</v>
      </c>
      <c r="F277" s="1">
        <v>0.72</v>
      </c>
      <c r="G277" s="1">
        <v>2.31</v>
      </c>
      <c r="H277" s="1">
        <v>66.84</v>
      </c>
      <c r="I277" s="1">
        <v>2.67</v>
      </c>
      <c r="J277" s="1">
        <v>0.28000000000000003</v>
      </c>
      <c r="K277" s="1">
        <v>0.06</v>
      </c>
      <c r="L277" s="1">
        <v>3.03</v>
      </c>
      <c r="M277" s="1">
        <v>15.17</v>
      </c>
      <c r="N277" s="1">
        <v>92.4</v>
      </c>
      <c r="O277" s="1">
        <v>0.96</v>
      </c>
      <c r="P277" s="1">
        <v>0.02</v>
      </c>
      <c r="Q277" s="1">
        <v>6.45</v>
      </c>
      <c r="R277" s="1">
        <v>0.22</v>
      </c>
      <c r="S277" s="1">
        <v>6.63</v>
      </c>
      <c r="T277" s="1">
        <v>170.51</v>
      </c>
      <c r="U277" s="1">
        <v>68.900000000000006</v>
      </c>
      <c r="V277" s="1">
        <v>27.85</v>
      </c>
      <c r="W277" s="1">
        <v>58.92</v>
      </c>
      <c r="X277" s="1">
        <v>58.67</v>
      </c>
      <c r="Y277" s="1">
        <v>56.29</v>
      </c>
      <c r="Z277" s="1">
        <v>28.27</v>
      </c>
      <c r="AA277" s="1">
        <v>0.08</v>
      </c>
      <c r="AB277" s="1">
        <v>84.45</v>
      </c>
      <c r="AC277" s="1">
        <v>0.06</v>
      </c>
      <c r="AD277" s="1">
        <v>9.2200000000000006</v>
      </c>
      <c r="AE277" s="1">
        <v>0.68</v>
      </c>
      <c r="AF277" s="1">
        <v>58.3</v>
      </c>
      <c r="AG277" s="1">
        <v>21.54</v>
      </c>
      <c r="AH277" s="1">
        <v>67.63</v>
      </c>
      <c r="AI277" s="1">
        <v>10.81</v>
      </c>
      <c r="AJ277" s="1">
        <v>0.87</v>
      </c>
      <c r="AK277" s="1">
        <v>47.65</v>
      </c>
      <c r="AL277" s="1">
        <v>63.51</v>
      </c>
      <c r="AM277" s="1">
        <v>2.39</v>
      </c>
      <c r="AN277" s="1">
        <v>4.37</v>
      </c>
      <c r="AO277" s="1">
        <v>8.36</v>
      </c>
      <c r="AP277" s="1">
        <v>3.21</v>
      </c>
      <c r="AQ277" s="1">
        <v>6.01</v>
      </c>
      <c r="AR277" s="1">
        <v>9.9700000000000006</v>
      </c>
      <c r="AS277" s="1">
        <v>8.68</v>
      </c>
      <c r="AT277" s="1">
        <v>7.05</v>
      </c>
      <c r="AU277" s="1">
        <v>8.6</v>
      </c>
      <c r="AV277" s="1">
        <v>11.24</v>
      </c>
      <c r="AW277" s="1">
        <v>3.63</v>
      </c>
      <c r="AX277" s="1">
        <v>18.86</v>
      </c>
      <c r="AY277" s="1">
        <v>4.8</v>
      </c>
      <c r="AZ277" s="1">
        <v>10.54</v>
      </c>
      <c r="BA277" s="1">
        <v>2.42</v>
      </c>
      <c r="BB277" s="1">
        <v>5.2</v>
      </c>
      <c r="BC277" s="1">
        <v>7.6</v>
      </c>
      <c r="BD277" s="1">
        <v>6.64</v>
      </c>
      <c r="BE277" s="1">
        <v>6.54</v>
      </c>
      <c r="BF277" s="1">
        <v>5.6</v>
      </c>
      <c r="BG277" s="1">
        <v>7.1</v>
      </c>
      <c r="BH277" s="1">
        <v>4.92</v>
      </c>
      <c r="BI277" s="1">
        <v>9.42</v>
      </c>
      <c r="BJ277" s="1">
        <v>0.67</v>
      </c>
      <c r="BK277" s="1">
        <v>22.28</v>
      </c>
      <c r="BL277" s="1">
        <v>11.34</v>
      </c>
      <c r="BM277" s="1">
        <v>8.52</v>
      </c>
      <c r="BN277" s="1">
        <v>4.97</v>
      </c>
      <c r="BO277" s="1">
        <v>5.89</v>
      </c>
      <c r="BP277" s="1">
        <v>4.6100000000000003</v>
      </c>
      <c r="BQ277" s="1">
        <v>2.52</v>
      </c>
      <c r="BR277" s="1">
        <v>5.14</v>
      </c>
      <c r="BS277" s="1">
        <v>3.1</v>
      </c>
      <c r="BT277" s="1">
        <v>3.55</v>
      </c>
    </row>
    <row r="278" spans="1:72" s="1" customFormat="1" x14ac:dyDescent="0.2">
      <c r="A278" s="16" t="s">
        <v>1708</v>
      </c>
      <c r="B278" s="16" t="s">
        <v>597</v>
      </c>
      <c r="C278" s="1" t="s">
        <v>3</v>
      </c>
      <c r="D278" s="1" t="s">
        <v>596</v>
      </c>
      <c r="E278" s="1">
        <v>33.83</v>
      </c>
      <c r="F278" s="1">
        <v>0.62</v>
      </c>
      <c r="G278" s="1">
        <v>4.41</v>
      </c>
      <c r="H278" s="1">
        <v>56.4</v>
      </c>
      <c r="I278" s="1">
        <v>2.61</v>
      </c>
      <c r="J278" s="1">
        <v>0.21</v>
      </c>
      <c r="K278" s="1">
        <v>0</v>
      </c>
      <c r="L278" s="1">
        <v>3.52</v>
      </c>
      <c r="M278" s="1">
        <v>19.95</v>
      </c>
      <c r="N278" s="1">
        <v>91.95</v>
      </c>
      <c r="O278" s="1">
        <v>0.86</v>
      </c>
      <c r="P278" s="1">
        <v>0.61</v>
      </c>
      <c r="Q278" s="1">
        <v>5.16</v>
      </c>
      <c r="R278" s="1">
        <v>0.27</v>
      </c>
      <c r="S278" s="1">
        <v>7.76</v>
      </c>
      <c r="T278" s="1">
        <v>214.2</v>
      </c>
      <c r="U278" s="1">
        <v>59.55</v>
      </c>
      <c r="V278" s="1">
        <v>35.31</v>
      </c>
      <c r="W278" s="1">
        <v>64.849999999999994</v>
      </c>
      <c r="X278" s="1">
        <v>65.459999999999994</v>
      </c>
      <c r="Y278" s="1">
        <v>62.6</v>
      </c>
      <c r="Z278" s="1">
        <v>36.68</v>
      </c>
      <c r="AA278" s="1">
        <v>7.0000000000000007E-2</v>
      </c>
      <c r="AB278" s="1">
        <v>106.81</v>
      </c>
      <c r="AC278" s="1">
        <v>0.05</v>
      </c>
      <c r="AD278" s="1">
        <v>7.87</v>
      </c>
      <c r="AE278" s="1">
        <v>0.67</v>
      </c>
      <c r="AF278" s="1">
        <v>62.44</v>
      </c>
      <c r="AG278" s="1">
        <v>28.69</v>
      </c>
      <c r="AH278" s="1">
        <v>57.86</v>
      </c>
      <c r="AI278" s="1">
        <v>10.09</v>
      </c>
      <c r="AJ278" s="1">
        <v>0.69</v>
      </c>
      <c r="AK278" s="1">
        <v>51.67</v>
      </c>
      <c r="AL278" s="1">
        <v>65.55</v>
      </c>
      <c r="AM278" s="1">
        <v>3.25</v>
      </c>
      <c r="AN278" s="1">
        <v>2.85</v>
      </c>
      <c r="AO278" s="1">
        <v>2.46</v>
      </c>
      <c r="AP278" s="1">
        <v>2.1</v>
      </c>
      <c r="AQ278" s="1">
        <v>3.13</v>
      </c>
      <c r="AR278" s="1">
        <v>8.76</v>
      </c>
      <c r="AS278" s="1">
        <v>8.36</v>
      </c>
      <c r="AT278" s="1">
        <v>3.72</v>
      </c>
      <c r="AU278" s="1">
        <v>6.64</v>
      </c>
      <c r="AV278" s="1">
        <v>10.220000000000001</v>
      </c>
      <c r="AW278" s="1">
        <v>4.43</v>
      </c>
      <c r="AX278" s="1">
        <v>12.64</v>
      </c>
      <c r="AY278" s="1">
        <v>3.74</v>
      </c>
      <c r="AZ278" s="1">
        <v>10.14</v>
      </c>
      <c r="BA278" s="1">
        <v>1.28</v>
      </c>
      <c r="BB278" s="1">
        <v>5.47</v>
      </c>
      <c r="BC278" s="1">
        <v>5.6</v>
      </c>
      <c r="BD278" s="1">
        <v>3.47</v>
      </c>
      <c r="BE278" s="1">
        <v>6</v>
      </c>
      <c r="BF278" s="1">
        <v>3.52</v>
      </c>
      <c r="BG278" s="1">
        <v>3.77</v>
      </c>
      <c r="BH278" s="1">
        <v>2.74</v>
      </c>
      <c r="BI278" s="1">
        <v>8.15</v>
      </c>
      <c r="BJ278" s="1">
        <v>1.51</v>
      </c>
      <c r="BK278" s="1">
        <v>16</v>
      </c>
      <c r="BL278" s="1">
        <v>9.77</v>
      </c>
      <c r="BM278" s="1">
        <v>7.56</v>
      </c>
      <c r="BN278" s="1">
        <v>4.32</v>
      </c>
      <c r="BO278" s="1">
        <v>1.81</v>
      </c>
      <c r="BP278" s="1">
        <v>1.89</v>
      </c>
      <c r="BQ278" s="1">
        <v>0.96</v>
      </c>
      <c r="BR278" s="1">
        <v>2.12</v>
      </c>
      <c r="BS278" s="1">
        <v>2.56</v>
      </c>
      <c r="BT278" s="1">
        <v>2.65</v>
      </c>
    </row>
    <row r="279" spans="1:72" s="1" customFormat="1" x14ac:dyDescent="0.2">
      <c r="A279" s="16" t="s">
        <v>1779</v>
      </c>
      <c r="B279" s="16" t="s">
        <v>599</v>
      </c>
      <c r="C279" s="1" t="s">
        <v>3</v>
      </c>
      <c r="D279" s="1" t="s">
        <v>598</v>
      </c>
      <c r="E279" s="1">
        <v>29.11</v>
      </c>
      <c r="F279" s="1">
        <v>0.52</v>
      </c>
      <c r="G279" s="1">
        <v>0.94</v>
      </c>
      <c r="H279" s="1">
        <v>51.37</v>
      </c>
      <c r="I279" s="1">
        <v>0.91</v>
      </c>
      <c r="J279" s="1">
        <v>0.25</v>
      </c>
      <c r="K279" s="1">
        <v>0.04</v>
      </c>
      <c r="L279" s="1">
        <v>1.48</v>
      </c>
      <c r="M279" s="1">
        <v>20.78</v>
      </c>
      <c r="N279" s="1">
        <v>91.43</v>
      </c>
      <c r="O279" s="1">
        <v>1.1299999999999999</v>
      </c>
      <c r="P279" s="1">
        <v>0.71</v>
      </c>
      <c r="Q279" s="1">
        <v>4.4000000000000004</v>
      </c>
      <c r="R279" s="1">
        <v>0.24</v>
      </c>
      <c r="S279" s="1">
        <v>8.2200000000000006</v>
      </c>
      <c r="T279" s="1">
        <v>219.94</v>
      </c>
      <c r="U279" s="1">
        <v>51.18</v>
      </c>
      <c r="V279" s="1">
        <v>39.159999999999997</v>
      </c>
      <c r="W279" s="1">
        <v>68.12</v>
      </c>
      <c r="X279" s="1">
        <v>70.12</v>
      </c>
      <c r="Y279" s="1">
        <v>67.47</v>
      </c>
      <c r="Z279" s="1">
        <v>47.14</v>
      </c>
      <c r="AA279" s="1">
        <v>0.04</v>
      </c>
      <c r="AB279" s="1">
        <v>129.6</v>
      </c>
      <c r="AC279" s="1">
        <v>0.03</v>
      </c>
      <c r="AD279" s="1">
        <v>7.82</v>
      </c>
      <c r="AE279" s="1">
        <v>0.9</v>
      </c>
      <c r="AF279" s="1">
        <v>66.650000000000006</v>
      </c>
      <c r="AG279" s="1">
        <v>37.630000000000003</v>
      </c>
      <c r="AH279" s="1">
        <v>50.6</v>
      </c>
      <c r="AI279" s="1">
        <v>10.15</v>
      </c>
      <c r="AJ279" s="1">
        <v>0.42</v>
      </c>
      <c r="AK279" s="1">
        <v>54.34</v>
      </c>
      <c r="AL279" s="1">
        <v>66.930000000000007</v>
      </c>
      <c r="AM279" s="1">
        <v>3.96</v>
      </c>
      <c r="AN279" s="1">
        <v>4.38</v>
      </c>
      <c r="AO279" s="1">
        <v>7.01</v>
      </c>
      <c r="AP279" s="1">
        <v>5.35</v>
      </c>
      <c r="AQ279" s="1">
        <v>6.12</v>
      </c>
      <c r="AR279" s="1">
        <v>9.51</v>
      </c>
      <c r="AS279" s="1">
        <v>8.39</v>
      </c>
      <c r="AT279" s="1">
        <v>4.99</v>
      </c>
      <c r="AU279" s="1">
        <v>7.24</v>
      </c>
      <c r="AV279" s="1">
        <v>11.12</v>
      </c>
      <c r="AW279" s="1">
        <v>4.68</v>
      </c>
      <c r="AX279" s="1">
        <v>12.3</v>
      </c>
      <c r="AY279" s="1">
        <v>4.26</v>
      </c>
      <c r="AZ279" s="1">
        <v>10.1</v>
      </c>
      <c r="BA279" s="1">
        <v>0.81</v>
      </c>
      <c r="BB279" s="1">
        <v>7.13</v>
      </c>
      <c r="BC279" s="1">
        <v>5.84</v>
      </c>
      <c r="BD279" s="1">
        <v>5.55</v>
      </c>
      <c r="BE279" s="1">
        <v>6.85</v>
      </c>
      <c r="BF279" s="1">
        <v>4.6900000000000004</v>
      </c>
      <c r="BG279" s="1">
        <v>5.17</v>
      </c>
      <c r="BH279" s="1">
        <v>4.51</v>
      </c>
      <c r="BI279" s="1">
        <v>9.26</v>
      </c>
      <c r="BJ279" s="1">
        <v>0.86</v>
      </c>
      <c r="BK279" s="1">
        <v>12.54</v>
      </c>
      <c r="BL279" s="1">
        <v>9.4</v>
      </c>
      <c r="BM279" s="1">
        <v>8.93</v>
      </c>
      <c r="BN279" s="1">
        <v>5.08</v>
      </c>
      <c r="BO279" s="1">
        <v>3.43</v>
      </c>
      <c r="BP279" s="1">
        <v>3.66</v>
      </c>
      <c r="BQ279" s="1">
        <v>1.04</v>
      </c>
      <c r="BR279" s="1">
        <v>4.7</v>
      </c>
      <c r="BS279" s="1">
        <v>3.51</v>
      </c>
      <c r="BT279" s="1">
        <v>2.75</v>
      </c>
    </row>
    <row r="280" spans="1:72" s="1" customFormat="1" x14ac:dyDescent="0.2">
      <c r="A280" s="16" t="s">
        <v>1852</v>
      </c>
      <c r="B280" s="16" t="s">
        <v>601</v>
      </c>
      <c r="C280" s="1" t="s">
        <v>3</v>
      </c>
      <c r="D280" s="1" t="s">
        <v>600</v>
      </c>
      <c r="E280" s="1">
        <v>35.840000000000003</v>
      </c>
      <c r="F280" s="1">
        <v>0.53</v>
      </c>
      <c r="G280" s="1">
        <v>4.55</v>
      </c>
      <c r="H280" s="1">
        <v>60.4</v>
      </c>
      <c r="I280" s="1">
        <v>2.75</v>
      </c>
      <c r="J280" s="1">
        <v>0.2</v>
      </c>
      <c r="K280" s="1">
        <v>0.11</v>
      </c>
      <c r="L280" s="1">
        <v>5.14</v>
      </c>
      <c r="M280" s="1">
        <v>28.24</v>
      </c>
      <c r="N280" s="1">
        <v>92.24</v>
      </c>
      <c r="O280" s="1">
        <v>0.86</v>
      </c>
      <c r="P280" s="1">
        <v>0.59</v>
      </c>
      <c r="Q280" s="1">
        <v>6.09</v>
      </c>
      <c r="R280" s="1">
        <v>0.31</v>
      </c>
      <c r="S280" s="1">
        <v>6.8</v>
      </c>
      <c r="T280" s="1">
        <v>181.63</v>
      </c>
      <c r="U280" s="1">
        <v>61.29</v>
      </c>
      <c r="V280" s="1">
        <v>32.33</v>
      </c>
      <c r="W280" s="1">
        <v>63.62</v>
      </c>
      <c r="X280" s="1">
        <v>62.14</v>
      </c>
      <c r="Y280" s="1">
        <v>58.75</v>
      </c>
      <c r="Z280" s="1">
        <v>32.979999999999997</v>
      </c>
      <c r="AA280" s="1">
        <v>0.08</v>
      </c>
      <c r="AB280" s="1">
        <v>101.29</v>
      </c>
      <c r="AC280" s="1">
        <v>0.05</v>
      </c>
      <c r="AD280" s="1">
        <v>32.32</v>
      </c>
      <c r="AE280" s="1">
        <v>0.46</v>
      </c>
      <c r="AF280" s="1">
        <v>61.14</v>
      </c>
      <c r="AG280" s="1">
        <v>23.95</v>
      </c>
      <c r="AH280" s="1">
        <v>59.64</v>
      </c>
      <c r="AI280" s="1">
        <v>9.3699999999999992</v>
      </c>
      <c r="AJ280" s="1">
        <v>1.02</v>
      </c>
      <c r="AK280" s="1">
        <v>52.26</v>
      </c>
      <c r="AL280" s="1">
        <v>65.34</v>
      </c>
      <c r="AM280" s="1">
        <v>3.12</v>
      </c>
      <c r="AN280" s="1">
        <v>3.67</v>
      </c>
      <c r="AO280" s="1">
        <v>5.42</v>
      </c>
      <c r="AP280" s="1">
        <v>3.4</v>
      </c>
      <c r="AQ280" s="1">
        <v>4.17</v>
      </c>
      <c r="AR280" s="1">
        <v>7.26</v>
      </c>
      <c r="AS280" s="1">
        <v>7.49</v>
      </c>
      <c r="AT280" s="1">
        <v>3.7</v>
      </c>
      <c r="AU280" s="1">
        <v>5.54</v>
      </c>
      <c r="AV280" s="1">
        <v>7.26</v>
      </c>
      <c r="AW280" s="1">
        <v>3.58</v>
      </c>
      <c r="AX280" s="1">
        <v>12.05</v>
      </c>
      <c r="AY280" s="1">
        <v>4.08</v>
      </c>
      <c r="AZ280" s="1">
        <v>7.52</v>
      </c>
      <c r="BA280" s="1">
        <v>1.68</v>
      </c>
      <c r="BB280" s="1">
        <v>4.84</v>
      </c>
      <c r="BC280" s="1">
        <v>4.21</v>
      </c>
      <c r="BD280" s="1">
        <v>4.76</v>
      </c>
      <c r="BE280" s="1">
        <v>4.68</v>
      </c>
      <c r="BF280" s="1">
        <v>3.72</v>
      </c>
      <c r="BG280" s="1">
        <v>4.87</v>
      </c>
      <c r="BH280" s="1">
        <v>3.26</v>
      </c>
      <c r="BI280" s="1">
        <v>7.17</v>
      </c>
      <c r="BJ280" s="1">
        <v>3.39</v>
      </c>
      <c r="BK280" s="1">
        <v>15.86</v>
      </c>
      <c r="BL280" s="1">
        <v>7.42</v>
      </c>
      <c r="BM280" s="1">
        <v>5.65</v>
      </c>
      <c r="BN280" s="1">
        <v>3.2</v>
      </c>
      <c r="BO280" s="1">
        <v>3.02</v>
      </c>
      <c r="BP280" s="1">
        <v>3.02</v>
      </c>
      <c r="BQ280" s="1">
        <v>1.02</v>
      </c>
      <c r="BR280" s="1">
        <v>4.0199999999999996</v>
      </c>
      <c r="BS280" s="1">
        <v>3.61</v>
      </c>
      <c r="BT280" s="1">
        <v>3.06</v>
      </c>
    </row>
    <row r="281" spans="1:72" s="1" customFormat="1" x14ac:dyDescent="0.2">
      <c r="A281" s="16" t="s">
        <v>1919</v>
      </c>
      <c r="B281" s="16" t="s">
        <v>603</v>
      </c>
      <c r="C281" s="1" t="s">
        <v>3</v>
      </c>
      <c r="D281" s="1" t="s">
        <v>602</v>
      </c>
      <c r="E281" s="1">
        <v>32.17</v>
      </c>
      <c r="F281" s="1">
        <v>0.61</v>
      </c>
      <c r="G281" s="1">
        <v>3.79</v>
      </c>
      <c r="H281" s="1">
        <v>57.76</v>
      </c>
      <c r="I281" s="1">
        <v>1.77</v>
      </c>
      <c r="J281" s="1">
        <v>0.26</v>
      </c>
      <c r="K281" s="1">
        <v>0.01</v>
      </c>
      <c r="L281" s="1">
        <v>5.01</v>
      </c>
      <c r="M281" s="1">
        <v>25.33</v>
      </c>
      <c r="N281" s="1">
        <v>91.45</v>
      </c>
      <c r="O281" s="1">
        <v>1.02</v>
      </c>
      <c r="P281" s="1">
        <v>0.27</v>
      </c>
      <c r="Q281" s="1">
        <v>5.44</v>
      </c>
      <c r="R281" s="1">
        <v>0.32</v>
      </c>
      <c r="S281" s="1">
        <v>7.36</v>
      </c>
      <c r="T281" s="1">
        <v>202.8</v>
      </c>
      <c r="U281" s="1">
        <v>57.2</v>
      </c>
      <c r="V281" s="1">
        <v>34.47</v>
      </c>
      <c r="W281" s="1">
        <v>64.47</v>
      </c>
      <c r="X281" s="1">
        <v>64.430000000000007</v>
      </c>
      <c r="Y281" s="1">
        <v>62.33</v>
      </c>
      <c r="Z281" s="1">
        <v>36.94</v>
      </c>
      <c r="AA281" s="1">
        <v>7.0000000000000007E-2</v>
      </c>
      <c r="AB281" s="1">
        <v>109.98</v>
      </c>
      <c r="AC281" s="1">
        <v>0.06</v>
      </c>
      <c r="AD281" s="1">
        <v>43.11</v>
      </c>
      <c r="AE281" s="1">
        <v>0.83</v>
      </c>
      <c r="AF281" s="1">
        <v>63.95</v>
      </c>
      <c r="AG281" s="1">
        <v>26.46</v>
      </c>
      <c r="AH281" s="1">
        <v>57.68</v>
      </c>
      <c r="AI281" s="1">
        <v>10.25</v>
      </c>
      <c r="AJ281" s="1">
        <v>0.93</v>
      </c>
      <c r="AK281" s="1">
        <v>52.67</v>
      </c>
      <c r="AL281" s="1">
        <v>66.180000000000007</v>
      </c>
      <c r="AM281" s="1">
        <v>3.14</v>
      </c>
      <c r="AN281" s="1">
        <v>4.03</v>
      </c>
      <c r="AO281" s="1">
        <v>6.33</v>
      </c>
      <c r="AP281" s="1">
        <v>3</v>
      </c>
      <c r="AQ281" s="1">
        <v>5.72</v>
      </c>
      <c r="AR281" s="1">
        <v>9.56</v>
      </c>
      <c r="AS281" s="1">
        <v>8.98</v>
      </c>
      <c r="AT281" s="1">
        <v>4.79</v>
      </c>
      <c r="AU281" s="1">
        <v>7.64</v>
      </c>
      <c r="AV281" s="1">
        <v>11.53</v>
      </c>
      <c r="AW281" s="1">
        <v>3.85</v>
      </c>
      <c r="AX281" s="1">
        <v>17.53</v>
      </c>
      <c r="AY281" s="1">
        <v>4.33</v>
      </c>
      <c r="AZ281" s="1">
        <v>10.08</v>
      </c>
      <c r="BA281" s="1">
        <v>1.86</v>
      </c>
      <c r="BB281" s="1">
        <v>5.49</v>
      </c>
      <c r="BC281" s="1">
        <v>4.68</v>
      </c>
      <c r="BD281" s="1">
        <v>4.6500000000000004</v>
      </c>
      <c r="BE281" s="1">
        <v>5.58</v>
      </c>
      <c r="BF281" s="1">
        <v>4.3899999999999997</v>
      </c>
      <c r="BG281" s="1">
        <v>4.83</v>
      </c>
      <c r="BH281" s="1">
        <v>4.3099999999999996</v>
      </c>
      <c r="BI281" s="1">
        <v>9.33</v>
      </c>
      <c r="BJ281" s="1">
        <v>1.77</v>
      </c>
      <c r="BK281" s="1">
        <v>20.399999999999999</v>
      </c>
      <c r="BL281" s="1">
        <v>10.11</v>
      </c>
      <c r="BM281" s="1">
        <v>8.1</v>
      </c>
      <c r="BN281" s="1">
        <v>4.16</v>
      </c>
      <c r="BO281" s="1">
        <v>4.17</v>
      </c>
      <c r="BP281" s="1">
        <v>3.25</v>
      </c>
      <c r="BQ281" s="1">
        <v>1.48</v>
      </c>
      <c r="BR281" s="1">
        <v>3.89</v>
      </c>
      <c r="BS281" s="1">
        <v>2.94</v>
      </c>
      <c r="BT281" s="1">
        <v>2.38</v>
      </c>
    </row>
    <row r="282" spans="1:72" s="1" customFormat="1" x14ac:dyDescent="0.2">
      <c r="A282" s="16" t="s">
        <v>2243</v>
      </c>
      <c r="B282" s="16" t="s">
        <v>605</v>
      </c>
      <c r="C282" s="1" t="s">
        <v>3</v>
      </c>
      <c r="D282" s="1" t="s">
        <v>604</v>
      </c>
      <c r="E282" s="1">
        <v>39.53</v>
      </c>
      <c r="F282" s="1">
        <v>0.67</v>
      </c>
      <c r="G282" s="1">
        <v>12.69</v>
      </c>
      <c r="H282" s="1">
        <v>64.47</v>
      </c>
      <c r="I282" s="1">
        <v>6.22</v>
      </c>
      <c r="J282" s="1">
        <v>0.34</v>
      </c>
      <c r="K282" s="1">
        <v>0.28999999999999998</v>
      </c>
      <c r="L282" s="1">
        <v>12.28</v>
      </c>
      <c r="M282" s="1">
        <v>30.39</v>
      </c>
      <c r="N282" s="1">
        <v>92.76</v>
      </c>
      <c r="O282" s="1">
        <v>1.1399999999999999</v>
      </c>
      <c r="P282" s="1">
        <v>0.67</v>
      </c>
      <c r="Q282" s="1">
        <v>5</v>
      </c>
      <c r="R282" s="1">
        <v>0.54</v>
      </c>
      <c r="S282" s="1">
        <v>7.4</v>
      </c>
      <c r="T282" s="1">
        <v>113.33</v>
      </c>
      <c r="U282" s="1">
        <v>67.55</v>
      </c>
      <c r="V282" s="1">
        <v>29.36</v>
      </c>
      <c r="W282" s="1">
        <v>63.93</v>
      </c>
      <c r="X282" s="1">
        <v>57.34</v>
      </c>
      <c r="Y282" s="1">
        <v>54.63</v>
      </c>
      <c r="Z282" s="1">
        <v>16.29</v>
      </c>
      <c r="AA282" s="1">
        <v>0.15</v>
      </c>
      <c r="AB282" s="1">
        <v>89.54</v>
      </c>
      <c r="AC282" s="1">
        <v>0.08</v>
      </c>
      <c r="AD282" s="1">
        <v>85.08</v>
      </c>
      <c r="AE282" s="1">
        <v>0.7</v>
      </c>
      <c r="AF282" s="1">
        <v>57.36</v>
      </c>
      <c r="AG282" s="1">
        <v>9.66</v>
      </c>
      <c r="AH282" s="1">
        <v>65.12</v>
      </c>
      <c r="AI282" s="1">
        <v>6.74</v>
      </c>
      <c r="AJ282" s="1">
        <v>2.2999999999999998</v>
      </c>
      <c r="AK282" s="1">
        <v>53.87</v>
      </c>
      <c r="AL282" s="1">
        <v>64.09</v>
      </c>
      <c r="AM282" s="1">
        <v>4.3099999999999996</v>
      </c>
      <c r="AN282" s="1">
        <v>4.68</v>
      </c>
      <c r="AO282" s="1">
        <v>5.64</v>
      </c>
      <c r="AP282" s="1">
        <v>4.49</v>
      </c>
      <c r="AQ282" s="1">
        <v>5.31</v>
      </c>
      <c r="AR282" s="1">
        <v>9.49</v>
      </c>
      <c r="AS282" s="1">
        <v>10.24</v>
      </c>
      <c r="AT282" s="1">
        <v>5.71</v>
      </c>
      <c r="AU282" s="1">
        <v>6.7</v>
      </c>
      <c r="AV282" s="1">
        <v>9.65</v>
      </c>
      <c r="AW282" s="1">
        <v>4.43</v>
      </c>
      <c r="AX282" s="1">
        <v>20.079999999999998</v>
      </c>
      <c r="AY282" s="1">
        <v>5.9</v>
      </c>
      <c r="AZ282" s="1">
        <v>10.41</v>
      </c>
      <c r="BA282" s="1">
        <v>3.58</v>
      </c>
      <c r="BB282" s="1">
        <v>7.3</v>
      </c>
      <c r="BC282" s="1">
        <v>7.79</v>
      </c>
      <c r="BD282" s="1">
        <v>6.4</v>
      </c>
      <c r="BE282" s="1">
        <v>8.33</v>
      </c>
      <c r="BF282" s="1">
        <v>6.13</v>
      </c>
      <c r="BG282" s="1">
        <v>6.64</v>
      </c>
      <c r="BH282" s="1">
        <v>5.12</v>
      </c>
      <c r="BI282" s="1">
        <v>9.81</v>
      </c>
      <c r="BJ282" s="1">
        <v>3.75</v>
      </c>
      <c r="BK282" s="1">
        <v>22.47</v>
      </c>
      <c r="BL282" s="1">
        <v>11.5</v>
      </c>
      <c r="BM282" s="1">
        <v>8.39</v>
      </c>
      <c r="BN282" s="1">
        <v>5.62</v>
      </c>
      <c r="BO282" s="1">
        <v>5.1100000000000003</v>
      </c>
      <c r="BP282" s="1">
        <v>4.8099999999999996</v>
      </c>
      <c r="BQ282" s="1">
        <v>2.62</v>
      </c>
      <c r="BR282" s="1">
        <v>4.4000000000000004</v>
      </c>
      <c r="BS282" s="1">
        <v>4.1399999999999997</v>
      </c>
      <c r="BT282" s="1">
        <v>4.47</v>
      </c>
    </row>
    <row r="283" spans="1:72" s="1" customFormat="1" x14ac:dyDescent="0.2">
      <c r="A283" s="16" t="s">
        <v>1647</v>
      </c>
      <c r="B283" s="16" t="s">
        <v>607</v>
      </c>
      <c r="C283" s="1" t="s">
        <v>3</v>
      </c>
      <c r="D283" s="1" t="s">
        <v>606</v>
      </c>
      <c r="E283" s="1">
        <v>33.130000000000003</v>
      </c>
      <c r="F283" s="1">
        <v>0.72</v>
      </c>
      <c r="G283" s="1">
        <v>3.36</v>
      </c>
      <c r="H283" s="1">
        <v>57.36</v>
      </c>
      <c r="I283" s="1">
        <v>2.54</v>
      </c>
      <c r="J283" s="1">
        <v>0.22</v>
      </c>
      <c r="K283" s="1">
        <v>0.03</v>
      </c>
      <c r="L283" s="1">
        <v>2.74</v>
      </c>
      <c r="M283" s="1">
        <v>24.3</v>
      </c>
      <c r="N283" s="1">
        <v>91.52</v>
      </c>
      <c r="O283" s="1">
        <v>0.91</v>
      </c>
      <c r="P283" s="1">
        <v>1.1399999999999999</v>
      </c>
      <c r="Q283" s="1">
        <v>5.09</v>
      </c>
      <c r="R283" s="1">
        <v>0.3</v>
      </c>
      <c r="S283" s="1">
        <v>7.64</v>
      </c>
      <c r="T283" s="1">
        <v>263.55</v>
      </c>
      <c r="U283" s="1">
        <v>60.71</v>
      </c>
      <c r="V283" s="1">
        <v>32.81</v>
      </c>
      <c r="W283" s="1">
        <v>69.069999999999993</v>
      </c>
      <c r="X283" s="1">
        <v>64.150000000000006</v>
      </c>
      <c r="Y283" s="1">
        <v>60.36</v>
      </c>
      <c r="Z283" s="1">
        <v>36.07</v>
      </c>
      <c r="AA283" s="1">
        <v>0.09</v>
      </c>
      <c r="AB283" s="1">
        <v>112.62</v>
      </c>
      <c r="AC283" s="1">
        <v>7.0000000000000007E-2</v>
      </c>
      <c r="AD283" s="1">
        <v>-1.55</v>
      </c>
      <c r="AE283" s="1">
        <v>0.4</v>
      </c>
      <c r="AF283" s="1">
        <v>61.57</v>
      </c>
      <c r="AG283" s="1">
        <v>28.65</v>
      </c>
      <c r="AH283" s="1">
        <v>57.86</v>
      </c>
      <c r="AI283" s="1">
        <v>10.8</v>
      </c>
      <c r="AJ283" s="1">
        <v>0.57999999999999996</v>
      </c>
      <c r="AK283" s="1">
        <v>51.02</v>
      </c>
      <c r="AL283" s="1">
        <v>65.78</v>
      </c>
      <c r="AM283" s="1">
        <v>3.36</v>
      </c>
      <c r="AN283" s="1">
        <v>3.94</v>
      </c>
      <c r="AO283" s="1">
        <v>4.18</v>
      </c>
      <c r="AP283" s="1">
        <v>3.47</v>
      </c>
      <c r="AQ283" s="1">
        <v>4.37</v>
      </c>
      <c r="AR283" s="1">
        <v>10</v>
      </c>
      <c r="AS283" s="1">
        <v>9.86</v>
      </c>
      <c r="AT283" s="1">
        <v>4.79</v>
      </c>
      <c r="AU283" s="1">
        <v>8.31</v>
      </c>
      <c r="AV283" s="1">
        <v>11.63</v>
      </c>
      <c r="AW283" s="1">
        <v>4.45</v>
      </c>
      <c r="AX283" s="1">
        <v>13.72</v>
      </c>
      <c r="AY283" s="1">
        <v>4.6399999999999997</v>
      </c>
      <c r="AZ283" s="1">
        <v>11.03</v>
      </c>
      <c r="BA283" s="1">
        <v>3.47</v>
      </c>
      <c r="BB283" s="1">
        <v>7.63</v>
      </c>
      <c r="BC283" s="1">
        <v>7.67</v>
      </c>
      <c r="BD283" s="1">
        <v>4.95</v>
      </c>
      <c r="BE283" s="1">
        <v>7.28</v>
      </c>
      <c r="BF283" s="1">
        <v>4.4800000000000004</v>
      </c>
      <c r="BG283" s="1">
        <v>5.6</v>
      </c>
      <c r="BH283" s="1">
        <v>4.8499999999999996</v>
      </c>
      <c r="BI283" s="1">
        <v>9.42</v>
      </c>
      <c r="BJ283" s="1">
        <v>2.59</v>
      </c>
      <c r="BK283" s="1">
        <v>17.23</v>
      </c>
      <c r="BL283" s="1">
        <v>10.81</v>
      </c>
      <c r="BM283" s="1">
        <v>9.1199999999999992</v>
      </c>
      <c r="BN283" s="1">
        <v>4.79</v>
      </c>
      <c r="BO283" s="1">
        <v>3.81</v>
      </c>
      <c r="BP283" s="1">
        <v>4.09</v>
      </c>
      <c r="BQ283" s="1">
        <v>2.2200000000000002</v>
      </c>
      <c r="BR283" s="1">
        <v>4.41</v>
      </c>
      <c r="BS283" s="1">
        <v>2.0299999999999998</v>
      </c>
      <c r="BT283" s="1">
        <v>3.32</v>
      </c>
    </row>
    <row r="284" spans="1:72" s="1" customFormat="1" x14ac:dyDescent="0.2">
      <c r="A284" s="16" t="s">
        <v>1644</v>
      </c>
      <c r="B284" s="16" t="s">
        <v>609</v>
      </c>
      <c r="C284" s="1" t="s">
        <v>3</v>
      </c>
      <c r="D284" s="1" t="s">
        <v>608</v>
      </c>
      <c r="E284" s="1">
        <v>34.82</v>
      </c>
      <c r="F284" s="1">
        <v>0.6</v>
      </c>
      <c r="G284" s="1">
        <v>2.64</v>
      </c>
      <c r="H284" s="1">
        <v>58.39</v>
      </c>
      <c r="I284" s="1">
        <v>1.92</v>
      </c>
      <c r="J284" s="1">
        <v>0.15</v>
      </c>
      <c r="K284" s="1">
        <v>-0.08</v>
      </c>
      <c r="L284" s="1">
        <v>2.08</v>
      </c>
      <c r="M284" s="1">
        <v>20.55</v>
      </c>
      <c r="N284" s="1">
        <v>92.38</v>
      </c>
      <c r="O284" s="1">
        <v>0.96</v>
      </c>
      <c r="P284" s="1">
        <v>0.73</v>
      </c>
      <c r="Q284" s="1">
        <v>5.97</v>
      </c>
      <c r="R284" s="1">
        <v>0.24</v>
      </c>
      <c r="S284" s="1">
        <v>7.31</v>
      </c>
      <c r="T284" s="1">
        <v>224.53</v>
      </c>
      <c r="U284" s="1">
        <v>60.74</v>
      </c>
      <c r="V284" s="1">
        <v>31.6</v>
      </c>
      <c r="W284" s="1">
        <v>66.36</v>
      </c>
      <c r="X284" s="1">
        <v>63.61</v>
      </c>
      <c r="Y284" s="1">
        <v>58.52</v>
      </c>
      <c r="Z284" s="1">
        <v>36.99</v>
      </c>
      <c r="AA284" s="1">
        <v>7.0000000000000007E-2</v>
      </c>
      <c r="AB284" s="1">
        <v>103.1</v>
      </c>
      <c r="AC284" s="1">
        <v>0.05</v>
      </c>
      <c r="AD284" s="1">
        <v>-1.1100000000000001</v>
      </c>
      <c r="AE284" s="1">
        <v>0.46</v>
      </c>
      <c r="AF284" s="1">
        <v>61.31</v>
      </c>
      <c r="AG284" s="1">
        <v>29.19</v>
      </c>
      <c r="AH284" s="1">
        <v>58.72</v>
      </c>
      <c r="AI284" s="1">
        <v>10.6</v>
      </c>
      <c r="AJ284" s="1">
        <v>0.45</v>
      </c>
      <c r="AK284" s="1">
        <v>51.2</v>
      </c>
      <c r="AL284" s="1">
        <v>65.790000000000006</v>
      </c>
      <c r="AM284" s="1">
        <v>3.45</v>
      </c>
      <c r="AN284" s="1">
        <v>3.14</v>
      </c>
      <c r="AO284" s="1">
        <v>3.47</v>
      </c>
      <c r="AP284" s="1">
        <v>3.14</v>
      </c>
      <c r="AQ284" s="1">
        <v>3.59</v>
      </c>
      <c r="AR284" s="1">
        <v>9.26</v>
      </c>
      <c r="AS284" s="1">
        <v>9.3000000000000007</v>
      </c>
      <c r="AT284" s="1">
        <v>3.61</v>
      </c>
      <c r="AU284" s="1">
        <v>6.98</v>
      </c>
      <c r="AV284" s="1">
        <v>10.24</v>
      </c>
      <c r="AW284" s="1">
        <v>4.43</v>
      </c>
      <c r="AX284" s="1">
        <v>12.48</v>
      </c>
      <c r="AY284" s="1">
        <v>4.05</v>
      </c>
      <c r="AZ284" s="1">
        <v>10</v>
      </c>
      <c r="BA284" s="1">
        <v>2.23</v>
      </c>
      <c r="BB284" s="1">
        <v>5.85</v>
      </c>
      <c r="BC284" s="1">
        <v>6.11</v>
      </c>
      <c r="BD284" s="1">
        <v>3.99</v>
      </c>
      <c r="BE284" s="1">
        <v>6.04</v>
      </c>
      <c r="BF284" s="1">
        <v>3.93</v>
      </c>
      <c r="BG284" s="1">
        <v>4.1500000000000004</v>
      </c>
      <c r="BH284" s="1">
        <v>3.87</v>
      </c>
      <c r="BI284" s="1">
        <v>8.25</v>
      </c>
      <c r="BJ284" s="1">
        <v>2.0099999999999998</v>
      </c>
      <c r="BK284" s="1">
        <v>15.69</v>
      </c>
      <c r="BL284" s="1">
        <v>9.5299999999999994</v>
      </c>
      <c r="BM284" s="1">
        <v>8.4499999999999993</v>
      </c>
      <c r="BN284" s="1">
        <v>4.55</v>
      </c>
      <c r="BO284" s="1">
        <v>3.31</v>
      </c>
      <c r="BP284" s="1">
        <v>2.46</v>
      </c>
      <c r="BQ284" s="1">
        <v>1.64</v>
      </c>
      <c r="BR284" s="1">
        <v>3.36</v>
      </c>
      <c r="BS284" s="1">
        <v>2.71</v>
      </c>
      <c r="BT284" s="1">
        <v>2.46</v>
      </c>
    </row>
    <row r="285" spans="1:72" s="1" customFormat="1" x14ac:dyDescent="0.2">
      <c r="A285" s="16" t="s">
        <v>1774</v>
      </c>
      <c r="B285" s="16" t="s">
        <v>611</v>
      </c>
      <c r="C285" s="1" t="s">
        <v>3</v>
      </c>
      <c r="D285" s="1" t="s">
        <v>610</v>
      </c>
      <c r="E285" s="1">
        <v>35.94</v>
      </c>
      <c r="F285" s="1">
        <v>0.76</v>
      </c>
      <c r="G285" s="1">
        <v>3.87</v>
      </c>
      <c r="H285" s="1">
        <v>62.84</v>
      </c>
      <c r="I285" s="1">
        <v>3.47</v>
      </c>
      <c r="J285" s="1">
        <v>0.25</v>
      </c>
      <c r="K285" s="1">
        <v>-0.06</v>
      </c>
      <c r="L285" s="1">
        <v>4.18</v>
      </c>
      <c r="M285" s="1">
        <v>27.64</v>
      </c>
      <c r="N285" s="1">
        <v>91.89</v>
      </c>
      <c r="O285" s="1">
        <v>0.99</v>
      </c>
      <c r="P285" s="1">
        <v>0.44</v>
      </c>
      <c r="Q285" s="1">
        <v>6</v>
      </c>
      <c r="R285" s="1">
        <v>0.3</v>
      </c>
      <c r="S285" s="1">
        <v>6.33</v>
      </c>
      <c r="T285" s="1">
        <v>194.71</v>
      </c>
      <c r="U285" s="1">
        <v>64.430000000000007</v>
      </c>
      <c r="V285" s="1">
        <v>30.16</v>
      </c>
      <c r="W285" s="1">
        <v>65.19</v>
      </c>
      <c r="X285" s="1">
        <v>59.94</v>
      </c>
      <c r="Y285" s="1">
        <v>56.98</v>
      </c>
      <c r="Z285" s="1">
        <v>28.83</v>
      </c>
      <c r="AA285" s="1">
        <v>0.1</v>
      </c>
      <c r="AB285" s="1">
        <v>92.95</v>
      </c>
      <c r="AC285" s="1">
        <v>7.0000000000000007E-2</v>
      </c>
      <c r="AD285" s="1">
        <v>13.79</v>
      </c>
      <c r="AE285" s="1">
        <v>0.6</v>
      </c>
      <c r="AF285" s="1">
        <v>59.53</v>
      </c>
      <c r="AG285" s="1">
        <v>21.41</v>
      </c>
      <c r="AH285" s="1">
        <v>63.49</v>
      </c>
      <c r="AI285" s="1">
        <v>10.52</v>
      </c>
      <c r="AJ285" s="1">
        <v>1.07</v>
      </c>
      <c r="AK285" s="1">
        <v>50.21</v>
      </c>
      <c r="AL285" s="1">
        <v>64.78</v>
      </c>
      <c r="AM285" s="1">
        <v>3.25</v>
      </c>
      <c r="AN285" s="1">
        <v>4.6399999999999997</v>
      </c>
      <c r="AO285" s="1">
        <v>7.85</v>
      </c>
      <c r="AP285" s="1">
        <v>3.52</v>
      </c>
      <c r="AQ285" s="1">
        <v>5.67</v>
      </c>
      <c r="AR285" s="1">
        <v>10.45</v>
      </c>
      <c r="AS285" s="1">
        <v>10.38</v>
      </c>
      <c r="AT285" s="1">
        <v>6.32</v>
      </c>
      <c r="AU285" s="1">
        <v>9.69</v>
      </c>
      <c r="AV285" s="1">
        <v>12.24</v>
      </c>
      <c r="AW285" s="1">
        <v>3.98</v>
      </c>
      <c r="AX285" s="1">
        <v>19.579999999999998</v>
      </c>
      <c r="AY285" s="1">
        <v>4.46</v>
      </c>
      <c r="AZ285" s="1">
        <v>11.03</v>
      </c>
      <c r="BA285" s="1">
        <v>1.64</v>
      </c>
      <c r="BB285" s="1">
        <v>6.64</v>
      </c>
      <c r="BC285" s="1">
        <v>6.95</v>
      </c>
      <c r="BD285" s="1">
        <v>5.84</v>
      </c>
      <c r="BE285" s="1">
        <v>7.25</v>
      </c>
      <c r="BF285" s="1">
        <v>5.35</v>
      </c>
      <c r="BG285" s="1">
        <v>6.18</v>
      </c>
      <c r="BH285" s="1">
        <v>4.25</v>
      </c>
      <c r="BI285" s="1">
        <v>10.89</v>
      </c>
      <c r="BJ285" s="1">
        <v>1.26</v>
      </c>
      <c r="BK285" s="1">
        <v>24.83</v>
      </c>
      <c r="BL285" s="1">
        <v>11.14</v>
      </c>
      <c r="BM285" s="1">
        <v>9.75</v>
      </c>
      <c r="BN285" s="1">
        <v>4.47</v>
      </c>
      <c r="BO285" s="1">
        <v>5.13</v>
      </c>
      <c r="BP285" s="1">
        <v>4.5199999999999996</v>
      </c>
      <c r="BQ285" s="1">
        <v>2.63</v>
      </c>
      <c r="BR285" s="1">
        <v>5.51</v>
      </c>
      <c r="BS285" s="1">
        <v>2.83</v>
      </c>
      <c r="BT285" s="1">
        <v>2.89</v>
      </c>
    </row>
    <row r="286" spans="1:72" s="1" customFormat="1" x14ac:dyDescent="0.2">
      <c r="A286" s="16" t="s">
        <v>1688</v>
      </c>
      <c r="B286" s="16" t="s">
        <v>613</v>
      </c>
      <c r="C286" s="1" t="s">
        <v>3</v>
      </c>
      <c r="D286" s="1" t="s">
        <v>612</v>
      </c>
      <c r="E286" s="1">
        <v>36.65</v>
      </c>
      <c r="F286" s="1">
        <v>0.57999999999999996</v>
      </c>
      <c r="G286" s="1">
        <v>4.92</v>
      </c>
      <c r="H286" s="1">
        <v>59.86</v>
      </c>
      <c r="I286" s="1">
        <v>3.15</v>
      </c>
      <c r="J286" s="1">
        <v>0.2</v>
      </c>
      <c r="K286" s="1">
        <v>0.04</v>
      </c>
      <c r="L286" s="1">
        <v>4.29</v>
      </c>
      <c r="M286" s="1">
        <v>23.36</v>
      </c>
      <c r="N286" s="1">
        <v>92.87</v>
      </c>
      <c r="O286" s="1">
        <v>0.94</v>
      </c>
      <c r="P286" s="1">
        <v>0.36</v>
      </c>
      <c r="Q286" s="1">
        <v>6.19</v>
      </c>
      <c r="R286" s="1">
        <v>0.28000000000000003</v>
      </c>
      <c r="S286" s="1">
        <v>6.8</v>
      </c>
      <c r="T286" s="1">
        <v>170.57</v>
      </c>
      <c r="U286" s="1">
        <v>61.13</v>
      </c>
      <c r="V286" s="1">
        <v>32.93</v>
      </c>
      <c r="W286" s="1">
        <v>62.81</v>
      </c>
      <c r="X286" s="1">
        <v>60.87</v>
      </c>
      <c r="Y286" s="1">
        <v>58.51</v>
      </c>
      <c r="Z286" s="1">
        <v>33.11</v>
      </c>
      <c r="AA286" s="1">
        <v>0.08</v>
      </c>
      <c r="AB286" s="1">
        <v>94.86</v>
      </c>
      <c r="AC286" s="1">
        <v>0.05</v>
      </c>
      <c r="AD286" s="1">
        <v>20.41</v>
      </c>
      <c r="AE286" s="1">
        <v>0.73</v>
      </c>
      <c r="AF286" s="1">
        <v>60.23</v>
      </c>
      <c r="AG286" s="1">
        <v>25.13</v>
      </c>
      <c r="AH286" s="1">
        <v>61.05</v>
      </c>
      <c r="AI286" s="1">
        <v>9.57</v>
      </c>
      <c r="AJ286" s="1">
        <v>1.03</v>
      </c>
      <c r="AK286" s="1">
        <v>51.32</v>
      </c>
      <c r="AL286" s="1">
        <v>64.739999999999995</v>
      </c>
      <c r="AM286" s="1">
        <v>2.7</v>
      </c>
      <c r="AN286" s="1">
        <v>3.9</v>
      </c>
      <c r="AO286" s="1">
        <v>3.79</v>
      </c>
      <c r="AP286" s="1">
        <v>3.79</v>
      </c>
      <c r="AQ286" s="1">
        <v>4.3600000000000003</v>
      </c>
      <c r="AR286" s="1">
        <v>7.98</v>
      </c>
      <c r="AS286" s="1">
        <v>7.72</v>
      </c>
      <c r="AT286" s="1">
        <v>4.41</v>
      </c>
      <c r="AU286" s="1">
        <v>6.2</v>
      </c>
      <c r="AV286" s="1">
        <v>8.3800000000000008</v>
      </c>
      <c r="AW286" s="1">
        <v>3.63</v>
      </c>
      <c r="AX286" s="1">
        <v>12.83</v>
      </c>
      <c r="AY286" s="1">
        <v>4.0199999999999996</v>
      </c>
      <c r="AZ286" s="1">
        <v>8.61</v>
      </c>
      <c r="BA286" s="1">
        <v>1.9</v>
      </c>
      <c r="BB286" s="1">
        <v>4.51</v>
      </c>
      <c r="BC286" s="1">
        <v>4.99</v>
      </c>
      <c r="BD286" s="1">
        <v>4.72</v>
      </c>
      <c r="BE286" s="1">
        <v>5.31</v>
      </c>
      <c r="BF286" s="1">
        <v>4.29</v>
      </c>
      <c r="BG286" s="1">
        <v>4.6500000000000004</v>
      </c>
      <c r="BH286" s="1">
        <v>3.63</v>
      </c>
      <c r="BI286" s="1">
        <v>7.81</v>
      </c>
      <c r="BJ286" s="1">
        <v>3.85</v>
      </c>
      <c r="BK286" s="1">
        <v>16.28</v>
      </c>
      <c r="BL286" s="1">
        <v>8.35</v>
      </c>
      <c r="BM286" s="1">
        <v>6.68</v>
      </c>
      <c r="BN286" s="1">
        <v>3.91</v>
      </c>
      <c r="BO286" s="1">
        <v>3.15</v>
      </c>
      <c r="BP286" s="1">
        <v>3.37</v>
      </c>
      <c r="BQ286" s="1">
        <v>1.75</v>
      </c>
      <c r="BR286" s="1">
        <v>4.0999999999999996</v>
      </c>
      <c r="BS286" s="1">
        <v>3.78</v>
      </c>
      <c r="BT286" s="1">
        <v>2.98</v>
      </c>
    </row>
    <row r="287" spans="1:72" s="1" customFormat="1" x14ac:dyDescent="0.2">
      <c r="A287" s="16" t="s">
        <v>1812</v>
      </c>
      <c r="B287" s="16" t="s">
        <v>615</v>
      </c>
      <c r="C287" s="1" t="s">
        <v>3</v>
      </c>
      <c r="D287" s="1" t="s">
        <v>614</v>
      </c>
      <c r="E287" s="1">
        <v>33.82</v>
      </c>
      <c r="F287" s="1">
        <v>0.53</v>
      </c>
      <c r="G287" s="1">
        <v>4.93</v>
      </c>
      <c r="H287" s="1">
        <v>57.31</v>
      </c>
      <c r="I287" s="1">
        <v>3.34</v>
      </c>
      <c r="J287" s="1">
        <v>0.25</v>
      </c>
      <c r="K287" s="1">
        <v>0.16</v>
      </c>
      <c r="L287" s="1">
        <v>5.68</v>
      </c>
      <c r="M287" s="1">
        <v>26.02</v>
      </c>
      <c r="N287" s="1">
        <v>92.19</v>
      </c>
      <c r="O287" s="1">
        <v>1.05</v>
      </c>
      <c r="P287" s="1">
        <v>0.97</v>
      </c>
      <c r="Q287" s="1">
        <v>5.32</v>
      </c>
      <c r="R287" s="1">
        <v>0.3</v>
      </c>
      <c r="S287" s="1">
        <v>7.72</v>
      </c>
      <c r="T287" s="1">
        <v>161.96</v>
      </c>
      <c r="U287" s="1">
        <v>57.06</v>
      </c>
      <c r="V287" s="1">
        <v>34.21</v>
      </c>
      <c r="W287" s="1">
        <v>64.599999999999994</v>
      </c>
      <c r="X287" s="1">
        <v>63.63</v>
      </c>
      <c r="Y287" s="1">
        <v>61.65</v>
      </c>
      <c r="Z287" s="1">
        <v>36.090000000000003</v>
      </c>
      <c r="AA287" s="1">
        <v>7.0000000000000007E-2</v>
      </c>
      <c r="AB287" s="1">
        <v>110.22</v>
      </c>
      <c r="AC287" s="1">
        <v>0.04</v>
      </c>
      <c r="AD287" s="1">
        <v>61.75</v>
      </c>
      <c r="AE287" s="1">
        <v>1.1000000000000001</v>
      </c>
      <c r="AF287" s="1">
        <v>62</v>
      </c>
      <c r="AG287" s="1">
        <v>24.88</v>
      </c>
      <c r="AH287" s="1">
        <v>58.51</v>
      </c>
      <c r="AI287" s="1">
        <v>9.15</v>
      </c>
      <c r="AJ287" s="1">
        <v>1.05</v>
      </c>
      <c r="AK287" s="1">
        <v>53.52</v>
      </c>
      <c r="AL287" s="1">
        <v>65.81</v>
      </c>
      <c r="AM287" s="1">
        <v>3.25</v>
      </c>
      <c r="AN287" s="1">
        <v>3.96</v>
      </c>
      <c r="AO287" s="1">
        <v>5.07</v>
      </c>
      <c r="AP287" s="1">
        <v>3.57</v>
      </c>
      <c r="AQ287" s="1">
        <v>5.65</v>
      </c>
      <c r="AR287" s="1">
        <v>7.11</v>
      </c>
      <c r="AS287" s="1">
        <v>6.6</v>
      </c>
      <c r="AT287" s="1">
        <v>5.83</v>
      </c>
      <c r="AU287" s="1">
        <v>5.76</v>
      </c>
      <c r="AV287" s="1">
        <v>8.3699999999999992</v>
      </c>
      <c r="AW287" s="1">
        <v>3.85</v>
      </c>
      <c r="AX287" s="1">
        <v>12.35</v>
      </c>
      <c r="AY287" s="1">
        <v>4.13</v>
      </c>
      <c r="AZ287" s="1">
        <v>8.42</v>
      </c>
      <c r="BA287" s="1">
        <v>2.15</v>
      </c>
      <c r="BB287" s="1">
        <v>5.32</v>
      </c>
      <c r="BC287" s="1">
        <v>5.72</v>
      </c>
      <c r="BD287" s="1">
        <v>5</v>
      </c>
      <c r="BE287" s="1">
        <v>5.2</v>
      </c>
      <c r="BF287" s="1">
        <v>4.41</v>
      </c>
      <c r="BG287" s="1">
        <v>6.04</v>
      </c>
      <c r="BH287" s="1">
        <v>4.16</v>
      </c>
      <c r="BI287" s="1">
        <v>6.7</v>
      </c>
      <c r="BJ287" s="1">
        <v>2.19</v>
      </c>
      <c r="BK287" s="1">
        <v>13.68</v>
      </c>
      <c r="BL287" s="1">
        <v>7.81</v>
      </c>
      <c r="BM287" s="1">
        <v>6.9</v>
      </c>
      <c r="BN287" s="1">
        <v>3.94</v>
      </c>
      <c r="BO287" s="1">
        <v>3.71</v>
      </c>
      <c r="BP287" s="1">
        <v>4.01</v>
      </c>
      <c r="BQ287" s="1">
        <v>1.25</v>
      </c>
      <c r="BR287" s="1">
        <v>4</v>
      </c>
      <c r="BS287" s="1">
        <v>3.99</v>
      </c>
      <c r="BT287" s="1">
        <v>3.34</v>
      </c>
    </row>
    <row r="288" spans="1:72" s="1" customFormat="1" x14ac:dyDescent="0.2">
      <c r="A288" s="16" t="s">
        <v>2186</v>
      </c>
      <c r="B288" s="16" t="s">
        <v>617</v>
      </c>
      <c r="C288" s="1" t="s">
        <v>3</v>
      </c>
      <c r="D288" s="1" t="s">
        <v>616</v>
      </c>
      <c r="E288" s="1">
        <v>42.21</v>
      </c>
      <c r="F288" s="1">
        <v>0.74</v>
      </c>
      <c r="G288" s="1">
        <v>7.65</v>
      </c>
      <c r="H288" s="1">
        <v>68.56</v>
      </c>
      <c r="I288" s="1">
        <v>4.5199999999999996</v>
      </c>
      <c r="J288" s="1">
        <v>0.28000000000000003</v>
      </c>
      <c r="K288" s="1">
        <v>0.16</v>
      </c>
      <c r="L288" s="1">
        <v>8.1199999999999992</v>
      </c>
      <c r="M288" s="1">
        <v>29.06</v>
      </c>
      <c r="N288" s="1">
        <v>92.84</v>
      </c>
      <c r="O288" s="1">
        <v>1.0900000000000001</v>
      </c>
      <c r="P288" s="1">
        <v>0.45</v>
      </c>
      <c r="Q288" s="1">
        <v>5.95</v>
      </c>
      <c r="R288" s="1">
        <v>0.39</v>
      </c>
      <c r="S288" s="1">
        <v>6.76</v>
      </c>
      <c r="T288" s="1">
        <v>137.33000000000001</v>
      </c>
      <c r="U288" s="1">
        <v>71.16</v>
      </c>
      <c r="V288" s="1">
        <v>28.44</v>
      </c>
      <c r="W288" s="1">
        <v>62.17</v>
      </c>
      <c r="X288" s="1">
        <v>57.2</v>
      </c>
      <c r="Y288" s="1">
        <v>54.61</v>
      </c>
      <c r="Z288" s="1">
        <v>17.75</v>
      </c>
      <c r="AA288" s="1">
        <v>0.13</v>
      </c>
      <c r="AB288" s="1">
        <v>79.7</v>
      </c>
      <c r="AC288" s="1">
        <v>7.0000000000000007E-2</v>
      </c>
      <c r="AD288" s="1">
        <v>42.52</v>
      </c>
      <c r="AE288" s="1">
        <v>0.62</v>
      </c>
      <c r="AF288" s="1">
        <v>57.08</v>
      </c>
      <c r="AG288" s="1">
        <v>11.5</v>
      </c>
      <c r="AH288" s="1">
        <v>70.03</v>
      </c>
      <c r="AI288" s="1">
        <v>8.74</v>
      </c>
      <c r="AJ288" s="1">
        <v>1.6</v>
      </c>
      <c r="AK288" s="1">
        <v>49.24</v>
      </c>
      <c r="AL288" s="1">
        <v>63.26</v>
      </c>
      <c r="AM288" s="1">
        <v>2.4900000000000002</v>
      </c>
      <c r="AN288" s="1">
        <v>3.61</v>
      </c>
      <c r="AO288" s="1">
        <v>4.04</v>
      </c>
      <c r="AP288" s="1">
        <v>2.38</v>
      </c>
      <c r="AQ288" s="1">
        <v>4.07</v>
      </c>
      <c r="AR288" s="1">
        <v>7.79</v>
      </c>
      <c r="AS288" s="1">
        <v>8.74</v>
      </c>
      <c r="AT288" s="1">
        <v>3.97</v>
      </c>
      <c r="AU288" s="1">
        <v>6.71</v>
      </c>
      <c r="AV288" s="1">
        <v>8.89</v>
      </c>
      <c r="AW288" s="1">
        <v>3.09</v>
      </c>
      <c r="AX288" s="1">
        <v>19.03</v>
      </c>
      <c r="AY288" s="1">
        <v>3.68</v>
      </c>
      <c r="AZ288" s="1">
        <v>8.6300000000000008</v>
      </c>
      <c r="BA288" s="1">
        <v>1.73</v>
      </c>
      <c r="BB288" s="1">
        <v>5.78</v>
      </c>
      <c r="BC288" s="1">
        <v>5.82</v>
      </c>
      <c r="BD288" s="1">
        <v>4.01</v>
      </c>
      <c r="BE288" s="1">
        <v>6.77</v>
      </c>
      <c r="BF288" s="1">
        <v>4.0199999999999996</v>
      </c>
      <c r="BG288" s="1">
        <v>4.1500000000000004</v>
      </c>
      <c r="BH288" s="1">
        <v>3.48</v>
      </c>
      <c r="BI288" s="1">
        <v>9.15</v>
      </c>
      <c r="BJ288" s="1">
        <v>1.49</v>
      </c>
      <c r="BK288" s="1">
        <v>22.7</v>
      </c>
      <c r="BL288" s="1">
        <v>9.1199999999999992</v>
      </c>
      <c r="BM288" s="1">
        <v>7.43</v>
      </c>
      <c r="BN288" s="1">
        <v>3.72</v>
      </c>
      <c r="BO288" s="1">
        <v>3.55</v>
      </c>
      <c r="BP288" s="1">
        <v>2.58</v>
      </c>
      <c r="BQ288" s="1">
        <v>1.02</v>
      </c>
      <c r="BR288" s="1">
        <v>3.31</v>
      </c>
      <c r="BS288" s="1">
        <v>3.7</v>
      </c>
      <c r="BT288" s="1">
        <v>3.18</v>
      </c>
    </row>
    <row r="289" spans="1:72" s="1" customFormat="1" x14ac:dyDescent="0.2">
      <c r="A289" s="16" t="s">
        <v>2152</v>
      </c>
      <c r="B289" s="16" t="s">
        <v>619</v>
      </c>
      <c r="C289" s="1" t="s">
        <v>3</v>
      </c>
      <c r="D289" s="1" t="s">
        <v>618</v>
      </c>
      <c r="E289" s="1">
        <v>40.200000000000003</v>
      </c>
      <c r="F289" s="1">
        <v>0.61</v>
      </c>
      <c r="G289" s="1">
        <v>5.25</v>
      </c>
      <c r="H289" s="1">
        <v>67.11</v>
      </c>
      <c r="I289" s="1">
        <v>2.5499999999999998</v>
      </c>
      <c r="J289" s="1">
        <v>0.24</v>
      </c>
      <c r="K289" s="1">
        <v>0.1</v>
      </c>
      <c r="L289" s="1">
        <v>7.12</v>
      </c>
      <c r="M289" s="1">
        <v>24.45</v>
      </c>
      <c r="N289" s="1">
        <v>92.41</v>
      </c>
      <c r="O289" s="1">
        <v>1.03</v>
      </c>
      <c r="P289" s="1">
        <v>0.32</v>
      </c>
      <c r="Q289" s="1">
        <v>5.7</v>
      </c>
      <c r="R289" s="1">
        <v>0.26</v>
      </c>
      <c r="S289" s="1">
        <v>6.86</v>
      </c>
      <c r="T289" s="1">
        <v>143.30000000000001</v>
      </c>
      <c r="U289" s="1">
        <v>67.7</v>
      </c>
      <c r="V289" s="1">
        <v>29.78</v>
      </c>
      <c r="W289" s="1">
        <v>62.55</v>
      </c>
      <c r="X289" s="1">
        <v>60.38</v>
      </c>
      <c r="Y289" s="1">
        <v>57.99</v>
      </c>
      <c r="Z289" s="1">
        <v>24.91</v>
      </c>
      <c r="AA289" s="1">
        <v>0.1</v>
      </c>
      <c r="AB289" s="1">
        <v>92.17</v>
      </c>
      <c r="AC289" s="1">
        <v>0.05</v>
      </c>
      <c r="AD289" s="1">
        <v>48.27</v>
      </c>
      <c r="AE289" s="1">
        <v>0.78</v>
      </c>
      <c r="AF289" s="1">
        <v>58.73</v>
      </c>
      <c r="AG289" s="1">
        <v>16.71</v>
      </c>
      <c r="AH289" s="1">
        <v>67.75</v>
      </c>
      <c r="AI289" s="1">
        <v>9.8800000000000008</v>
      </c>
      <c r="AJ289" s="1">
        <v>1.24</v>
      </c>
      <c r="AK289" s="1">
        <v>49.12</v>
      </c>
      <c r="AL289" s="1">
        <v>63.97</v>
      </c>
      <c r="AM289" s="1">
        <v>2.68</v>
      </c>
      <c r="AN289" s="1">
        <v>3.74</v>
      </c>
      <c r="AO289" s="1">
        <v>6.29</v>
      </c>
      <c r="AP289" s="1">
        <v>2.42</v>
      </c>
      <c r="AQ289" s="1">
        <v>5.99</v>
      </c>
      <c r="AR289" s="1">
        <v>6.99</v>
      </c>
      <c r="AS289" s="1">
        <v>8.02</v>
      </c>
      <c r="AT289" s="1">
        <v>4.0999999999999996</v>
      </c>
      <c r="AU289" s="1">
        <v>6.6</v>
      </c>
      <c r="AV289" s="1">
        <v>8.82</v>
      </c>
      <c r="AW289" s="1">
        <v>3.56</v>
      </c>
      <c r="AX289" s="1">
        <v>18.2</v>
      </c>
      <c r="AY289" s="1">
        <v>3.27</v>
      </c>
      <c r="AZ289" s="1">
        <v>7.88</v>
      </c>
      <c r="BA289" s="1">
        <v>1.87</v>
      </c>
      <c r="BB289" s="1">
        <v>4.82</v>
      </c>
      <c r="BC289" s="1">
        <v>6.52</v>
      </c>
      <c r="BD289" s="1">
        <v>5.61</v>
      </c>
      <c r="BE289" s="1">
        <v>6.09</v>
      </c>
      <c r="BF289" s="1">
        <v>4</v>
      </c>
      <c r="BG289" s="1">
        <v>4.8600000000000003</v>
      </c>
      <c r="BH289" s="1">
        <v>4.1900000000000004</v>
      </c>
      <c r="BI289" s="1">
        <v>8.51</v>
      </c>
      <c r="BJ289" s="1">
        <v>1.41</v>
      </c>
      <c r="BK289" s="1">
        <v>21.45</v>
      </c>
      <c r="BL289" s="1">
        <v>8.64</v>
      </c>
      <c r="BM289" s="1">
        <v>6.91</v>
      </c>
      <c r="BN289" s="1">
        <v>3.82</v>
      </c>
      <c r="BO289" s="1">
        <v>3.61</v>
      </c>
      <c r="BP289" s="1">
        <v>3.52</v>
      </c>
      <c r="BQ289" s="1">
        <v>0.98</v>
      </c>
      <c r="BR289" s="1">
        <v>3.51</v>
      </c>
      <c r="BS289" s="1">
        <v>3.6</v>
      </c>
      <c r="BT289" s="1">
        <v>3.24</v>
      </c>
    </row>
    <row r="290" spans="1:72" s="1" customFormat="1" x14ac:dyDescent="0.2">
      <c r="A290" s="16" t="s">
        <v>1944</v>
      </c>
      <c r="B290" s="16" t="s">
        <v>621</v>
      </c>
      <c r="C290" s="1" t="s">
        <v>3</v>
      </c>
      <c r="D290" s="1" t="s">
        <v>620</v>
      </c>
      <c r="E290" s="1">
        <v>39.74</v>
      </c>
      <c r="F290" s="1">
        <v>0.75</v>
      </c>
      <c r="G290" s="1">
        <v>5.5</v>
      </c>
      <c r="H290" s="1">
        <v>65.239999999999995</v>
      </c>
      <c r="I290" s="1">
        <v>4.49</v>
      </c>
      <c r="J290" s="1">
        <v>0.24</v>
      </c>
      <c r="K290" s="1">
        <v>0</v>
      </c>
      <c r="L290" s="1">
        <v>5.37</v>
      </c>
      <c r="M290" s="1">
        <v>24.08</v>
      </c>
      <c r="N290" s="1">
        <v>92.97</v>
      </c>
      <c r="O290" s="1">
        <v>0.93</v>
      </c>
      <c r="P290" s="1">
        <v>0.69</v>
      </c>
      <c r="Q290" s="1">
        <v>7.22</v>
      </c>
      <c r="R290" s="1">
        <v>0.36</v>
      </c>
      <c r="S290" s="1">
        <v>6.01</v>
      </c>
      <c r="T290" s="1">
        <v>164.02</v>
      </c>
      <c r="U290" s="1">
        <v>66.400000000000006</v>
      </c>
      <c r="V290" s="1">
        <v>24.56</v>
      </c>
      <c r="W290" s="1">
        <v>59.73</v>
      </c>
      <c r="X290" s="1">
        <v>54.55</v>
      </c>
      <c r="Y290" s="1">
        <v>51.97</v>
      </c>
      <c r="Z290" s="1">
        <v>25.69</v>
      </c>
      <c r="AA290" s="1">
        <v>0.12</v>
      </c>
      <c r="AB290" s="1">
        <v>84.97</v>
      </c>
      <c r="AC290" s="1">
        <v>0.08</v>
      </c>
      <c r="AD290" s="1">
        <v>38.01</v>
      </c>
      <c r="AE290" s="1">
        <v>0.69</v>
      </c>
      <c r="AF290" s="1">
        <v>55.94</v>
      </c>
      <c r="AG290" s="1">
        <v>17.010000000000002</v>
      </c>
      <c r="AH290" s="1">
        <v>66.3</v>
      </c>
      <c r="AI290" s="1">
        <v>9.7100000000000009</v>
      </c>
      <c r="AJ290" s="1">
        <v>1.31</v>
      </c>
      <c r="AK290" s="1">
        <v>49.24</v>
      </c>
      <c r="AL290" s="1">
        <v>64.09</v>
      </c>
      <c r="AM290" s="1">
        <v>2.04</v>
      </c>
      <c r="AN290" s="1">
        <v>2.94</v>
      </c>
      <c r="AO290" s="1">
        <v>4.47</v>
      </c>
      <c r="AP290" s="1">
        <v>2.11</v>
      </c>
      <c r="AQ290" s="1">
        <v>3.86</v>
      </c>
      <c r="AR290" s="1">
        <v>8.15</v>
      </c>
      <c r="AS290" s="1">
        <v>8.4600000000000009</v>
      </c>
      <c r="AT290" s="1">
        <v>4.12</v>
      </c>
      <c r="AU290" s="1">
        <v>6.25</v>
      </c>
      <c r="AV290" s="1">
        <v>9.75</v>
      </c>
      <c r="AW290" s="1">
        <v>3.03</v>
      </c>
      <c r="AX290" s="1">
        <v>15.74</v>
      </c>
      <c r="AY290" s="1">
        <v>4.92</v>
      </c>
      <c r="AZ290" s="1">
        <v>9.2100000000000009</v>
      </c>
      <c r="BA290" s="1">
        <v>2.2799999999999998</v>
      </c>
      <c r="BB290" s="1">
        <v>5.19</v>
      </c>
      <c r="BC290" s="1">
        <v>5.0199999999999996</v>
      </c>
      <c r="BD290" s="1">
        <v>5.0199999999999996</v>
      </c>
      <c r="BE290" s="1">
        <v>4.9000000000000004</v>
      </c>
      <c r="BF290" s="1">
        <v>5.1100000000000003</v>
      </c>
      <c r="BG290" s="1">
        <v>5.0199999999999996</v>
      </c>
      <c r="BH290" s="1">
        <v>4.0199999999999996</v>
      </c>
      <c r="BI290" s="1">
        <v>8.14</v>
      </c>
      <c r="BJ290" s="1">
        <v>2.4</v>
      </c>
      <c r="BK290" s="1">
        <v>20.059999999999999</v>
      </c>
      <c r="BL290" s="1">
        <v>8.7200000000000006</v>
      </c>
      <c r="BM290" s="1">
        <v>7.17</v>
      </c>
      <c r="BN290" s="1">
        <v>3.98</v>
      </c>
      <c r="BO290" s="1">
        <v>3.13</v>
      </c>
      <c r="BP290" s="1">
        <v>2.33</v>
      </c>
      <c r="BQ290" s="1">
        <v>1.88</v>
      </c>
      <c r="BR290" s="1">
        <v>2.77</v>
      </c>
      <c r="BS290" s="1">
        <v>2.99</v>
      </c>
      <c r="BT290" s="1">
        <v>2.64</v>
      </c>
    </row>
    <row r="291" spans="1:72" s="1" customFormat="1" x14ac:dyDescent="0.2">
      <c r="A291" s="16" t="s">
        <v>1752</v>
      </c>
      <c r="B291" s="16" t="s">
        <v>623</v>
      </c>
      <c r="C291" s="1" t="s">
        <v>3</v>
      </c>
      <c r="D291" s="1" t="s">
        <v>622</v>
      </c>
      <c r="E291" s="1">
        <v>39.14</v>
      </c>
      <c r="F291" s="1">
        <v>0.59</v>
      </c>
      <c r="G291" s="1">
        <v>4.72</v>
      </c>
      <c r="H291" s="1">
        <v>62.56</v>
      </c>
      <c r="I291" s="1">
        <v>2.98</v>
      </c>
      <c r="J291" s="1">
        <v>0.18</v>
      </c>
      <c r="K291" s="1">
        <v>0.03</v>
      </c>
      <c r="L291" s="1">
        <v>4.6399999999999997</v>
      </c>
      <c r="M291" s="1">
        <v>22.94</v>
      </c>
      <c r="N291" s="1">
        <v>92.79</v>
      </c>
      <c r="O291" s="1">
        <v>0.86</v>
      </c>
      <c r="P291" s="1">
        <v>0.66</v>
      </c>
      <c r="Q291" s="1">
        <v>6.72</v>
      </c>
      <c r="R291" s="1">
        <v>0.31</v>
      </c>
      <c r="S291" s="1">
        <v>6.72</v>
      </c>
      <c r="T291" s="1">
        <v>164.51</v>
      </c>
      <c r="U291" s="1">
        <v>64.23</v>
      </c>
      <c r="V291" s="1">
        <v>30.33</v>
      </c>
      <c r="W291" s="1">
        <v>60.89</v>
      </c>
      <c r="X291" s="1">
        <v>59.98</v>
      </c>
      <c r="Y291" s="1">
        <v>56.18</v>
      </c>
      <c r="Z291" s="1">
        <v>30.51</v>
      </c>
      <c r="AA291" s="1">
        <v>0.09</v>
      </c>
      <c r="AB291" s="1">
        <v>92.7</v>
      </c>
      <c r="AC291" s="1">
        <v>0.06</v>
      </c>
      <c r="AD291" s="1">
        <v>22.97</v>
      </c>
      <c r="AE291" s="1">
        <v>0.54</v>
      </c>
      <c r="AF291" s="1">
        <v>59.29</v>
      </c>
      <c r="AG291" s="1">
        <v>22.69</v>
      </c>
      <c r="AH291" s="1">
        <v>63.35</v>
      </c>
      <c r="AI291" s="1">
        <v>9.17</v>
      </c>
      <c r="AJ291" s="1">
        <v>1.03</v>
      </c>
      <c r="AK291" s="1">
        <v>50.61</v>
      </c>
      <c r="AL291" s="1">
        <v>64.42</v>
      </c>
      <c r="AM291" s="1">
        <v>2.93</v>
      </c>
      <c r="AN291" s="1">
        <v>2.0299999999999998</v>
      </c>
      <c r="AO291" s="1">
        <v>3.29</v>
      </c>
      <c r="AP291" s="1">
        <v>2.87</v>
      </c>
      <c r="AQ291" s="1">
        <v>3.64</v>
      </c>
      <c r="AR291" s="1">
        <v>6.04</v>
      </c>
      <c r="AS291" s="1">
        <v>7.12</v>
      </c>
      <c r="AT291" s="1">
        <v>3.6</v>
      </c>
      <c r="AU291" s="1">
        <v>4.34</v>
      </c>
      <c r="AV291" s="1">
        <v>7.17</v>
      </c>
      <c r="AW291" s="1">
        <v>3.48</v>
      </c>
      <c r="AX291" s="1">
        <v>10.47</v>
      </c>
      <c r="AY291" s="1">
        <v>4.04</v>
      </c>
      <c r="AZ291" s="1">
        <v>7.82</v>
      </c>
      <c r="BA291" s="1">
        <v>0.74</v>
      </c>
      <c r="BB291" s="1">
        <v>3.82</v>
      </c>
      <c r="BC291" s="1">
        <v>4.03</v>
      </c>
      <c r="BD291" s="1">
        <v>3.38</v>
      </c>
      <c r="BE291" s="1">
        <v>4.91</v>
      </c>
      <c r="BF291" s="1">
        <v>3.64</v>
      </c>
      <c r="BG291" s="1">
        <v>3.73</v>
      </c>
      <c r="BH291" s="1">
        <v>2.89</v>
      </c>
      <c r="BI291" s="1">
        <v>6.07</v>
      </c>
      <c r="BJ291" s="1">
        <v>2.64</v>
      </c>
      <c r="BK291" s="1">
        <v>13.88</v>
      </c>
      <c r="BL291" s="1">
        <v>6.58</v>
      </c>
      <c r="BM291" s="1">
        <v>4.95</v>
      </c>
      <c r="BN291" s="1">
        <v>3.56</v>
      </c>
      <c r="BO291" s="1">
        <v>2.71</v>
      </c>
      <c r="BP291" s="1">
        <v>2.91</v>
      </c>
      <c r="BQ291" s="1">
        <v>0.64</v>
      </c>
      <c r="BR291" s="1">
        <v>2.92</v>
      </c>
      <c r="BS291" s="1">
        <v>3.74</v>
      </c>
      <c r="BT291" s="1">
        <v>3.25</v>
      </c>
    </row>
    <row r="292" spans="1:72" s="1" customFormat="1" x14ac:dyDescent="0.2">
      <c r="A292" s="16" t="s">
        <v>1808</v>
      </c>
      <c r="B292" s="16" t="s">
        <v>625</v>
      </c>
      <c r="C292" s="1" t="s">
        <v>3</v>
      </c>
      <c r="D292" s="1" t="s">
        <v>624</v>
      </c>
      <c r="E292" s="1">
        <v>37.22</v>
      </c>
      <c r="F292" s="1">
        <v>0.55000000000000004</v>
      </c>
      <c r="G292" s="1">
        <v>4.3</v>
      </c>
      <c r="H292" s="1">
        <v>61.04</v>
      </c>
      <c r="I292" s="1">
        <v>2.56</v>
      </c>
      <c r="J292" s="1">
        <v>0.2</v>
      </c>
      <c r="K292" s="1">
        <v>0.04</v>
      </c>
      <c r="L292" s="1">
        <v>4.75</v>
      </c>
      <c r="M292" s="1">
        <v>21.63</v>
      </c>
      <c r="N292" s="1">
        <v>92.19</v>
      </c>
      <c r="O292" s="1">
        <v>0.92</v>
      </c>
      <c r="P292" s="1">
        <v>0.71</v>
      </c>
      <c r="Q292" s="1">
        <v>6.06</v>
      </c>
      <c r="R292" s="1">
        <v>0.25</v>
      </c>
      <c r="S292" s="1">
        <v>7.27</v>
      </c>
      <c r="T292" s="1">
        <v>172.8</v>
      </c>
      <c r="U292" s="1">
        <v>63</v>
      </c>
      <c r="V292" s="1">
        <v>31.49</v>
      </c>
      <c r="W292" s="1">
        <v>62.09</v>
      </c>
      <c r="X292" s="1">
        <v>62.25</v>
      </c>
      <c r="Y292" s="1">
        <v>57.27</v>
      </c>
      <c r="Z292" s="1">
        <v>33.380000000000003</v>
      </c>
      <c r="AA292" s="1">
        <v>7.0000000000000007E-2</v>
      </c>
      <c r="AB292" s="1">
        <v>104.16</v>
      </c>
      <c r="AC292" s="1">
        <v>0.04</v>
      </c>
      <c r="AD292" s="1">
        <v>22.73</v>
      </c>
      <c r="AE292" s="1">
        <v>0.69</v>
      </c>
      <c r="AF292" s="1">
        <v>60.88</v>
      </c>
      <c r="AG292" s="1">
        <v>24.72</v>
      </c>
      <c r="AH292" s="1">
        <v>61.02</v>
      </c>
      <c r="AI292" s="1">
        <v>9.65</v>
      </c>
      <c r="AJ292" s="1">
        <v>0.95</v>
      </c>
      <c r="AK292" s="1">
        <v>50.91</v>
      </c>
      <c r="AL292" s="1">
        <v>64.91</v>
      </c>
      <c r="AM292" s="1">
        <v>3.48</v>
      </c>
      <c r="AN292" s="1">
        <v>2.68</v>
      </c>
      <c r="AO292" s="1">
        <v>2.62</v>
      </c>
      <c r="AP292" s="1">
        <v>3.23</v>
      </c>
      <c r="AQ292" s="1">
        <v>3.82</v>
      </c>
      <c r="AR292" s="1">
        <v>6.34</v>
      </c>
      <c r="AS292" s="1">
        <v>7.1</v>
      </c>
      <c r="AT292" s="1">
        <v>3.88</v>
      </c>
      <c r="AU292" s="1">
        <v>4.93</v>
      </c>
      <c r="AV292" s="1">
        <v>7.77</v>
      </c>
      <c r="AW292" s="1">
        <v>3.63</v>
      </c>
      <c r="AX292" s="1">
        <v>11.21</v>
      </c>
      <c r="AY292" s="1">
        <v>3.64</v>
      </c>
      <c r="AZ292" s="1">
        <v>7.11</v>
      </c>
      <c r="BA292" s="1">
        <v>1.27</v>
      </c>
      <c r="BB292" s="1">
        <v>4.13</v>
      </c>
      <c r="BC292" s="1">
        <v>3.97</v>
      </c>
      <c r="BD292" s="1">
        <v>3.79</v>
      </c>
      <c r="BE292" s="1">
        <v>4.7</v>
      </c>
      <c r="BF292" s="1">
        <v>3.73</v>
      </c>
      <c r="BG292" s="1">
        <v>4.72</v>
      </c>
      <c r="BH292" s="1">
        <v>3.12</v>
      </c>
      <c r="BI292" s="1">
        <v>6.22</v>
      </c>
      <c r="BJ292" s="1">
        <v>1.97</v>
      </c>
      <c r="BK292" s="1">
        <v>13.51</v>
      </c>
      <c r="BL292" s="1">
        <v>6.93</v>
      </c>
      <c r="BM292" s="1">
        <v>5.25</v>
      </c>
      <c r="BN292" s="1">
        <v>3.51</v>
      </c>
      <c r="BO292" s="1">
        <v>2.87</v>
      </c>
      <c r="BP292" s="1">
        <v>2.72</v>
      </c>
      <c r="BQ292" s="1">
        <v>0.61</v>
      </c>
      <c r="BR292" s="1">
        <v>3.34</v>
      </c>
      <c r="BS292" s="1">
        <v>3.73</v>
      </c>
      <c r="BT292" s="1">
        <v>3.03</v>
      </c>
    </row>
    <row r="293" spans="1:72" s="1" customFormat="1" x14ac:dyDescent="0.2">
      <c r="A293" s="16" t="s">
        <v>1803</v>
      </c>
      <c r="B293" s="16" t="s">
        <v>627</v>
      </c>
      <c r="C293" s="1" t="s">
        <v>3</v>
      </c>
      <c r="D293" s="1" t="s">
        <v>626</v>
      </c>
      <c r="E293" s="1">
        <v>31.85</v>
      </c>
      <c r="F293" s="1">
        <v>0.5</v>
      </c>
      <c r="G293" s="1">
        <v>4.91</v>
      </c>
      <c r="H293" s="1">
        <v>51.81</v>
      </c>
      <c r="I293" s="1">
        <v>1.65</v>
      </c>
      <c r="J293" s="1">
        <v>0.18</v>
      </c>
      <c r="K293" s="1">
        <v>0.04</v>
      </c>
      <c r="L293" s="1">
        <v>4.0599999999999996</v>
      </c>
      <c r="M293" s="1">
        <v>18.12</v>
      </c>
      <c r="N293" s="1">
        <v>92.73</v>
      </c>
      <c r="O293" s="1">
        <v>0.86</v>
      </c>
      <c r="P293" s="1">
        <v>0.63</v>
      </c>
      <c r="Q293" s="1">
        <v>5.27</v>
      </c>
      <c r="R293" s="1">
        <v>0.25</v>
      </c>
      <c r="S293" s="1">
        <v>7.13</v>
      </c>
      <c r="T293" s="1">
        <v>173.25</v>
      </c>
      <c r="U293" s="1">
        <v>53.14</v>
      </c>
      <c r="V293" s="1">
        <v>40.06</v>
      </c>
      <c r="W293" s="1">
        <v>66.98</v>
      </c>
      <c r="X293" s="1">
        <v>66.73</v>
      </c>
      <c r="Y293" s="1">
        <v>65.61</v>
      </c>
      <c r="Z293" s="1">
        <v>43.19</v>
      </c>
      <c r="AA293" s="1">
        <v>0.05</v>
      </c>
      <c r="AB293" s="1">
        <v>107.72</v>
      </c>
      <c r="AC293" s="1">
        <v>0.04</v>
      </c>
      <c r="AD293" s="1">
        <v>18.43</v>
      </c>
      <c r="AE293" s="1">
        <v>0.8</v>
      </c>
      <c r="AF293" s="1">
        <v>65.459999999999994</v>
      </c>
      <c r="AG293" s="1">
        <v>36.39</v>
      </c>
      <c r="AH293" s="1">
        <v>53.73</v>
      </c>
      <c r="AI293" s="1">
        <v>8.76</v>
      </c>
      <c r="AJ293" s="1">
        <v>1.05</v>
      </c>
      <c r="AK293" s="1">
        <v>54.1</v>
      </c>
      <c r="AL293" s="1">
        <v>66.16</v>
      </c>
      <c r="AM293" s="1">
        <v>3.65</v>
      </c>
      <c r="AN293" s="1">
        <v>4.21</v>
      </c>
      <c r="AO293" s="1">
        <v>5.14</v>
      </c>
      <c r="AP293" s="1">
        <v>4.72</v>
      </c>
      <c r="AQ293" s="1">
        <v>5.58</v>
      </c>
      <c r="AR293" s="1">
        <v>7.02</v>
      </c>
      <c r="AS293" s="1">
        <v>6.72</v>
      </c>
      <c r="AT293" s="1">
        <v>5.61</v>
      </c>
      <c r="AU293" s="1">
        <v>5.39</v>
      </c>
      <c r="AV293" s="1">
        <v>7.93</v>
      </c>
      <c r="AW293" s="1">
        <v>4.7</v>
      </c>
      <c r="AX293" s="1">
        <v>10.210000000000001</v>
      </c>
      <c r="AY293" s="1">
        <v>5.25</v>
      </c>
      <c r="AZ293" s="1">
        <v>8.1999999999999993</v>
      </c>
      <c r="BA293" s="1">
        <v>1.7</v>
      </c>
      <c r="BB293" s="1">
        <v>5.08</v>
      </c>
      <c r="BC293" s="1">
        <v>5.46</v>
      </c>
      <c r="BD293" s="1">
        <v>6.11</v>
      </c>
      <c r="BE293" s="1">
        <v>6.35</v>
      </c>
      <c r="BF293" s="1">
        <v>6.22</v>
      </c>
      <c r="BG293" s="1">
        <v>6.15</v>
      </c>
      <c r="BH293" s="1">
        <v>5.16</v>
      </c>
      <c r="BI293" s="1">
        <v>6.28</v>
      </c>
      <c r="BJ293" s="1">
        <v>3.54</v>
      </c>
      <c r="BK293" s="1">
        <v>8.59</v>
      </c>
      <c r="BL293" s="1">
        <v>7.68</v>
      </c>
      <c r="BM293" s="1">
        <v>6.27</v>
      </c>
      <c r="BN293" s="1">
        <v>5.22</v>
      </c>
      <c r="BO293" s="1">
        <v>4.91</v>
      </c>
      <c r="BP293" s="1">
        <v>4.38</v>
      </c>
      <c r="BQ293" s="1">
        <v>1.28</v>
      </c>
      <c r="BR293" s="1">
        <v>5.46</v>
      </c>
      <c r="BS293" s="1">
        <v>5.16</v>
      </c>
      <c r="BT293" s="1">
        <v>3.9</v>
      </c>
    </row>
    <row r="294" spans="1:72" s="1" customFormat="1" x14ac:dyDescent="0.2">
      <c r="A294" s="16" t="s">
        <v>1877</v>
      </c>
      <c r="B294" s="16" t="s">
        <v>629</v>
      </c>
      <c r="C294" s="1" t="s">
        <v>3</v>
      </c>
      <c r="D294" s="1" t="s">
        <v>628</v>
      </c>
      <c r="E294" s="1">
        <v>31.66</v>
      </c>
      <c r="F294" s="1">
        <v>0.6</v>
      </c>
      <c r="G294" s="1">
        <v>4.05</v>
      </c>
      <c r="H294" s="1">
        <v>59.42</v>
      </c>
      <c r="I294" s="1">
        <v>2.29</v>
      </c>
      <c r="J294" s="1">
        <v>0.22</v>
      </c>
      <c r="K294" s="1">
        <v>0.05</v>
      </c>
      <c r="L294" s="1">
        <v>4.5599999999999996</v>
      </c>
      <c r="M294" s="1">
        <v>30.7</v>
      </c>
      <c r="N294" s="1">
        <v>91.13</v>
      </c>
      <c r="O294" s="1">
        <v>0.89</v>
      </c>
      <c r="P294" s="1">
        <v>0.34</v>
      </c>
      <c r="Q294" s="1">
        <v>5.5</v>
      </c>
      <c r="R294" s="1">
        <v>0.32</v>
      </c>
      <c r="S294" s="1">
        <v>8.14</v>
      </c>
      <c r="T294" s="1">
        <v>228.16</v>
      </c>
      <c r="U294" s="1">
        <v>61.77</v>
      </c>
      <c r="V294" s="1">
        <v>32.909999999999997</v>
      </c>
      <c r="W294" s="1">
        <v>67.680000000000007</v>
      </c>
      <c r="X294" s="1">
        <v>61.84</v>
      </c>
      <c r="Y294" s="1">
        <v>60.74</v>
      </c>
      <c r="Z294" s="1">
        <v>33.65</v>
      </c>
      <c r="AA294" s="1">
        <v>0.08</v>
      </c>
      <c r="AB294" s="1">
        <v>107.53</v>
      </c>
      <c r="AC294" s="1">
        <v>0.05</v>
      </c>
      <c r="AD294" s="1">
        <v>15.61</v>
      </c>
      <c r="AE294" s="1">
        <v>0.16</v>
      </c>
      <c r="AF294" s="1">
        <v>62.36</v>
      </c>
      <c r="AG294" s="1">
        <v>24.11</v>
      </c>
      <c r="AH294" s="1">
        <v>59.56</v>
      </c>
      <c r="AI294" s="1">
        <v>10.11</v>
      </c>
      <c r="AJ294" s="1">
        <v>0.8</v>
      </c>
      <c r="AK294" s="1">
        <v>53.52</v>
      </c>
      <c r="AL294" s="1">
        <v>66.349999999999994</v>
      </c>
      <c r="AM294" s="1">
        <v>3.79</v>
      </c>
      <c r="AN294" s="1">
        <v>5.38</v>
      </c>
      <c r="AO294" s="1">
        <v>7.58</v>
      </c>
      <c r="AP294" s="1">
        <v>5.03</v>
      </c>
      <c r="AQ294" s="1">
        <v>5.79</v>
      </c>
      <c r="AR294" s="1">
        <v>10.85</v>
      </c>
      <c r="AS294" s="1">
        <v>10.96</v>
      </c>
      <c r="AT294" s="1">
        <v>7.12</v>
      </c>
      <c r="AU294" s="1">
        <v>9.39</v>
      </c>
      <c r="AV294" s="1">
        <v>10.89</v>
      </c>
      <c r="AW294" s="1">
        <v>4.59</v>
      </c>
      <c r="AX294" s="1">
        <v>19.41</v>
      </c>
      <c r="AY294" s="1">
        <v>5.81</v>
      </c>
      <c r="AZ294" s="1">
        <v>10.71</v>
      </c>
      <c r="BA294" s="1">
        <v>4.0999999999999996</v>
      </c>
      <c r="BB294" s="1">
        <v>7.47</v>
      </c>
      <c r="BC294" s="1">
        <v>7.51</v>
      </c>
      <c r="BD294" s="1">
        <v>6.42</v>
      </c>
      <c r="BE294" s="1">
        <v>7.05</v>
      </c>
      <c r="BF294" s="1">
        <v>5.74</v>
      </c>
      <c r="BG294" s="1">
        <v>7.45</v>
      </c>
      <c r="BH294" s="1">
        <v>4.53</v>
      </c>
      <c r="BI294" s="1">
        <v>10.83</v>
      </c>
      <c r="BJ294" s="1">
        <v>3.72</v>
      </c>
      <c r="BK294" s="1">
        <v>25.11</v>
      </c>
      <c r="BL294" s="1">
        <v>11.4</v>
      </c>
      <c r="BM294" s="1">
        <v>9.94</v>
      </c>
      <c r="BN294" s="1">
        <v>4.8600000000000003</v>
      </c>
      <c r="BO294" s="1">
        <v>4.8099999999999996</v>
      </c>
      <c r="BP294" s="1">
        <v>6.31</v>
      </c>
      <c r="BQ294" s="1">
        <v>1.85</v>
      </c>
      <c r="BR294" s="1">
        <v>6.36</v>
      </c>
      <c r="BS294" s="1">
        <v>3.26</v>
      </c>
      <c r="BT294" s="1">
        <v>3.54</v>
      </c>
    </row>
    <row r="295" spans="1:72" s="1" customFormat="1" x14ac:dyDescent="0.2">
      <c r="A295" s="16" t="s">
        <v>1909</v>
      </c>
      <c r="B295" s="16" t="s">
        <v>631</v>
      </c>
      <c r="C295" s="1" t="s">
        <v>3</v>
      </c>
      <c r="D295" s="1" t="s">
        <v>630</v>
      </c>
      <c r="E295" s="1">
        <v>29.61</v>
      </c>
      <c r="F295" s="1">
        <v>0.46</v>
      </c>
      <c r="G295" s="1">
        <v>1.55</v>
      </c>
      <c r="H295" s="1">
        <v>53.66</v>
      </c>
      <c r="I295" s="1">
        <v>0.98</v>
      </c>
      <c r="J295" s="1">
        <v>0.23</v>
      </c>
      <c r="K295" s="1">
        <v>0.17</v>
      </c>
      <c r="L295" s="1">
        <v>2.46</v>
      </c>
      <c r="M295" s="1">
        <v>21.48</v>
      </c>
      <c r="N295" s="1">
        <v>91.18</v>
      </c>
      <c r="O295" s="1">
        <v>0.99</v>
      </c>
      <c r="P295" s="1">
        <v>0.28999999999999998</v>
      </c>
      <c r="Q295" s="1">
        <v>5.21</v>
      </c>
      <c r="R295" s="1">
        <v>0.24</v>
      </c>
      <c r="S295" s="1">
        <v>8.23</v>
      </c>
      <c r="T295" s="1">
        <v>239.12</v>
      </c>
      <c r="U295" s="1">
        <v>54.34</v>
      </c>
      <c r="V295" s="1">
        <v>37.380000000000003</v>
      </c>
      <c r="W295" s="1">
        <v>67.97</v>
      </c>
      <c r="X295" s="1">
        <v>66.680000000000007</v>
      </c>
      <c r="Y295" s="1">
        <v>63.39</v>
      </c>
      <c r="Z295" s="1">
        <v>43.75</v>
      </c>
      <c r="AA295" s="1">
        <v>0.05</v>
      </c>
      <c r="AB295" s="1">
        <v>124.37</v>
      </c>
      <c r="AC295" s="1">
        <v>0.04</v>
      </c>
      <c r="AD295" s="1">
        <v>12.61</v>
      </c>
      <c r="AE295" s="1">
        <v>0.61</v>
      </c>
      <c r="AF295" s="1">
        <v>65.14</v>
      </c>
      <c r="AG295" s="1">
        <v>33.44</v>
      </c>
      <c r="AH295" s="1">
        <v>52.1</v>
      </c>
      <c r="AI295" s="1">
        <v>10.47</v>
      </c>
      <c r="AJ295" s="1">
        <v>0.47</v>
      </c>
      <c r="AK295" s="1">
        <v>53.82</v>
      </c>
      <c r="AL295" s="1">
        <v>66.819999999999993</v>
      </c>
      <c r="AM295" s="1">
        <v>3.64</v>
      </c>
      <c r="AN295" s="1">
        <v>4.3600000000000003</v>
      </c>
      <c r="AO295" s="1">
        <v>3.91</v>
      </c>
      <c r="AP295" s="1">
        <v>4.47</v>
      </c>
      <c r="AQ295" s="1">
        <v>3.88</v>
      </c>
      <c r="AR295" s="1">
        <v>9.2799999999999994</v>
      </c>
      <c r="AS295" s="1">
        <v>8.7899999999999991</v>
      </c>
      <c r="AT295" s="1">
        <v>3.91</v>
      </c>
      <c r="AU295" s="1">
        <v>7.15</v>
      </c>
      <c r="AV295" s="1">
        <v>9.9</v>
      </c>
      <c r="AW295" s="1">
        <v>4.1900000000000004</v>
      </c>
      <c r="AX295" s="1">
        <v>13.28</v>
      </c>
      <c r="AY295" s="1">
        <v>4.32</v>
      </c>
      <c r="AZ295" s="1">
        <v>8.84</v>
      </c>
      <c r="BA295" s="1">
        <v>1.89</v>
      </c>
      <c r="BB295" s="1">
        <v>6.81</v>
      </c>
      <c r="BC295" s="1">
        <v>4.88</v>
      </c>
      <c r="BD295" s="1">
        <v>4.18</v>
      </c>
      <c r="BE295" s="1">
        <v>5.3</v>
      </c>
      <c r="BF295" s="1">
        <v>4.45</v>
      </c>
      <c r="BG295" s="1">
        <v>5</v>
      </c>
      <c r="BH295" s="1">
        <v>4.1100000000000003</v>
      </c>
      <c r="BI295" s="1">
        <v>8.56</v>
      </c>
      <c r="BJ295" s="1">
        <v>2.3199999999999998</v>
      </c>
      <c r="BK295" s="1">
        <v>15.54</v>
      </c>
      <c r="BL295" s="1">
        <v>9.34</v>
      </c>
      <c r="BM295" s="1">
        <v>7.87</v>
      </c>
      <c r="BN295" s="1">
        <v>4.71</v>
      </c>
      <c r="BO295" s="1">
        <v>3.43</v>
      </c>
      <c r="BP295" s="1">
        <v>2.77</v>
      </c>
      <c r="BQ295" s="1">
        <v>1.77</v>
      </c>
      <c r="BR295" s="1">
        <v>3.26</v>
      </c>
      <c r="BS295" s="1">
        <v>3.07</v>
      </c>
      <c r="BT295" s="1">
        <v>3.68</v>
      </c>
    </row>
    <row r="296" spans="1:72" s="1" customFormat="1" x14ac:dyDescent="0.2">
      <c r="A296" s="16" t="s">
        <v>1944</v>
      </c>
      <c r="B296" s="16" t="s">
        <v>633</v>
      </c>
      <c r="C296" s="1" t="s">
        <v>3</v>
      </c>
      <c r="D296" s="1" t="s">
        <v>632</v>
      </c>
      <c r="E296" s="1">
        <v>39.31</v>
      </c>
      <c r="F296" s="1">
        <v>0.76</v>
      </c>
      <c r="G296" s="1">
        <v>6.46</v>
      </c>
      <c r="H296" s="1">
        <v>65.87</v>
      </c>
      <c r="I296" s="1">
        <v>4.6100000000000003</v>
      </c>
      <c r="J296" s="1">
        <v>0.25</v>
      </c>
      <c r="K296" s="1">
        <v>0.06</v>
      </c>
      <c r="L296" s="1">
        <v>6.69</v>
      </c>
      <c r="M296" s="1">
        <v>24.56</v>
      </c>
      <c r="N296" s="1">
        <v>92.91</v>
      </c>
      <c r="O296" s="1">
        <v>0.99</v>
      </c>
      <c r="P296" s="1">
        <v>0.17</v>
      </c>
      <c r="Q296" s="1">
        <v>6.65</v>
      </c>
      <c r="R296" s="1">
        <v>0.32</v>
      </c>
      <c r="S296" s="1">
        <v>6.82</v>
      </c>
      <c r="T296" s="1">
        <v>138.34</v>
      </c>
      <c r="U296" s="1">
        <v>67.540000000000006</v>
      </c>
      <c r="V296" s="1">
        <v>26.1</v>
      </c>
      <c r="W296" s="1">
        <v>64.040000000000006</v>
      </c>
      <c r="X296" s="1">
        <v>55.68</v>
      </c>
      <c r="Y296" s="1">
        <v>54</v>
      </c>
      <c r="Z296" s="1">
        <v>23.94</v>
      </c>
      <c r="AA296" s="1">
        <v>0.11</v>
      </c>
      <c r="AB296" s="1">
        <v>83.94</v>
      </c>
      <c r="AC296" s="1">
        <v>7.0000000000000007E-2</v>
      </c>
      <c r="AD296" s="1">
        <v>39.590000000000003</v>
      </c>
      <c r="AE296" s="1">
        <v>0.78</v>
      </c>
      <c r="AF296" s="1">
        <v>56.76</v>
      </c>
      <c r="AG296" s="1">
        <v>15.7</v>
      </c>
      <c r="AH296" s="1">
        <v>67.59</v>
      </c>
      <c r="AI296" s="1">
        <v>9.2899999999999991</v>
      </c>
      <c r="AJ296" s="1">
        <v>1.39</v>
      </c>
      <c r="AK296" s="1">
        <v>50.14</v>
      </c>
      <c r="AL296" s="1">
        <v>63.9</v>
      </c>
      <c r="AM296" s="1">
        <v>2.57</v>
      </c>
      <c r="AN296" s="1">
        <v>3.72</v>
      </c>
      <c r="AO296" s="1">
        <v>5.56</v>
      </c>
      <c r="AP296" s="1">
        <v>2.74</v>
      </c>
      <c r="AQ296" s="1">
        <v>4.3099999999999996</v>
      </c>
      <c r="AR296" s="1">
        <v>9.2899999999999991</v>
      </c>
      <c r="AS296" s="1">
        <v>9.82</v>
      </c>
      <c r="AT296" s="1">
        <v>5.2</v>
      </c>
      <c r="AU296" s="1">
        <v>8.36</v>
      </c>
      <c r="AV296" s="1">
        <v>9.67</v>
      </c>
      <c r="AW296" s="1">
        <v>3.6</v>
      </c>
      <c r="AX296" s="1">
        <v>20.02</v>
      </c>
      <c r="AY296" s="1">
        <v>4.57</v>
      </c>
      <c r="AZ296" s="1">
        <v>9.56</v>
      </c>
      <c r="BA296" s="1">
        <v>1.62</v>
      </c>
      <c r="BB296" s="1">
        <v>6.87</v>
      </c>
      <c r="BC296" s="1">
        <v>6.83</v>
      </c>
      <c r="BD296" s="1">
        <v>5.6</v>
      </c>
      <c r="BE296" s="1">
        <v>7.74</v>
      </c>
      <c r="BF296" s="1">
        <v>5.52</v>
      </c>
      <c r="BG296" s="1">
        <v>4.8899999999999997</v>
      </c>
      <c r="BH296" s="1">
        <v>4.6500000000000004</v>
      </c>
      <c r="BI296" s="1">
        <v>10.26</v>
      </c>
      <c r="BJ296" s="1">
        <v>1.61</v>
      </c>
      <c r="BK296" s="1">
        <v>24.95</v>
      </c>
      <c r="BL296" s="1">
        <v>10.43</v>
      </c>
      <c r="BM296" s="1">
        <v>9.35</v>
      </c>
      <c r="BN296" s="1">
        <v>4.38</v>
      </c>
      <c r="BO296" s="1">
        <v>4.4000000000000004</v>
      </c>
      <c r="BP296" s="1">
        <v>3.19</v>
      </c>
      <c r="BQ296" s="1">
        <v>1.76</v>
      </c>
      <c r="BR296" s="1">
        <v>3.68</v>
      </c>
      <c r="BS296" s="1">
        <v>3.51</v>
      </c>
      <c r="BT296" s="1">
        <v>3</v>
      </c>
    </row>
    <row r="297" spans="1:72" s="1" customFormat="1" x14ac:dyDescent="0.2">
      <c r="A297" s="16" t="s">
        <v>2101</v>
      </c>
      <c r="B297" s="16" t="s">
        <v>635</v>
      </c>
      <c r="C297" s="1" t="s">
        <v>3</v>
      </c>
      <c r="D297" s="1" t="s">
        <v>634</v>
      </c>
      <c r="E297" s="1">
        <v>41.5</v>
      </c>
      <c r="F297" s="1">
        <v>0.79</v>
      </c>
      <c r="G297" s="1">
        <v>8.2200000000000006</v>
      </c>
      <c r="H297" s="1">
        <v>68.52</v>
      </c>
      <c r="I297" s="1">
        <v>5.78</v>
      </c>
      <c r="J297" s="1">
        <v>0.28000000000000003</v>
      </c>
      <c r="K297" s="1">
        <v>0.18</v>
      </c>
      <c r="L297" s="1">
        <v>9</v>
      </c>
      <c r="M297" s="1">
        <v>27.91</v>
      </c>
      <c r="N297" s="1">
        <v>92.63</v>
      </c>
      <c r="O297" s="1">
        <v>1.07</v>
      </c>
      <c r="P297" s="1">
        <v>0.45</v>
      </c>
      <c r="Q297" s="1">
        <v>5.78</v>
      </c>
      <c r="R297" s="1">
        <v>0.36</v>
      </c>
      <c r="S297" s="1">
        <v>7.42</v>
      </c>
      <c r="T297" s="1">
        <v>122.1</v>
      </c>
      <c r="U297" s="1">
        <v>71.489999999999995</v>
      </c>
      <c r="V297" s="1">
        <v>26.66</v>
      </c>
      <c r="W297" s="1">
        <v>64.900000000000006</v>
      </c>
      <c r="X297" s="1">
        <v>56.04</v>
      </c>
      <c r="Y297" s="1">
        <v>53.23</v>
      </c>
      <c r="Z297" s="1">
        <v>17.12</v>
      </c>
      <c r="AA297" s="1">
        <v>0.14000000000000001</v>
      </c>
      <c r="AB297" s="1">
        <v>81</v>
      </c>
      <c r="AC297" s="1">
        <v>7.0000000000000007E-2</v>
      </c>
      <c r="AD297" s="1">
        <v>39.86</v>
      </c>
      <c r="AE297" s="1">
        <v>0.53</v>
      </c>
      <c r="AF297" s="1">
        <v>56.16</v>
      </c>
      <c r="AG297" s="1">
        <v>10.57</v>
      </c>
      <c r="AH297" s="1">
        <v>70.16</v>
      </c>
      <c r="AI297" s="1">
        <v>7.79</v>
      </c>
      <c r="AJ297" s="1">
        <v>1.69</v>
      </c>
      <c r="AK297" s="1">
        <v>50.93</v>
      </c>
      <c r="AL297" s="1">
        <v>63.38</v>
      </c>
      <c r="AM297" s="1">
        <v>3.78</v>
      </c>
      <c r="AN297" s="1">
        <v>4.6900000000000004</v>
      </c>
      <c r="AO297" s="1">
        <v>5.24</v>
      </c>
      <c r="AP297" s="1">
        <v>4.4000000000000004</v>
      </c>
      <c r="AQ297" s="1">
        <v>5.22</v>
      </c>
      <c r="AR297" s="1">
        <v>8.81</v>
      </c>
      <c r="AS297" s="1">
        <v>10.28</v>
      </c>
      <c r="AT297" s="1">
        <v>5.17</v>
      </c>
      <c r="AU297" s="1">
        <v>8.3800000000000008</v>
      </c>
      <c r="AV297" s="1">
        <v>9.59</v>
      </c>
      <c r="AW297" s="1">
        <v>4.58</v>
      </c>
      <c r="AX297" s="1">
        <v>22.51</v>
      </c>
      <c r="AY297" s="1">
        <v>4.18</v>
      </c>
      <c r="AZ297" s="1">
        <v>9.2200000000000006</v>
      </c>
      <c r="BA297" s="1">
        <v>1.29</v>
      </c>
      <c r="BB297" s="1">
        <v>7.54</v>
      </c>
      <c r="BC297" s="1">
        <v>7.44</v>
      </c>
      <c r="BD297" s="1">
        <v>5.43</v>
      </c>
      <c r="BE297" s="1">
        <v>9.1</v>
      </c>
      <c r="BF297" s="1">
        <v>5.68</v>
      </c>
      <c r="BG297" s="1">
        <v>4.76</v>
      </c>
      <c r="BH297" s="1">
        <v>4.99</v>
      </c>
      <c r="BI297" s="1">
        <v>10.7</v>
      </c>
      <c r="BJ297" s="1">
        <v>2.65</v>
      </c>
      <c r="BK297" s="1">
        <v>26.2</v>
      </c>
      <c r="BL297" s="1">
        <v>10.68</v>
      </c>
      <c r="BM297" s="1">
        <v>8.9600000000000009</v>
      </c>
      <c r="BN297" s="1">
        <v>5.0199999999999996</v>
      </c>
      <c r="BO297" s="1">
        <v>5.0599999999999996</v>
      </c>
      <c r="BP297" s="1">
        <v>4.0999999999999996</v>
      </c>
      <c r="BQ297" s="1">
        <v>1.92</v>
      </c>
      <c r="BR297" s="1">
        <v>4.32</v>
      </c>
      <c r="BS297" s="1">
        <v>3.96</v>
      </c>
      <c r="BT297" s="1">
        <v>3.5</v>
      </c>
    </row>
    <row r="298" spans="1:72" s="1" customFormat="1" x14ac:dyDescent="0.2">
      <c r="A298" s="16" t="s">
        <v>1710</v>
      </c>
      <c r="B298" s="16" t="s">
        <v>637</v>
      </c>
      <c r="C298" s="1" t="s">
        <v>3</v>
      </c>
      <c r="D298" s="1" t="s">
        <v>636</v>
      </c>
      <c r="E298" s="1">
        <v>34.96</v>
      </c>
      <c r="F298" s="1">
        <v>0.59</v>
      </c>
      <c r="G298" s="1">
        <v>5.43</v>
      </c>
      <c r="H298" s="1">
        <v>56.11</v>
      </c>
      <c r="I298" s="1">
        <v>2.56</v>
      </c>
      <c r="J298" s="1">
        <v>0.18</v>
      </c>
      <c r="K298" s="1">
        <v>-0.04</v>
      </c>
      <c r="L298" s="1">
        <v>5.17</v>
      </c>
      <c r="M298" s="1">
        <v>20.78</v>
      </c>
      <c r="N298" s="1">
        <v>93.14</v>
      </c>
      <c r="O298" s="1">
        <v>0.99</v>
      </c>
      <c r="P298" s="1">
        <v>0.84</v>
      </c>
      <c r="Q298" s="1">
        <v>5.88</v>
      </c>
      <c r="R298" s="1">
        <v>0.28000000000000003</v>
      </c>
      <c r="S298" s="1">
        <v>7.61</v>
      </c>
      <c r="T298" s="1">
        <v>172.58</v>
      </c>
      <c r="U298" s="1">
        <v>59.45</v>
      </c>
      <c r="V298" s="1">
        <v>34.159999999999997</v>
      </c>
      <c r="W298" s="1">
        <v>63.81</v>
      </c>
      <c r="X298" s="1">
        <v>63.22</v>
      </c>
      <c r="Y298" s="1">
        <v>59.38</v>
      </c>
      <c r="Z298" s="1">
        <v>36.79</v>
      </c>
      <c r="AA298" s="1">
        <v>7.0000000000000007E-2</v>
      </c>
      <c r="AB298" s="1">
        <v>96.5</v>
      </c>
      <c r="AC298" s="1">
        <v>0.05</v>
      </c>
      <c r="AD298" s="1">
        <v>19.93</v>
      </c>
      <c r="AE298" s="1">
        <v>0.87</v>
      </c>
      <c r="AF298" s="1">
        <v>61.69</v>
      </c>
      <c r="AG298" s="1">
        <v>29.83</v>
      </c>
      <c r="AH298" s="1">
        <v>59.05</v>
      </c>
      <c r="AI298" s="1">
        <v>8.84</v>
      </c>
      <c r="AJ298" s="1">
        <v>1.1000000000000001</v>
      </c>
      <c r="AK298" s="1">
        <v>52.3</v>
      </c>
      <c r="AL298" s="1">
        <v>65.349999999999994</v>
      </c>
      <c r="AM298" s="1">
        <v>3.28</v>
      </c>
      <c r="AN298" s="1">
        <v>4.13</v>
      </c>
      <c r="AO298" s="1">
        <v>5.05</v>
      </c>
      <c r="AP298" s="1">
        <v>4.4000000000000004</v>
      </c>
      <c r="AQ298" s="1">
        <v>5.48</v>
      </c>
      <c r="AR298" s="1">
        <v>7.26</v>
      </c>
      <c r="AS298" s="1">
        <v>7.47</v>
      </c>
      <c r="AT298" s="1">
        <v>6.24</v>
      </c>
      <c r="AU298" s="1">
        <v>4.84</v>
      </c>
      <c r="AV298" s="1">
        <v>8.76</v>
      </c>
      <c r="AW298" s="1">
        <v>3.78</v>
      </c>
      <c r="AX298" s="1">
        <v>9.6</v>
      </c>
      <c r="AY298" s="1">
        <v>4.88</v>
      </c>
      <c r="AZ298" s="1">
        <v>8.7200000000000006</v>
      </c>
      <c r="BA298" s="1">
        <v>1.97</v>
      </c>
      <c r="BB298" s="1">
        <v>5.64</v>
      </c>
      <c r="BC298" s="1">
        <v>6.36</v>
      </c>
      <c r="BD298" s="1">
        <v>5.96</v>
      </c>
      <c r="BE298" s="1">
        <v>6.66</v>
      </c>
      <c r="BF298" s="1">
        <v>5.31</v>
      </c>
      <c r="BG298" s="1">
        <v>6.49</v>
      </c>
      <c r="BH298" s="1">
        <v>4.47</v>
      </c>
      <c r="BI298" s="1">
        <v>7.17</v>
      </c>
      <c r="BJ298" s="1">
        <v>1.69</v>
      </c>
      <c r="BK298" s="1">
        <v>10.76</v>
      </c>
      <c r="BL298" s="1">
        <v>7.84</v>
      </c>
      <c r="BM298" s="1">
        <v>7.49</v>
      </c>
      <c r="BN298" s="1">
        <v>4.6900000000000004</v>
      </c>
      <c r="BO298" s="1">
        <v>4.5599999999999996</v>
      </c>
      <c r="BP298" s="1">
        <v>4.59</v>
      </c>
      <c r="BQ298" s="1">
        <v>1.22</v>
      </c>
      <c r="BR298" s="1">
        <v>5.39</v>
      </c>
      <c r="BS298" s="1">
        <v>4.29</v>
      </c>
      <c r="BT298" s="1">
        <v>2.93</v>
      </c>
    </row>
    <row r="299" spans="1:72" s="1" customFormat="1" x14ac:dyDescent="0.2">
      <c r="A299" s="16" t="s">
        <v>1962</v>
      </c>
      <c r="B299" s="16" t="s">
        <v>639</v>
      </c>
      <c r="C299" s="1" t="s">
        <v>3</v>
      </c>
      <c r="D299" s="1" t="s">
        <v>638</v>
      </c>
      <c r="E299" s="1">
        <v>32.57</v>
      </c>
      <c r="F299" s="1">
        <v>0.53</v>
      </c>
      <c r="G299" s="1">
        <v>4.97</v>
      </c>
      <c r="H299" s="1">
        <v>56.16</v>
      </c>
      <c r="I299" s="1">
        <v>2.91</v>
      </c>
      <c r="J299" s="1">
        <v>0.19</v>
      </c>
      <c r="K299" s="1">
        <v>0.02</v>
      </c>
      <c r="L299" s="1">
        <v>5.01</v>
      </c>
      <c r="M299" s="1">
        <v>25.38</v>
      </c>
      <c r="N299" s="1">
        <v>91.97</v>
      </c>
      <c r="O299" s="1">
        <v>0.94</v>
      </c>
      <c r="P299" s="1">
        <v>0.97</v>
      </c>
      <c r="Q299" s="1">
        <v>5.75</v>
      </c>
      <c r="R299" s="1">
        <v>0.33</v>
      </c>
      <c r="S299" s="1">
        <v>7.92</v>
      </c>
      <c r="T299" s="1">
        <v>191.25</v>
      </c>
      <c r="U299" s="1">
        <v>57.89</v>
      </c>
      <c r="V299" s="1">
        <v>34.04</v>
      </c>
      <c r="W299" s="1">
        <v>67.55</v>
      </c>
      <c r="X299" s="1">
        <v>64.260000000000005</v>
      </c>
      <c r="Y299" s="1">
        <v>61.78</v>
      </c>
      <c r="Z299" s="1">
        <v>37.83</v>
      </c>
      <c r="AA299" s="1">
        <v>7.0000000000000007E-2</v>
      </c>
      <c r="AB299" s="1">
        <v>113.15</v>
      </c>
      <c r="AC299" s="1">
        <v>0.05</v>
      </c>
      <c r="AD299" s="1">
        <v>33.54</v>
      </c>
      <c r="AE299" s="1">
        <v>0.56999999999999995</v>
      </c>
      <c r="AF299" s="1">
        <v>63.1</v>
      </c>
      <c r="AG299" s="1">
        <v>27.71</v>
      </c>
      <c r="AH299" s="1">
        <v>56.18</v>
      </c>
      <c r="AI299" s="1">
        <v>9.48</v>
      </c>
      <c r="AJ299" s="1">
        <v>0.92</v>
      </c>
      <c r="AK299" s="1">
        <v>54.35</v>
      </c>
      <c r="AL299" s="1">
        <v>66.53</v>
      </c>
      <c r="AM299" s="1">
        <v>4.18</v>
      </c>
      <c r="AN299" s="1">
        <v>4.1900000000000004</v>
      </c>
      <c r="AO299" s="1">
        <v>3.79</v>
      </c>
      <c r="AP299" s="1">
        <v>4.07</v>
      </c>
      <c r="AQ299" s="1">
        <v>5.0599999999999996</v>
      </c>
      <c r="AR299" s="1">
        <v>8.49</v>
      </c>
      <c r="AS299" s="1">
        <v>8.41</v>
      </c>
      <c r="AT299" s="1">
        <v>3.28</v>
      </c>
      <c r="AU299" s="1">
        <v>5.92</v>
      </c>
      <c r="AV299" s="1">
        <v>9.34</v>
      </c>
      <c r="AW299" s="1">
        <v>4.17</v>
      </c>
      <c r="AX299" s="1">
        <v>10.95</v>
      </c>
      <c r="AY299" s="1">
        <v>4.6399999999999997</v>
      </c>
      <c r="AZ299" s="1">
        <v>8.92</v>
      </c>
      <c r="BA299" s="1">
        <v>1.68</v>
      </c>
      <c r="BB299" s="1">
        <v>6.46</v>
      </c>
      <c r="BC299" s="1">
        <v>5.31</v>
      </c>
      <c r="BD299" s="1">
        <v>4.5</v>
      </c>
      <c r="BE299" s="1">
        <v>5.44</v>
      </c>
      <c r="BF299" s="1">
        <v>4.58</v>
      </c>
      <c r="BG299" s="1">
        <v>4.3099999999999996</v>
      </c>
      <c r="BH299" s="1">
        <v>4.24</v>
      </c>
      <c r="BI299" s="1">
        <v>7.7</v>
      </c>
      <c r="BJ299" s="1">
        <v>1.79</v>
      </c>
      <c r="BK299" s="1">
        <v>13.54</v>
      </c>
      <c r="BL299" s="1">
        <v>8.2200000000000006</v>
      </c>
      <c r="BM299" s="1">
        <v>7.43</v>
      </c>
      <c r="BN299" s="1">
        <v>4.3499999999999996</v>
      </c>
      <c r="BO299" s="1">
        <v>3.78</v>
      </c>
      <c r="BP299" s="1">
        <v>2.81</v>
      </c>
      <c r="BQ299" s="1">
        <v>0.72</v>
      </c>
      <c r="BR299" s="1">
        <v>4.16</v>
      </c>
      <c r="BS299" s="1">
        <v>3.58</v>
      </c>
      <c r="BT299" s="1">
        <v>2.35</v>
      </c>
    </row>
    <row r="300" spans="1:72" s="1" customFormat="1" x14ac:dyDescent="0.2">
      <c r="A300" s="16" t="s">
        <v>1711</v>
      </c>
      <c r="B300" s="16" t="s">
        <v>641</v>
      </c>
      <c r="C300" s="1" t="s">
        <v>3</v>
      </c>
      <c r="D300" s="1" t="s">
        <v>640</v>
      </c>
      <c r="E300" s="1">
        <v>33.64</v>
      </c>
      <c r="F300" s="1">
        <v>0.54</v>
      </c>
      <c r="G300" s="1">
        <v>5.49</v>
      </c>
      <c r="H300" s="1">
        <v>56.54</v>
      </c>
      <c r="I300" s="1">
        <v>2.73</v>
      </c>
      <c r="J300" s="1">
        <v>0.19</v>
      </c>
      <c r="K300" s="1">
        <v>0.09</v>
      </c>
      <c r="L300" s="1">
        <v>4.82</v>
      </c>
      <c r="M300" s="1">
        <v>21.65</v>
      </c>
      <c r="N300" s="1">
        <v>92.91</v>
      </c>
      <c r="O300" s="1">
        <v>0.91</v>
      </c>
      <c r="P300" s="1">
        <v>0.89</v>
      </c>
      <c r="Q300" s="1">
        <v>5.36</v>
      </c>
      <c r="R300" s="1">
        <v>0.3</v>
      </c>
      <c r="S300" s="1">
        <v>7.64</v>
      </c>
      <c r="T300" s="1">
        <v>196.03</v>
      </c>
      <c r="U300" s="1">
        <v>59.81</v>
      </c>
      <c r="V300" s="1">
        <v>33.94</v>
      </c>
      <c r="W300" s="1">
        <v>64.7</v>
      </c>
      <c r="X300" s="1">
        <v>64.02</v>
      </c>
      <c r="Y300" s="1">
        <v>60.83</v>
      </c>
      <c r="Z300" s="1">
        <v>36.950000000000003</v>
      </c>
      <c r="AA300" s="1">
        <v>7.0000000000000007E-2</v>
      </c>
      <c r="AB300" s="1">
        <v>106.65</v>
      </c>
      <c r="AC300" s="1">
        <v>0.04</v>
      </c>
      <c r="AD300" s="1">
        <v>36.880000000000003</v>
      </c>
      <c r="AE300" s="1">
        <v>0.66</v>
      </c>
      <c r="AF300" s="1">
        <v>62.2</v>
      </c>
      <c r="AG300" s="1">
        <v>28.02</v>
      </c>
      <c r="AH300" s="1">
        <v>57.59</v>
      </c>
      <c r="AI300" s="1">
        <v>9.42</v>
      </c>
      <c r="AJ300" s="1">
        <v>0.9</v>
      </c>
      <c r="AK300" s="1">
        <v>52.44</v>
      </c>
      <c r="AL300" s="1">
        <v>65.89</v>
      </c>
      <c r="AM300" s="1">
        <v>2.78</v>
      </c>
      <c r="AN300" s="1">
        <v>3.27</v>
      </c>
      <c r="AO300" s="1">
        <v>2.64</v>
      </c>
      <c r="AP300" s="1">
        <v>3.14</v>
      </c>
      <c r="AQ300" s="1">
        <v>3.78</v>
      </c>
      <c r="AR300" s="1">
        <v>6.83</v>
      </c>
      <c r="AS300" s="1">
        <v>6.5</v>
      </c>
      <c r="AT300" s="1">
        <v>3.36</v>
      </c>
      <c r="AU300" s="1">
        <v>4.7</v>
      </c>
      <c r="AV300" s="1">
        <v>7.22</v>
      </c>
      <c r="AW300" s="1">
        <v>3.03</v>
      </c>
      <c r="AX300" s="1">
        <v>8.34</v>
      </c>
      <c r="AY300" s="1">
        <v>3.61</v>
      </c>
      <c r="AZ300" s="1">
        <v>7.2</v>
      </c>
      <c r="BA300" s="1">
        <v>1.43</v>
      </c>
      <c r="BB300" s="1">
        <v>5.5</v>
      </c>
      <c r="BC300" s="1">
        <v>3.9</v>
      </c>
      <c r="BD300" s="1">
        <v>3.59</v>
      </c>
      <c r="BE300" s="1">
        <v>4.4800000000000004</v>
      </c>
      <c r="BF300" s="1">
        <v>3.6</v>
      </c>
      <c r="BG300" s="1">
        <v>4.09</v>
      </c>
      <c r="BH300" s="1">
        <v>3.45</v>
      </c>
      <c r="BI300" s="1">
        <v>6.3</v>
      </c>
      <c r="BJ300" s="1">
        <v>0.45</v>
      </c>
      <c r="BK300" s="1">
        <v>9.86</v>
      </c>
      <c r="BL300" s="1">
        <v>6.51</v>
      </c>
      <c r="BM300" s="1">
        <v>6.64</v>
      </c>
      <c r="BN300" s="1">
        <v>3.55</v>
      </c>
      <c r="BO300" s="1">
        <v>3.02</v>
      </c>
      <c r="BP300" s="1">
        <v>1.99</v>
      </c>
      <c r="BQ300" s="1">
        <v>0.34</v>
      </c>
      <c r="BR300" s="1">
        <v>2.98</v>
      </c>
      <c r="BS300" s="1">
        <v>2.98</v>
      </c>
      <c r="BT300" s="1">
        <v>2.0099999999999998</v>
      </c>
    </row>
    <row r="301" spans="1:72" s="1" customFormat="1" x14ac:dyDescent="0.2">
      <c r="A301" s="16" t="s">
        <v>1809</v>
      </c>
      <c r="B301" s="16" t="s">
        <v>643</v>
      </c>
      <c r="C301" s="1" t="s">
        <v>3</v>
      </c>
      <c r="D301" s="1" t="s">
        <v>642</v>
      </c>
      <c r="E301" s="1">
        <v>36.6</v>
      </c>
      <c r="F301" s="1">
        <v>0.56999999999999995</v>
      </c>
      <c r="G301" s="1">
        <v>4.49</v>
      </c>
      <c r="H301" s="1">
        <v>58.7</v>
      </c>
      <c r="I301" s="1">
        <v>2.52</v>
      </c>
      <c r="J301" s="1">
        <v>0.17</v>
      </c>
      <c r="K301" s="1">
        <v>0</v>
      </c>
      <c r="L301" s="1">
        <v>3.71</v>
      </c>
      <c r="M301" s="1">
        <v>16.52</v>
      </c>
      <c r="N301" s="1">
        <v>92.67</v>
      </c>
      <c r="O301" s="1">
        <v>0.85</v>
      </c>
      <c r="P301" s="1">
        <v>0.49</v>
      </c>
      <c r="Q301" s="1">
        <v>6.58</v>
      </c>
      <c r="R301" s="1">
        <v>0.26</v>
      </c>
      <c r="S301" s="1">
        <v>7.45</v>
      </c>
      <c r="T301" s="1">
        <v>171.77</v>
      </c>
      <c r="U301" s="1">
        <v>60.22</v>
      </c>
      <c r="V301" s="1">
        <v>32.49</v>
      </c>
      <c r="W301" s="1">
        <v>64.63</v>
      </c>
      <c r="X301" s="1">
        <v>61.58</v>
      </c>
      <c r="Y301" s="1">
        <v>59.3</v>
      </c>
      <c r="Z301" s="1">
        <v>37.22</v>
      </c>
      <c r="AA301" s="1">
        <v>0.06</v>
      </c>
      <c r="AB301" s="1">
        <v>98.84</v>
      </c>
      <c r="AC301" s="1">
        <v>0.05</v>
      </c>
      <c r="AD301" s="1">
        <v>13.39</v>
      </c>
      <c r="AE301" s="1">
        <v>0.53</v>
      </c>
      <c r="AF301" s="1">
        <v>60.41</v>
      </c>
      <c r="AG301" s="1">
        <v>28.96</v>
      </c>
      <c r="AH301" s="1">
        <v>59.74</v>
      </c>
      <c r="AI301" s="1">
        <v>9.57</v>
      </c>
      <c r="AJ301" s="1">
        <v>0.85</v>
      </c>
      <c r="AK301" s="1">
        <v>51.84</v>
      </c>
      <c r="AL301" s="1">
        <v>65.17</v>
      </c>
      <c r="AM301" s="1">
        <v>3.48</v>
      </c>
      <c r="AN301" s="1">
        <v>3.04</v>
      </c>
      <c r="AO301" s="1">
        <v>3.84</v>
      </c>
      <c r="AP301" s="1">
        <v>4.6500000000000004</v>
      </c>
      <c r="AQ301" s="1">
        <v>4.9000000000000004</v>
      </c>
      <c r="AR301" s="1">
        <v>7.09</v>
      </c>
      <c r="AS301" s="1">
        <v>7.22</v>
      </c>
      <c r="AT301" s="1">
        <v>3.96</v>
      </c>
      <c r="AU301" s="1">
        <v>5.24</v>
      </c>
      <c r="AV301" s="1">
        <v>8.7100000000000009</v>
      </c>
      <c r="AW301" s="1">
        <v>4.46</v>
      </c>
      <c r="AX301" s="1">
        <v>10.27</v>
      </c>
      <c r="AY301" s="1">
        <v>4.76</v>
      </c>
      <c r="AZ301" s="1">
        <v>8.5299999999999994</v>
      </c>
      <c r="BA301" s="1">
        <v>1.84</v>
      </c>
      <c r="BB301" s="1">
        <v>4.8899999999999997</v>
      </c>
      <c r="BC301" s="1">
        <v>5.56</v>
      </c>
      <c r="BD301" s="1">
        <v>5.52</v>
      </c>
      <c r="BE301" s="1">
        <v>5.86</v>
      </c>
      <c r="BF301" s="1">
        <v>5.27</v>
      </c>
      <c r="BG301" s="1">
        <v>5.14</v>
      </c>
      <c r="BH301" s="1">
        <v>4.24</v>
      </c>
      <c r="BI301" s="1">
        <v>6.93</v>
      </c>
      <c r="BJ301" s="1">
        <v>2.1800000000000002</v>
      </c>
      <c r="BK301" s="1">
        <v>12.06</v>
      </c>
      <c r="BL301" s="1">
        <v>8.08</v>
      </c>
      <c r="BM301" s="1">
        <v>6.98</v>
      </c>
      <c r="BN301" s="1">
        <v>4.74</v>
      </c>
      <c r="BO301" s="1">
        <v>3.67</v>
      </c>
      <c r="BP301" s="1">
        <v>3.34</v>
      </c>
      <c r="BQ301" s="1">
        <v>1.06</v>
      </c>
      <c r="BR301" s="1">
        <v>4.16</v>
      </c>
      <c r="BS301" s="1">
        <v>4.1399999999999997</v>
      </c>
      <c r="BT301" s="1">
        <v>2.59</v>
      </c>
    </row>
    <row r="302" spans="1:72" s="1" customFormat="1" x14ac:dyDescent="0.2">
      <c r="A302" s="16" t="s">
        <v>1824</v>
      </c>
      <c r="B302" s="16" t="s">
        <v>645</v>
      </c>
      <c r="C302" s="1" t="s">
        <v>3</v>
      </c>
      <c r="D302" s="1" t="s">
        <v>644</v>
      </c>
      <c r="E302" s="1">
        <v>34.06</v>
      </c>
      <c r="F302" s="1">
        <v>0.56999999999999995</v>
      </c>
      <c r="G302" s="1">
        <v>5.88</v>
      </c>
      <c r="H302" s="1">
        <v>56.37</v>
      </c>
      <c r="I302" s="1">
        <v>2.44</v>
      </c>
      <c r="J302" s="1">
        <v>0.18</v>
      </c>
      <c r="K302" s="1">
        <v>-0.06</v>
      </c>
      <c r="L302" s="1">
        <v>5.0199999999999996</v>
      </c>
      <c r="M302" s="1">
        <v>23.01</v>
      </c>
      <c r="N302" s="1">
        <v>93.04</v>
      </c>
      <c r="O302" s="1">
        <v>1.03</v>
      </c>
      <c r="P302" s="1">
        <v>0.39</v>
      </c>
      <c r="Q302" s="1">
        <v>5.89</v>
      </c>
      <c r="R302" s="1">
        <v>0.3</v>
      </c>
      <c r="S302" s="1">
        <v>7.2</v>
      </c>
      <c r="T302" s="1">
        <v>174.22</v>
      </c>
      <c r="U302" s="1">
        <v>58.48</v>
      </c>
      <c r="V302" s="1">
        <v>33.82</v>
      </c>
      <c r="W302" s="1">
        <v>65.75</v>
      </c>
      <c r="X302" s="1">
        <v>63.16</v>
      </c>
      <c r="Y302" s="1">
        <v>60.27</v>
      </c>
      <c r="Z302" s="1">
        <v>36.4</v>
      </c>
      <c r="AA302" s="1">
        <v>7.0000000000000007E-2</v>
      </c>
      <c r="AB302" s="1">
        <v>103.98</v>
      </c>
      <c r="AC302" s="1">
        <v>0.05</v>
      </c>
      <c r="AD302" s="1">
        <v>22.56</v>
      </c>
      <c r="AE302" s="1">
        <v>0.91</v>
      </c>
      <c r="AF302" s="1">
        <v>62.17</v>
      </c>
      <c r="AG302" s="1">
        <v>27.98</v>
      </c>
      <c r="AH302" s="1">
        <v>57.42</v>
      </c>
      <c r="AI302" s="1">
        <v>9.5</v>
      </c>
      <c r="AJ302" s="1">
        <v>1.05</v>
      </c>
      <c r="AK302" s="1">
        <v>52.27</v>
      </c>
      <c r="AL302" s="1">
        <v>65.34</v>
      </c>
      <c r="AM302" s="1">
        <v>2.98</v>
      </c>
      <c r="AN302" s="1">
        <v>3.6</v>
      </c>
      <c r="AO302" s="1">
        <v>4.3099999999999996</v>
      </c>
      <c r="AP302" s="1">
        <v>3.96</v>
      </c>
      <c r="AQ302" s="1">
        <v>4.7</v>
      </c>
      <c r="AR302" s="1">
        <v>8.26</v>
      </c>
      <c r="AS302" s="1">
        <v>8.18</v>
      </c>
      <c r="AT302" s="1">
        <v>4.8099999999999996</v>
      </c>
      <c r="AU302" s="1">
        <v>6.13</v>
      </c>
      <c r="AV302" s="1">
        <v>9.4</v>
      </c>
      <c r="AW302" s="1">
        <v>4.18</v>
      </c>
      <c r="AX302" s="1">
        <v>12.07</v>
      </c>
      <c r="AY302" s="1">
        <v>4.62</v>
      </c>
      <c r="AZ302" s="1">
        <v>9.56</v>
      </c>
      <c r="BA302" s="1">
        <v>2.98</v>
      </c>
      <c r="BB302" s="1">
        <v>5.53</v>
      </c>
      <c r="BC302" s="1">
        <v>5.79</v>
      </c>
      <c r="BD302" s="1">
        <v>4.84</v>
      </c>
      <c r="BE302" s="1">
        <v>6.52</v>
      </c>
      <c r="BF302" s="1">
        <v>4.7300000000000004</v>
      </c>
      <c r="BG302" s="1">
        <v>5.77</v>
      </c>
      <c r="BH302" s="1">
        <v>4.4800000000000004</v>
      </c>
      <c r="BI302" s="1">
        <v>7.61</v>
      </c>
      <c r="BJ302" s="1">
        <v>2.5499999999999998</v>
      </c>
      <c r="BK302" s="1">
        <v>13.85</v>
      </c>
      <c r="BL302" s="1">
        <v>8.1999999999999993</v>
      </c>
      <c r="BM302" s="1">
        <v>7.51</v>
      </c>
      <c r="BN302" s="1">
        <v>3.93</v>
      </c>
      <c r="BO302" s="1">
        <v>3.88</v>
      </c>
      <c r="BP302" s="1">
        <v>3.05</v>
      </c>
      <c r="BQ302" s="1">
        <v>1.89</v>
      </c>
      <c r="BR302" s="1">
        <v>4.46</v>
      </c>
      <c r="BS302" s="1">
        <v>3.89</v>
      </c>
      <c r="BT302" s="1">
        <v>2.6</v>
      </c>
    </row>
    <row r="303" spans="1:72" s="1" customFormat="1" x14ac:dyDescent="0.2">
      <c r="A303" s="16" t="s">
        <v>1621</v>
      </c>
      <c r="B303" s="16" t="s">
        <v>647</v>
      </c>
      <c r="C303" s="1" t="s">
        <v>3</v>
      </c>
      <c r="D303" s="1" t="s">
        <v>646</v>
      </c>
      <c r="E303" s="1">
        <v>32.68</v>
      </c>
      <c r="F303" s="1">
        <v>0.56000000000000005</v>
      </c>
      <c r="G303" s="1">
        <v>5.23</v>
      </c>
      <c r="H303" s="1">
        <v>54.48</v>
      </c>
      <c r="I303" s="1">
        <v>1.78</v>
      </c>
      <c r="J303" s="1">
        <v>0.16</v>
      </c>
      <c r="K303" s="1">
        <v>-0.09</v>
      </c>
      <c r="L303" s="1">
        <v>4.18</v>
      </c>
      <c r="M303" s="1">
        <v>19.27</v>
      </c>
      <c r="N303" s="1">
        <v>92.89</v>
      </c>
      <c r="O303" s="1">
        <v>1.01</v>
      </c>
      <c r="P303" s="1">
        <v>0.6</v>
      </c>
      <c r="Q303" s="1">
        <v>5.08</v>
      </c>
      <c r="R303" s="1">
        <v>0.24</v>
      </c>
      <c r="S303" s="1">
        <v>7.75</v>
      </c>
      <c r="T303" s="1">
        <v>188.31</v>
      </c>
      <c r="U303" s="1">
        <v>58.33</v>
      </c>
      <c r="V303" s="1">
        <v>37.85</v>
      </c>
      <c r="W303" s="1">
        <v>65.52</v>
      </c>
      <c r="X303" s="1">
        <v>65.459999999999994</v>
      </c>
      <c r="Y303" s="1">
        <v>61.82</v>
      </c>
      <c r="Z303" s="1">
        <v>39.93</v>
      </c>
      <c r="AA303" s="1">
        <v>0.06</v>
      </c>
      <c r="AB303" s="1">
        <v>106.22</v>
      </c>
      <c r="AC303" s="1">
        <v>0.04</v>
      </c>
      <c r="AD303" s="1">
        <v>15.77</v>
      </c>
      <c r="AE303" s="1">
        <v>0.8</v>
      </c>
      <c r="AF303" s="1">
        <v>63.71</v>
      </c>
      <c r="AG303" s="1">
        <v>32.880000000000003</v>
      </c>
      <c r="AH303" s="1">
        <v>56.38</v>
      </c>
      <c r="AI303" s="1">
        <v>9.58</v>
      </c>
      <c r="AJ303" s="1">
        <v>0.84</v>
      </c>
      <c r="AK303" s="1">
        <v>52.71</v>
      </c>
      <c r="AL303" s="1">
        <v>65.98</v>
      </c>
      <c r="AM303" s="1">
        <v>3.53</v>
      </c>
      <c r="AN303" s="1">
        <v>4.38</v>
      </c>
      <c r="AO303" s="1">
        <v>4.43</v>
      </c>
      <c r="AP303" s="1">
        <v>4.6100000000000003</v>
      </c>
      <c r="AQ303" s="1">
        <v>5.68</v>
      </c>
      <c r="AR303" s="1">
        <v>8.5399999999999991</v>
      </c>
      <c r="AS303" s="1">
        <v>8.73</v>
      </c>
      <c r="AT303" s="1">
        <v>5.76</v>
      </c>
      <c r="AU303" s="1">
        <v>5.74</v>
      </c>
      <c r="AV303" s="1">
        <v>9.84</v>
      </c>
      <c r="AW303" s="1">
        <v>4.25</v>
      </c>
      <c r="AX303" s="1">
        <v>11.32</v>
      </c>
      <c r="AY303" s="1">
        <v>5.04</v>
      </c>
      <c r="AZ303" s="1">
        <v>9.69</v>
      </c>
      <c r="BA303" s="1">
        <v>1.85</v>
      </c>
      <c r="BB303" s="1">
        <v>6.03</v>
      </c>
      <c r="BC303" s="1">
        <v>7.2</v>
      </c>
      <c r="BD303" s="1">
        <v>6.22</v>
      </c>
      <c r="BE303" s="1">
        <v>7.04</v>
      </c>
      <c r="BF303" s="1">
        <v>5.77</v>
      </c>
      <c r="BG303" s="1">
        <v>6.3</v>
      </c>
      <c r="BH303" s="1">
        <v>4.9400000000000004</v>
      </c>
      <c r="BI303" s="1">
        <v>7.92</v>
      </c>
      <c r="BJ303" s="1">
        <v>1.47</v>
      </c>
      <c r="BK303" s="1">
        <v>11.81</v>
      </c>
      <c r="BL303" s="1">
        <v>8.8800000000000008</v>
      </c>
      <c r="BM303" s="1">
        <v>8.06</v>
      </c>
      <c r="BN303" s="1">
        <v>5.33</v>
      </c>
      <c r="BO303" s="1">
        <v>4.8600000000000003</v>
      </c>
      <c r="BP303" s="1">
        <v>3.65</v>
      </c>
      <c r="BQ303" s="1">
        <v>1.1499999999999999</v>
      </c>
      <c r="BR303" s="1">
        <v>5.73</v>
      </c>
      <c r="BS303" s="1">
        <v>3.53</v>
      </c>
      <c r="BT303" s="1">
        <v>2.11</v>
      </c>
    </row>
    <row r="304" spans="1:72" s="1" customFormat="1" x14ac:dyDescent="0.2">
      <c r="A304" s="16" t="s">
        <v>2018</v>
      </c>
      <c r="B304" s="16" t="s">
        <v>649</v>
      </c>
      <c r="C304" s="1" t="s">
        <v>3</v>
      </c>
      <c r="D304" s="1" t="s">
        <v>648</v>
      </c>
      <c r="E304" s="1">
        <v>32.369999999999997</v>
      </c>
      <c r="F304" s="1">
        <v>1.1000000000000001</v>
      </c>
      <c r="G304" s="1">
        <v>4.07</v>
      </c>
      <c r="H304" s="1">
        <v>62.34</v>
      </c>
      <c r="I304" s="1">
        <v>8.25</v>
      </c>
      <c r="J304" s="1">
        <v>0.51</v>
      </c>
      <c r="K304" s="1">
        <v>0.89</v>
      </c>
      <c r="L304" s="1">
        <v>4.05</v>
      </c>
      <c r="M304" s="1">
        <v>38.75</v>
      </c>
      <c r="N304" s="1">
        <v>89.46</v>
      </c>
      <c r="O304" s="1">
        <v>1.18</v>
      </c>
      <c r="P304" s="1">
        <v>-1.1100000000000001</v>
      </c>
      <c r="Q304" s="1">
        <v>2.27</v>
      </c>
      <c r="R304" s="1">
        <v>0.15</v>
      </c>
      <c r="S304" s="1">
        <v>9.7799999999999994</v>
      </c>
      <c r="T304" s="1">
        <v>309.22000000000003</v>
      </c>
      <c r="U304" s="1">
        <v>69.53</v>
      </c>
      <c r="V304" s="1">
        <v>33.19</v>
      </c>
      <c r="W304" s="1">
        <v>115.22</v>
      </c>
      <c r="X304" s="1">
        <v>62.56</v>
      </c>
      <c r="Y304" s="1">
        <v>62.35</v>
      </c>
      <c r="Z304" s="1">
        <v>23.09</v>
      </c>
      <c r="AA304" s="1">
        <v>0.06</v>
      </c>
      <c r="AB304" s="1">
        <v>95.98</v>
      </c>
      <c r="AC304" s="1">
        <v>0.06</v>
      </c>
      <c r="AD304" s="1">
        <v>-49.67</v>
      </c>
      <c r="AE304" s="1">
        <v>-1.67</v>
      </c>
      <c r="AF304" s="1">
        <v>59.23</v>
      </c>
      <c r="AG304" s="1">
        <v>13.56</v>
      </c>
      <c r="AH304" s="1">
        <v>61.87</v>
      </c>
      <c r="AI304" s="1">
        <v>8.34</v>
      </c>
      <c r="AJ304" s="1">
        <v>0.57999999999999996</v>
      </c>
      <c r="AK304" s="1">
        <v>55.66</v>
      </c>
      <c r="AL304" s="1">
        <v>66.28</v>
      </c>
      <c r="AM304" s="1">
        <v>10.199999999999999</v>
      </c>
      <c r="AN304" s="1">
        <v>16.48</v>
      </c>
      <c r="AO304" s="1">
        <v>19.38</v>
      </c>
      <c r="AP304" s="1">
        <v>15.11</v>
      </c>
      <c r="AQ304" s="1">
        <v>19.34</v>
      </c>
      <c r="AR304" s="1">
        <v>22.07</v>
      </c>
      <c r="AS304" s="1">
        <v>22.97</v>
      </c>
      <c r="AT304" s="1">
        <v>17.809999999999999</v>
      </c>
      <c r="AU304" s="1">
        <v>20.88</v>
      </c>
      <c r="AV304" s="1">
        <v>31.87</v>
      </c>
      <c r="AW304" s="1">
        <v>14.01</v>
      </c>
      <c r="AX304" s="1">
        <v>50.54</v>
      </c>
      <c r="AY304" s="1">
        <v>19.170000000000002</v>
      </c>
      <c r="AZ304" s="1">
        <v>21.8</v>
      </c>
      <c r="BA304" s="1">
        <v>6.28</v>
      </c>
      <c r="BB304" s="1">
        <v>18.18</v>
      </c>
      <c r="BC304" s="1">
        <v>19.72</v>
      </c>
      <c r="BD304" s="1">
        <v>21.31</v>
      </c>
      <c r="BE304" s="1">
        <v>41.06</v>
      </c>
      <c r="BF304" s="1">
        <v>16.95</v>
      </c>
      <c r="BG304" s="1">
        <v>20.38</v>
      </c>
      <c r="BH304" s="1">
        <v>20.010000000000002</v>
      </c>
      <c r="BI304" s="1">
        <v>20.9</v>
      </c>
      <c r="BJ304" s="1">
        <v>10.73</v>
      </c>
      <c r="BK304" s="1">
        <v>49.94</v>
      </c>
      <c r="BL304" s="1">
        <v>22.79</v>
      </c>
      <c r="BM304" s="1">
        <v>26.22</v>
      </c>
      <c r="BN304" s="1">
        <v>17.37</v>
      </c>
      <c r="BO304" s="1">
        <v>15.45</v>
      </c>
      <c r="BP304" s="1">
        <v>13.07</v>
      </c>
      <c r="BQ304" s="1">
        <v>8.69</v>
      </c>
      <c r="BR304" s="1">
        <v>16.52</v>
      </c>
      <c r="BS304" s="1">
        <v>10.37</v>
      </c>
      <c r="BT304" s="1">
        <v>11.26</v>
      </c>
    </row>
    <row r="305" spans="1:72" s="1" customFormat="1" x14ac:dyDescent="0.2">
      <c r="A305" s="16" t="s">
        <v>1851</v>
      </c>
      <c r="B305" s="16" t="s">
        <v>651</v>
      </c>
      <c r="C305" s="1" t="s">
        <v>3</v>
      </c>
      <c r="D305" s="1" t="s">
        <v>650</v>
      </c>
      <c r="E305" s="1">
        <v>34.29</v>
      </c>
      <c r="F305" s="1">
        <v>0.56999999999999995</v>
      </c>
      <c r="G305" s="1">
        <v>3.34</v>
      </c>
      <c r="H305" s="1">
        <v>58.77</v>
      </c>
      <c r="I305" s="1">
        <v>2.6</v>
      </c>
      <c r="J305" s="1">
        <v>0.27</v>
      </c>
      <c r="K305" s="1">
        <v>0.16</v>
      </c>
      <c r="L305" s="1">
        <v>4.8099999999999996</v>
      </c>
      <c r="M305" s="1">
        <v>26.35</v>
      </c>
      <c r="N305" s="1">
        <v>91.45</v>
      </c>
      <c r="O305" s="1">
        <v>0.93</v>
      </c>
      <c r="P305" s="1">
        <v>0.65</v>
      </c>
      <c r="Q305" s="1">
        <v>5.83</v>
      </c>
      <c r="R305" s="1">
        <v>0.32</v>
      </c>
      <c r="S305" s="1">
        <v>7.52</v>
      </c>
      <c r="T305" s="1">
        <v>203.95</v>
      </c>
      <c r="U305" s="1">
        <v>59.89</v>
      </c>
      <c r="V305" s="1">
        <v>32.54</v>
      </c>
      <c r="W305" s="1">
        <v>64.180000000000007</v>
      </c>
      <c r="X305" s="1">
        <v>63.57</v>
      </c>
      <c r="Y305" s="1">
        <v>59.42</v>
      </c>
      <c r="Z305" s="1">
        <v>35.53</v>
      </c>
      <c r="AA305" s="1">
        <v>7.0000000000000007E-2</v>
      </c>
      <c r="AB305" s="1">
        <v>110.68</v>
      </c>
      <c r="AC305" s="1">
        <v>0.06</v>
      </c>
      <c r="AD305" s="1">
        <v>29.67</v>
      </c>
      <c r="AE305" s="1">
        <v>0.61</v>
      </c>
      <c r="AF305" s="1">
        <v>62.51</v>
      </c>
      <c r="AG305" s="1">
        <v>26.02</v>
      </c>
      <c r="AH305" s="1">
        <v>58.29</v>
      </c>
      <c r="AI305" s="1">
        <v>9.66</v>
      </c>
      <c r="AJ305" s="1">
        <v>0.94</v>
      </c>
      <c r="AK305" s="1">
        <v>52.35</v>
      </c>
      <c r="AL305" s="1">
        <v>65.72</v>
      </c>
      <c r="AM305" s="1">
        <v>3.13</v>
      </c>
      <c r="AN305" s="1">
        <v>3.7</v>
      </c>
      <c r="AO305" s="1">
        <v>4.62</v>
      </c>
      <c r="AP305" s="1">
        <v>3.15</v>
      </c>
      <c r="AQ305" s="1">
        <v>3.75</v>
      </c>
      <c r="AR305" s="1">
        <v>7.93</v>
      </c>
      <c r="AS305" s="1">
        <v>7.24</v>
      </c>
      <c r="AT305" s="1">
        <v>3.04</v>
      </c>
      <c r="AU305" s="1">
        <v>5.64</v>
      </c>
      <c r="AV305" s="1">
        <v>8.9700000000000006</v>
      </c>
      <c r="AW305" s="1">
        <v>3.48</v>
      </c>
      <c r="AX305" s="1">
        <v>12.55</v>
      </c>
      <c r="AY305" s="1">
        <v>3.71</v>
      </c>
      <c r="AZ305" s="1">
        <v>8.14</v>
      </c>
      <c r="BA305" s="1">
        <v>1.28</v>
      </c>
      <c r="BB305" s="1">
        <v>5.0999999999999996</v>
      </c>
      <c r="BC305" s="1">
        <v>3.42</v>
      </c>
      <c r="BD305" s="1">
        <v>3.68</v>
      </c>
      <c r="BE305" s="1">
        <v>3.65</v>
      </c>
      <c r="BF305" s="1">
        <v>2.66</v>
      </c>
      <c r="BG305" s="1">
        <v>4.9400000000000004</v>
      </c>
      <c r="BH305" s="1">
        <v>2.71</v>
      </c>
      <c r="BI305" s="1">
        <v>7.44</v>
      </c>
      <c r="BJ305" s="1">
        <v>2.0699999999999998</v>
      </c>
      <c r="BK305" s="1">
        <v>15.69</v>
      </c>
      <c r="BL305" s="1">
        <v>7.93</v>
      </c>
      <c r="BM305" s="1">
        <v>5.72</v>
      </c>
      <c r="BN305" s="1">
        <v>3.15</v>
      </c>
      <c r="BO305" s="1">
        <v>2.2000000000000002</v>
      </c>
      <c r="BP305" s="1">
        <v>2.25</v>
      </c>
      <c r="BQ305" s="1">
        <v>1.1000000000000001</v>
      </c>
      <c r="BR305" s="1">
        <v>2.5499999999999998</v>
      </c>
      <c r="BS305" s="1">
        <v>3.29</v>
      </c>
      <c r="BT305" s="1">
        <v>2.8</v>
      </c>
    </row>
    <row r="306" spans="1:72" s="1" customFormat="1" x14ac:dyDescent="0.2">
      <c r="A306" s="16" t="s">
        <v>1699</v>
      </c>
      <c r="B306" s="16" t="s">
        <v>653</v>
      </c>
      <c r="C306" s="1" t="s">
        <v>3</v>
      </c>
      <c r="D306" s="1" t="s">
        <v>652</v>
      </c>
      <c r="E306" s="1">
        <v>31.88</v>
      </c>
      <c r="F306" s="1">
        <v>0.45</v>
      </c>
      <c r="G306" s="1">
        <v>5.08</v>
      </c>
      <c r="H306" s="1">
        <v>52.47</v>
      </c>
      <c r="I306" s="1">
        <v>1.84</v>
      </c>
      <c r="J306" s="1">
        <v>0.2</v>
      </c>
      <c r="K306" s="1">
        <v>0.11</v>
      </c>
      <c r="L306" s="1">
        <v>4.3899999999999997</v>
      </c>
      <c r="M306" s="1">
        <v>16.600000000000001</v>
      </c>
      <c r="N306" s="1">
        <v>92.52</v>
      </c>
      <c r="O306" s="1">
        <v>0.85</v>
      </c>
      <c r="P306" s="1">
        <v>0.53</v>
      </c>
      <c r="Q306" s="1">
        <v>4.88</v>
      </c>
      <c r="R306" s="1">
        <v>0.27</v>
      </c>
      <c r="S306" s="1">
        <v>7.52</v>
      </c>
      <c r="T306" s="1">
        <v>174.9</v>
      </c>
      <c r="U306" s="1">
        <v>55.07</v>
      </c>
      <c r="V306" s="1">
        <v>39.65</v>
      </c>
      <c r="W306" s="1">
        <v>66.66</v>
      </c>
      <c r="X306" s="1">
        <v>67.41</v>
      </c>
      <c r="Y306" s="1">
        <v>64.510000000000005</v>
      </c>
      <c r="Z306" s="1">
        <v>42.29</v>
      </c>
      <c r="AA306" s="1">
        <v>0.05</v>
      </c>
      <c r="AB306" s="1">
        <v>109.72</v>
      </c>
      <c r="AC306" s="1">
        <v>0.04</v>
      </c>
      <c r="AD306" s="1">
        <v>24.92</v>
      </c>
      <c r="AE306" s="1">
        <v>0.69</v>
      </c>
      <c r="AF306" s="1">
        <v>65.83</v>
      </c>
      <c r="AG306" s="1">
        <v>35.53</v>
      </c>
      <c r="AH306" s="1">
        <v>54.51</v>
      </c>
      <c r="AI306" s="1">
        <v>8.8800000000000008</v>
      </c>
      <c r="AJ306" s="1">
        <v>1.06</v>
      </c>
      <c r="AK306" s="1">
        <v>54.09</v>
      </c>
      <c r="AL306" s="1">
        <v>66.260000000000005</v>
      </c>
      <c r="AM306" s="1">
        <v>3.76</v>
      </c>
      <c r="AN306" s="1">
        <v>4.26</v>
      </c>
      <c r="AO306" s="1">
        <v>5.62</v>
      </c>
      <c r="AP306" s="1">
        <v>4.41</v>
      </c>
      <c r="AQ306" s="1">
        <v>5.16</v>
      </c>
      <c r="AR306" s="1">
        <v>6.68</v>
      </c>
      <c r="AS306" s="1">
        <v>6.13</v>
      </c>
      <c r="AT306" s="1">
        <v>4.62</v>
      </c>
      <c r="AU306" s="1">
        <v>4.82</v>
      </c>
      <c r="AV306" s="1">
        <v>7.22</v>
      </c>
      <c r="AW306" s="1">
        <v>4.5599999999999996</v>
      </c>
      <c r="AX306" s="1">
        <v>9.07</v>
      </c>
      <c r="AY306" s="1">
        <v>5.12</v>
      </c>
      <c r="AZ306" s="1">
        <v>7.97</v>
      </c>
      <c r="BA306" s="1">
        <v>2.0499999999999998</v>
      </c>
      <c r="BB306" s="1">
        <v>5.08</v>
      </c>
      <c r="BC306" s="1">
        <v>4.79</v>
      </c>
      <c r="BD306" s="1">
        <v>5.34</v>
      </c>
      <c r="BE306" s="1">
        <v>5.14</v>
      </c>
      <c r="BF306" s="1">
        <v>5.61</v>
      </c>
      <c r="BG306" s="1">
        <v>5.19</v>
      </c>
      <c r="BH306" s="1">
        <v>4.9800000000000004</v>
      </c>
      <c r="BI306" s="1">
        <v>5.87</v>
      </c>
      <c r="BJ306" s="1">
        <v>2.64</v>
      </c>
      <c r="BK306" s="1">
        <v>7.88</v>
      </c>
      <c r="BL306" s="1">
        <v>7.29</v>
      </c>
      <c r="BM306" s="1">
        <v>6.12</v>
      </c>
      <c r="BN306" s="1">
        <v>5.09</v>
      </c>
      <c r="BO306" s="1">
        <v>4.55</v>
      </c>
      <c r="BP306" s="1">
        <v>3.78</v>
      </c>
      <c r="BQ306" s="1">
        <v>0.73</v>
      </c>
      <c r="BR306" s="1">
        <v>4.92</v>
      </c>
      <c r="BS306" s="1">
        <v>4.6100000000000003</v>
      </c>
      <c r="BT306" s="1">
        <v>3.57</v>
      </c>
    </row>
    <row r="307" spans="1:72" s="1" customFormat="1" x14ac:dyDescent="0.2">
      <c r="A307" s="16" t="s">
        <v>1684</v>
      </c>
      <c r="B307" s="16" t="s">
        <v>655</v>
      </c>
      <c r="C307" s="1" t="s">
        <v>3</v>
      </c>
      <c r="D307" s="1" t="s">
        <v>654</v>
      </c>
      <c r="E307" s="1">
        <v>36.58</v>
      </c>
      <c r="F307" s="1">
        <v>0.56999999999999995</v>
      </c>
      <c r="G307" s="1">
        <v>4.37</v>
      </c>
      <c r="H307" s="1">
        <v>57.28</v>
      </c>
      <c r="I307" s="1">
        <v>2.0099999999999998</v>
      </c>
      <c r="J307" s="1">
        <v>0.19</v>
      </c>
      <c r="K307" s="1">
        <v>0.03</v>
      </c>
      <c r="L307" s="1">
        <v>4.2</v>
      </c>
      <c r="M307" s="1">
        <v>14.27</v>
      </c>
      <c r="N307" s="1">
        <v>93.14</v>
      </c>
      <c r="O307" s="1">
        <v>0.99</v>
      </c>
      <c r="P307" s="1">
        <v>0.65</v>
      </c>
      <c r="Q307" s="1">
        <v>5.31</v>
      </c>
      <c r="R307" s="1">
        <v>0.24</v>
      </c>
      <c r="S307" s="1">
        <v>7.17</v>
      </c>
      <c r="T307" s="1">
        <v>158.35</v>
      </c>
      <c r="U307" s="1">
        <v>60.59</v>
      </c>
      <c r="V307" s="1">
        <v>34.79</v>
      </c>
      <c r="W307" s="1">
        <v>63.03</v>
      </c>
      <c r="X307" s="1">
        <v>64.69</v>
      </c>
      <c r="Y307" s="1">
        <v>59.9</v>
      </c>
      <c r="Z307" s="1">
        <v>36.200000000000003</v>
      </c>
      <c r="AA307" s="1">
        <v>0.06</v>
      </c>
      <c r="AB307" s="1">
        <v>91.43</v>
      </c>
      <c r="AC307" s="1">
        <v>0.04</v>
      </c>
      <c r="AD307" s="1">
        <v>9.84</v>
      </c>
      <c r="AE307" s="1">
        <v>0.68</v>
      </c>
      <c r="AF307" s="1">
        <v>62.12</v>
      </c>
      <c r="AG307" s="1">
        <v>31.12</v>
      </c>
      <c r="AH307" s="1">
        <v>59.68</v>
      </c>
      <c r="AI307" s="1">
        <v>8.7899999999999991</v>
      </c>
      <c r="AJ307" s="1">
        <v>1</v>
      </c>
      <c r="AK307" s="1">
        <v>51.7</v>
      </c>
      <c r="AL307" s="1">
        <v>64.989999999999995</v>
      </c>
      <c r="AM307" s="1">
        <v>3.8</v>
      </c>
      <c r="AN307" s="1">
        <v>4.16</v>
      </c>
      <c r="AO307" s="1">
        <v>6.18</v>
      </c>
      <c r="AP307" s="1">
        <v>4.84</v>
      </c>
      <c r="AQ307" s="1">
        <v>6.17</v>
      </c>
      <c r="AR307" s="1">
        <v>6.5</v>
      </c>
      <c r="AS307" s="1">
        <v>6.22</v>
      </c>
      <c r="AT307" s="1">
        <v>6.46</v>
      </c>
      <c r="AU307" s="1">
        <v>4.0999999999999996</v>
      </c>
      <c r="AV307" s="1">
        <v>7.77</v>
      </c>
      <c r="AW307" s="1">
        <v>4.26</v>
      </c>
      <c r="AX307" s="1">
        <v>8.3699999999999992</v>
      </c>
      <c r="AY307" s="1">
        <v>5.24</v>
      </c>
      <c r="AZ307" s="1">
        <v>8.2100000000000009</v>
      </c>
      <c r="BA307" s="1">
        <v>2.75</v>
      </c>
      <c r="BB307" s="1">
        <v>5.08</v>
      </c>
      <c r="BC307" s="1">
        <v>6.66</v>
      </c>
      <c r="BD307" s="1">
        <v>6.24</v>
      </c>
      <c r="BE307" s="1">
        <v>6.84</v>
      </c>
      <c r="BF307" s="1">
        <v>5.64</v>
      </c>
      <c r="BG307" s="1">
        <v>6.39</v>
      </c>
      <c r="BH307" s="1">
        <v>5.1100000000000003</v>
      </c>
      <c r="BI307" s="1">
        <v>6.3</v>
      </c>
      <c r="BJ307" s="1">
        <v>2.25</v>
      </c>
      <c r="BK307" s="1">
        <v>8.56</v>
      </c>
      <c r="BL307" s="1">
        <v>7.77</v>
      </c>
      <c r="BM307" s="1">
        <v>6.57</v>
      </c>
      <c r="BN307" s="1">
        <v>5.0599999999999996</v>
      </c>
      <c r="BO307" s="1">
        <v>5.01</v>
      </c>
      <c r="BP307" s="1">
        <v>4.79</v>
      </c>
      <c r="BQ307" s="1">
        <v>0.76</v>
      </c>
      <c r="BR307" s="1">
        <v>6.08</v>
      </c>
      <c r="BS307" s="1">
        <v>4.6900000000000004</v>
      </c>
      <c r="BT307" s="1">
        <v>3.39</v>
      </c>
    </row>
    <row r="308" spans="1:72" s="1" customFormat="1" x14ac:dyDescent="0.2">
      <c r="A308" s="16" t="s">
        <v>1677</v>
      </c>
      <c r="B308" s="16" t="s">
        <v>657</v>
      </c>
      <c r="C308" s="1" t="s">
        <v>3</v>
      </c>
      <c r="D308" s="1" t="s">
        <v>656</v>
      </c>
      <c r="E308" s="1">
        <v>38.229999999999997</v>
      </c>
      <c r="F308" s="1">
        <v>0.77</v>
      </c>
      <c r="G308" s="1">
        <v>10.78</v>
      </c>
      <c r="H308" s="1">
        <v>61.85</v>
      </c>
      <c r="I308" s="1">
        <v>6.68</v>
      </c>
      <c r="J308" s="1">
        <v>0.28999999999999998</v>
      </c>
      <c r="K308" s="1">
        <v>0.04</v>
      </c>
      <c r="L308" s="1">
        <v>9.64</v>
      </c>
      <c r="M308" s="1">
        <v>26.84</v>
      </c>
      <c r="N308" s="1">
        <v>93.3</v>
      </c>
      <c r="O308" s="1">
        <v>1.0900000000000001</v>
      </c>
      <c r="P308" s="1">
        <v>0.99</v>
      </c>
      <c r="Q308" s="1">
        <v>6.16</v>
      </c>
      <c r="R308" s="1">
        <v>0.5</v>
      </c>
      <c r="S308" s="1">
        <v>6.47</v>
      </c>
      <c r="T308" s="1">
        <v>133.80000000000001</v>
      </c>
      <c r="U308" s="1">
        <v>64.95</v>
      </c>
      <c r="V308" s="1">
        <v>27.04</v>
      </c>
      <c r="W308" s="1">
        <v>60.93</v>
      </c>
      <c r="X308" s="1">
        <v>54.9</v>
      </c>
      <c r="Y308" s="1">
        <v>52.72</v>
      </c>
      <c r="Z308" s="1">
        <v>21.61</v>
      </c>
      <c r="AA308" s="1">
        <v>0.15</v>
      </c>
      <c r="AB308" s="1">
        <v>88.05</v>
      </c>
      <c r="AC308" s="1">
        <v>0.08</v>
      </c>
      <c r="AD308" s="1">
        <v>67.28</v>
      </c>
      <c r="AE308" s="1">
        <v>0.96</v>
      </c>
      <c r="AF308" s="1">
        <v>55.14</v>
      </c>
      <c r="AG308" s="1">
        <v>14.19</v>
      </c>
      <c r="AH308" s="1">
        <v>63.25</v>
      </c>
      <c r="AI308" s="1">
        <v>7.84</v>
      </c>
      <c r="AJ308" s="1">
        <v>2.08</v>
      </c>
      <c r="AK308" s="1">
        <v>52.45</v>
      </c>
      <c r="AL308" s="1">
        <v>64.28</v>
      </c>
      <c r="AM308" s="1">
        <v>2.99</v>
      </c>
      <c r="AN308" s="1">
        <v>4.37</v>
      </c>
      <c r="AO308" s="1">
        <v>5.83</v>
      </c>
      <c r="AP308" s="1">
        <v>3.51</v>
      </c>
      <c r="AQ308" s="1">
        <v>5.42</v>
      </c>
      <c r="AR308" s="1">
        <v>10.64</v>
      </c>
      <c r="AS308" s="1">
        <v>10.83</v>
      </c>
      <c r="AT308" s="1">
        <v>5.89</v>
      </c>
      <c r="AU308" s="1">
        <v>5.83</v>
      </c>
      <c r="AV308" s="1">
        <v>11.96</v>
      </c>
      <c r="AW308" s="1">
        <v>3.9</v>
      </c>
      <c r="AX308" s="1">
        <v>17.95</v>
      </c>
      <c r="AY308" s="1">
        <v>6.83</v>
      </c>
      <c r="AZ308" s="1">
        <v>12.44</v>
      </c>
      <c r="BA308" s="1">
        <v>2.2599999999999998</v>
      </c>
      <c r="BB308" s="1">
        <v>8.27</v>
      </c>
      <c r="BC308" s="1">
        <v>7.61</v>
      </c>
      <c r="BD308" s="1">
        <v>6.49</v>
      </c>
      <c r="BE308" s="1">
        <v>7.89</v>
      </c>
      <c r="BF308" s="1">
        <v>6.52</v>
      </c>
      <c r="BG308" s="1">
        <v>6.87</v>
      </c>
      <c r="BH308" s="1">
        <v>5.04</v>
      </c>
      <c r="BI308" s="1">
        <v>9.2899999999999991</v>
      </c>
      <c r="BJ308" s="1">
        <v>3.41</v>
      </c>
      <c r="BK308" s="1">
        <v>21.68</v>
      </c>
      <c r="BL308" s="1">
        <v>11.35</v>
      </c>
      <c r="BM308" s="1">
        <v>9.48</v>
      </c>
      <c r="BN308" s="1">
        <v>5.6</v>
      </c>
      <c r="BO308" s="1">
        <v>4.29</v>
      </c>
      <c r="BP308" s="1">
        <v>3.85</v>
      </c>
      <c r="BQ308" s="1">
        <v>2.2400000000000002</v>
      </c>
      <c r="BR308" s="1">
        <v>4.49</v>
      </c>
      <c r="BS308" s="1">
        <v>3.69</v>
      </c>
      <c r="BT308" s="1">
        <v>3.09</v>
      </c>
    </row>
    <row r="309" spans="1:72" s="1" customFormat="1" x14ac:dyDescent="0.2">
      <c r="A309" s="16" t="s">
        <v>1679</v>
      </c>
      <c r="B309" s="16" t="s">
        <v>659</v>
      </c>
      <c r="C309" s="1" t="s">
        <v>3</v>
      </c>
      <c r="D309" s="1" t="s">
        <v>658</v>
      </c>
      <c r="E309" s="1">
        <v>35.75</v>
      </c>
      <c r="F309" s="1">
        <v>0.6</v>
      </c>
      <c r="G309" s="1">
        <v>4.8899999999999997</v>
      </c>
      <c r="H309" s="1">
        <v>57.94</v>
      </c>
      <c r="I309" s="1">
        <v>2.65</v>
      </c>
      <c r="J309" s="1">
        <v>0.23</v>
      </c>
      <c r="K309" s="1">
        <v>0</v>
      </c>
      <c r="L309" s="1">
        <v>4</v>
      </c>
      <c r="M309" s="1">
        <v>20.260000000000002</v>
      </c>
      <c r="N309" s="1">
        <v>92.47</v>
      </c>
      <c r="O309" s="1">
        <v>0.99</v>
      </c>
      <c r="P309" s="1">
        <v>0.47</v>
      </c>
      <c r="Q309" s="1">
        <v>5.67</v>
      </c>
      <c r="R309" s="1">
        <v>0.31</v>
      </c>
      <c r="S309" s="1">
        <v>7.34</v>
      </c>
      <c r="T309" s="1">
        <v>194.99</v>
      </c>
      <c r="U309" s="1">
        <v>59.84</v>
      </c>
      <c r="V309" s="1">
        <v>35.22</v>
      </c>
      <c r="W309" s="1">
        <v>63.23</v>
      </c>
      <c r="X309" s="1">
        <v>63.35</v>
      </c>
      <c r="Y309" s="1">
        <v>61.58</v>
      </c>
      <c r="Z309" s="1">
        <v>35.89</v>
      </c>
      <c r="AA309" s="1">
        <v>0.06</v>
      </c>
      <c r="AB309" s="1">
        <v>98.91</v>
      </c>
      <c r="AC309" s="1">
        <v>0.05</v>
      </c>
      <c r="AD309" s="1">
        <v>14.29</v>
      </c>
      <c r="AE309" s="1">
        <v>0.54</v>
      </c>
      <c r="AF309" s="1">
        <v>61.86</v>
      </c>
      <c r="AG309" s="1">
        <v>28.52</v>
      </c>
      <c r="AH309" s="1">
        <v>58.25</v>
      </c>
      <c r="AI309" s="1">
        <v>9.74</v>
      </c>
      <c r="AJ309" s="1">
        <v>0.95</v>
      </c>
      <c r="AK309" s="1">
        <v>51.92</v>
      </c>
      <c r="AL309" s="1">
        <v>65.31</v>
      </c>
      <c r="AM309" s="1">
        <v>3.51</v>
      </c>
      <c r="AN309" s="1">
        <v>3.32</v>
      </c>
      <c r="AO309" s="1">
        <v>4.63</v>
      </c>
      <c r="AP309" s="1">
        <v>4.6399999999999997</v>
      </c>
      <c r="AQ309" s="1">
        <v>4.42</v>
      </c>
      <c r="AR309" s="1">
        <v>8.64</v>
      </c>
      <c r="AS309" s="1">
        <v>7.94</v>
      </c>
      <c r="AT309" s="1">
        <v>4.16</v>
      </c>
      <c r="AU309" s="1">
        <v>6.38</v>
      </c>
      <c r="AV309" s="1">
        <v>9.92</v>
      </c>
      <c r="AW309" s="1">
        <v>4.92</v>
      </c>
      <c r="AX309" s="1">
        <v>11.9</v>
      </c>
      <c r="AY309" s="1">
        <v>4.51</v>
      </c>
      <c r="AZ309" s="1">
        <v>10.039999999999999</v>
      </c>
      <c r="BA309" s="1">
        <v>1.65</v>
      </c>
      <c r="BB309" s="1">
        <v>5.26</v>
      </c>
      <c r="BC309" s="1">
        <v>5.1100000000000003</v>
      </c>
      <c r="BD309" s="1">
        <v>4.84</v>
      </c>
      <c r="BE309" s="1">
        <v>6.04</v>
      </c>
      <c r="BF309" s="1">
        <v>5.07</v>
      </c>
      <c r="BG309" s="1">
        <v>4.74</v>
      </c>
      <c r="BH309" s="1">
        <v>4.8499999999999996</v>
      </c>
      <c r="BI309" s="1">
        <v>8.3699999999999992</v>
      </c>
      <c r="BJ309" s="1">
        <v>2.63</v>
      </c>
      <c r="BK309" s="1">
        <v>14.17</v>
      </c>
      <c r="BL309" s="1">
        <v>9.59</v>
      </c>
      <c r="BM309" s="1">
        <v>7.69</v>
      </c>
      <c r="BN309" s="1">
        <v>4.7300000000000004</v>
      </c>
      <c r="BO309" s="1">
        <v>3.34</v>
      </c>
      <c r="BP309" s="1">
        <v>3.63</v>
      </c>
      <c r="BQ309" s="1">
        <v>1.44</v>
      </c>
      <c r="BR309" s="1">
        <v>4.43</v>
      </c>
      <c r="BS309" s="1">
        <v>3.95</v>
      </c>
      <c r="BT309" s="1">
        <v>2.37</v>
      </c>
    </row>
    <row r="310" spans="1:72" s="1" customFormat="1" x14ac:dyDescent="0.2">
      <c r="A310" s="16" t="s">
        <v>1902</v>
      </c>
      <c r="B310" s="16" t="s">
        <v>661</v>
      </c>
      <c r="C310" s="1" t="s">
        <v>3</v>
      </c>
      <c r="D310" s="1" t="s">
        <v>660</v>
      </c>
      <c r="E310" s="1">
        <v>33.18</v>
      </c>
      <c r="F310" s="1">
        <v>0.56999999999999995</v>
      </c>
      <c r="G310" s="1">
        <v>5.01</v>
      </c>
      <c r="H310" s="1">
        <v>55.21</v>
      </c>
      <c r="I310" s="1">
        <v>2.0699999999999998</v>
      </c>
      <c r="J310" s="1">
        <v>0.22</v>
      </c>
      <c r="K310" s="1">
        <v>0.02</v>
      </c>
      <c r="L310" s="1">
        <v>3.81</v>
      </c>
      <c r="M310" s="1">
        <v>23.78</v>
      </c>
      <c r="N310" s="1">
        <v>92.42</v>
      </c>
      <c r="O310" s="1">
        <v>1.02</v>
      </c>
      <c r="P310" s="1">
        <v>0.63</v>
      </c>
      <c r="Q310" s="1">
        <v>5.45</v>
      </c>
      <c r="R310" s="1">
        <v>0.28999999999999998</v>
      </c>
      <c r="S310" s="1">
        <v>7.55</v>
      </c>
      <c r="T310" s="1">
        <v>209.59</v>
      </c>
      <c r="U310" s="1">
        <v>57.59</v>
      </c>
      <c r="V310" s="1">
        <v>36.29</v>
      </c>
      <c r="W310" s="1">
        <v>65.95</v>
      </c>
      <c r="X310" s="1">
        <v>64.89</v>
      </c>
      <c r="Y310" s="1">
        <v>62.5</v>
      </c>
      <c r="Z310" s="1">
        <v>39.31</v>
      </c>
      <c r="AA310" s="1">
        <v>0.06</v>
      </c>
      <c r="AB310" s="1">
        <v>109.26</v>
      </c>
      <c r="AC310" s="1">
        <v>0.04</v>
      </c>
      <c r="AD310" s="1">
        <v>14.48</v>
      </c>
      <c r="AE310" s="1">
        <v>0.55000000000000004</v>
      </c>
      <c r="AF310" s="1">
        <v>63.19</v>
      </c>
      <c r="AG310" s="1">
        <v>30.84</v>
      </c>
      <c r="AH310" s="1">
        <v>55.88</v>
      </c>
      <c r="AI310" s="1">
        <v>9.6999999999999993</v>
      </c>
      <c r="AJ310" s="1">
        <v>0.86</v>
      </c>
      <c r="AK310" s="1">
        <v>52.55</v>
      </c>
      <c r="AL310" s="1">
        <v>65.81</v>
      </c>
      <c r="AM310" s="1">
        <v>3.24</v>
      </c>
      <c r="AN310" s="1">
        <v>3.47</v>
      </c>
      <c r="AO310" s="1">
        <v>3.98</v>
      </c>
      <c r="AP310" s="1">
        <v>4.55</v>
      </c>
      <c r="AQ310" s="1">
        <v>4.22</v>
      </c>
      <c r="AR310" s="1">
        <v>8.2799999999999994</v>
      </c>
      <c r="AS310" s="1">
        <v>7.85</v>
      </c>
      <c r="AT310" s="1">
        <v>4.26</v>
      </c>
      <c r="AU310" s="1">
        <v>6.35</v>
      </c>
      <c r="AV310" s="1">
        <v>9.64</v>
      </c>
      <c r="AW310" s="1">
        <v>4.66</v>
      </c>
      <c r="AX310" s="1">
        <v>11.47</v>
      </c>
      <c r="AY310" s="1">
        <v>4.1100000000000003</v>
      </c>
      <c r="AZ310" s="1">
        <v>9.17</v>
      </c>
      <c r="BA310" s="1">
        <v>1.49</v>
      </c>
      <c r="BB310" s="1">
        <v>6.14</v>
      </c>
      <c r="BC310" s="1">
        <v>5.63</v>
      </c>
      <c r="BD310" s="1">
        <v>4.8899999999999997</v>
      </c>
      <c r="BE310" s="1">
        <v>6.08</v>
      </c>
      <c r="BF310" s="1">
        <v>4.92</v>
      </c>
      <c r="BG310" s="1">
        <v>5.3</v>
      </c>
      <c r="BH310" s="1">
        <v>4.79</v>
      </c>
      <c r="BI310" s="1">
        <v>8.14</v>
      </c>
      <c r="BJ310" s="1">
        <v>1.17</v>
      </c>
      <c r="BK310" s="1">
        <v>12.19</v>
      </c>
      <c r="BL310" s="1">
        <v>8.84</v>
      </c>
      <c r="BM310" s="1">
        <v>7.67</v>
      </c>
      <c r="BN310" s="1">
        <v>4.62</v>
      </c>
      <c r="BO310" s="1">
        <v>3.45</v>
      </c>
      <c r="BP310" s="1">
        <v>3.03</v>
      </c>
      <c r="BQ310" s="1">
        <v>0.82</v>
      </c>
      <c r="BR310" s="1">
        <v>4.1900000000000004</v>
      </c>
      <c r="BS310" s="1">
        <v>3.56</v>
      </c>
      <c r="BT310" s="1">
        <v>2.08</v>
      </c>
    </row>
    <row r="311" spans="1:72" s="1" customFormat="1" x14ac:dyDescent="0.2">
      <c r="A311" s="16" t="s">
        <v>2216</v>
      </c>
      <c r="B311" s="16" t="s">
        <v>663</v>
      </c>
      <c r="C311" s="1" t="s">
        <v>3</v>
      </c>
      <c r="D311" s="1" t="s">
        <v>662</v>
      </c>
      <c r="E311" s="1">
        <v>40.68</v>
      </c>
      <c r="F311" s="1">
        <v>0.66</v>
      </c>
      <c r="G311" s="1">
        <v>3.98</v>
      </c>
      <c r="H311" s="1">
        <v>67.56</v>
      </c>
      <c r="I311" s="1">
        <v>3.07</v>
      </c>
      <c r="J311" s="1">
        <v>0.25</v>
      </c>
      <c r="K311" s="1">
        <v>0.05</v>
      </c>
      <c r="L311" s="1">
        <v>4.93</v>
      </c>
      <c r="M311" s="1">
        <v>25.11</v>
      </c>
      <c r="N311" s="1">
        <v>93.04</v>
      </c>
      <c r="O311" s="1">
        <v>1.1299999999999999</v>
      </c>
      <c r="P311" s="1">
        <v>0.28000000000000003</v>
      </c>
      <c r="Q311" s="1">
        <v>6.01</v>
      </c>
      <c r="R311" s="1">
        <v>0.27</v>
      </c>
      <c r="S311" s="1">
        <v>6.32</v>
      </c>
      <c r="T311" s="1">
        <v>152.38</v>
      </c>
      <c r="U311" s="1">
        <v>69.2</v>
      </c>
      <c r="V311" s="1">
        <v>27.53</v>
      </c>
      <c r="W311" s="1">
        <v>60.85</v>
      </c>
      <c r="X311" s="1">
        <v>58.85</v>
      </c>
      <c r="Y311" s="1">
        <v>54.81</v>
      </c>
      <c r="Z311" s="1">
        <v>23.95</v>
      </c>
      <c r="AA311" s="1">
        <v>0.1</v>
      </c>
      <c r="AB311" s="1">
        <v>83.52</v>
      </c>
      <c r="AC311" s="1">
        <v>0.05</v>
      </c>
      <c r="AD311" s="1">
        <v>32.96</v>
      </c>
      <c r="AE311" s="1">
        <v>0.68</v>
      </c>
      <c r="AF311" s="1">
        <v>58.22</v>
      </c>
      <c r="AG311" s="1">
        <v>16.329999999999998</v>
      </c>
      <c r="AH311" s="1">
        <v>68.47</v>
      </c>
      <c r="AI311" s="1">
        <v>10.199999999999999</v>
      </c>
      <c r="AJ311" s="1">
        <v>1.07</v>
      </c>
      <c r="AK311" s="1">
        <v>48.49</v>
      </c>
      <c r="AL311" s="1">
        <v>63.83</v>
      </c>
      <c r="AM311" s="1">
        <v>2.82</v>
      </c>
      <c r="AN311" s="1">
        <v>3.88</v>
      </c>
      <c r="AO311" s="1">
        <v>6.24</v>
      </c>
      <c r="AP311" s="1">
        <v>2.75</v>
      </c>
      <c r="AQ311" s="1">
        <v>5.15</v>
      </c>
      <c r="AR311" s="1">
        <v>8.4700000000000006</v>
      </c>
      <c r="AS311" s="1">
        <v>8.6199999999999992</v>
      </c>
      <c r="AT311" s="1">
        <v>5.3</v>
      </c>
      <c r="AU311" s="1">
        <v>8.11</v>
      </c>
      <c r="AV311" s="1">
        <v>9.4600000000000009</v>
      </c>
      <c r="AW311" s="1">
        <v>3.38</v>
      </c>
      <c r="AX311" s="1">
        <v>19.21</v>
      </c>
      <c r="AY311" s="1">
        <v>3.69</v>
      </c>
      <c r="AZ311" s="1">
        <v>8.84</v>
      </c>
      <c r="BA311" s="1">
        <v>1.69</v>
      </c>
      <c r="BB311" s="1">
        <v>5.43</v>
      </c>
      <c r="BC311" s="1">
        <v>6.21</v>
      </c>
      <c r="BD311" s="1">
        <v>5</v>
      </c>
      <c r="BE311" s="1">
        <v>6.02</v>
      </c>
      <c r="BF311" s="1">
        <v>4.59</v>
      </c>
      <c r="BG311" s="1">
        <v>5.23</v>
      </c>
      <c r="BH311" s="1">
        <v>4</v>
      </c>
      <c r="BI311" s="1">
        <v>9.4600000000000009</v>
      </c>
      <c r="BJ311" s="1">
        <v>1.05</v>
      </c>
      <c r="BK311" s="1">
        <v>22.71</v>
      </c>
      <c r="BL311" s="1">
        <v>9.2799999999999994</v>
      </c>
      <c r="BM311" s="1">
        <v>8.08</v>
      </c>
      <c r="BN311" s="1">
        <v>4.09</v>
      </c>
      <c r="BO311" s="1">
        <v>4.54</v>
      </c>
      <c r="BP311" s="1">
        <v>3.69</v>
      </c>
      <c r="BQ311" s="1">
        <v>1.85</v>
      </c>
      <c r="BR311" s="1">
        <v>4.38</v>
      </c>
      <c r="BS311" s="1">
        <v>3.77</v>
      </c>
      <c r="BT311" s="1">
        <v>2.9</v>
      </c>
    </row>
    <row r="312" spans="1:72" s="1" customFormat="1" x14ac:dyDescent="0.2">
      <c r="A312" s="16" t="s">
        <v>1917</v>
      </c>
      <c r="B312" s="16" t="s">
        <v>665</v>
      </c>
      <c r="C312" s="1" t="s">
        <v>3</v>
      </c>
      <c r="D312" s="1" t="s">
        <v>664</v>
      </c>
      <c r="E312" s="1">
        <v>32.71</v>
      </c>
      <c r="F312" s="1">
        <v>0.64</v>
      </c>
      <c r="G312" s="1">
        <v>4.18</v>
      </c>
      <c r="H312" s="1">
        <v>59.65</v>
      </c>
      <c r="I312" s="1">
        <v>2.42</v>
      </c>
      <c r="J312" s="1">
        <v>0.23</v>
      </c>
      <c r="K312" s="1">
        <v>0.1</v>
      </c>
      <c r="L312" s="1">
        <v>4.8600000000000003</v>
      </c>
      <c r="M312" s="1">
        <v>31.17</v>
      </c>
      <c r="N312" s="1">
        <v>90.86</v>
      </c>
      <c r="O312" s="1">
        <v>0.74</v>
      </c>
      <c r="P312" s="1">
        <v>0.53</v>
      </c>
      <c r="Q312" s="1">
        <v>6.02</v>
      </c>
      <c r="R312" s="1">
        <v>0.35</v>
      </c>
      <c r="S312" s="1">
        <v>7.87</v>
      </c>
      <c r="T312" s="1">
        <v>231.03</v>
      </c>
      <c r="U312" s="1">
        <v>61.26</v>
      </c>
      <c r="V312" s="1">
        <v>32.4</v>
      </c>
      <c r="W312" s="1">
        <v>65.53</v>
      </c>
      <c r="X312" s="1">
        <v>60.54</v>
      </c>
      <c r="Y312" s="1">
        <v>60.42</v>
      </c>
      <c r="Z312" s="1">
        <v>34.47</v>
      </c>
      <c r="AA312" s="1">
        <v>0.08</v>
      </c>
      <c r="AB312" s="1">
        <v>104.59</v>
      </c>
      <c r="AC312" s="1">
        <v>0.06</v>
      </c>
      <c r="AD312" s="1">
        <v>13.76</v>
      </c>
      <c r="AE312" s="1">
        <v>0.13</v>
      </c>
      <c r="AF312" s="1">
        <v>62.03</v>
      </c>
      <c r="AG312" s="1">
        <v>24.85</v>
      </c>
      <c r="AH312" s="1">
        <v>58.95</v>
      </c>
      <c r="AI312" s="1">
        <v>10.06</v>
      </c>
      <c r="AJ312" s="1">
        <v>0.93</v>
      </c>
      <c r="AK312" s="1">
        <v>53.15</v>
      </c>
      <c r="AL312" s="1">
        <v>65.98</v>
      </c>
      <c r="AM312" s="1">
        <v>3.51</v>
      </c>
      <c r="AN312" s="1">
        <v>5.17</v>
      </c>
      <c r="AO312" s="1">
        <v>5.77</v>
      </c>
      <c r="AP312" s="1">
        <v>4.66</v>
      </c>
      <c r="AQ312" s="1">
        <v>6.58</v>
      </c>
      <c r="AR312" s="1">
        <v>9.9700000000000006</v>
      </c>
      <c r="AS312" s="1">
        <v>10.1</v>
      </c>
      <c r="AT312" s="1">
        <v>5.5</v>
      </c>
      <c r="AU312" s="1">
        <v>8.18</v>
      </c>
      <c r="AV312" s="1">
        <v>10.6</v>
      </c>
      <c r="AW312" s="1">
        <v>4.78</v>
      </c>
      <c r="AX312" s="1">
        <v>17.440000000000001</v>
      </c>
      <c r="AY312" s="1">
        <v>6.18</v>
      </c>
      <c r="AZ312" s="1">
        <v>10.41</v>
      </c>
      <c r="BA312" s="1">
        <v>2.58</v>
      </c>
      <c r="BB312" s="1">
        <v>6.9</v>
      </c>
      <c r="BC312" s="1">
        <v>7.51</v>
      </c>
      <c r="BD312" s="1">
        <v>5.85</v>
      </c>
      <c r="BE312" s="1">
        <v>6.73</v>
      </c>
      <c r="BF312" s="1">
        <v>5.94</v>
      </c>
      <c r="BG312" s="1">
        <v>6.1</v>
      </c>
      <c r="BH312" s="1">
        <v>4.2300000000000004</v>
      </c>
      <c r="BI312" s="1">
        <v>9.8000000000000007</v>
      </c>
      <c r="BJ312" s="1">
        <v>2.62</v>
      </c>
      <c r="BK312" s="1">
        <v>22.49</v>
      </c>
      <c r="BL312" s="1">
        <v>10.42</v>
      </c>
      <c r="BM312" s="1">
        <v>8.7100000000000009</v>
      </c>
      <c r="BN312" s="1">
        <v>4.87</v>
      </c>
      <c r="BO312" s="1">
        <v>4.41</v>
      </c>
      <c r="BP312" s="1">
        <v>4.53</v>
      </c>
      <c r="BQ312" s="1">
        <v>1.93</v>
      </c>
      <c r="BR312" s="1">
        <v>5.58</v>
      </c>
      <c r="BS312" s="1">
        <v>3.09</v>
      </c>
      <c r="BT312" s="1">
        <v>3.09</v>
      </c>
    </row>
    <row r="313" spans="1:72" s="1" customFormat="1" x14ac:dyDescent="0.2">
      <c r="A313" s="16" t="s">
        <v>1681</v>
      </c>
      <c r="B313" s="16" t="s">
        <v>667</v>
      </c>
      <c r="C313" s="1" t="s">
        <v>3</v>
      </c>
      <c r="D313" s="1" t="s">
        <v>666</v>
      </c>
      <c r="E313" s="1">
        <v>40.82</v>
      </c>
      <c r="F313" s="1">
        <v>0.82</v>
      </c>
      <c r="G313" s="1">
        <v>9.17</v>
      </c>
      <c r="H313" s="1">
        <v>67.73</v>
      </c>
      <c r="I313" s="1">
        <v>5.37</v>
      </c>
      <c r="J313" s="1">
        <v>0.27</v>
      </c>
      <c r="K313" s="1">
        <v>0.06</v>
      </c>
      <c r="L313" s="1">
        <v>9.7100000000000009</v>
      </c>
      <c r="M313" s="1">
        <v>23.43</v>
      </c>
      <c r="N313" s="1">
        <v>92.82</v>
      </c>
      <c r="O313" s="1">
        <v>1.1299999999999999</v>
      </c>
      <c r="P313" s="1">
        <v>-0.11</v>
      </c>
      <c r="Q313" s="1">
        <v>5.67</v>
      </c>
      <c r="R313" s="1">
        <v>0.33</v>
      </c>
      <c r="S313" s="1">
        <v>5.95</v>
      </c>
      <c r="T313" s="1">
        <v>116.19</v>
      </c>
      <c r="U313" s="1">
        <v>71.41</v>
      </c>
      <c r="V313" s="1">
        <v>25.79</v>
      </c>
      <c r="W313" s="1">
        <v>67.44</v>
      </c>
      <c r="X313" s="1">
        <v>56.37</v>
      </c>
      <c r="Y313" s="1">
        <v>54.02</v>
      </c>
      <c r="Z313" s="1">
        <v>16.87</v>
      </c>
      <c r="AA313" s="1">
        <v>0.13</v>
      </c>
      <c r="AB313" s="1">
        <v>79.62</v>
      </c>
      <c r="AC313" s="1">
        <v>0.06</v>
      </c>
      <c r="AD313" s="1">
        <v>24.01</v>
      </c>
      <c r="AE313" s="1">
        <v>0.75</v>
      </c>
      <c r="AF313" s="1">
        <v>55.8</v>
      </c>
      <c r="AG313" s="1">
        <v>11.24</v>
      </c>
      <c r="AH313" s="1">
        <v>69.56</v>
      </c>
      <c r="AI313" s="1">
        <v>7.76</v>
      </c>
      <c r="AJ313" s="1">
        <v>1.79</v>
      </c>
      <c r="AK313" s="1">
        <v>50.38</v>
      </c>
      <c r="AL313" s="1">
        <v>63.15</v>
      </c>
      <c r="AM313" s="1">
        <v>3.31</v>
      </c>
      <c r="AN313" s="1">
        <v>4.72</v>
      </c>
      <c r="AO313" s="1">
        <v>4.92</v>
      </c>
      <c r="AP313" s="1">
        <v>4.03</v>
      </c>
      <c r="AQ313" s="1">
        <v>5.87</v>
      </c>
      <c r="AR313" s="1">
        <v>10.95</v>
      </c>
      <c r="AS313" s="1">
        <v>11.97</v>
      </c>
      <c r="AT313" s="1">
        <v>5.07</v>
      </c>
      <c r="AU313" s="1">
        <v>10.02</v>
      </c>
      <c r="AV313" s="1">
        <v>11.98</v>
      </c>
      <c r="AW313" s="1">
        <v>4.07</v>
      </c>
      <c r="AX313" s="1">
        <v>25.37</v>
      </c>
      <c r="AY313" s="1">
        <v>4.8899999999999997</v>
      </c>
      <c r="AZ313" s="1">
        <v>11.91</v>
      </c>
      <c r="BA313" s="1">
        <v>2.56</v>
      </c>
      <c r="BB313" s="1">
        <v>9.17</v>
      </c>
      <c r="BC313" s="1">
        <v>9.24</v>
      </c>
      <c r="BD313" s="1">
        <v>6.47</v>
      </c>
      <c r="BE313" s="1">
        <v>12.03</v>
      </c>
      <c r="BF313" s="1">
        <v>5.76</v>
      </c>
      <c r="BG313" s="1">
        <v>4.6399999999999997</v>
      </c>
      <c r="BH313" s="1">
        <v>4.8099999999999996</v>
      </c>
      <c r="BI313" s="1">
        <v>11.94</v>
      </c>
      <c r="BJ313" s="1">
        <v>2.64</v>
      </c>
      <c r="BK313" s="1">
        <v>29.11</v>
      </c>
      <c r="BL313" s="1">
        <v>12.91</v>
      </c>
      <c r="BM313" s="1">
        <v>11.25</v>
      </c>
      <c r="BN313" s="1">
        <v>4.6399999999999997</v>
      </c>
      <c r="BO313" s="1">
        <v>5.23</v>
      </c>
      <c r="BP313" s="1">
        <v>3.93</v>
      </c>
      <c r="BQ313" s="1">
        <v>2.19</v>
      </c>
      <c r="BR313" s="1">
        <v>5.0999999999999996</v>
      </c>
      <c r="BS313" s="1">
        <v>3.68</v>
      </c>
      <c r="BT313" s="1">
        <v>3.33</v>
      </c>
    </row>
    <row r="314" spans="1:72" s="1" customFormat="1" x14ac:dyDescent="0.2">
      <c r="A314" s="16" t="s">
        <v>1923</v>
      </c>
      <c r="B314" s="16" t="s">
        <v>669</v>
      </c>
      <c r="C314" s="1" t="s">
        <v>3</v>
      </c>
      <c r="D314" s="1" t="s">
        <v>668</v>
      </c>
      <c r="E314" s="1">
        <v>36.39</v>
      </c>
      <c r="F314" s="1">
        <v>0.56999999999999995</v>
      </c>
      <c r="G314" s="1">
        <v>4.72</v>
      </c>
      <c r="H314" s="1">
        <v>58.11</v>
      </c>
      <c r="I314" s="1">
        <v>1.37</v>
      </c>
      <c r="J314" s="1">
        <v>0.14000000000000001</v>
      </c>
      <c r="K314" s="1">
        <v>-0.11</v>
      </c>
      <c r="L314" s="1">
        <v>3.3</v>
      </c>
      <c r="M314" s="1">
        <v>17.03</v>
      </c>
      <c r="N314" s="1">
        <v>93.22</v>
      </c>
      <c r="O314" s="1">
        <v>1</v>
      </c>
      <c r="P314" s="1">
        <v>0.46</v>
      </c>
      <c r="Q314" s="1">
        <v>5.92</v>
      </c>
      <c r="R314" s="1">
        <v>0.22</v>
      </c>
      <c r="S314" s="1">
        <v>6.82</v>
      </c>
      <c r="T314" s="1">
        <v>186.99</v>
      </c>
      <c r="U314" s="1">
        <v>59.63</v>
      </c>
      <c r="V314" s="1">
        <v>35.67</v>
      </c>
      <c r="W314" s="1">
        <v>64.989999999999995</v>
      </c>
      <c r="X314" s="1">
        <v>63.49</v>
      </c>
      <c r="Y314" s="1">
        <v>60.24</v>
      </c>
      <c r="Z314" s="1">
        <v>37.380000000000003</v>
      </c>
      <c r="AA314" s="1">
        <v>0.06</v>
      </c>
      <c r="AB314" s="1">
        <v>97</v>
      </c>
      <c r="AC314" s="1">
        <v>0.04</v>
      </c>
      <c r="AD314" s="1">
        <v>9.49</v>
      </c>
      <c r="AE314" s="1">
        <v>0.62</v>
      </c>
      <c r="AF314" s="1">
        <v>61.5</v>
      </c>
      <c r="AG314" s="1">
        <v>30.4</v>
      </c>
      <c r="AH314" s="1">
        <v>59.15</v>
      </c>
      <c r="AI314" s="1">
        <v>9.98</v>
      </c>
      <c r="AJ314" s="1">
        <v>0.77</v>
      </c>
      <c r="AK314" s="1">
        <v>50.42</v>
      </c>
      <c r="AL314" s="1">
        <v>65.13</v>
      </c>
      <c r="AM314" s="1">
        <v>3.29</v>
      </c>
      <c r="AN314" s="1">
        <v>3.77</v>
      </c>
      <c r="AO314" s="1">
        <v>4.3899999999999997</v>
      </c>
      <c r="AP314" s="1">
        <v>4.6100000000000003</v>
      </c>
      <c r="AQ314" s="1">
        <v>5.57</v>
      </c>
      <c r="AR314" s="1">
        <v>7.86</v>
      </c>
      <c r="AS314" s="1">
        <v>7.99</v>
      </c>
      <c r="AT314" s="1">
        <v>5.07</v>
      </c>
      <c r="AU314" s="1">
        <v>6.21</v>
      </c>
      <c r="AV314" s="1">
        <v>9.1300000000000008</v>
      </c>
      <c r="AW314" s="1">
        <v>4.6500000000000004</v>
      </c>
      <c r="AX314" s="1">
        <v>11.14</v>
      </c>
      <c r="AY314" s="1">
        <v>4.3600000000000003</v>
      </c>
      <c r="AZ314" s="1">
        <v>9.0500000000000007</v>
      </c>
      <c r="BA314" s="1">
        <v>2.42</v>
      </c>
      <c r="BB314" s="1">
        <v>5.14</v>
      </c>
      <c r="BC314" s="1">
        <v>5.31</v>
      </c>
      <c r="BD314" s="1">
        <v>5.71</v>
      </c>
      <c r="BE314" s="1">
        <v>6.68</v>
      </c>
      <c r="BF314" s="1">
        <v>5.48</v>
      </c>
      <c r="BG314" s="1">
        <v>6.03</v>
      </c>
      <c r="BH314" s="1">
        <v>4.8099999999999996</v>
      </c>
      <c r="BI314" s="1">
        <v>7.52</v>
      </c>
      <c r="BJ314" s="1">
        <v>1.69</v>
      </c>
      <c r="BK314" s="1">
        <v>11.56</v>
      </c>
      <c r="BL314" s="1">
        <v>8.44</v>
      </c>
      <c r="BM314" s="1">
        <v>8.06</v>
      </c>
      <c r="BN314" s="1">
        <v>4.88</v>
      </c>
      <c r="BO314" s="1">
        <v>4.4800000000000004</v>
      </c>
      <c r="BP314" s="1">
        <v>3.8</v>
      </c>
      <c r="BQ314" s="1">
        <v>1.54</v>
      </c>
      <c r="BR314" s="1">
        <v>5.25</v>
      </c>
      <c r="BS314" s="1">
        <v>4.2300000000000004</v>
      </c>
      <c r="BT314" s="1">
        <v>2.62</v>
      </c>
    </row>
    <row r="315" spans="1:72" s="1" customFormat="1" x14ac:dyDescent="0.2">
      <c r="A315" s="16" t="s">
        <v>1949</v>
      </c>
      <c r="B315" s="16" t="s">
        <v>671</v>
      </c>
      <c r="C315" s="1" t="s">
        <v>3</v>
      </c>
      <c r="D315" s="1" t="s">
        <v>670</v>
      </c>
      <c r="E315" s="1">
        <v>35.96</v>
      </c>
      <c r="F315" s="1">
        <v>0.51</v>
      </c>
      <c r="G315" s="1">
        <v>6.46</v>
      </c>
      <c r="H315" s="1">
        <v>57.64</v>
      </c>
      <c r="I315" s="1">
        <v>2.79</v>
      </c>
      <c r="J315" s="1">
        <v>0.2</v>
      </c>
      <c r="K315" s="1">
        <v>0.15</v>
      </c>
      <c r="L315" s="1">
        <v>7.34</v>
      </c>
      <c r="M315" s="1">
        <v>22.59</v>
      </c>
      <c r="N315" s="1">
        <v>93.09</v>
      </c>
      <c r="O315" s="1">
        <v>0.89</v>
      </c>
      <c r="P315" s="1">
        <v>0.86</v>
      </c>
      <c r="Q315" s="1">
        <v>6.27</v>
      </c>
      <c r="R315" s="1">
        <v>0.36</v>
      </c>
      <c r="S315" s="1">
        <v>7.35</v>
      </c>
      <c r="T315" s="1">
        <v>143.15</v>
      </c>
      <c r="U315" s="1">
        <v>61.17</v>
      </c>
      <c r="V315" s="1">
        <v>33.229999999999997</v>
      </c>
      <c r="W315" s="1">
        <v>62.39</v>
      </c>
      <c r="X315" s="1">
        <v>63.2</v>
      </c>
      <c r="Y315" s="1">
        <v>58.72</v>
      </c>
      <c r="Z315" s="1">
        <v>33.82</v>
      </c>
      <c r="AA315" s="1">
        <v>7.0000000000000007E-2</v>
      </c>
      <c r="AB315" s="1">
        <v>95.14</v>
      </c>
      <c r="AC315" s="1">
        <v>0.06</v>
      </c>
      <c r="AD315" s="1">
        <v>49.36</v>
      </c>
      <c r="AE315" s="1">
        <v>0.59</v>
      </c>
      <c r="AF315" s="1">
        <v>61.54</v>
      </c>
      <c r="AG315" s="1">
        <v>26.36</v>
      </c>
      <c r="AH315" s="1">
        <v>60.24</v>
      </c>
      <c r="AI315" s="1">
        <v>7.87</v>
      </c>
      <c r="AJ315" s="1">
        <v>1.37</v>
      </c>
      <c r="AK315" s="1">
        <v>53.36</v>
      </c>
      <c r="AL315" s="1">
        <v>65.459999999999994</v>
      </c>
      <c r="AM315" s="1">
        <v>3.54</v>
      </c>
      <c r="AN315" s="1">
        <v>4.42</v>
      </c>
      <c r="AO315" s="1">
        <v>5.9</v>
      </c>
      <c r="AP315" s="1">
        <v>4.74</v>
      </c>
      <c r="AQ315" s="1">
        <v>5.28</v>
      </c>
      <c r="AR315" s="1">
        <v>5.69</v>
      </c>
      <c r="AS315" s="1">
        <v>5.83</v>
      </c>
      <c r="AT315" s="1">
        <v>5.07</v>
      </c>
      <c r="AU315" s="1">
        <v>4.32</v>
      </c>
      <c r="AV315" s="1">
        <v>6.02</v>
      </c>
      <c r="AW315" s="1">
        <v>3.59</v>
      </c>
      <c r="AX315" s="1">
        <v>7.54</v>
      </c>
      <c r="AY315" s="1">
        <v>4.95</v>
      </c>
      <c r="AZ315" s="1">
        <v>7.04</v>
      </c>
      <c r="BA315" s="1">
        <v>2.73</v>
      </c>
      <c r="BB315" s="1">
        <v>5.47</v>
      </c>
      <c r="BC315" s="1">
        <v>5.47</v>
      </c>
      <c r="BD315" s="1">
        <v>5.5</v>
      </c>
      <c r="BE315" s="1">
        <v>5.67</v>
      </c>
      <c r="BF315" s="1">
        <v>5.31</v>
      </c>
      <c r="BG315" s="1">
        <v>5.34</v>
      </c>
      <c r="BH315" s="1">
        <v>4.25</v>
      </c>
      <c r="BI315" s="1">
        <v>5.72</v>
      </c>
      <c r="BJ315" s="1">
        <v>2.62</v>
      </c>
      <c r="BK315" s="1">
        <v>7.84</v>
      </c>
      <c r="BL315" s="1">
        <v>6.34</v>
      </c>
      <c r="BM315" s="1">
        <v>6.12</v>
      </c>
      <c r="BN315" s="1">
        <v>4.87</v>
      </c>
      <c r="BO315" s="1">
        <v>4.59</v>
      </c>
      <c r="BP315" s="1">
        <v>4.8099999999999996</v>
      </c>
      <c r="BQ315" s="1">
        <v>1.54</v>
      </c>
      <c r="BR315" s="1">
        <v>5.13</v>
      </c>
      <c r="BS315" s="1">
        <v>4.8499999999999996</v>
      </c>
      <c r="BT315" s="1">
        <v>4.2300000000000004</v>
      </c>
    </row>
    <row r="316" spans="1:72" s="1" customFormat="1" x14ac:dyDescent="0.2">
      <c r="A316" s="16" t="s">
        <v>1758</v>
      </c>
      <c r="B316" s="16" t="s">
        <v>673</v>
      </c>
      <c r="C316" s="1" t="s">
        <v>3</v>
      </c>
      <c r="D316" s="1" t="s">
        <v>672</v>
      </c>
      <c r="E316" s="1">
        <v>37.25</v>
      </c>
      <c r="F316" s="1">
        <v>0.62</v>
      </c>
      <c r="G316" s="1">
        <v>5.01</v>
      </c>
      <c r="H316" s="1">
        <v>59.2</v>
      </c>
      <c r="I316" s="1">
        <v>2.95</v>
      </c>
      <c r="J316" s="1">
        <v>0.19</v>
      </c>
      <c r="K316" s="1">
        <v>0.04</v>
      </c>
      <c r="L316" s="1">
        <v>4.96</v>
      </c>
      <c r="M316" s="1">
        <v>25.75</v>
      </c>
      <c r="N316" s="1">
        <v>93.18</v>
      </c>
      <c r="O316" s="1">
        <v>1.02</v>
      </c>
      <c r="P316" s="1">
        <v>0.75</v>
      </c>
      <c r="Q316" s="1">
        <v>6.49</v>
      </c>
      <c r="R316" s="1">
        <v>0.31</v>
      </c>
      <c r="S316" s="1">
        <v>6.74</v>
      </c>
      <c r="T316" s="1">
        <v>148.53</v>
      </c>
      <c r="U316" s="1">
        <v>61.25</v>
      </c>
      <c r="V316" s="1">
        <v>32.5</v>
      </c>
      <c r="W316" s="1">
        <v>64.34</v>
      </c>
      <c r="X316" s="1">
        <v>61.91</v>
      </c>
      <c r="Y316" s="1">
        <v>57.8</v>
      </c>
      <c r="Z316" s="1">
        <v>32.57</v>
      </c>
      <c r="AA316" s="1">
        <v>0.08</v>
      </c>
      <c r="AB316" s="1">
        <v>93.49</v>
      </c>
      <c r="AC316" s="1">
        <v>0.06</v>
      </c>
      <c r="AD316" s="1">
        <v>19.91</v>
      </c>
      <c r="AE316" s="1">
        <v>0.7</v>
      </c>
      <c r="AF316" s="1">
        <v>60.74</v>
      </c>
      <c r="AG316" s="1">
        <v>25.14</v>
      </c>
      <c r="AH316" s="1">
        <v>61.47</v>
      </c>
      <c r="AI316" s="1">
        <v>9.24</v>
      </c>
      <c r="AJ316" s="1">
        <v>1.1000000000000001</v>
      </c>
      <c r="AK316" s="1">
        <v>51.29</v>
      </c>
      <c r="AL316" s="1">
        <v>64.66</v>
      </c>
      <c r="AM316" s="1">
        <v>3.18</v>
      </c>
      <c r="AN316" s="1">
        <v>4.1399999999999997</v>
      </c>
      <c r="AO316" s="1">
        <v>6.21</v>
      </c>
      <c r="AP316" s="1">
        <v>4.26</v>
      </c>
      <c r="AQ316" s="1">
        <v>5.22</v>
      </c>
      <c r="AR316" s="1">
        <v>7.11</v>
      </c>
      <c r="AS316" s="1">
        <v>7.21</v>
      </c>
      <c r="AT316" s="1">
        <v>6.48</v>
      </c>
      <c r="AU316" s="1">
        <v>6.46</v>
      </c>
      <c r="AV316" s="1">
        <v>7.64</v>
      </c>
      <c r="AW316" s="1">
        <v>3.83</v>
      </c>
      <c r="AX316" s="1">
        <v>10.3</v>
      </c>
      <c r="AY316" s="1">
        <v>4.42</v>
      </c>
      <c r="AZ316" s="1">
        <v>8.1300000000000008</v>
      </c>
      <c r="BA316" s="1">
        <v>3.35</v>
      </c>
      <c r="BB316" s="1">
        <v>5.1100000000000003</v>
      </c>
      <c r="BC316" s="1">
        <v>5.78</v>
      </c>
      <c r="BD316" s="1">
        <v>5.72</v>
      </c>
      <c r="BE316" s="1">
        <v>6.5</v>
      </c>
      <c r="BF316" s="1">
        <v>4.41</v>
      </c>
      <c r="BG316" s="1">
        <v>6.82</v>
      </c>
      <c r="BH316" s="1">
        <v>4.5599999999999996</v>
      </c>
      <c r="BI316" s="1">
        <v>6.79</v>
      </c>
      <c r="BJ316" s="1">
        <v>3.23</v>
      </c>
      <c r="BK316" s="1">
        <v>12.12</v>
      </c>
      <c r="BL316" s="1">
        <v>7.17</v>
      </c>
      <c r="BM316" s="1">
        <v>6.55</v>
      </c>
      <c r="BN316" s="1">
        <v>3.83</v>
      </c>
      <c r="BO316" s="1">
        <v>4.18</v>
      </c>
      <c r="BP316" s="1">
        <v>5.05</v>
      </c>
      <c r="BQ316" s="1">
        <v>2.08</v>
      </c>
      <c r="BR316" s="1">
        <v>5.09</v>
      </c>
      <c r="BS316" s="1">
        <v>5.18</v>
      </c>
      <c r="BT316" s="1">
        <v>3.76</v>
      </c>
    </row>
    <row r="317" spans="1:72" s="1" customFormat="1" x14ac:dyDescent="0.2">
      <c r="A317" s="16" t="s">
        <v>1709</v>
      </c>
      <c r="B317" s="16" t="s">
        <v>675</v>
      </c>
      <c r="C317" s="1" t="s">
        <v>3</v>
      </c>
      <c r="D317" s="1" t="s">
        <v>674</v>
      </c>
      <c r="E317" s="1">
        <v>36.29</v>
      </c>
      <c r="F317" s="1">
        <v>0.65</v>
      </c>
      <c r="G317" s="1">
        <v>5.91</v>
      </c>
      <c r="H317" s="1">
        <v>60.91</v>
      </c>
      <c r="I317" s="1">
        <v>3.85</v>
      </c>
      <c r="J317" s="1">
        <v>0.19</v>
      </c>
      <c r="K317" s="1">
        <v>-0.18</v>
      </c>
      <c r="L317" s="1">
        <v>4.83</v>
      </c>
      <c r="M317" s="1">
        <v>28.58</v>
      </c>
      <c r="N317" s="1">
        <v>93.42</v>
      </c>
      <c r="O317" s="1">
        <v>1.1000000000000001</v>
      </c>
      <c r="P317" s="1">
        <v>0.69</v>
      </c>
      <c r="Q317" s="1">
        <v>6.69</v>
      </c>
      <c r="R317" s="1">
        <v>0.33</v>
      </c>
      <c r="S317" s="1">
        <v>6.3</v>
      </c>
      <c r="T317" s="1">
        <v>176.93</v>
      </c>
      <c r="U317" s="1">
        <v>63.36</v>
      </c>
      <c r="V317" s="1">
        <v>29.56</v>
      </c>
      <c r="W317" s="1">
        <v>63.01</v>
      </c>
      <c r="X317" s="1">
        <v>58.25</v>
      </c>
      <c r="Y317" s="1">
        <v>54.38</v>
      </c>
      <c r="Z317" s="1">
        <v>28.69</v>
      </c>
      <c r="AA317" s="1">
        <v>0.09</v>
      </c>
      <c r="AB317" s="1">
        <v>91.59</v>
      </c>
      <c r="AC317" s="1">
        <v>0.06</v>
      </c>
      <c r="AD317" s="1">
        <v>26.34</v>
      </c>
      <c r="AE317" s="1">
        <v>0.66</v>
      </c>
      <c r="AF317" s="1">
        <v>58.43</v>
      </c>
      <c r="AG317" s="1">
        <v>21.11</v>
      </c>
      <c r="AH317" s="1">
        <v>62.31</v>
      </c>
      <c r="AI317" s="1">
        <v>10.08</v>
      </c>
      <c r="AJ317" s="1">
        <v>1.17</v>
      </c>
      <c r="AK317" s="1">
        <v>50.84</v>
      </c>
      <c r="AL317" s="1">
        <v>65.06</v>
      </c>
      <c r="AM317" s="1">
        <v>3.96</v>
      </c>
      <c r="AN317" s="1">
        <v>6.13</v>
      </c>
      <c r="AO317" s="1">
        <v>5.3</v>
      </c>
      <c r="AP317" s="1">
        <v>4.7699999999999996</v>
      </c>
      <c r="AQ317" s="1">
        <v>4.9400000000000004</v>
      </c>
      <c r="AR317" s="1">
        <v>10.98</v>
      </c>
      <c r="AS317" s="1">
        <v>11.02</v>
      </c>
      <c r="AT317" s="1">
        <v>5.17</v>
      </c>
      <c r="AU317" s="1">
        <v>8.81</v>
      </c>
      <c r="AV317" s="1">
        <v>11.59</v>
      </c>
      <c r="AW317" s="1">
        <v>4.38</v>
      </c>
      <c r="AX317" s="1">
        <v>17</v>
      </c>
      <c r="AY317" s="1">
        <v>5.92</v>
      </c>
      <c r="AZ317" s="1">
        <v>11.71</v>
      </c>
      <c r="BA317" s="1">
        <v>3.57</v>
      </c>
      <c r="BB317" s="1">
        <v>6.88</v>
      </c>
      <c r="BC317" s="1">
        <v>6.57</v>
      </c>
      <c r="BD317" s="1">
        <v>5.28</v>
      </c>
      <c r="BE317" s="1">
        <v>7.18</v>
      </c>
      <c r="BF317" s="1">
        <v>5.85</v>
      </c>
      <c r="BG317" s="1">
        <v>6.18</v>
      </c>
      <c r="BH317" s="1">
        <v>4.9000000000000004</v>
      </c>
      <c r="BI317" s="1">
        <v>10.58</v>
      </c>
      <c r="BJ317" s="1">
        <v>4</v>
      </c>
      <c r="BK317" s="1">
        <v>21.17</v>
      </c>
      <c r="BL317" s="1">
        <v>10.52</v>
      </c>
      <c r="BM317" s="1">
        <v>9.69</v>
      </c>
      <c r="BN317" s="1">
        <v>5.38</v>
      </c>
      <c r="BO317" s="1">
        <v>5.01</v>
      </c>
      <c r="BP317" s="1">
        <v>4.6500000000000004</v>
      </c>
      <c r="BQ317" s="1">
        <v>3.33</v>
      </c>
      <c r="BR317" s="1">
        <v>4.96</v>
      </c>
      <c r="BS317" s="1">
        <v>4.45</v>
      </c>
      <c r="BT317" s="1">
        <v>2.96</v>
      </c>
    </row>
    <row r="318" spans="1:72" s="1" customFormat="1" x14ac:dyDescent="0.2">
      <c r="A318" s="16" t="s">
        <v>1813</v>
      </c>
      <c r="B318" s="16" t="s">
        <v>677</v>
      </c>
      <c r="C318" s="1" t="s">
        <v>3</v>
      </c>
      <c r="D318" s="1" t="s">
        <v>676</v>
      </c>
      <c r="E318" s="1">
        <v>33.74</v>
      </c>
      <c r="F318" s="1">
        <v>0.55000000000000004</v>
      </c>
      <c r="G318" s="1">
        <v>2.37</v>
      </c>
      <c r="H318" s="1">
        <v>56.09</v>
      </c>
      <c r="I318" s="1">
        <v>2.36</v>
      </c>
      <c r="J318" s="1">
        <v>0.21</v>
      </c>
      <c r="K318" s="1">
        <v>0.12</v>
      </c>
      <c r="L318" s="1">
        <v>1.94</v>
      </c>
      <c r="M318" s="1">
        <v>18.45</v>
      </c>
      <c r="N318" s="1">
        <v>91.79</v>
      </c>
      <c r="O318" s="1">
        <v>0.82</v>
      </c>
      <c r="P318" s="1">
        <v>0.65</v>
      </c>
      <c r="Q318" s="1">
        <v>5.64</v>
      </c>
      <c r="R318" s="1">
        <v>0.25</v>
      </c>
      <c r="S318" s="1">
        <v>8.17</v>
      </c>
      <c r="T318" s="1">
        <v>214.53</v>
      </c>
      <c r="U318" s="1">
        <v>58.58</v>
      </c>
      <c r="V318" s="1">
        <v>34.520000000000003</v>
      </c>
      <c r="W318" s="1">
        <v>65.22</v>
      </c>
      <c r="X318" s="1">
        <v>64.92</v>
      </c>
      <c r="Y318" s="1">
        <v>61.22</v>
      </c>
      <c r="Z318" s="1">
        <v>40.99</v>
      </c>
      <c r="AA318" s="1">
        <v>0.06</v>
      </c>
      <c r="AB318" s="1">
        <v>112.12</v>
      </c>
      <c r="AC318" s="1">
        <v>0.05</v>
      </c>
      <c r="AD318" s="1">
        <v>-2.08</v>
      </c>
      <c r="AE318" s="1">
        <v>0.5</v>
      </c>
      <c r="AF318" s="1">
        <v>62.71</v>
      </c>
      <c r="AG318" s="1">
        <v>33.03</v>
      </c>
      <c r="AH318" s="1">
        <v>56.3</v>
      </c>
      <c r="AI318" s="1">
        <v>9.7100000000000009</v>
      </c>
      <c r="AJ318" s="1">
        <v>0.56000000000000005</v>
      </c>
      <c r="AK318" s="1">
        <v>52.9</v>
      </c>
      <c r="AL318" s="1">
        <v>65.89</v>
      </c>
      <c r="AM318" s="1">
        <v>3.82</v>
      </c>
      <c r="AN318" s="1">
        <v>2.9</v>
      </c>
      <c r="AO318" s="1">
        <v>3.77</v>
      </c>
      <c r="AP318" s="1">
        <v>4.46</v>
      </c>
      <c r="AQ318" s="1">
        <v>4.17</v>
      </c>
      <c r="AR318" s="1">
        <v>7.97</v>
      </c>
      <c r="AS318" s="1">
        <v>7.45</v>
      </c>
      <c r="AT318" s="1">
        <v>3.01</v>
      </c>
      <c r="AU318" s="1">
        <v>5.33</v>
      </c>
      <c r="AV318" s="1">
        <v>9.61</v>
      </c>
      <c r="AW318" s="1">
        <v>4.66</v>
      </c>
      <c r="AX318" s="1">
        <v>10.7</v>
      </c>
      <c r="AY318" s="1">
        <v>4.34</v>
      </c>
      <c r="AZ318" s="1">
        <v>9.1999999999999993</v>
      </c>
      <c r="BA318" s="1">
        <v>1.42</v>
      </c>
      <c r="BB318" s="1">
        <v>5.97</v>
      </c>
      <c r="BC318" s="1">
        <v>5.61</v>
      </c>
      <c r="BD318" s="1">
        <v>4.49</v>
      </c>
      <c r="BE318" s="1">
        <v>5.81</v>
      </c>
      <c r="BF318" s="1">
        <v>4.26</v>
      </c>
      <c r="BG318" s="1">
        <v>4.1900000000000004</v>
      </c>
      <c r="BH318" s="1">
        <v>4.1500000000000004</v>
      </c>
      <c r="BI318" s="1">
        <v>7.28</v>
      </c>
      <c r="BJ318" s="1">
        <v>1.8</v>
      </c>
      <c r="BK318" s="1">
        <v>12.25</v>
      </c>
      <c r="BL318" s="1">
        <v>8.99</v>
      </c>
      <c r="BM318" s="1">
        <v>7.88</v>
      </c>
      <c r="BN318" s="1">
        <v>4.75</v>
      </c>
      <c r="BO318" s="1">
        <v>3</v>
      </c>
      <c r="BP318" s="1">
        <v>2.33</v>
      </c>
      <c r="BQ318" s="1">
        <v>0.7</v>
      </c>
      <c r="BR318" s="1">
        <v>3.41</v>
      </c>
      <c r="BS318" s="1">
        <v>3.05</v>
      </c>
      <c r="BT318" s="1">
        <v>2.2000000000000002</v>
      </c>
    </row>
    <row r="319" spans="1:72" s="1" customFormat="1" x14ac:dyDescent="0.2">
      <c r="A319" s="16" t="s">
        <v>1665</v>
      </c>
      <c r="B319" s="16" t="s">
        <v>679</v>
      </c>
      <c r="C319" s="1" t="s">
        <v>3</v>
      </c>
      <c r="D319" s="1" t="s">
        <v>678</v>
      </c>
      <c r="E319" s="1">
        <v>34.880000000000003</v>
      </c>
      <c r="F319" s="1">
        <v>0.62</v>
      </c>
      <c r="G319" s="1">
        <v>3.45</v>
      </c>
      <c r="H319" s="1">
        <v>57.74</v>
      </c>
      <c r="I319" s="1">
        <v>1.95</v>
      </c>
      <c r="J319" s="1">
        <v>0.19</v>
      </c>
      <c r="K319" s="1">
        <v>0.01</v>
      </c>
      <c r="L319" s="1">
        <v>2.78</v>
      </c>
      <c r="M319" s="1">
        <v>17.68</v>
      </c>
      <c r="N319" s="1">
        <v>92.07</v>
      </c>
      <c r="O319" s="1">
        <v>0.8</v>
      </c>
      <c r="P319" s="1">
        <v>0.44</v>
      </c>
      <c r="Q319" s="1">
        <v>6.33</v>
      </c>
      <c r="R319" s="1">
        <v>0.27</v>
      </c>
      <c r="S319" s="1">
        <v>7.59</v>
      </c>
      <c r="T319" s="1">
        <v>211.95</v>
      </c>
      <c r="U319" s="1">
        <v>59.72</v>
      </c>
      <c r="V319" s="1">
        <v>32.25</v>
      </c>
      <c r="W319" s="1">
        <v>66.14</v>
      </c>
      <c r="X319" s="1">
        <v>62.86</v>
      </c>
      <c r="Y319" s="1">
        <v>59.81</v>
      </c>
      <c r="Z319" s="1">
        <v>38.799999999999997</v>
      </c>
      <c r="AA319" s="1">
        <v>7.0000000000000007E-2</v>
      </c>
      <c r="AB319" s="1">
        <v>106.82</v>
      </c>
      <c r="AC319" s="1">
        <v>0.06</v>
      </c>
      <c r="AD319" s="1">
        <v>3.79</v>
      </c>
      <c r="AE319" s="1">
        <v>0.56999999999999995</v>
      </c>
      <c r="AF319" s="1">
        <v>61.81</v>
      </c>
      <c r="AG319" s="1">
        <v>30.53</v>
      </c>
      <c r="AH319" s="1">
        <v>57.78</v>
      </c>
      <c r="AI319" s="1">
        <v>10.25</v>
      </c>
      <c r="AJ319" s="1">
        <v>0.62</v>
      </c>
      <c r="AK319" s="1">
        <v>51.37</v>
      </c>
      <c r="AL319" s="1">
        <v>65.650000000000006</v>
      </c>
      <c r="AM319" s="1">
        <v>3.47</v>
      </c>
      <c r="AN319" s="1">
        <v>2.74</v>
      </c>
      <c r="AO319" s="1">
        <v>3.22</v>
      </c>
      <c r="AP319" s="1">
        <v>3.6</v>
      </c>
      <c r="AQ319" s="1">
        <v>3.58</v>
      </c>
      <c r="AR319" s="1">
        <v>7.93</v>
      </c>
      <c r="AS319" s="1">
        <v>7.99</v>
      </c>
      <c r="AT319" s="1">
        <v>3.38</v>
      </c>
      <c r="AU319" s="1">
        <v>5.92</v>
      </c>
      <c r="AV319" s="1">
        <v>9.85</v>
      </c>
      <c r="AW319" s="1">
        <v>4.5999999999999996</v>
      </c>
      <c r="AX319" s="1">
        <v>11.46</v>
      </c>
      <c r="AY319" s="1">
        <v>4.5</v>
      </c>
      <c r="AZ319" s="1">
        <v>9.58</v>
      </c>
      <c r="BA319" s="1">
        <v>2.14</v>
      </c>
      <c r="BB319" s="1">
        <v>5.44</v>
      </c>
      <c r="BC319" s="1">
        <v>4.58</v>
      </c>
      <c r="BD319" s="1">
        <v>4.2</v>
      </c>
      <c r="BE319" s="1">
        <v>5.63</v>
      </c>
      <c r="BF319" s="1">
        <v>4.1900000000000004</v>
      </c>
      <c r="BG319" s="1">
        <v>4.01</v>
      </c>
      <c r="BH319" s="1">
        <v>3.68</v>
      </c>
      <c r="BI319" s="1">
        <v>7.31</v>
      </c>
      <c r="BJ319" s="1">
        <v>2.0499999999999998</v>
      </c>
      <c r="BK319" s="1">
        <v>14.05</v>
      </c>
      <c r="BL319" s="1">
        <v>8.82</v>
      </c>
      <c r="BM319" s="1">
        <v>7.54</v>
      </c>
      <c r="BN319" s="1">
        <v>4.22</v>
      </c>
      <c r="BO319" s="1">
        <v>2.91</v>
      </c>
      <c r="BP319" s="1">
        <v>2.4900000000000002</v>
      </c>
      <c r="BQ319" s="1">
        <v>1.1000000000000001</v>
      </c>
      <c r="BR319" s="1">
        <v>3.01</v>
      </c>
      <c r="BS319" s="1">
        <v>2.56</v>
      </c>
      <c r="BT319" s="1">
        <v>2.08</v>
      </c>
    </row>
    <row r="320" spans="1:72" s="1" customFormat="1" x14ac:dyDescent="0.2">
      <c r="A320" s="16" t="s">
        <v>1859</v>
      </c>
      <c r="B320" s="16" t="s">
        <v>681</v>
      </c>
      <c r="C320" s="1" t="s">
        <v>3</v>
      </c>
      <c r="D320" s="1" t="s">
        <v>680</v>
      </c>
      <c r="E320" s="1">
        <v>36.119999999999997</v>
      </c>
      <c r="F320" s="1">
        <v>0.59</v>
      </c>
      <c r="G320" s="1">
        <v>3.8</v>
      </c>
      <c r="H320" s="1">
        <v>59.83</v>
      </c>
      <c r="I320" s="1">
        <v>2.85</v>
      </c>
      <c r="J320" s="1">
        <v>0.18</v>
      </c>
      <c r="K320" s="1">
        <v>-0.03</v>
      </c>
      <c r="L320" s="1">
        <v>4.03</v>
      </c>
      <c r="M320" s="1">
        <v>23.48</v>
      </c>
      <c r="N320" s="1">
        <v>92.09</v>
      </c>
      <c r="O320" s="1">
        <v>0.88</v>
      </c>
      <c r="P320" s="1">
        <v>0.53</v>
      </c>
      <c r="Q320" s="1">
        <v>6.35</v>
      </c>
      <c r="R320" s="1">
        <v>0.28000000000000003</v>
      </c>
      <c r="S320" s="1">
        <v>7.22</v>
      </c>
      <c r="T320" s="1">
        <v>193.66</v>
      </c>
      <c r="U320" s="1">
        <v>62.52</v>
      </c>
      <c r="V320" s="1">
        <v>30.86</v>
      </c>
      <c r="W320" s="1">
        <v>63.28</v>
      </c>
      <c r="X320" s="1">
        <v>61.95</v>
      </c>
      <c r="Y320" s="1">
        <v>57.4</v>
      </c>
      <c r="Z320" s="1">
        <v>33.85</v>
      </c>
      <c r="AA320" s="1">
        <v>7.0000000000000007E-2</v>
      </c>
      <c r="AB320" s="1">
        <v>100.69</v>
      </c>
      <c r="AC320" s="1">
        <v>0.05</v>
      </c>
      <c r="AD320" s="1">
        <v>8.57</v>
      </c>
      <c r="AE320" s="1">
        <v>0.48</v>
      </c>
      <c r="AF320" s="1">
        <v>60.73</v>
      </c>
      <c r="AG320" s="1">
        <v>25.2</v>
      </c>
      <c r="AH320" s="1">
        <v>60.18</v>
      </c>
      <c r="AI320" s="1">
        <v>9.7200000000000006</v>
      </c>
      <c r="AJ320" s="1">
        <v>0.79</v>
      </c>
      <c r="AK320" s="1">
        <v>51.46</v>
      </c>
      <c r="AL320" s="1">
        <v>65.25</v>
      </c>
      <c r="AM320" s="1">
        <v>3.32</v>
      </c>
      <c r="AN320" s="1">
        <v>2.99</v>
      </c>
      <c r="AO320" s="1">
        <v>3.99</v>
      </c>
      <c r="AP320" s="1">
        <v>2.91</v>
      </c>
      <c r="AQ320" s="1">
        <v>4.1399999999999997</v>
      </c>
      <c r="AR320" s="1">
        <v>7.98</v>
      </c>
      <c r="AS320" s="1">
        <v>8.57</v>
      </c>
      <c r="AT320" s="1">
        <v>4.26</v>
      </c>
      <c r="AU320" s="1">
        <v>5.95</v>
      </c>
      <c r="AV320" s="1">
        <v>9.1999999999999993</v>
      </c>
      <c r="AW320" s="1">
        <v>3.92</v>
      </c>
      <c r="AX320" s="1">
        <v>12.85</v>
      </c>
      <c r="AY320" s="1">
        <v>3.88</v>
      </c>
      <c r="AZ320" s="1">
        <v>9.2100000000000009</v>
      </c>
      <c r="BA320" s="1">
        <v>0.69</v>
      </c>
      <c r="BB320" s="1">
        <v>4.84</v>
      </c>
      <c r="BC320" s="1">
        <v>4.8600000000000003</v>
      </c>
      <c r="BD320" s="1">
        <v>3.99</v>
      </c>
      <c r="BE320" s="1">
        <v>5.34</v>
      </c>
      <c r="BF320" s="1">
        <v>3.91</v>
      </c>
      <c r="BG320" s="1">
        <v>4.97</v>
      </c>
      <c r="BH320" s="1">
        <v>2.95</v>
      </c>
      <c r="BI320" s="1">
        <v>7.66</v>
      </c>
      <c r="BJ320" s="1">
        <v>2.54</v>
      </c>
      <c r="BK320" s="1">
        <v>16.68</v>
      </c>
      <c r="BL320" s="1">
        <v>8.41</v>
      </c>
      <c r="BM320" s="1">
        <v>6.75</v>
      </c>
      <c r="BN320" s="1">
        <v>3.55</v>
      </c>
      <c r="BO320" s="1">
        <v>2.54</v>
      </c>
      <c r="BP320" s="1">
        <v>3.25</v>
      </c>
      <c r="BQ320" s="1">
        <v>0.63</v>
      </c>
      <c r="BR320" s="1">
        <v>3.49</v>
      </c>
      <c r="BS320" s="1">
        <v>3.14</v>
      </c>
      <c r="BT320" s="1">
        <v>2.31</v>
      </c>
    </row>
    <row r="321" spans="1:72" s="1" customFormat="1" x14ac:dyDescent="0.2">
      <c r="A321" s="16" t="s">
        <v>2108</v>
      </c>
      <c r="B321" s="16" t="s">
        <v>683</v>
      </c>
      <c r="C321" s="1" t="s">
        <v>3</v>
      </c>
      <c r="D321" s="1" t="s">
        <v>682</v>
      </c>
      <c r="E321" s="1">
        <v>40.299999999999997</v>
      </c>
      <c r="F321" s="1">
        <v>0.68</v>
      </c>
      <c r="G321" s="1">
        <v>9.51</v>
      </c>
      <c r="H321" s="1">
        <v>65.739999999999995</v>
      </c>
      <c r="I321" s="1">
        <v>5.18</v>
      </c>
      <c r="J321" s="1">
        <v>0.27</v>
      </c>
      <c r="K321" s="1">
        <v>0.08</v>
      </c>
      <c r="L321" s="1">
        <v>8.35</v>
      </c>
      <c r="M321" s="1">
        <v>22.21</v>
      </c>
      <c r="N321" s="1">
        <v>93.54</v>
      </c>
      <c r="O321" s="1">
        <v>1.01</v>
      </c>
      <c r="P321" s="1">
        <v>0.28999999999999998</v>
      </c>
      <c r="Q321" s="1">
        <v>6.12</v>
      </c>
      <c r="R321" s="1">
        <v>0.46</v>
      </c>
      <c r="S321" s="1">
        <v>6.15</v>
      </c>
      <c r="T321" s="1">
        <v>133.77000000000001</v>
      </c>
      <c r="U321" s="1">
        <v>69.41</v>
      </c>
      <c r="V321" s="1">
        <v>27.85</v>
      </c>
      <c r="W321" s="1">
        <v>61.31</v>
      </c>
      <c r="X321" s="1">
        <v>56.34</v>
      </c>
      <c r="Y321" s="1">
        <v>53.4</v>
      </c>
      <c r="Z321" s="1">
        <v>18.91</v>
      </c>
      <c r="AA321" s="1">
        <v>0.13</v>
      </c>
      <c r="AB321" s="1">
        <v>78.16</v>
      </c>
      <c r="AC321" s="1">
        <v>0.08</v>
      </c>
      <c r="AD321" s="1">
        <v>61.82</v>
      </c>
      <c r="AE321" s="1">
        <v>0.77</v>
      </c>
      <c r="AF321" s="1">
        <v>57.06</v>
      </c>
      <c r="AG321" s="1">
        <v>12.57</v>
      </c>
      <c r="AH321" s="1">
        <v>67.58</v>
      </c>
      <c r="AI321" s="1">
        <v>8.82</v>
      </c>
      <c r="AJ321" s="1">
        <v>1.78</v>
      </c>
      <c r="AK321" s="1">
        <v>50.14</v>
      </c>
      <c r="AL321" s="1">
        <v>63.81</v>
      </c>
      <c r="AM321" s="1">
        <v>2.37</v>
      </c>
      <c r="AN321" s="1">
        <v>3.33</v>
      </c>
      <c r="AO321" s="1">
        <v>4.46</v>
      </c>
      <c r="AP321" s="1">
        <v>2.99</v>
      </c>
      <c r="AQ321" s="1">
        <v>4.45</v>
      </c>
      <c r="AR321" s="1">
        <v>9.84</v>
      </c>
      <c r="AS321" s="1">
        <v>9.5299999999999994</v>
      </c>
      <c r="AT321" s="1">
        <v>4.7699999999999996</v>
      </c>
      <c r="AU321" s="1">
        <v>6.58</v>
      </c>
      <c r="AV321" s="1">
        <v>9.7200000000000006</v>
      </c>
      <c r="AW321" s="1">
        <v>2.74</v>
      </c>
      <c r="AX321" s="1">
        <v>18.03</v>
      </c>
      <c r="AY321" s="1">
        <v>5.13</v>
      </c>
      <c r="AZ321" s="1">
        <v>11.09</v>
      </c>
      <c r="BA321" s="1">
        <v>1.54</v>
      </c>
      <c r="BB321" s="1">
        <v>7.03</v>
      </c>
      <c r="BC321" s="1">
        <v>5.98</v>
      </c>
      <c r="BD321" s="1">
        <v>4.76</v>
      </c>
      <c r="BE321" s="1">
        <v>6.68</v>
      </c>
      <c r="BF321" s="1">
        <v>5</v>
      </c>
      <c r="BG321" s="1">
        <v>5.0999999999999996</v>
      </c>
      <c r="BH321" s="1">
        <v>4.24</v>
      </c>
      <c r="BI321" s="1">
        <v>9.06</v>
      </c>
      <c r="BJ321" s="1">
        <v>2.08</v>
      </c>
      <c r="BK321" s="1">
        <v>21.73</v>
      </c>
      <c r="BL321" s="1">
        <v>10.68</v>
      </c>
      <c r="BM321" s="1">
        <v>8.49</v>
      </c>
      <c r="BN321" s="1">
        <v>4.4000000000000004</v>
      </c>
      <c r="BO321" s="1">
        <v>3.75</v>
      </c>
      <c r="BP321" s="1">
        <v>2.8</v>
      </c>
      <c r="BQ321" s="1">
        <v>2.2000000000000002</v>
      </c>
      <c r="BR321" s="1">
        <v>3.57</v>
      </c>
      <c r="BS321" s="1">
        <v>3.62</v>
      </c>
      <c r="BT321" s="1">
        <v>3.23</v>
      </c>
    </row>
    <row r="322" spans="1:72" s="1" customFormat="1" x14ac:dyDescent="0.2">
      <c r="A322" s="16" t="s">
        <v>1832</v>
      </c>
      <c r="B322" s="16" t="s">
        <v>685</v>
      </c>
      <c r="C322" s="1" t="s">
        <v>3</v>
      </c>
      <c r="D322" s="1" t="s">
        <v>684</v>
      </c>
      <c r="E322" s="1">
        <v>32.549999999999997</v>
      </c>
      <c r="F322" s="1">
        <v>0.56000000000000005</v>
      </c>
      <c r="G322" s="1">
        <v>5.52</v>
      </c>
      <c r="H322" s="1">
        <v>54.67</v>
      </c>
      <c r="I322" s="1">
        <v>2.69</v>
      </c>
      <c r="J322" s="1">
        <v>0.21</v>
      </c>
      <c r="K322" s="1">
        <v>0.11</v>
      </c>
      <c r="L322" s="1">
        <v>5.78</v>
      </c>
      <c r="M322" s="1">
        <v>24.11</v>
      </c>
      <c r="N322" s="1">
        <v>92.7</v>
      </c>
      <c r="O322" s="1">
        <v>0.95</v>
      </c>
      <c r="P322" s="1">
        <v>1.1000000000000001</v>
      </c>
      <c r="Q322" s="1">
        <v>5.98</v>
      </c>
      <c r="R322" s="1">
        <v>0.33</v>
      </c>
      <c r="S322" s="1">
        <v>7.51</v>
      </c>
      <c r="T322" s="1">
        <v>177.68</v>
      </c>
      <c r="U322" s="1">
        <v>56.51</v>
      </c>
      <c r="V322" s="1">
        <v>35.42</v>
      </c>
      <c r="W322" s="1">
        <v>64.739999999999995</v>
      </c>
      <c r="X322" s="1">
        <v>63.99</v>
      </c>
      <c r="Y322" s="1">
        <v>62.62</v>
      </c>
      <c r="Z322" s="1">
        <v>39.11</v>
      </c>
      <c r="AA322" s="1">
        <v>0.06</v>
      </c>
      <c r="AB322" s="1">
        <v>109.11</v>
      </c>
      <c r="AC322" s="1">
        <v>0.04</v>
      </c>
      <c r="AD322" s="1">
        <v>40.18</v>
      </c>
      <c r="AE322" s="1">
        <v>0.82</v>
      </c>
      <c r="AF322" s="1">
        <v>62.62</v>
      </c>
      <c r="AG322" s="1">
        <v>28.53</v>
      </c>
      <c r="AH322" s="1">
        <v>57.33</v>
      </c>
      <c r="AI322" s="1">
        <v>9.01</v>
      </c>
      <c r="AJ322" s="1">
        <v>1.1000000000000001</v>
      </c>
      <c r="AK322" s="1">
        <v>53.65</v>
      </c>
      <c r="AL322" s="1">
        <v>66.260000000000005</v>
      </c>
      <c r="AM322" s="1">
        <v>3.2</v>
      </c>
      <c r="AN322" s="1">
        <v>4.33</v>
      </c>
      <c r="AO322" s="1">
        <v>4.01</v>
      </c>
      <c r="AP322" s="1">
        <v>4.0199999999999996</v>
      </c>
      <c r="AQ322" s="1">
        <v>4.76</v>
      </c>
      <c r="AR322" s="1">
        <v>6.95</v>
      </c>
      <c r="AS322" s="1">
        <v>6.45</v>
      </c>
      <c r="AT322" s="1">
        <v>4.91</v>
      </c>
      <c r="AU322" s="1">
        <v>5.33</v>
      </c>
      <c r="AV322" s="1">
        <v>7.54</v>
      </c>
      <c r="AW322" s="1">
        <v>3.5</v>
      </c>
      <c r="AX322" s="1">
        <v>8.5500000000000007</v>
      </c>
      <c r="AY322" s="1">
        <v>4.47</v>
      </c>
      <c r="AZ322" s="1">
        <v>7.48</v>
      </c>
      <c r="BA322" s="1">
        <v>1.83</v>
      </c>
      <c r="BB322" s="1">
        <v>5.97</v>
      </c>
      <c r="BC322" s="1">
        <v>4.79</v>
      </c>
      <c r="BD322" s="1">
        <v>5.19</v>
      </c>
      <c r="BE322" s="1">
        <v>4.72</v>
      </c>
      <c r="BF322" s="1">
        <v>4.5599999999999996</v>
      </c>
      <c r="BG322" s="1">
        <v>5.7</v>
      </c>
      <c r="BH322" s="1">
        <v>3.96</v>
      </c>
      <c r="BI322" s="1">
        <v>6.61</v>
      </c>
      <c r="BJ322" s="1">
        <v>0.56000000000000005</v>
      </c>
      <c r="BK322" s="1">
        <v>9.2799999999999994</v>
      </c>
      <c r="BL322" s="1">
        <v>6.73</v>
      </c>
      <c r="BM322" s="1">
        <v>7.26</v>
      </c>
      <c r="BN322" s="1">
        <v>3.92</v>
      </c>
      <c r="BO322" s="1">
        <v>3.94</v>
      </c>
      <c r="BP322" s="1">
        <v>3.64</v>
      </c>
      <c r="BQ322" s="1">
        <v>0.61</v>
      </c>
      <c r="BR322" s="1">
        <v>3.78</v>
      </c>
      <c r="BS322" s="1">
        <v>3.77</v>
      </c>
      <c r="BT322" s="1">
        <v>2.71</v>
      </c>
    </row>
    <row r="323" spans="1:72" s="1" customFormat="1" x14ac:dyDescent="0.2">
      <c r="A323" s="16" t="s">
        <v>1823</v>
      </c>
      <c r="B323" s="16" t="s">
        <v>687</v>
      </c>
      <c r="C323" s="1" t="s">
        <v>3</v>
      </c>
      <c r="D323" s="1" t="s">
        <v>686</v>
      </c>
      <c r="E323" s="1">
        <v>37.61</v>
      </c>
      <c r="F323" s="1">
        <v>0.69</v>
      </c>
      <c r="G323" s="1">
        <v>5.8</v>
      </c>
      <c r="H323" s="1">
        <v>60.84</v>
      </c>
      <c r="I323" s="1">
        <v>3.17</v>
      </c>
      <c r="J323" s="1">
        <v>0.18</v>
      </c>
      <c r="K323" s="1">
        <v>-0.13</v>
      </c>
      <c r="L323" s="1">
        <v>4.62</v>
      </c>
      <c r="M323" s="1">
        <v>19.829999999999998</v>
      </c>
      <c r="N323" s="1">
        <v>93.07</v>
      </c>
      <c r="O323" s="1">
        <v>0.99</v>
      </c>
      <c r="P323" s="1">
        <v>0.42</v>
      </c>
      <c r="Q323" s="1">
        <v>6.62</v>
      </c>
      <c r="R323" s="1">
        <v>0.3</v>
      </c>
      <c r="S323" s="1">
        <v>6.78</v>
      </c>
      <c r="T323" s="1">
        <v>174.54</v>
      </c>
      <c r="U323" s="1">
        <v>62.11</v>
      </c>
      <c r="V323" s="1">
        <v>29.81</v>
      </c>
      <c r="W323" s="1">
        <v>62.59</v>
      </c>
      <c r="X323" s="1">
        <v>59.3</v>
      </c>
      <c r="Y323" s="1">
        <v>55.21</v>
      </c>
      <c r="Z323" s="1">
        <v>32.26</v>
      </c>
      <c r="AA323" s="1">
        <v>0.09</v>
      </c>
      <c r="AB323" s="1">
        <v>90.49</v>
      </c>
      <c r="AC323" s="1">
        <v>0.06</v>
      </c>
      <c r="AD323" s="1">
        <v>17.18</v>
      </c>
      <c r="AE323" s="1">
        <v>0.75</v>
      </c>
      <c r="AF323" s="1">
        <v>58.48</v>
      </c>
      <c r="AG323" s="1">
        <v>24.74</v>
      </c>
      <c r="AH323" s="1">
        <v>62.33</v>
      </c>
      <c r="AI323" s="1">
        <v>9.6300000000000008</v>
      </c>
      <c r="AJ323" s="1">
        <v>1.04</v>
      </c>
      <c r="AK323" s="1">
        <v>50.5</v>
      </c>
      <c r="AL323" s="1">
        <v>64.62</v>
      </c>
      <c r="AM323" s="1">
        <v>3.01</v>
      </c>
      <c r="AN323" s="1">
        <v>3.49</v>
      </c>
      <c r="AO323" s="1">
        <v>3.71</v>
      </c>
      <c r="AP323" s="1">
        <v>4.33</v>
      </c>
      <c r="AQ323" s="1">
        <v>4.5199999999999996</v>
      </c>
      <c r="AR323" s="1">
        <v>8.42</v>
      </c>
      <c r="AS323" s="1">
        <v>9.01</v>
      </c>
      <c r="AT323" s="1">
        <v>4.75</v>
      </c>
      <c r="AU323" s="1">
        <v>5.78</v>
      </c>
      <c r="AV323" s="1">
        <v>10.32</v>
      </c>
      <c r="AW323" s="1">
        <v>4.3899999999999997</v>
      </c>
      <c r="AX323" s="1">
        <v>13.44</v>
      </c>
      <c r="AY323" s="1">
        <v>4.75</v>
      </c>
      <c r="AZ323" s="1">
        <v>10.54</v>
      </c>
      <c r="BA323" s="1">
        <v>2.2000000000000002</v>
      </c>
      <c r="BB323" s="1">
        <v>5.41</v>
      </c>
      <c r="BC323" s="1">
        <v>5.63</v>
      </c>
      <c r="BD323" s="1">
        <v>4.88</v>
      </c>
      <c r="BE323" s="1">
        <v>6.33</v>
      </c>
      <c r="BF323" s="1">
        <v>5.67</v>
      </c>
      <c r="BG323" s="1">
        <v>5.46</v>
      </c>
      <c r="BH323" s="1">
        <v>4.29</v>
      </c>
      <c r="BI323" s="1">
        <v>7.79</v>
      </c>
      <c r="BJ323" s="1">
        <v>2.67</v>
      </c>
      <c r="BK323" s="1">
        <v>15.98</v>
      </c>
      <c r="BL323" s="1">
        <v>9.1</v>
      </c>
      <c r="BM323" s="1">
        <v>7.43</v>
      </c>
      <c r="BN323" s="1">
        <v>5.12</v>
      </c>
      <c r="BO323" s="1">
        <v>3.93</v>
      </c>
      <c r="BP323" s="1">
        <v>3.07</v>
      </c>
      <c r="BQ323" s="1">
        <v>1.76</v>
      </c>
      <c r="BR323" s="1">
        <v>3.83</v>
      </c>
      <c r="BS323" s="1">
        <v>3.8</v>
      </c>
      <c r="BT323" s="1">
        <v>3.15</v>
      </c>
    </row>
    <row r="324" spans="1:72" s="1" customFormat="1" x14ac:dyDescent="0.2">
      <c r="A324" s="16" t="s">
        <v>1911</v>
      </c>
      <c r="B324" s="16" t="s">
        <v>689</v>
      </c>
      <c r="C324" s="1" t="s">
        <v>3</v>
      </c>
      <c r="D324" s="1" t="s">
        <v>688</v>
      </c>
      <c r="E324" s="1">
        <v>36.700000000000003</v>
      </c>
      <c r="F324" s="1">
        <v>0.56999999999999995</v>
      </c>
      <c r="G324" s="1">
        <v>6.07</v>
      </c>
      <c r="H324" s="1">
        <v>57.89</v>
      </c>
      <c r="I324" s="1">
        <v>3.35</v>
      </c>
      <c r="J324" s="1">
        <v>0.21</v>
      </c>
      <c r="K324" s="1">
        <v>0.15</v>
      </c>
      <c r="L324" s="1">
        <v>6.17</v>
      </c>
      <c r="M324" s="1">
        <v>24.38</v>
      </c>
      <c r="N324" s="1">
        <v>93.12</v>
      </c>
      <c r="O324" s="1">
        <v>0.91</v>
      </c>
      <c r="P324" s="1">
        <v>1.03</v>
      </c>
      <c r="Q324" s="1">
        <v>6.4</v>
      </c>
      <c r="R324" s="1">
        <v>0.32</v>
      </c>
      <c r="S324" s="1">
        <v>7.1</v>
      </c>
      <c r="T324" s="1">
        <v>151.19999999999999</v>
      </c>
      <c r="U324" s="1">
        <v>58.44</v>
      </c>
      <c r="V324" s="1">
        <v>31.59</v>
      </c>
      <c r="W324" s="1">
        <v>64.209999999999994</v>
      </c>
      <c r="X324" s="1">
        <v>61.73</v>
      </c>
      <c r="Y324" s="1">
        <v>59.5</v>
      </c>
      <c r="Z324" s="1">
        <v>34.04</v>
      </c>
      <c r="AA324" s="1">
        <v>7.0000000000000007E-2</v>
      </c>
      <c r="AB324" s="1">
        <v>91.94</v>
      </c>
      <c r="AC324" s="1">
        <v>0.06</v>
      </c>
      <c r="AD324" s="1">
        <v>36.83</v>
      </c>
      <c r="AE324" s="1">
        <v>0.59</v>
      </c>
      <c r="AF324" s="1">
        <v>60.32</v>
      </c>
      <c r="AG324" s="1">
        <v>26.11</v>
      </c>
      <c r="AH324" s="1">
        <v>57.27</v>
      </c>
      <c r="AI324" s="1">
        <v>8.3699999999999992</v>
      </c>
      <c r="AJ324" s="1">
        <v>1.26</v>
      </c>
      <c r="AK324" s="1">
        <v>52.53</v>
      </c>
      <c r="AL324" s="1">
        <v>65.16</v>
      </c>
      <c r="AM324" s="1">
        <v>3.49</v>
      </c>
      <c r="AN324" s="1">
        <v>4.3899999999999997</v>
      </c>
      <c r="AO324" s="1">
        <v>5.66</v>
      </c>
      <c r="AP324" s="1">
        <v>4.46</v>
      </c>
      <c r="AQ324" s="1">
        <v>5.53</v>
      </c>
      <c r="AR324" s="1">
        <v>6.56</v>
      </c>
      <c r="AS324" s="1">
        <v>6.15</v>
      </c>
      <c r="AT324" s="1">
        <v>5.89</v>
      </c>
      <c r="AU324" s="1">
        <v>5.68</v>
      </c>
      <c r="AV324" s="1">
        <v>6.6</v>
      </c>
      <c r="AW324" s="1">
        <v>3.74</v>
      </c>
      <c r="AX324" s="1">
        <v>7.58</v>
      </c>
      <c r="AY324" s="1">
        <v>4.59</v>
      </c>
      <c r="AZ324" s="1">
        <v>7.05</v>
      </c>
      <c r="BA324" s="1">
        <v>4.29</v>
      </c>
      <c r="BB324" s="1">
        <v>5.75</v>
      </c>
      <c r="BC324" s="1">
        <v>5.91</v>
      </c>
      <c r="BD324" s="1">
        <v>5.56</v>
      </c>
      <c r="BE324" s="1">
        <v>5.65</v>
      </c>
      <c r="BF324" s="1">
        <v>5.08</v>
      </c>
      <c r="BG324" s="1">
        <v>6.4</v>
      </c>
      <c r="BH324" s="1">
        <v>4.45</v>
      </c>
      <c r="BI324" s="1">
        <v>6.47</v>
      </c>
      <c r="BJ324" s="1">
        <v>2.63</v>
      </c>
      <c r="BK324" s="1">
        <v>9.07</v>
      </c>
      <c r="BL324" s="1">
        <v>6.87</v>
      </c>
      <c r="BM324" s="1">
        <v>6.54</v>
      </c>
      <c r="BN324" s="1">
        <v>4.25</v>
      </c>
      <c r="BO324" s="1">
        <v>4.5199999999999996</v>
      </c>
      <c r="BP324" s="1">
        <v>5.46</v>
      </c>
      <c r="BQ324" s="1">
        <v>1.98</v>
      </c>
      <c r="BR324" s="1">
        <v>4.92</v>
      </c>
      <c r="BS324" s="1">
        <v>5.15</v>
      </c>
      <c r="BT324" s="1">
        <v>3.84</v>
      </c>
    </row>
    <row r="325" spans="1:72" s="1" customFormat="1" x14ac:dyDescent="0.2">
      <c r="A325" s="16" t="s">
        <v>1982</v>
      </c>
      <c r="B325" s="16" t="s">
        <v>691</v>
      </c>
      <c r="C325" s="1" t="s">
        <v>3</v>
      </c>
      <c r="D325" s="1" t="s">
        <v>690</v>
      </c>
      <c r="E325" s="1">
        <v>34.18</v>
      </c>
      <c r="F325" s="1">
        <v>0.6</v>
      </c>
      <c r="G325" s="1">
        <v>3.42</v>
      </c>
      <c r="H325" s="1">
        <v>58.81</v>
      </c>
      <c r="I325" s="1">
        <v>2.82</v>
      </c>
      <c r="J325" s="1">
        <v>0.28999999999999998</v>
      </c>
      <c r="K325" s="1">
        <v>0.17</v>
      </c>
      <c r="L325" s="1">
        <v>5.1100000000000003</v>
      </c>
      <c r="M325" s="1">
        <v>27.73</v>
      </c>
      <c r="N325" s="1">
        <v>91.45</v>
      </c>
      <c r="O325" s="1">
        <v>1.1100000000000001</v>
      </c>
      <c r="P325" s="1">
        <v>0.88</v>
      </c>
      <c r="Q325" s="1">
        <v>5.14</v>
      </c>
      <c r="R325" s="1">
        <v>0.33</v>
      </c>
      <c r="S325" s="1">
        <v>7.59</v>
      </c>
      <c r="T325" s="1">
        <v>208.3</v>
      </c>
      <c r="U325" s="1">
        <v>59.23</v>
      </c>
      <c r="V325" s="1">
        <v>33.83</v>
      </c>
      <c r="W325" s="1">
        <v>64.72</v>
      </c>
      <c r="X325" s="1">
        <v>64.739999999999995</v>
      </c>
      <c r="Y325" s="1">
        <v>60.56</v>
      </c>
      <c r="Z325" s="1">
        <v>34.42</v>
      </c>
      <c r="AA325" s="1">
        <v>0.09</v>
      </c>
      <c r="AB325" s="1">
        <v>112.97</v>
      </c>
      <c r="AC325" s="1">
        <v>0.06</v>
      </c>
      <c r="AD325" s="1">
        <v>39.200000000000003</v>
      </c>
      <c r="AE325" s="1">
        <v>0.87</v>
      </c>
      <c r="AF325" s="1">
        <v>63.13</v>
      </c>
      <c r="AG325" s="1">
        <v>24.87</v>
      </c>
      <c r="AH325" s="1">
        <v>58.47</v>
      </c>
      <c r="AI325" s="1">
        <v>9.68</v>
      </c>
      <c r="AJ325" s="1">
        <v>0.99</v>
      </c>
      <c r="AK325" s="1">
        <v>51.68</v>
      </c>
      <c r="AL325" s="1">
        <v>65.66</v>
      </c>
      <c r="AM325" s="1">
        <v>2.5499999999999998</v>
      </c>
      <c r="AN325" s="1">
        <v>3.2</v>
      </c>
      <c r="AO325" s="1">
        <v>3.93</v>
      </c>
      <c r="AP325" s="1">
        <v>2.19</v>
      </c>
      <c r="AQ325" s="1">
        <v>4.57</v>
      </c>
      <c r="AR325" s="1">
        <v>7.8</v>
      </c>
      <c r="AS325" s="1">
        <v>6.76</v>
      </c>
      <c r="AT325" s="1">
        <v>2.23</v>
      </c>
      <c r="AU325" s="1">
        <v>5.55</v>
      </c>
      <c r="AV325" s="1">
        <v>10.11</v>
      </c>
      <c r="AW325" s="1">
        <v>3.26</v>
      </c>
      <c r="AX325" s="1">
        <v>13.04</v>
      </c>
      <c r="AY325" s="1">
        <v>2.95</v>
      </c>
      <c r="AZ325" s="1">
        <v>8.73</v>
      </c>
      <c r="BA325" s="1">
        <v>1.04</v>
      </c>
      <c r="BB325" s="1">
        <v>4.68</v>
      </c>
      <c r="BC325" s="1">
        <v>3.58</v>
      </c>
      <c r="BD325" s="1">
        <v>3.28</v>
      </c>
      <c r="BE325" s="1">
        <v>3.5</v>
      </c>
      <c r="BF325" s="1">
        <v>2.64</v>
      </c>
      <c r="BG325" s="1">
        <v>3.51</v>
      </c>
      <c r="BH325" s="1">
        <v>2.52</v>
      </c>
      <c r="BI325" s="1">
        <v>7.29</v>
      </c>
      <c r="BJ325" s="1">
        <v>1.89</v>
      </c>
      <c r="BK325" s="1">
        <v>15.75</v>
      </c>
      <c r="BL325" s="1">
        <v>7.45</v>
      </c>
      <c r="BM325" s="1">
        <v>5.47</v>
      </c>
      <c r="BN325" s="1">
        <v>3.83</v>
      </c>
      <c r="BO325" s="1">
        <v>2.2400000000000002</v>
      </c>
      <c r="BP325" s="1">
        <v>1.4</v>
      </c>
      <c r="BQ325" s="1">
        <v>0.93</v>
      </c>
      <c r="BR325" s="1">
        <v>2.33</v>
      </c>
      <c r="BS325" s="1">
        <v>2.81</v>
      </c>
      <c r="BT325" s="1">
        <v>2.73</v>
      </c>
    </row>
    <row r="326" spans="1:72" s="1" customFormat="1" x14ac:dyDescent="0.2">
      <c r="A326" s="16" t="s">
        <v>2031</v>
      </c>
      <c r="B326" s="16" t="s">
        <v>693</v>
      </c>
      <c r="C326" s="1" t="s">
        <v>3</v>
      </c>
      <c r="D326" s="1" t="s">
        <v>692</v>
      </c>
      <c r="E326" s="1">
        <v>31.56</v>
      </c>
      <c r="F326" s="1">
        <v>0.53</v>
      </c>
      <c r="G326" s="1">
        <v>0.69</v>
      </c>
      <c r="H326" s="1">
        <v>56.63</v>
      </c>
      <c r="I326" s="1">
        <v>0.54</v>
      </c>
      <c r="J326" s="1">
        <v>0.32</v>
      </c>
      <c r="K326" s="1">
        <v>0.1</v>
      </c>
      <c r="L326" s="1">
        <v>4.46</v>
      </c>
      <c r="M326" s="1">
        <v>17.98</v>
      </c>
      <c r="N326" s="1">
        <v>90.66</v>
      </c>
      <c r="O326" s="1">
        <v>1.27</v>
      </c>
      <c r="P326" s="1">
        <v>0.2</v>
      </c>
      <c r="Q326" s="1">
        <v>4.5599999999999996</v>
      </c>
      <c r="R326" s="1">
        <v>0.21</v>
      </c>
      <c r="S326" s="1">
        <v>8.01</v>
      </c>
      <c r="T326" s="1">
        <v>196.45</v>
      </c>
      <c r="U326" s="1">
        <v>53.45</v>
      </c>
      <c r="V326" s="1">
        <v>38.03</v>
      </c>
      <c r="W326" s="1">
        <v>67.5</v>
      </c>
      <c r="X326" s="1">
        <v>69.31</v>
      </c>
      <c r="Y326" s="1">
        <v>65.55</v>
      </c>
      <c r="Z326" s="1">
        <v>42.53</v>
      </c>
      <c r="AA326" s="1">
        <v>0.06</v>
      </c>
      <c r="AB326" s="1">
        <v>128.72999999999999</v>
      </c>
      <c r="AC326" s="1">
        <v>0.06</v>
      </c>
      <c r="AD326" s="1">
        <v>66.95</v>
      </c>
      <c r="AE326" s="1">
        <v>1.48</v>
      </c>
      <c r="AF326" s="1">
        <v>66.67</v>
      </c>
      <c r="AG326" s="1">
        <v>31.01</v>
      </c>
      <c r="AH326" s="1">
        <v>55.08</v>
      </c>
      <c r="AI326" s="1">
        <v>10.74</v>
      </c>
      <c r="AJ326" s="1">
        <v>0.83</v>
      </c>
      <c r="AK326" s="1">
        <v>52.11</v>
      </c>
      <c r="AL326" s="1">
        <v>66.59</v>
      </c>
      <c r="AM326" s="1">
        <v>3.44</v>
      </c>
      <c r="AN326" s="1">
        <v>3.98</v>
      </c>
      <c r="AO326" s="1">
        <v>11.56</v>
      </c>
      <c r="AP326" s="1">
        <v>3.98</v>
      </c>
      <c r="AQ326" s="1">
        <v>12.41</v>
      </c>
      <c r="AR326" s="1">
        <v>9.73</v>
      </c>
      <c r="AS326" s="1">
        <v>7.37</v>
      </c>
      <c r="AT326" s="1">
        <v>4.33</v>
      </c>
      <c r="AU326" s="1">
        <v>6.57</v>
      </c>
      <c r="AV326" s="1">
        <v>14.64</v>
      </c>
      <c r="AW326" s="1">
        <v>5.27</v>
      </c>
      <c r="AX326" s="1">
        <v>19.809999999999999</v>
      </c>
      <c r="AY326" s="1">
        <v>6.21</v>
      </c>
      <c r="AZ326" s="1">
        <v>14.98</v>
      </c>
      <c r="BA326" s="1">
        <v>1.56</v>
      </c>
      <c r="BB326" s="1">
        <v>5.16</v>
      </c>
      <c r="BC326" s="1">
        <v>8.07</v>
      </c>
      <c r="BD326" s="1">
        <v>6.8</v>
      </c>
      <c r="BE326" s="1">
        <v>4.96</v>
      </c>
      <c r="BF326" s="1">
        <v>5.87</v>
      </c>
      <c r="BG326" s="1">
        <v>6.75</v>
      </c>
      <c r="BH326" s="1">
        <v>5.7</v>
      </c>
      <c r="BI326" s="1">
        <v>8.06</v>
      </c>
      <c r="BJ326" s="1">
        <v>2.0699999999999998</v>
      </c>
      <c r="BK326" s="1">
        <v>18.739999999999998</v>
      </c>
      <c r="BL326" s="1">
        <v>11.01</v>
      </c>
      <c r="BM326" s="1">
        <v>8.3800000000000008</v>
      </c>
      <c r="BN326" s="1">
        <v>8.5399999999999991</v>
      </c>
      <c r="BO326" s="1">
        <v>5.99</v>
      </c>
      <c r="BP326" s="1">
        <v>2.64</v>
      </c>
      <c r="BQ326" s="1">
        <v>1.71</v>
      </c>
      <c r="BR326" s="1">
        <v>4.3499999999999996</v>
      </c>
      <c r="BS326" s="1">
        <v>2.8</v>
      </c>
      <c r="BT326" s="1">
        <v>3.7</v>
      </c>
    </row>
    <row r="327" spans="1:72" s="1" customFormat="1" x14ac:dyDescent="0.2">
      <c r="A327" s="16" t="s">
        <v>1755</v>
      </c>
      <c r="B327" s="16" t="s">
        <v>695</v>
      </c>
      <c r="C327" s="1" t="s">
        <v>3</v>
      </c>
      <c r="D327" s="1" t="s">
        <v>694</v>
      </c>
      <c r="E327" s="1">
        <v>41.22</v>
      </c>
      <c r="F327" s="1">
        <v>0.71</v>
      </c>
      <c r="G327" s="1">
        <v>2.74</v>
      </c>
      <c r="H327" s="1">
        <v>66.849999999999994</v>
      </c>
      <c r="I327" s="1">
        <v>2.79</v>
      </c>
      <c r="J327" s="1">
        <v>0.25</v>
      </c>
      <c r="K327" s="1">
        <v>0.11</v>
      </c>
      <c r="L327" s="1">
        <v>5.04</v>
      </c>
      <c r="M327" s="1">
        <v>21.92</v>
      </c>
      <c r="N327" s="1">
        <v>92.17</v>
      </c>
      <c r="O327" s="1">
        <v>0.77</v>
      </c>
      <c r="P327" s="1">
        <v>0.23</v>
      </c>
      <c r="Q327" s="1">
        <v>6.94</v>
      </c>
      <c r="R327" s="1">
        <v>0.25</v>
      </c>
      <c r="S327" s="1">
        <v>6.82</v>
      </c>
      <c r="T327" s="1">
        <v>136.19999999999999</v>
      </c>
      <c r="U327" s="1">
        <v>66.61</v>
      </c>
      <c r="V327" s="1">
        <v>27.72</v>
      </c>
      <c r="W327" s="1">
        <v>61.69</v>
      </c>
      <c r="X327" s="1">
        <v>58.79</v>
      </c>
      <c r="Y327" s="1">
        <v>58.23</v>
      </c>
      <c r="Z327" s="1">
        <v>29.17</v>
      </c>
      <c r="AA327" s="1">
        <v>7.0000000000000007E-2</v>
      </c>
      <c r="AB327" s="1">
        <v>90.34</v>
      </c>
      <c r="AC327" s="1">
        <v>0.06</v>
      </c>
      <c r="AD327" s="1">
        <v>27.42</v>
      </c>
      <c r="AE327" s="1">
        <v>0.56999999999999995</v>
      </c>
      <c r="AF327" s="1">
        <v>58.28</v>
      </c>
      <c r="AG327" s="1">
        <v>20.38</v>
      </c>
      <c r="AH327" s="1">
        <v>67.05</v>
      </c>
      <c r="AI327" s="1">
        <v>10.029999999999999</v>
      </c>
      <c r="AJ327" s="1">
        <v>1.1200000000000001</v>
      </c>
      <c r="AK327" s="1">
        <v>49.16</v>
      </c>
      <c r="AL327" s="1">
        <v>64.150000000000006</v>
      </c>
      <c r="AM327" s="1">
        <v>4.22</v>
      </c>
      <c r="AN327" s="1">
        <v>6.35</v>
      </c>
      <c r="AO327" s="1">
        <v>8.83</v>
      </c>
      <c r="AP327" s="1">
        <v>5.17</v>
      </c>
      <c r="AQ327" s="1">
        <v>8.5500000000000007</v>
      </c>
      <c r="AR327" s="1">
        <v>8.98</v>
      </c>
      <c r="AS327" s="1">
        <v>8.26</v>
      </c>
      <c r="AT327" s="1">
        <v>6.57</v>
      </c>
      <c r="AU327" s="1">
        <v>8.16</v>
      </c>
      <c r="AV327" s="1">
        <v>10.47</v>
      </c>
      <c r="AW327" s="1">
        <v>5.32</v>
      </c>
      <c r="AX327" s="1">
        <v>17.11</v>
      </c>
      <c r="AY327" s="1">
        <v>5.68</v>
      </c>
      <c r="AZ327" s="1">
        <v>8.85</v>
      </c>
      <c r="BA327" s="1">
        <v>1.52</v>
      </c>
      <c r="BB327" s="1">
        <v>5.88</v>
      </c>
      <c r="BC327" s="1">
        <v>8.35</v>
      </c>
      <c r="BD327" s="1">
        <v>8.7899999999999991</v>
      </c>
      <c r="BE327" s="1">
        <v>7.84</v>
      </c>
      <c r="BF327" s="1">
        <v>6.11</v>
      </c>
      <c r="BG327" s="1">
        <v>6.68</v>
      </c>
      <c r="BH327" s="1">
        <v>6.18</v>
      </c>
      <c r="BI327" s="1">
        <v>9.15</v>
      </c>
      <c r="BJ327" s="1">
        <v>3.62</v>
      </c>
      <c r="BK327" s="1">
        <v>21.22</v>
      </c>
      <c r="BL327" s="1">
        <v>9.9499999999999993</v>
      </c>
      <c r="BM327" s="1">
        <v>7.94</v>
      </c>
      <c r="BN327" s="1">
        <v>5.57</v>
      </c>
      <c r="BO327" s="1">
        <v>5.87</v>
      </c>
      <c r="BP327" s="1">
        <v>6.17</v>
      </c>
      <c r="BQ327" s="1">
        <v>2.23</v>
      </c>
      <c r="BR327" s="1">
        <v>6.57</v>
      </c>
      <c r="BS327" s="1">
        <v>5.17</v>
      </c>
      <c r="BT327" s="1">
        <v>3.69</v>
      </c>
    </row>
    <row r="328" spans="1:72" s="1" customFormat="1" x14ac:dyDescent="0.2">
      <c r="A328" s="16" t="s">
        <v>1622</v>
      </c>
      <c r="B328" s="16" t="s">
        <v>697</v>
      </c>
      <c r="C328" s="1" t="s">
        <v>3</v>
      </c>
      <c r="D328" s="1" t="s">
        <v>696</v>
      </c>
      <c r="E328" s="1">
        <v>35.5</v>
      </c>
      <c r="F328" s="1">
        <v>0.56000000000000005</v>
      </c>
      <c r="G328" s="1">
        <v>6.46</v>
      </c>
      <c r="H328" s="1">
        <v>56.91</v>
      </c>
      <c r="I328" s="1">
        <v>4.41</v>
      </c>
      <c r="J328" s="1">
        <v>0.23</v>
      </c>
      <c r="K328" s="1">
        <v>0.18</v>
      </c>
      <c r="L328" s="1">
        <v>7.08</v>
      </c>
      <c r="M328" s="1">
        <v>27.19</v>
      </c>
      <c r="N328" s="1">
        <v>93.36</v>
      </c>
      <c r="O328" s="1">
        <v>1.08</v>
      </c>
      <c r="P328" s="1">
        <v>1.45</v>
      </c>
      <c r="Q328" s="1">
        <v>5.64</v>
      </c>
      <c r="R328" s="1">
        <v>0.36</v>
      </c>
      <c r="S328" s="1">
        <v>7.47</v>
      </c>
      <c r="T328" s="1">
        <v>157.46</v>
      </c>
      <c r="U328" s="1">
        <v>61.85</v>
      </c>
      <c r="V328" s="1">
        <v>31.2</v>
      </c>
      <c r="W328" s="1">
        <v>62.48</v>
      </c>
      <c r="X328" s="1">
        <v>61.84</v>
      </c>
      <c r="Y328" s="1">
        <v>56.59</v>
      </c>
      <c r="Z328" s="1">
        <v>32.159999999999997</v>
      </c>
      <c r="AA328" s="1">
        <v>0.1</v>
      </c>
      <c r="AB328" s="1">
        <v>93.37</v>
      </c>
      <c r="AC328" s="1">
        <v>0.06</v>
      </c>
      <c r="AD328" s="1">
        <v>48.57</v>
      </c>
      <c r="AE328" s="1">
        <v>0.69</v>
      </c>
      <c r="AF328" s="1">
        <v>59.97</v>
      </c>
      <c r="AG328" s="1">
        <v>25.11</v>
      </c>
      <c r="AH328" s="1">
        <v>60.49</v>
      </c>
      <c r="AI328" s="1">
        <v>7.39</v>
      </c>
      <c r="AJ328" s="1">
        <v>1.42</v>
      </c>
      <c r="AK328" s="1">
        <v>53.65</v>
      </c>
      <c r="AL328" s="1">
        <v>65.36</v>
      </c>
      <c r="AM328" s="1">
        <v>3.42</v>
      </c>
      <c r="AN328" s="1">
        <v>4.1100000000000003</v>
      </c>
      <c r="AO328" s="1">
        <v>5.83</v>
      </c>
      <c r="AP328" s="1">
        <v>4.1399999999999997</v>
      </c>
      <c r="AQ328" s="1">
        <v>4.9000000000000004</v>
      </c>
      <c r="AR328" s="1">
        <v>6.01</v>
      </c>
      <c r="AS328" s="1">
        <v>5.99</v>
      </c>
      <c r="AT328" s="1">
        <v>4.95</v>
      </c>
      <c r="AU328" s="1">
        <v>4.0999999999999996</v>
      </c>
      <c r="AV328" s="1">
        <v>6.32</v>
      </c>
      <c r="AW328" s="1">
        <v>3.41</v>
      </c>
      <c r="AX328" s="1">
        <v>7.73</v>
      </c>
      <c r="AY328" s="1">
        <v>4.4800000000000004</v>
      </c>
      <c r="AZ328" s="1">
        <v>6.46</v>
      </c>
      <c r="BA328" s="1">
        <v>1.69</v>
      </c>
      <c r="BB328" s="1">
        <v>5.87</v>
      </c>
      <c r="BC328" s="1">
        <v>5.59</v>
      </c>
      <c r="BD328" s="1">
        <v>5.12</v>
      </c>
      <c r="BE328" s="1">
        <v>5.09</v>
      </c>
      <c r="BF328" s="1">
        <v>4.8499999999999996</v>
      </c>
      <c r="BG328" s="1">
        <v>5.35</v>
      </c>
      <c r="BH328" s="1">
        <v>4.28</v>
      </c>
      <c r="BI328" s="1">
        <v>5.98</v>
      </c>
      <c r="BJ328" s="1">
        <v>3.03</v>
      </c>
      <c r="BK328" s="1">
        <v>8.3699999999999992</v>
      </c>
      <c r="BL328" s="1">
        <v>6.37</v>
      </c>
      <c r="BM328" s="1">
        <v>6.33</v>
      </c>
      <c r="BN328" s="1">
        <v>4.72</v>
      </c>
      <c r="BO328" s="1">
        <v>4.37</v>
      </c>
      <c r="BP328" s="1">
        <v>4.09</v>
      </c>
      <c r="BQ328" s="1">
        <v>2.0699999999999998</v>
      </c>
      <c r="BR328" s="1">
        <v>4.37</v>
      </c>
      <c r="BS328" s="1">
        <v>4.55</v>
      </c>
      <c r="BT328" s="1">
        <v>3.94</v>
      </c>
    </row>
    <row r="329" spans="1:72" s="1" customFormat="1" x14ac:dyDescent="0.2">
      <c r="A329" s="16" t="s">
        <v>1687</v>
      </c>
      <c r="B329" s="16" t="s">
        <v>699</v>
      </c>
      <c r="C329" s="1" t="s">
        <v>3</v>
      </c>
      <c r="D329" s="1" t="s">
        <v>698</v>
      </c>
      <c r="E329" s="1">
        <v>36.520000000000003</v>
      </c>
      <c r="F329" s="1">
        <v>0.63</v>
      </c>
      <c r="G329" s="1">
        <v>3.67</v>
      </c>
      <c r="H329" s="1">
        <v>58.17</v>
      </c>
      <c r="I329" s="1">
        <v>1.95</v>
      </c>
      <c r="J329" s="1">
        <v>0.16</v>
      </c>
      <c r="K329" s="1">
        <v>-0.1</v>
      </c>
      <c r="L329" s="1">
        <v>3.05</v>
      </c>
      <c r="M329" s="1">
        <v>17.03</v>
      </c>
      <c r="N329" s="1">
        <v>92.67</v>
      </c>
      <c r="O329" s="1">
        <v>0.87</v>
      </c>
      <c r="P329" s="1">
        <v>0.54</v>
      </c>
      <c r="Q329" s="1">
        <v>6.35</v>
      </c>
      <c r="R329" s="1">
        <v>0.23</v>
      </c>
      <c r="S329" s="1">
        <v>7.44</v>
      </c>
      <c r="T329" s="1">
        <v>193.44</v>
      </c>
      <c r="U329" s="1">
        <v>61.05</v>
      </c>
      <c r="V329" s="1">
        <v>32.93</v>
      </c>
      <c r="W329" s="1">
        <v>64.540000000000006</v>
      </c>
      <c r="X329" s="1">
        <v>62.75</v>
      </c>
      <c r="Y329" s="1">
        <v>59.95</v>
      </c>
      <c r="Z329" s="1">
        <v>38.32</v>
      </c>
      <c r="AA329" s="1">
        <v>0.06</v>
      </c>
      <c r="AB329" s="1">
        <v>98.13</v>
      </c>
      <c r="AC329" s="1">
        <v>0.05</v>
      </c>
      <c r="AD329" s="1">
        <v>-4.1100000000000003</v>
      </c>
      <c r="AE329" s="1">
        <v>0.48</v>
      </c>
      <c r="AF329" s="1">
        <v>61.45</v>
      </c>
      <c r="AG329" s="1">
        <v>32.049999999999997</v>
      </c>
      <c r="AH329" s="1">
        <v>59.36</v>
      </c>
      <c r="AI329" s="1">
        <v>9.74</v>
      </c>
      <c r="AJ329" s="1">
        <v>0.79</v>
      </c>
      <c r="AK329" s="1">
        <v>51.12</v>
      </c>
      <c r="AL329" s="1">
        <v>65.28</v>
      </c>
      <c r="AM329" s="1">
        <v>3.76</v>
      </c>
      <c r="AN329" s="1">
        <v>3.81</v>
      </c>
      <c r="AO329" s="1">
        <v>4.7300000000000004</v>
      </c>
      <c r="AP329" s="1">
        <v>5.03</v>
      </c>
      <c r="AQ329" s="1">
        <v>5.43</v>
      </c>
      <c r="AR329" s="1">
        <v>8.15</v>
      </c>
      <c r="AS329" s="1">
        <v>8.4700000000000006</v>
      </c>
      <c r="AT329" s="1">
        <v>4.92</v>
      </c>
      <c r="AU329" s="1">
        <v>5.71</v>
      </c>
      <c r="AV329" s="1">
        <v>10.199999999999999</v>
      </c>
      <c r="AW329" s="1">
        <v>4.75</v>
      </c>
      <c r="AX329" s="1">
        <v>11.61</v>
      </c>
      <c r="AY329" s="1">
        <v>4.87</v>
      </c>
      <c r="AZ329" s="1">
        <v>9.9499999999999993</v>
      </c>
      <c r="BA329" s="1">
        <v>1.84</v>
      </c>
      <c r="BB329" s="1">
        <v>5.74</v>
      </c>
      <c r="BC329" s="1">
        <v>6.88</v>
      </c>
      <c r="BD329" s="1">
        <v>5.62</v>
      </c>
      <c r="BE329" s="1">
        <v>7.15</v>
      </c>
      <c r="BF329" s="1">
        <v>5.47</v>
      </c>
      <c r="BG329" s="1">
        <v>5.7</v>
      </c>
      <c r="BH329" s="1">
        <v>4.8600000000000003</v>
      </c>
      <c r="BI329" s="1">
        <v>7.86</v>
      </c>
      <c r="BJ329" s="1">
        <v>2.19</v>
      </c>
      <c r="BK329" s="1">
        <v>12.3</v>
      </c>
      <c r="BL329" s="1">
        <v>9.23</v>
      </c>
      <c r="BM329" s="1">
        <v>8.1</v>
      </c>
      <c r="BN329" s="1">
        <v>4.99</v>
      </c>
      <c r="BO329" s="1">
        <v>4.6399999999999997</v>
      </c>
      <c r="BP329" s="1">
        <v>3.94</v>
      </c>
      <c r="BQ329" s="1">
        <v>1.03</v>
      </c>
      <c r="BR329" s="1">
        <v>5.0199999999999996</v>
      </c>
      <c r="BS329" s="1">
        <v>4.0999999999999996</v>
      </c>
      <c r="BT329" s="1">
        <v>2.37</v>
      </c>
    </row>
    <row r="330" spans="1:72" s="1" customFormat="1" x14ac:dyDescent="0.2">
      <c r="A330" s="16" t="s">
        <v>1779</v>
      </c>
      <c r="B330" s="16" t="s">
        <v>701</v>
      </c>
      <c r="C330" s="1" t="s">
        <v>3</v>
      </c>
      <c r="D330" s="1" t="s">
        <v>700</v>
      </c>
      <c r="E330" s="1">
        <v>32.6</v>
      </c>
      <c r="F330" s="1">
        <v>0.56000000000000005</v>
      </c>
      <c r="G330" s="1">
        <v>4.29</v>
      </c>
      <c r="H330" s="1">
        <v>53.26</v>
      </c>
      <c r="I330" s="1">
        <v>2.17</v>
      </c>
      <c r="J330" s="1">
        <v>0.2</v>
      </c>
      <c r="K330" s="1">
        <v>0.03</v>
      </c>
      <c r="L330" s="1">
        <v>3.56</v>
      </c>
      <c r="M330" s="1">
        <v>19.21</v>
      </c>
      <c r="N330" s="1">
        <v>92.9</v>
      </c>
      <c r="O330" s="1">
        <v>1.06</v>
      </c>
      <c r="P330" s="1">
        <v>0.88</v>
      </c>
      <c r="Q330" s="1">
        <v>4.9400000000000004</v>
      </c>
      <c r="R330" s="1">
        <v>0.23</v>
      </c>
      <c r="S330" s="1">
        <v>7.88</v>
      </c>
      <c r="T330" s="1">
        <v>186.52</v>
      </c>
      <c r="U330" s="1">
        <v>55.88</v>
      </c>
      <c r="V330" s="1">
        <v>36.869999999999997</v>
      </c>
      <c r="W330" s="1">
        <v>65.67</v>
      </c>
      <c r="X330" s="1">
        <v>65.84</v>
      </c>
      <c r="Y330" s="1">
        <v>62.96</v>
      </c>
      <c r="Z330" s="1">
        <v>41.66</v>
      </c>
      <c r="AA330" s="1">
        <v>0.05</v>
      </c>
      <c r="AB330" s="1">
        <v>102.56</v>
      </c>
      <c r="AC330" s="1">
        <v>0.03</v>
      </c>
      <c r="AD330" s="1">
        <v>6.04</v>
      </c>
      <c r="AE330" s="1">
        <v>0.77</v>
      </c>
      <c r="AF330" s="1">
        <v>63.26</v>
      </c>
      <c r="AG330" s="1">
        <v>34.130000000000003</v>
      </c>
      <c r="AH330" s="1">
        <v>56.68</v>
      </c>
      <c r="AI330" s="1">
        <v>9.52</v>
      </c>
      <c r="AJ330" s="1">
        <v>0.78</v>
      </c>
      <c r="AK330" s="1">
        <v>52.79</v>
      </c>
      <c r="AL330" s="1">
        <v>65.83</v>
      </c>
      <c r="AM330" s="1">
        <v>3.7</v>
      </c>
      <c r="AN330" s="1">
        <v>4.8899999999999997</v>
      </c>
      <c r="AO330" s="1">
        <v>5.75</v>
      </c>
      <c r="AP330" s="1">
        <v>5.48</v>
      </c>
      <c r="AQ330" s="1">
        <v>6.4</v>
      </c>
      <c r="AR330" s="1">
        <v>8.35</v>
      </c>
      <c r="AS330" s="1">
        <v>7.18</v>
      </c>
      <c r="AT330" s="1">
        <v>7.58</v>
      </c>
      <c r="AU330" s="1">
        <v>6.54</v>
      </c>
      <c r="AV330" s="1">
        <v>9.2200000000000006</v>
      </c>
      <c r="AW330" s="1">
        <v>4.74</v>
      </c>
      <c r="AX330" s="1">
        <v>9.7799999999999994</v>
      </c>
      <c r="AY330" s="1">
        <v>5.24</v>
      </c>
      <c r="AZ330" s="1">
        <v>8.83</v>
      </c>
      <c r="BA330" s="1">
        <v>1.3</v>
      </c>
      <c r="BB330" s="1">
        <v>5.93</v>
      </c>
      <c r="BC330" s="1">
        <v>6.75</v>
      </c>
      <c r="BD330" s="1">
        <v>6.89</v>
      </c>
      <c r="BE330" s="1">
        <v>7.12</v>
      </c>
      <c r="BF330" s="1">
        <v>6.36</v>
      </c>
      <c r="BG330" s="1">
        <v>8.2200000000000006</v>
      </c>
      <c r="BH330" s="1">
        <v>5.75</v>
      </c>
      <c r="BI330" s="1">
        <v>8.08</v>
      </c>
      <c r="BJ330" s="1">
        <v>2</v>
      </c>
      <c r="BK330" s="1">
        <v>10.09</v>
      </c>
      <c r="BL330" s="1">
        <v>8.76</v>
      </c>
      <c r="BM330" s="1">
        <v>7.97</v>
      </c>
      <c r="BN330" s="1">
        <v>5.68</v>
      </c>
      <c r="BO330" s="1">
        <v>5.07</v>
      </c>
      <c r="BP330" s="1">
        <v>5.64</v>
      </c>
      <c r="BQ330" s="1">
        <v>1.55</v>
      </c>
      <c r="BR330" s="1">
        <v>6.17</v>
      </c>
      <c r="BS330" s="1">
        <v>4.41</v>
      </c>
      <c r="BT330" s="1">
        <v>2.87</v>
      </c>
    </row>
    <row r="331" spans="1:72" s="1" customFormat="1" x14ac:dyDescent="0.2">
      <c r="A331" s="16" t="s">
        <v>1924</v>
      </c>
      <c r="B331" s="16" t="s">
        <v>703</v>
      </c>
      <c r="C331" s="1" t="s">
        <v>3</v>
      </c>
      <c r="D331" s="1" t="s">
        <v>702</v>
      </c>
      <c r="E331" s="1">
        <v>33.76</v>
      </c>
      <c r="F331" s="1">
        <v>0.54</v>
      </c>
      <c r="G331" s="1">
        <v>5.23</v>
      </c>
      <c r="H331" s="1">
        <v>56.69</v>
      </c>
      <c r="I331" s="1">
        <v>2.31</v>
      </c>
      <c r="J331" s="1">
        <v>0.22</v>
      </c>
      <c r="K331" s="1">
        <v>0.17</v>
      </c>
      <c r="L331" s="1">
        <v>4.3899999999999997</v>
      </c>
      <c r="M331" s="1">
        <v>22.5</v>
      </c>
      <c r="N331" s="1">
        <v>92.48</v>
      </c>
      <c r="O331" s="1">
        <v>1</v>
      </c>
      <c r="P331" s="1">
        <v>0.91</v>
      </c>
      <c r="Q331" s="1">
        <v>5.33</v>
      </c>
      <c r="R331" s="1">
        <v>0.3</v>
      </c>
      <c r="S331" s="1">
        <v>7.58</v>
      </c>
      <c r="T331" s="1">
        <v>204.54</v>
      </c>
      <c r="U331" s="1">
        <v>58.28</v>
      </c>
      <c r="V331" s="1">
        <v>36.71</v>
      </c>
      <c r="W331" s="1">
        <v>66.540000000000006</v>
      </c>
      <c r="X331" s="1">
        <v>65.099999999999994</v>
      </c>
      <c r="Y331" s="1">
        <v>62.75</v>
      </c>
      <c r="Z331" s="1">
        <v>37.58</v>
      </c>
      <c r="AA331" s="1">
        <v>0.08</v>
      </c>
      <c r="AB331" s="1">
        <v>108.84</v>
      </c>
      <c r="AC331" s="1">
        <v>0.04</v>
      </c>
      <c r="AD331" s="1">
        <v>27.4</v>
      </c>
      <c r="AE331" s="1">
        <v>0.56999999999999995</v>
      </c>
      <c r="AF331" s="1">
        <v>62.81</v>
      </c>
      <c r="AG331" s="1">
        <v>28.02</v>
      </c>
      <c r="AH331" s="1">
        <v>56.99</v>
      </c>
      <c r="AI331" s="1">
        <v>9.4600000000000009</v>
      </c>
      <c r="AJ331" s="1">
        <v>0.82</v>
      </c>
      <c r="AK331" s="1">
        <v>52.25</v>
      </c>
      <c r="AL331" s="1">
        <v>65.83</v>
      </c>
      <c r="AM331" s="1">
        <v>2.63</v>
      </c>
      <c r="AN331" s="1">
        <v>3.19</v>
      </c>
      <c r="AO331" s="1">
        <v>3.04</v>
      </c>
      <c r="AP331" s="1">
        <v>3.63</v>
      </c>
      <c r="AQ331" s="1">
        <v>3.75</v>
      </c>
      <c r="AR331" s="1">
        <v>6.76</v>
      </c>
      <c r="AS331" s="1">
        <v>6.17</v>
      </c>
      <c r="AT331" s="1">
        <v>3.13</v>
      </c>
      <c r="AU331" s="1">
        <v>4.83</v>
      </c>
      <c r="AV331" s="1">
        <v>7.14</v>
      </c>
      <c r="AW331" s="1">
        <v>3.41</v>
      </c>
      <c r="AX331" s="1">
        <v>8.8000000000000007</v>
      </c>
      <c r="AY331" s="1">
        <v>3.07</v>
      </c>
      <c r="AZ331" s="1">
        <v>6.95</v>
      </c>
      <c r="BA331" s="1">
        <v>0.52</v>
      </c>
      <c r="BB331" s="1">
        <v>5.59</v>
      </c>
      <c r="BC331" s="1">
        <v>4.0599999999999996</v>
      </c>
      <c r="BD331" s="1">
        <v>4.78</v>
      </c>
      <c r="BE331" s="1">
        <v>4</v>
      </c>
      <c r="BF331" s="1">
        <v>3.77</v>
      </c>
      <c r="BG331" s="1">
        <v>4.41</v>
      </c>
      <c r="BH331" s="1">
        <v>3.57</v>
      </c>
      <c r="BI331" s="1">
        <v>6.28</v>
      </c>
      <c r="BJ331" s="1">
        <v>1.08</v>
      </c>
      <c r="BK331" s="1">
        <v>9.69</v>
      </c>
      <c r="BL331" s="1">
        <v>6.51</v>
      </c>
      <c r="BM331" s="1">
        <v>6.65</v>
      </c>
      <c r="BN331" s="1">
        <v>3.58</v>
      </c>
      <c r="BO331" s="1">
        <v>2.97</v>
      </c>
      <c r="BP331" s="1">
        <v>1.76</v>
      </c>
      <c r="BQ331" s="1">
        <v>0.79</v>
      </c>
      <c r="BR331" s="1">
        <v>3.12</v>
      </c>
      <c r="BS331" s="1">
        <v>2.8</v>
      </c>
      <c r="BT331" s="1">
        <v>2.0499999999999998</v>
      </c>
    </row>
    <row r="332" spans="1:72" s="1" customFormat="1" x14ac:dyDescent="0.2">
      <c r="A332" s="16" t="s">
        <v>1725</v>
      </c>
      <c r="B332" s="16" t="s">
        <v>705</v>
      </c>
      <c r="C332" s="1" t="s">
        <v>3</v>
      </c>
      <c r="D332" s="1" t="s">
        <v>704</v>
      </c>
      <c r="E332" s="1">
        <v>31.36</v>
      </c>
      <c r="F332" s="1">
        <v>0.62</v>
      </c>
      <c r="G332" s="1">
        <v>3.89</v>
      </c>
      <c r="H332" s="1">
        <v>53.72</v>
      </c>
      <c r="I332" s="1">
        <v>2.56</v>
      </c>
      <c r="J332" s="1">
        <v>0.23</v>
      </c>
      <c r="K332" s="1">
        <v>0.12</v>
      </c>
      <c r="L332" s="1">
        <v>4.54</v>
      </c>
      <c r="M332" s="1">
        <v>21.91</v>
      </c>
      <c r="N332" s="1">
        <v>92.37</v>
      </c>
      <c r="O332" s="1">
        <v>0.92</v>
      </c>
      <c r="P332" s="1">
        <v>1.26</v>
      </c>
      <c r="Q332" s="1">
        <v>5.26</v>
      </c>
      <c r="R332" s="1">
        <v>0.32</v>
      </c>
      <c r="S332" s="1">
        <v>7.7</v>
      </c>
      <c r="T332" s="1">
        <v>194.3</v>
      </c>
      <c r="U332" s="1">
        <v>57.34</v>
      </c>
      <c r="V332" s="1">
        <v>35.33</v>
      </c>
      <c r="W332" s="1">
        <v>65.319999999999993</v>
      </c>
      <c r="X332" s="1">
        <v>65.81</v>
      </c>
      <c r="Y332" s="1">
        <v>63.48</v>
      </c>
      <c r="Z332" s="1">
        <v>40.549999999999997</v>
      </c>
      <c r="AA332" s="1">
        <v>0.06</v>
      </c>
      <c r="AB332" s="1">
        <v>108.27</v>
      </c>
      <c r="AC332" s="1">
        <v>0.05</v>
      </c>
      <c r="AD332" s="1">
        <v>21.06</v>
      </c>
      <c r="AE332" s="1">
        <v>0.75</v>
      </c>
      <c r="AF332" s="1">
        <v>63.63</v>
      </c>
      <c r="AG332" s="1">
        <v>31.71</v>
      </c>
      <c r="AH332" s="1">
        <v>56.57</v>
      </c>
      <c r="AI332" s="1">
        <v>9.0500000000000007</v>
      </c>
      <c r="AJ332" s="1">
        <v>0.99</v>
      </c>
      <c r="AK332" s="1">
        <v>53.78</v>
      </c>
      <c r="AL332" s="1">
        <v>66.34</v>
      </c>
      <c r="AM332" s="1">
        <v>3.3</v>
      </c>
      <c r="AN332" s="1">
        <v>4.2699999999999996</v>
      </c>
      <c r="AO332" s="1">
        <v>5.75</v>
      </c>
      <c r="AP332" s="1">
        <v>4.34</v>
      </c>
      <c r="AQ332" s="1">
        <v>5.42</v>
      </c>
      <c r="AR332" s="1">
        <v>7.18</v>
      </c>
      <c r="AS332" s="1">
        <v>6.47</v>
      </c>
      <c r="AT332" s="1">
        <v>6.03</v>
      </c>
      <c r="AU332" s="1">
        <v>4.87</v>
      </c>
      <c r="AV332" s="1">
        <v>7.92</v>
      </c>
      <c r="AW332" s="1">
        <v>3.67</v>
      </c>
      <c r="AX332" s="1">
        <v>8.49</v>
      </c>
      <c r="AY332" s="1">
        <v>4.59</v>
      </c>
      <c r="AZ332" s="1">
        <v>7.78</v>
      </c>
      <c r="BA332" s="1">
        <v>1.57</v>
      </c>
      <c r="BB332" s="1">
        <v>6.03</v>
      </c>
      <c r="BC332" s="1">
        <v>6.23</v>
      </c>
      <c r="BD332" s="1">
        <v>5.79</v>
      </c>
      <c r="BE332" s="1">
        <v>5.7</v>
      </c>
      <c r="BF332" s="1">
        <v>4.62</v>
      </c>
      <c r="BG332" s="1">
        <v>6.28</v>
      </c>
      <c r="BH332" s="1">
        <v>4.37</v>
      </c>
      <c r="BI332" s="1">
        <v>6.86</v>
      </c>
      <c r="BJ332" s="1">
        <v>1.49</v>
      </c>
      <c r="BK332" s="1">
        <v>9.17</v>
      </c>
      <c r="BL332" s="1">
        <v>6.82</v>
      </c>
      <c r="BM332" s="1">
        <v>6.88</v>
      </c>
      <c r="BN332" s="1">
        <v>3.99</v>
      </c>
      <c r="BO332" s="1">
        <v>4.29</v>
      </c>
      <c r="BP332" s="1">
        <v>4.45</v>
      </c>
      <c r="BQ332" s="1">
        <v>0.4</v>
      </c>
      <c r="BR332" s="1">
        <v>4.82</v>
      </c>
      <c r="BS332" s="1">
        <v>3.24</v>
      </c>
      <c r="BT332" s="1">
        <v>2.16</v>
      </c>
    </row>
    <row r="333" spans="1:72" s="1" customFormat="1" x14ac:dyDescent="0.2">
      <c r="A333" s="16" t="s">
        <v>2240</v>
      </c>
      <c r="B333" s="16" t="s">
        <v>707</v>
      </c>
      <c r="C333" s="1" t="s">
        <v>3</v>
      </c>
      <c r="D333" s="1" t="s">
        <v>706</v>
      </c>
      <c r="E333" s="1">
        <v>39.409999999999997</v>
      </c>
      <c r="F333" s="1">
        <v>0.76</v>
      </c>
      <c r="G333" s="1">
        <v>10.83</v>
      </c>
      <c r="H333" s="1">
        <v>67.38</v>
      </c>
      <c r="I333" s="1">
        <v>4.74</v>
      </c>
      <c r="J333" s="1">
        <v>0.28000000000000003</v>
      </c>
      <c r="K333" s="1">
        <v>-0.05</v>
      </c>
      <c r="L333" s="1">
        <v>10.68</v>
      </c>
      <c r="M333" s="1">
        <v>21.72</v>
      </c>
      <c r="N333" s="1">
        <v>92.68</v>
      </c>
      <c r="O333" s="1">
        <v>1.08</v>
      </c>
      <c r="P333" s="1">
        <v>-0.53</v>
      </c>
      <c r="Q333" s="1">
        <v>5.64</v>
      </c>
      <c r="R333" s="1">
        <v>0.4</v>
      </c>
      <c r="S333" s="1">
        <v>5.89</v>
      </c>
      <c r="T333" s="1">
        <v>132.75</v>
      </c>
      <c r="U333" s="1">
        <v>72.37</v>
      </c>
      <c r="V333" s="1">
        <v>28.66</v>
      </c>
      <c r="W333" s="1">
        <v>68.83</v>
      </c>
      <c r="X333" s="1">
        <v>57.52</v>
      </c>
      <c r="Y333" s="1">
        <v>57.25</v>
      </c>
      <c r="Z333" s="1">
        <v>16.7</v>
      </c>
      <c r="AA333" s="1">
        <v>0.12</v>
      </c>
      <c r="AB333" s="1">
        <v>80.260000000000005</v>
      </c>
      <c r="AC333" s="1">
        <v>0.08</v>
      </c>
      <c r="AD333" s="1">
        <v>46.07</v>
      </c>
      <c r="AE333" s="1">
        <v>0.65</v>
      </c>
      <c r="AF333" s="1">
        <v>58.15</v>
      </c>
      <c r="AG333" s="1">
        <v>9.85</v>
      </c>
      <c r="AH333" s="1">
        <v>69.11</v>
      </c>
      <c r="AI333" s="1">
        <v>8.26</v>
      </c>
      <c r="AJ333" s="1">
        <v>2</v>
      </c>
      <c r="AK333" s="1">
        <v>50.51</v>
      </c>
      <c r="AL333" s="1">
        <v>63.8</v>
      </c>
      <c r="AM333" s="1">
        <v>3.23</v>
      </c>
      <c r="AN333" s="1">
        <v>4.13</v>
      </c>
      <c r="AO333" s="1">
        <v>4.83</v>
      </c>
      <c r="AP333" s="1">
        <v>4.38</v>
      </c>
      <c r="AQ333" s="1">
        <v>7.44</v>
      </c>
      <c r="AR333" s="1">
        <v>12.31</v>
      </c>
      <c r="AS333" s="1">
        <v>12.71</v>
      </c>
      <c r="AT333" s="1">
        <v>5.51</v>
      </c>
      <c r="AU333" s="1">
        <v>11.24</v>
      </c>
      <c r="AV333" s="1">
        <v>13.48</v>
      </c>
      <c r="AW333" s="1">
        <v>4.1900000000000004</v>
      </c>
      <c r="AX333" s="1">
        <v>27.72</v>
      </c>
      <c r="AY333" s="1">
        <v>5.13</v>
      </c>
      <c r="AZ333" s="1">
        <v>13.25</v>
      </c>
      <c r="BA333" s="1">
        <v>1.4</v>
      </c>
      <c r="BB333" s="1">
        <v>9.9499999999999993</v>
      </c>
      <c r="BC333" s="1">
        <v>10.3</v>
      </c>
      <c r="BD333" s="1">
        <v>7.39</v>
      </c>
      <c r="BE333" s="1">
        <v>12.18</v>
      </c>
      <c r="BF333" s="1">
        <v>6.65</v>
      </c>
      <c r="BG333" s="1">
        <v>5.27</v>
      </c>
      <c r="BH333" s="1">
        <v>5.7</v>
      </c>
      <c r="BI333" s="1">
        <v>12.98</v>
      </c>
      <c r="BJ333" s="1">
        <v>2.34</v>
      </c>
      <c r="BK333" s="1">
        <v>31.22</v>
      </c>
      <c r="BL333" s="1">
        <v>14.22</v>
      </c>
      <c r="BM333" s="1">
        <v>12.62</v>
      </c>
      <c r="BN333" s="1">
        <v>5.67</v>
      </c>
      <c r="BO333" s="1">
        <v>5.27</v>
      </c>
      <c r="BP333" s="1">
        <v>3.22</v>
      </c>
      <c r="BQ333" s="1">
        <v>2.36</v>
      </c>
      <c r="BR333" s="1">
        <v>5.03</v>
      </c>
      <c r="BS333" s="1">
        <v>3.34</v>
      </c>
      <c r="BT333" s="1">
        <v>2.76</v>
      </c>
    </row>
    <row r="334" spans="1:72" s="1" customFormat="1" x14ac:dyDescent="0.2">
      <c r="A334" s="16" t="s">
        <v>1899</v>
      </c>
      <c r="B334" s="16" t="s">
        <v>709</v>
      </c>
      <c r="C334" s="1" t="s">
        <v>3</v>
      </c>
      <c r="D334" s="1" t="s">
        <v>708</v>
      </c>
      <c r="E334" s="1">
        <v>39.479999999999997</v>
      </c>
      <c r="F334" s="1">
        <v>1.52</v>
      </c>
      <c r="G334" s="1">
        <v>3.51</v>
      </c>
      <c r="H334" s="1">
        <v>70.010000000000005</v>
      </c>
      <c r="I334" s="1">
        <v>10.050000000000001</v>
      </c>
      <c r="J334" s="1">
        <v>0.52</v>
      </c>
      <c r="K334" s="1">
        <v>1.23</v>
      </c>
      <c r="L334" s="1">
        <v>3.58</v>
      </c>
      <c r="M334" s="1">
        <v>33.83</v>
      </c>
      <c r="N334" s="1">
        <v>91.62</v>
      </c>
      <c r="O334" s="1">
        <v>1.68</v>
      </c>
      <c r="P334" s="1">
        <v>-2.23</v>
      </c>
      <c r="Q334" s="1">
        <v>3.78</v>
      </c>
      <c r="R334" s="1">
        <v>-0.12</v>
      </c>
      <c r="S334" s="1">
        <v>9.82</v>
      </c>
      <c r="T334" s="1">
        <v>308.58</v>
      </c>
      <c r="U334" s="1">
        <v>76.17</v>
      </c>
      <c r="V334" s="1">
        <v>24.52</v>
      </c>
      <c r="W334" s="1">
        <v>135.44999999999999</v>
      </c>
      <c r="X334" s="1">
        <v>52.6</v>
      </c>
      <c r="Y334" s="1">
        <v>51.34</v>
      </c>
      <c r="Z334" s="1">
        <v>12.85</v>
      </c>
      <c r="AA334" s="1">
        <v>0.09</v>
      </c>
      <c r="AB334" s="1">
        <v>65.819999999999993</v>
      </c>
      <c r="AC334" s="1">
        <v>0.08</v>
      </c>
      <c r="AD334" s="1">
        <v>-73.930000000000007</v>
      </c>
      <c r="AE334" s="1">
        <v>-1.92</v>
      </c>
      <c r="AF334" s="1">
        <v>49.66</v>
      </c>
      <c r="AG334" s="1">
        <v>0.22</v>
      </c>
      <c r="AH334" s="1">
        <v>72.78</v>
      </c>
      <c r="AI334" s="1">
        <v>8.57</v>
      </c>
      <c r="AJ334" s="1">
        <v>0.36</v>
      </c>
      <c r="AK334" s="1">
        <v>50.81</v>
      </c>
      <c r="AL334" s="1">
        <v>63.82</v>
      </c>
      <c r="AM334" s="1">
        <v>11.69</v>
      </c>
      <c r="AN334" s="1">
        <v>20.37</v>
      </c>
      <c r="AO334" s="1">
        <v>23.61</v>
      </c>
      <c r="AP334" s="1">
        <v>17.62</v>
      </c>
      <c r="AQ334" s="1">
        <v>26.14</v>
      </c>
      <c r="AR334" s="1">
        <v>22.31</v>
      </c>
      <c r="AS334" s="1">
        <v>28.73</v>
      </c>
      <c r="AT334" s="1">
        <v>24.32</v>
      </c>
      <c r="AU334" s="1">
        <v>25.38</v>
      </c>
      <c r="AV334" s="1">
        <v>42.03</v>
      </c>
      <c r="AW334" s="1">
        <v>17.71</v>
      </c>
      <c r="AX334" s="1">
        <v>67.290000000000006</v>
      </c>
      <c r="AY334" s="1">
        <v>26.04</v>
      </c>
      <c r="AZ334" s="1">
        <v>27.51</v>
      </c>
      <c r="BA334" s="1">
        <v>6.93</v>
      </c>
      <c r="BB334" s="1">
        <v>20.97</v>
      </c>
      <c r="BC334" s="1">
        <v>24.14</v>
      </c>
      <c r="BD334" s="1">
        <v>30.9</v>
      </c>
      <c r="BE334" s="1">
        <v>58.53</v>
      </c>
      <c r="BF334" s="1">
        <v>21.13</v>
      </c>
      <c r="BG334" s="1">
        <v>25.75</v>
      </c>
      <c r="BH334" s="1">
        <v>25.23</v>
      </c>
      <c r="BI334" s="1">
        <v>24.96</v>
      </c>
      <c r="BJ334" s="1">
        <v>12.2</v>
      </c>
      <c r="BK334" s="1">
        <v>59.08</v>
      </c>
      <c r="BL334" s="1">
        <v>25.12</v>
      </c>
      <c r="BM334" s="1">
        <v>29.82</v>
      </c>
      <c r="BN334" s="1">
        <v>23.28</v>
      </c>
      <c r="BO334" s="1">
        <v>20.56</v>
      </c>
      <c r="BP334" s="1">
        <v>16.29</v>
      </c>
      <c r="BQ334" s="1">
        <v>12.18</v>
      </c>
      <c r="BR334" s="1">
        <v>20.55</v>
      </c>
      <c r="BS334" s="1">
        <v>10.11</v>
      </c>
      <c r="BT334" s="1">
        <v>9.9600000000000009</v>
      </c>
    </row>
    <row r="335" spans="1:72" s="1" customFormat="1" x14ac:dyDescent="0.2">
      <c r="A335" s="16" t="s">
        <v>2148</v>
      </c>
      <c r="B335" s="16" t="s">
        <v>711</v>
      </c>
      <c r="C335" s="1" t="s">
        <v>3</v>
      </c>
      <c r="D335" s="1" t="s">
        <v>710</v>
      </c>
      <c r="E335" s="1">
        <v>38.36</v>
      </c>
      <c r="F335" s="1">
        <v>0.66</v>
      </c>
      <c r="G335" s="1">
        <v>8.7799999999999994</v>
      </c>
      <c r="H335" s="1">
        <v>65.03</v>
      </c>
      <c r="I335" s="1">
        <v>4.38</v>
      </c>
      <c r="J335" s="1">
        <v>0.28000000000000003</v>
      </c>
      <c r="K335" s="1">
        <v>0.18</v>
      </c>
      <c r="L335" s="1">
        <v>9.7799999999999994</v>
      </c>
      <c r="M335" s="1">
        <v>29.48</v>
      </c>
      <c r="N335" s="1">
        <v>92.45</v>
      </c>
      <c r="O335" s="1">
        <v>1.01</v>
      </c>
      <c r="P335" s="1">
        <v>0.27</v>
      </c>
      <c r="Q335" s="1">
        <v>5.29</v>
      </c>
      <c r="R335" s="1">
        <v>0.35</v>
      </c>
      <c r="S335" s="1">
        <v>7.23</v>
      </c>
      <c r="T335" s="1">
        <v>138.58000000000001</v>
      </c>
      <c r="U335" s="1">
        <v>66.16</v>
      </c>
      <c r="V335" s="1">
        <v>30.66</v>
      </c>
      <c r="W335" s="1">
        <v>64.709999999999994</v>
      </c>
      <c r="X335" s="1">
        <v>59.77</v>
      </c>
      <c r="Y335" s="1">
        <v>59.84</v>
      </c>
      <c r="Z335" s="1">
        <v>23.24</v>
      </c>
      <c r="AA335" s="1">
        <v>0.11</v>
      </c>
      <c r="AB335" s="1">
        <v>94.44</v>
      </c>
      <c r="AC335" s="1">
        <v>0.06</v>
      </c>
      <c r="AD335" s="1">
        <v>67.77</v>
      </c>
      <c r="AE335" s="1">
        <v>0.85</v>
      </c>
      <c r="AF335" s="1">
        <v>59.36</v>
      </c>
      <c r="AG335" s="1">
        <v>14.15</v>
      </c>
      <c r="AH335" s="1">
        <v>65.83</v>
      </c>
      <c r="AI335" s="1">
        <v>8.84</v>
      </c>
      <c r="AJ335" s="1">
        <v>1.61</v>
      </c>
      <c r="AK335" s="1">
        <v>51.31</v>
      </c>
      <c r="AL335" s="1">
        <v>64.260000000000005</v>
      </c>
      <c r="AM335" s="1">
        <v>3.04</v>
      </c>
      <c r="AN335" s="1">
        <v>4.34</v>
      </c>
      <c r="AO335" s="1">
        <v>5.94</v>
      </c>
      <c r="AP335" s="1">
        <v>3.25</v>
      </c>
      <c r="AQ335" s="1">
        <v>6.56</v>
      </c>
      <c r="AR335" s="1">
        <v>7.86</v>
      </c>
      <c r="AS335" s="1">
        <v>8.84</v>
      </c>
      <c r="AT335" s="1">
        <v>5.0999999999999996</v>
      </c>
      <c r="AU335" s="1">
        <v>7.33</v>
      </c>
      <c r="AV335" s="1">
        <v>8.89</v>
      </c>
      <c r="AW335" s="1">
        <v>4.16</v>
      </c>
      <c r="AX335" s="1">
        <v>21.29</v>
      </c>
      <c r="AY335" s="1">
        <v>4.2699999999999996</v>
      </c>
      <c r="AZ335" s="1">
        <v>8.4600000000000009</v>
      </c>
      <c r="BA335" s="1">
        <v>2.38</v>
      </c>
      <c r="BB335" s="1">
        <v>6.18</v>
      </c>
      <c r="BC335" s="1">
        <v>7.19</v>
      </c>
      <c r="BD335" s="1">
        <v>7.36</v>
      </c>
      <c r="BE335" s="1">
        <v>7.48</v>
      </c>
      <c r="BF335" s="1">
        <v>5.5</v>
      </c>
      <c r="BG335" s="1">
        <v>5.51</v>
      </c>
      <c r="BH335" s="1">
        <v>4.9000000000000004</v>
      </c>
      <c r="BI335" s="1">
        <v>9.59</v>
      </c>
      <c r="BJ335" s="1">
        <v>2.64</v>
      </c>
      <c r="BK335" s="1">
        <v>23.52</v>
      </c>
      <c r="BL335" s="1">
        <v>9.98</v>
      </c>
      <c r="BM335" s="1">
        <v>8.34</v>
      </c>
      <c r="BN335" s="1">
        <v>5.07</v>
      </c>
      <c r="BO335" s="1">
        <v>4.05</v>
      </c>
      <c r="BP335" s="1">
        <v>3.91</v>
      </c>
      <c r="BQ335" s="1">
        <v>1.46</v>
      </c>
      <c r="BR335" s="1">
        <v>4.3</v>
      </c>
      <c r="BS335" s="1">
        <v>3.71</v>
      </c>
      <c r="BT335" s="1">
        <v>3.4</v>
      </c>
    </row>
    <row r="336" spans="1:72" s="1" customFormat="1" x14ac:dyDescent="0.2">
      <c r="A336" s="16" t="s">
        <v>1869</v>
      </c>
      <c r="B336" s="16" t="s">
        <v>713</v>
      </c>
      <c r="C336" s="1" t="s">
        <v>3</v>
      </c>
      <c r="D336" s="1" t="s">
        <v>712</v>
      </c>
      <c r="E336" s="1">
        <v>34.47</v>
      </c>
      <c r="F336" s="1">
        <v>0.55000000000000004</v>
      </c>
      <c r="G336" s="1">
        <v>6.59</v>
      </c>
      <c r="H336" s="1">
        <v>58.61</v>
      </c>
      <c r="I336" s="1">
        <v>2.4900000000000002</v>
      </c>
      <c r="J336" s="1">
        <v>0.18</v>
      </c>
      <c r="K336" s="1">
        <v>-0.06</v>
      </c>
      <c r="L336" s="1">
        <v>6.06</v>
      </c>
      <c r="M336" s="1">
        <v>25.91</v>
      </c>
      <c r="N336" s="1">
        <v>92.33</v>
      </c>
      <c r="O336" s="1">
        <v>0.89</v>
      </c>
      <c r="P336" s="1">
        <v>0.43</v>
      </c>
      <c r="Q336" s="1">
        <v>5.91</v>
      </c>
      <c r="R336" s="1">
        <v>0.31</v>
      </c>
      <c r="S336" s="1">
        <v>7.02</v>
      </c>
      <c r="T336" s="1">
        <v>184.64</v>
      </c>
      <c r="U336" s="1">
        <v>59.91</v>
      </c>
      <c r="V336" s="1">
        <v>33.909999999999997</v>
      </c>
      <c r="W336" s="1">
        <v>63.76</v>
      </c>
      <c r="X336" s="1">
        <v>63.01</v>
      </c>
      <c r="Y336" s="1">
        <v>61.7</v>
      </c>
      <c r="Z336" s="1">
        <v>34.130000000000003</v>
      </c>
      <c r="AA336" s="1">
        <v>7.0000000000000007E-2</v>
      </c>
      <c r="AB336" s="1">
        <v>104.95</v>
      </c>
      <c r="AC336" s="1">
        <v>0.05</v>
      </c>
      <c r="AD336" s="1">
        <v>36.39</v>
      </c>
      <c r="AE336" s="1">
        <v>0.77</v>
      </c>
      <c r="AF336" s="1">
        <v>62.7</v>
      </c>
      <c r="AG336" s="1">
        <v>24.65</v>
      </c>
      <c r="AH336" s="1">
        <v>59.34</v>
      </c>
      <c r="AI336" s="1">
        <v>9.85</v>
      </c>
      <c r="AJ336" s="1">
        <v>1.1200000000000001</v>
      </c>
      <c r="AK336" s="1">
        <v>51.87</v>
      </c>
      <c r="AL336" s="1">
        <v>65.489999999999995</v>
      </c>
      <c r="AM336" s="1">
        <v>3.08</v>
      </c>
      <c r="AN336" s="1">
        <v>3.67</v>
      </c>
      <c r="AO336" s="1">
        <v>4.8600000000000003</v>
      </c>
      <c r="AP336" s="1">
        <v>2.88</v>
      </c>
      <c r="AQ336" s="1">
        <v>5.42</v>
      </c>
      <c r="AR336" s="1">
        <v>7.98</v>
      </c>
      <c r="AS336" s="1">
        <v>8.66</v>
      </c>
      <c r="AT336" s="1">
        <v>4.67</v>
      </c>
      <c r="AU336" s="1">
        <v>6.61</v>
      </c>
      <c r="AV336" s="1">
        <v>8.9700000000000006</v>
      </c>
      <c r="AW336" s="1">
        <v>3.91</v>
      </c>
      <c r="AX336" s="1">
        <v>13.88</v>
      </c>
      <c r="AY336" s="1">
        <v>4.4400000000000004</v>
      </c>
      <c r="AZ336" s="1">
        <v>9.06</v>
      </c>
      <c r="BA336" s="1">
        <v>0.94</v>
      </c>
      <c r="BB336" s="1">
        <v>4.7300000000000004</v>
      </c>
      <c r="BC336" s="1">
        <v>4.3</v>
      </c>
      <c r="BD336" s="1">
        <v>5.03</v>
      </c>
      <c r="BE336" s="1">
        <v>5.92</v>
      </c>
      <c r="BF336" s="1">
        <v>4.8600000000000003</v>
      </c>
      <c r="BG336" s="1">
        <v>4.84</v>
      </c>
      <c r="BH336" s="1">
        <v>3.74</v>
      </c>
      <c r="BI336" s="1">
        <v>7.84</v>
      </c>
      <c r="BJ336" s="1">
        <v>2.52</v>
      </c>
      <c r="BK336" s="1">
        <v>16.649999999999999</v>
      </c>
      <c r="BL336" s="1">
        <v>8.23</v>
      </c>
      <c r="BM336" s="1">
        <v>6.54</v>
      </c>
      <c r="BN336" s="1">
        <v>4.24</v>
      </c>
      <c r="BO336" s="1">
        <v>3.1</v>
      </c>
      <c r="BP336" s="1">
        <v>3.2</v>
      </c>
      <c r="BQ336" s="1">
        <v>1.3</v>
      </c>
      <c r="BR336" s="1">
        <v>4.33</v>
      </c>
      <c r="BS336" s="1">
        <v>3.37</v>
      </c>
      <c r="BT336" s="1">
        <v>2.6</v>
      </c>
    </row>
    <row r="337" spans="1:74" s="1" customFormat="1" x14ac:dyDescent="0.2">
      <c r="A337" s="16" t="s">
        <v>1668</v>
      </c>
      <c r="B337" s="16" t="s">
        <v>715</v>
      </c>
      <c r="C337" s="1" t="s">
        <v>3</v>
      </c>
      <c r="D337" s="1" t="s">
        <v>714</v>
      </c>
      <c r="E337" s="1">
        <v>48.02</v>
      </c>
      <c r="F337" s="1">
        <v>0.62</v>
      </c>
      <c r="G337" s="1">
        <v>4.4800000000000004</v>
      </c>
      <c r="H337" s="1">
        <v>75.150000000000006</v>
      </c>
      <c r="I337" s="1">
        <v>3.68</v>
      </c>
      <c r="J337" s="1">
        <v>0.17</v>
      </c>
      <c r="K337" s="1">
        <v>0.06</v>
      </c>
      <c r="L337" s="1">
        <v>3.93</v>
      </c>
      <c r="M337" s="1">
        <v>25.35</v>
      </c>
      <c r="N337" s="1">
        <v>94.81</v>
      </c>
      <c r="O337" s="1">
        <v>0.98</v>
      </c>
      <c r="P337" s="1">
        <v>0.56000000000000005</v>
      </c>
      <c r="Q337" s="1">
        <v>7.51</v>
      </c>
      <c r="R337" s="1">
        <v>0.22</v>
      </c>
      <c r="S337" s="1">
        <v>5.09</v>
      </c>
      <c r="T337" s="1">
        <v>139.96</v>
      </c>
      <c r="U337" s="1">
        <v>77.52</v>
      </c>
      <c r="V337" s="1">
        <v>19.850000000000001</v>
      </c>
      <c r="W337" s="1">
        <v>53.72</v>
      </c>
      <c r="X337" s="1">
        <v>52.9</v>
      </c>
      <c r="Y337" s="1">
        <v>45.03</v>
      </c>
      <c r="Z337" s="1">
        <v>16.09</v>
      </c>
      <c r="AA337" s="1">
        <v>0.11</v>
      </c>
      <c r="AB337" s="1">
        <v>63.86</v>
      </c>
      <c r="AC337" s="1">
        <v>0.03</v>
      </c>
      <c r="AD337" s="1">
        <v>16.559999999999999</v>
      </c>
      <c r="AE337" s="1">
        <v>0.41</v>
      </c>
      <c r="AF337" s="1">
        <v>52.3</v>
      </c>
      <c r="AG337" s="1">
        <v>9.74</v>
      </c>
      <c r="AH337" s="1">
        <v>77.03</v>
      </c>
      <c r="AI337" s="1">
        <v>10.36</v>
      </c>
      <c r="AJ337" s="1">
        <v>1.02</v>
      </c>
      <c r="AK337" s="1">
        <v>43.5</v>
      </c>
      <c r="AL337" s="1">
        <v>61.84</v>
      </c>
      <c r="AM337" s="1">
        <v>2.9</v>
      </c>
      <c r="AN337" s="1">
        <v>3.93</v>
      </c>
      <c r="AO337" s="1">
        <v>4.76</v>
      </c>
      <c r="AP337" s="1">
        <v>3.13</v>
      </c>
      <c r="AQ337" s="1">
        <v>4.6500000000000004</v>
      </c>
      <c r="AR337" s="1">
        <v>5.75</v>
      </c>
      <c r="AS337" s="1">
        <v>6.78</v>
      </c>
      <c r="AT337" s="1">
        <v>4.59</v>
      </c>
      <c r="AU337" s="1">
        <v>6.39</v>
      </c>
      <c r="AV337" s="1">
        <v>5.89</v>
      </c>
      <c r="AW337" s="1">
        <v>3.13</v>
      </c>
      <c r="AX337" s="1">
        <v>14.04</v>
      </c>
      <c r="AY337" s="1">
        <v>3.96</v>
      </c>
      <c r="AZ337" s="1">
        <v>5.91</v>
      </c>
      <c r="BA337" s="1">
        <v>2.63</v>
      </c>
      <c r="BB337" s="1">
        <v>4.01</v>
      </c>
      <c r="BC337" s="1">
        <v>4.08</v>
      </c>
      <c r="BD337" s="1">
        <v>5.01</v>
      </c>
      <c r="BE337" s="1">
        <v>4.78</v>
      </c>
      <c r="BF337" s="1">
        <v>4.34</v>
      </c>
      <c r="BG337" s="1">
        <v>5.43</v>
      </c>
      <c r="BH337" s="1">
        <v>3.77</v>
      </c>
      <c r="BI337" s="1">
        <v>7.59</v>
      </c>
      <c r="BJ337" s="1">
        <v>2.0299999999999998</v>
      </c>
      <c r="BK337" s="1">
        <v>18.09</v>
      </c>
      <c r="BL337" s="1">
        <v>6.78</v>
      </c>
      <c r="BM337" s="1">
        <v>5.74</v>
      </c>
      <c r="BN337" s="1">
        <v>4.1100000000000003</v>
      </c>
      <c r="BO337" s="1">
        <v>3.33</v>
      </c>
      <c r="BP337" s="1">
        <v>3.4</v>
      </c>
      <c r="BQ337" s="1">
        <v>1.95</v>
      </c>
      <c r="BR337" s="1">
        <v>4.1399999999999997</v>
      </c>
      <c r="BS337" s="1">
        <v>5.66</v>
      </c>
      <c r="BT337" s="1">
        <v>5.0999999999999996</v>
      </c>
    </row>
    <row r="338" spans="1:74" s="1" customFormat="1" x14ac:dyDescent="0.2">
      <c r="A338" s="16" t="s">
        <v>1882</v>
      </c>
      <c r="B338" s="16" t="s">
        <v>717</v>
      </c>
      <c r="C338" s="1" t="s">
        <v>3</v>
      </c>
      <c r="D338" s="1" t="s">
        <v>716</v>
      </c>
      <c r="E338" s="1">
        <v>36.04</v>
      </c>
      <c r="F338" s="1">
        <v>0.62</v>
      </c>
      <c r="G338" s="1">
        <v>5.7</v>
      </c>
      <c r="H338" s="1">
        <v>62.56</v>
      </c>
      <c r="I338" s="1">
        <v>2.58</v>
      </c>
      <c r="J338" s="1">
        <v>0.18</v>
      </c>
      <c r="K338" s="1">
        <v>-0.22</v>
      </c>
      <c r="L338" s="1">
        <v>4.1399999999999997</v>
      </c>
      <c r="M338" s="1">
        <v>23.37</v>
      </c>
      <c r="N338" s="1">
        <v>93.28</v>
      </c>
      <c r="O338" s="1">
        <v>1.02</v>
      </c>
      <c r="P338" s="1">
        <v>0.24</v>
      </c>
      <c r="Q338" s="1">
        <v>6.39</v>
      </c>
      <c r="R338" s="1">
        <v>0.31</v>
      </c>
      <c r="S338" s="1">
        <v>5.7</v>
      </c>
      <c r="T338" s="1">
        <v>184.06</v>
      </c>
      <c r="U338" s="1">
        <v>64.510000000000005</v>
      </c>
      <c r="V338" s="1">
        <v>29.33</v>
      </c>
      <c r="W338" s="1">
        <v>60.54</v>
      </c>
      <c r="X338" s="1">
        <v>59.01</v>
      </c>
      <c r="Y338" s="1">
        <v>57.06</v>
      </c>
      <c r="Z338" s="1">
        <v>29.83</v>
      </c>
      <c r="AA338" s="1">
        <v>7.0000000000000007E-2</v>
      </c>
      <c r="AB338" s="1">
        <v>87.46</v>
      </c>
      <c r="AC338" s="1">
        <v>0.03</v>
      </c>
      <c r="AD338" s="1">
        <v>26.43</v>
      </c>
      <c r="AE338" s="1">
        <v>0.43</v>
      </c>
      <c r="AF338" s="1">
        <v>59.56</v>
      </c>
      <c r="AG338" s="1">
        <v>21.14</v>
      </c>
      <c r="AH338" s="1">
        <v>62.71</v>
      </c>
      <c r="AI338" s="1">
        <v>10.97</v>
      </c>
      <c r="AJ338" s="1">
        <v>1.02</v>
      </c>
      <c r="AK338" s="1">
        <v>50.11</v>
      </c>
      <c r="AL338" s="1">
        <v>65.209999999999994</v>
      </c>
      <c r="AM338" s="1">
        <v>4.38</v>
      </c>
      <c r="AN338" s="1">
        <v>7</v>
      </c>
      <c r="AO338" s="1">
        <v>6.63</v>
      </c>
      <c r="AP338" s="1">
        <v>5.66</v>
      </c>
      <c r="AQ338" s="1">
        <v>5.75</v>
      </c>
      <c r="AR338" s="1">
        <v>11.7</v>
      </c>
      <c r="AS338" s="1">
        <v>11.62</v>
      </c>
      <c r="AT338" s="1">
        <v>6.99</v>
      </c>
      <c r="AU338" s="1">
        <v>10.29</v>
      </c>
      <c r="AV338" s="1">
        <v>12.15</v>
      </c>
      <c r="AW338" s="1">
        <v>5.42</v>
      </c>
      <c r="AX338" s="1">
        <v>18.57</v>
      </c>
      <c r="AY338" s="1">
        <v>6.66</v>
      </c>
      <c r="AZ338" s="1">
        <v>12.08</v>
      </c>
      <c r="BA338" s="1">
        <v>3.17</v>
      </c>
      <c r="BB338" s="1">
        <v>6.74</v>
      </c>
      <c r="BC338" s="1">
        <v>7.15</v>
      </c>
      <c r="BD338" s="1">
        <v>7</v>
      </c>
      <c r="BE338" s="1">
        <v>7.8</v>
      </c>
      <c r="BF338" s="1">
        <v>7.35</v>
      </c>
      <c r="BG338" s="1">
        <v>7.14</v>
      </c>
      <c r="BH338" s="1">
        <v>6.46</v>
      </c>
      <c r="BI338" s="1">
        <v>11.5</v>
      </c>
      <c r="BJ338" s="1">
        <v>2.38</v>
      </c>
      <c r="BK338" s="1">
        <v>23.68</v>
      </c>
      <c r="BL338" s="1">
        <v>12.11</v>
      </c>
      <c r="BM338" s="1">
        <v>10.91</v>
      </c>
      <c r="BN338" s="1">
        <v>6.6</v>
      </c>
      <c r="BO338" s="1">
        <v>5.91</v>
      </c>
      <c r="BP338" s="1">
        <v>5.29</v>
      </c>
      <c r="BQ338" s="1">
        <v>4.18</v>
      </c>
      <c r="BR338" s="1">
        <v>5.92</v>
      </c>
      <c r="BS338" s="1">
        <v>4.09</v>
      </c>
      <c r="BT338" s="1">
        <v>2.73</v>
      </c>
    </row>
    <row r="339" spans="1:74" s="1" customFormat="1" x14ac:dyDescent="0.2">
      <c r="A339" s="16" t="s">
        <v>1661</v>
      </c>
      <c r="B339" s="16" t="s">
        <v>719</v>
      </c>
      <c r="C339" s="1" t="s">
        <v>3</v>
      </c>
      <c r="D339" s="1" t="s">
        <v>718</v>
      </c>
      <c r="E339" s="1">
        <v>39.06</v>
      </c>
      <c r="F339" s="1">
        <v>0.64</v>
      </c>
      <c r="G339" s="1">
        <v>5.67</v>
      </c>
      <c r="H339" s="1">
        <v>66.83</v>
      </c>
      <c r="I339" s="1">
        <v>3.73</v>
      </c>
      <c r="J339" s="1">
        <v>0.24</v>
      </c>
      <c r="K339" s="1">
        <v>0.02</v>
      </c>
      <c r="L339" s="1">
        <v>5.97</v>
      </c>
      <c r="M339" s="1">
        <v>33.67</v>
      </c>
      <c r="N339" s="1">
        <v>93.04</v>
      </c>
      <c r="O339" s="1">
        <v>1.18</v>
      </c>
      <c r="P339" s="1">
        <v>0.4</v>
      </c>
      <c r="Q339" s="1">
        <v>5.8</v>
      </c>
      <c r="R339" s="1">
        <v>0.31</v>
      </c>
      <c r="S339" s="1">
        <v>6.56</v>
      </c>
      <c r="T339" s="1">
        <v>171.92</v>
      </c>
      <c r="U339" s="1">
        <v>70.02</v>
      </c>
      <c r="V339" s="1">
        <v>28.38</v>
      </c>
      <c r="W339" s="1">
        <v>62.52</v>
      </c>
      <c r="X339" s="1">
        <v>59.24</v>
      </c>
      <c r="Y339" s="1">
        <v>54.68</v>
      </c>
      <c r="Z339" s="1">
        <v>21.77</v>
      </c>
      <c r="AA339" s="1">
        <v>0.12</v>
      </c>
      <c r="AB339" s="1">
        <v>86.78</v>
      </c>
      <c r="AC339" s="1">
        <v>0.05</v>
      </c>
      <c r="AD339" s="1">
        <v>34.08</v>
      </c>
      <c r="AE339" s="1">
        <v>0.49</v>
      </c>
      <c r="AF339" s="1">
        <v>59.25</v>
      </c>
      <c r="AG339" s="1">
        <v>14.15</v>
      </c>
      <c r="AH339" s="1">
        <v>67.760000000000005</v>
      </c>
      <c r="AI339" s="1">
        <v>9.69</v>
      </c>
      <c r="AJ339" s="1">
        <v>1.18</v>
      </c>
      <c r="AK339" s="1">
        <v>49.73</v>
      </c>
      <c r="AL339" s="1">
        <v>64.150000000000006</v>
      </c>
      <c r="AM339" s="1">
        <v>3.55</v>
      </c>
      <c r="AN339" s="1">
        <v>3.86</v>
      </c>
      <c r="AO339" s="1">
        <v>5.15</v>
      </c>
      <c r="AP339" s="1">
        <v>3.38</v>
      </c>
      <c r="AQ339" s="1">
        <v>5.1100000000000003</v>
      </c>
      <c r="AR339" s="1">
        <v>8.49</v>
      </c>
      <c r="AS339" s="1">
        <v>9.52</v>
      </c>
      <c r="AT339" s="1">
        <v>4.7300000000000004</v>
      </c>
      <c r="AU339" s="1">
        <v>8.41</v>
      </c>
      <c r="AV339" s="1">
        <v>9.27</v>
      </c>
      <c r="AW339" s="1">
        <v>3.8</v>
      </c>
      <c r="AX339" s="1">
        <v>21.09</v>
      </c>
      <c r="AY339" s="1">
        <v>3.93</v>
      </c>
      <c r="AZ339" s="1">
        <v>9.0500000000000007</v>
      </c>
      <c r="BA339" s="1">
        <v>2.3199999999999998</v>
      </c>
      <c r="BB339" s="1">
        <v>6.17</v>
      </c>
      <c r="BC339" s="1">
        <v>7.16</v>
      </c>
      <c r="BD339" s="1">
        <v>5</v>
      </c>
      <c r="BE339" s="1">
        <v>6.69</v>
      </c>
      <c r="BF339" s="1">
        <v>4.83</v>
      </c>
      <c r="BG339" s="1">
        <v>5.23</v>
      </c>
      <c r="BH339" s="1">
        <v>4.3</v>
      </c>
      <c r="BI339" s="1">
        <v>9.9600000000000009</v>
      </c>
      <c r="BJ339" s="1">
        <v>1.23</v>
      </c>
      <c r="BK339" s="1">
        <v>24.09</v>
      </c>
      <c r="BL339" s="1">
        <v>9.24</v>
      </c>
      <c r="BM339" s="1">
        <v>8.25</v>
      </c>
      <c r="BN339" s="1">
        <v>4.72</v>
      </c>
      <c r="BO339" s="1">
        <v>4.21</v>
      </c>
      <c r="BP339" s="1">
        <v>3.61</v>
      </c>
      <c r="BQ339" s="1">
        <v>1.39</v>
      </c>
      <c r="BR339" s="1">
        <v>4.1100000000000003</v>
      </c>
      <c r="BS339" s="1">
        <v>3.61</v>
      </c>
      <c r="BT339" s="1">
        <v>2.5099999999999998</v>
      </c>
    </row>
    <row r="340" spans="1:74" s="1" customFormat="1" x14ac:dyDescent="0.2">
      <c r="A340" s="16" t="s">
        <v>1950</v>
      </c>
      <c r="B340" s="16" t="s">
        <v>721</v>
      </c>
      <c r="C340" s="1" t="s">
        <v>3</v>
      </c>
      <c r="D340" s="1" t="s">
        <v>720</v>
      </c>
      <c r="E340" s="1">
        <v>35.79</v>
      </c>
      <c r="F340" s="1">
        <v>0.55000000000000004</v>
      </c>
      <c r="G340" s="1">
        <v>5.83</v>
      </c>
      <c r="H340" s="1">
        <v>59.19</v>
      </c>
      <c r="I340" s="1">
        <v>2.56</v>
      </c>
      <c r="J340" s="1">
        <v>0.22</v>
      </c>
      <c r="K340" s="1">
        <v>7.0000000000000007E-2</v>
      </c>
      <c r="L340" s="1">
        <v>5.67</v>
      </c>
      <c r="M340" s="1">
        <v>23.64</v>
      </c>
      <c r="N340" s="1">
        <v>92.32</v>
      </c>
      <c r="O340" s="1">
        <v>0.88</v>
      </c>
      <c r="P340" s="1">
        <v>0.23</v>
      </c>
      <c r="Q340" s="1">
        <v>6.15</v>
      </c>
      <c r="R340" s="1">
        <v>0.36</v>
      </c>
      <c r="S340" s="1">
        <v>7.32</v>
      </c>
      <c r="T340" s="1">
        <v>191.16</v>
      </c>
      <c r="U340" s="1">
        <v>61.98</v>
      </c>
      <c r="V340" s="1">
        <v>32.950000000000003</v>
      </c>
      <c r="W340" s="1">
        <v>63.75</v>
      </c>
      <c r="X340" s="1">
        <v>62.99</v>
      </c>
      <c r="Y340" s="1">
        <v>60.27</v>
      </c>
      <c r="Z340" s="1">
        <v>32.869999999999997</v>
      </c>
      <c r="AA340" s="1">
        <v>0.08</v>
      </c>
      <c r="AB340" s="1">
        <v>99.71</v>
      </c>
      <c r="AC340" s="1">
        <v>0.08</v>
      </c>
      <c r="AD340" s="1">
        <v>35.450000000000003</v>
      </c>
      <c r="AE340" s="1">
        <v>0.64</v>
      </c>
      <c r="AF340" s="1">
        <v>62.28</v>
      </c>
      <c r="AG340" s="1">
        <v>24.01</v>
      </c>
      <c r="AH340" s="1">
        <v>60.78</v>
      </c>
      <c r="AI340" s="1">
        <v>9.3699999999999992</v>
      </c>
      <c r="AJ340" s="1">
        <v>1.0900000000000001</v>
      </c>
      <c r="AK340" s="1">
        <v>51.64</v>
      </c>
      <c r="AL340" s="1">
        <v>65.2</v>
      </c>
      <c r="AM340" s="1">
        <v>2.38</v>
      </c>
      <c r="AN340" s="1">
        <v>2.16</v>
      </c>
      <c r="AO340" s="1">
        <v>2.76</v>
      </c>
      <c r="AP340" s="1">
        <v>1.6</v>
      </c>
      <c r="AQ340" s="1">
        <v>3.49</v>
      </c>
      <c r="AR340" s="1">
        <v>7.11</v>
      </c>
      <c r="AS340" s="1">
        <v>7.22</v>
      </c>
      <c r="AT340" s="1">
        <v>2.79</v>
      </c>
      <c r="AU340" s="1">
        <v>5.08</v>
      </c>
      <c r="AV340" s="1">
        <v>8.16</v>
      </c>
      <c r="AW340" s="1">
        <v>3.3</v>
      </c>
      <c r="AX340" s="1">
        <v>12.34</v>
      </c>
      <c r="AY340" s="1">
        <v>3.53</v>
      </c>
      <c r="AZ340" s="1">
        <v>8.94</v>
      </c>
      <c r="BA340" s="1">
        <v>0.28000000000000003</v>
      </c>
      <c r="BB340" s="1">
        <v>4.37</v>
      </c>
      <c r="BC340" s="1">
        <v>3.5</v>
      </c>
      <c r="BD340" s="1">
        <v>3.7</v>
      </c>
      <c r="BE340" s="1">
        <v>4.41</v>
      </c>
      <c r="BF340" s="1">
        <v>2.76</v>
      </c>
      <c r="BG340" s="1">
        <v>3.16</v>
      </c>
      <c r="BH340" s="1">
        <v>2.2000000000000002</v>
      </c>
      <c r="BI340" s="1">
        <v>6.85</v>
      </c>
      <c r="BJ340" s="1">
        <v>2.02</v>
      </c>
      <c r="BK340" s="1">
        <v>15.52</v>
      </c>
      <c r="BL340" s="1">
        <v>7.71</v>
      </c>
      <c r="BM340" s="1">
        <v>5.65</v>
      </c>
      <c r="BN340" s="1">
        <v>3.32</v>
      </c>
      <c r="BO340" s="1">
        <v>1.22</v>
      </c>
      <c r="BP340" s="1">
        <v>1.66</v>
      </c>
      <c r="BQ340" s="1">
        <v>0.28000000000000003</v>
      </c>
      <c r="BR340" s="1">
        <v>2.34</v>
      </c>
      <c r="BS340" s="1">
        <v>2.67</v>
      </c>
      <c r="BT340" s="1">
        <v>2.38</v>
      </c>
    </row>
    <row r="341" spans="1:74" s="1" customFormat="1" x14ac:dyDescent="0.2">
      <c r="A341" s="16" t="s">
        <v>2205</v>
      </c>
      <c r="B341" s="16" t="s">
        <v>723</v>
      </c>
      <c r="C341" s="1" t="s">
        <v>3</v>
      </c>
      <c r="D341" s="1" t="s">
        <v>722</v>
      </c>
      <c r="E341" s="1">
        <v>32.65</v>
      </c>
      <c r="F341" s="1">
        <v>0.59</v>
      </c>
      <c r="G341" s="1">
        <v>3.74</v>
      </c>
      <c r="H341" s="1">
        <v>59.24</v>
      </c>
      <c r="I341" s="1">
        <v>2.41</v>
      </c>
      <c r="J341" s="1">
        <v>0.22</v>
      </c>
      <c r="K341" s="1">
        <v>0.14000000000000001</v>
      </c>
      <c r="L341" s="1">
        <v>3.39</v>
      </c>
      <c r="M341" s="1">
        <v>27.08</v>
      </c>
      <c r="N341" s="1">
        <v>91</v>
      </c>
      <c r="O341" s="1">
        <v>0.68</v>
      </c>
      <c r="P341" s="1">
        <v>0.56000000000000005</v>
      </c>
      <c r="Q341" s="1">
        <v>6.04</v>
      </c>
      <c r="R341" s="1">
        <v>0.32</v>
      </c>
      <c r="S341" s="1">
        <v>8.31</v>
      </c>
      <c r="T341" s="1">
        <v>254.9</v>
      </c>
      <c r="U341" s="1">
        <v>62.07</v>
      </c>
      <c r="V341" s="1">
        <v>29.17</v>
      </c>
      <c r="W341" s="1">
        <v>63.82</v>
      </c>
      <c r="X341" s="1">
        <v>61</v>
      </c>
      <c r="Y341" s="1">
        <v>56.23</v>
      </c>
      <c r="Z341" s="1">
        <v>35.69</v>
      </c>
      <c r="AA341" s="1">
        <v>0.08</v>
      </c>
      <c r="AB341" s="1">
        <v>105.08</v>
      </c>
      <c r="AC341" s="1">
        <v>7.0000000000000007E-2</v>
      </c>
      <c r="AD341" s="1">
        <v>7.25</v>
      </c>
      <c r="AE341" s="1">
        <v>-0.1</v>
      </c>
      <c r="AF341" s="1">
        <v>61.87</v>
      </c>
      <c r="AG341" s="1">
        <v>26.91</v>
      </c>
      <c r="AH341" s="1">
        <v>58.94</v>
      </c>
      <c r="AI341" s="1">
        <v>10.3</v>
      </c>
      <c r="AJ341" s="1">
        <v>0.79</v>
      </c>
      <c r="AK341" s="1">
        <v>52.99</v>
      </c>
      <c r="AL341" s="1">
        <v>66.17</v>
      </c>
      <c r="AM341" s="1">
        <v>3.3</v>
      </c>
      <c r="AN341" s="1">
        <v>4.0599999999999996</v>
      </c>
      <c r="AO341" s="1">
        <v>5.0999999999999996</v>
      </c>
      <c r="AP341" s="1">
        <v>4.7</v>
      </c>
      <c r="AQ341" s="1">
        <v>7.06</v>
      </c>
      <c r="AR341" s="1">
        <v>10.25</v>
      </c>
      <c r="AS341" s="1">
        <v>10.36</v>
      </c>
      <c r="AT341" s="1">
        <v>6.41</v>
      </c>
      <c r="AU341" s="1">
        <v>8.01</v>
      </c>
      <c r="AV341" s="1">
        <v>11.15</v>
      </c>
      <c r="AW341" s="1">
        <v>4.97</v>
      </c>
      <c r="AX341" s="1">
        <v>15.87</v>
      </c>
      <c r="AY341" s="1">
        <v>6.63</v>
      </c>
      <c r="AZ341" s="1">
        <v>11.2</v>
      </c>
      <c r="BA341" s="1">
        <v>3.12</v>
      </c>
      <c r="BB341" s="1">
        <v>7.41</v>
      </c>
      <c r="BC341" s="1">
        <v>7.16</v>
      </c>
      <c r="BD341" s="1">
        <v>6.41</v>
      </c>
      <c r="BE341" s="1">
        <v>7.36</v>
      </c>
      <c r="BF341" s="1">
        <v>5.86</v>
      </c>
      <c r="BG341" s="1">
        <v>7.79</v>
      </c>
      <c r="BH341" s="1">
        <v>4.53</v>
      </c>
      <c r="BI341" s="1">
        <v>9.56</v>
      </c>
      <c r="BJ341" s="1">
        <v>3.25</v>
      </c>
      <c r="BK341" s="1">
        <v>21.11</v>
      </c>
      <c r="BL341" s="1">
        <v>11.01</v>
      </c>
      <c r="BM341" s="1">
        <v>9.89</v>
      </c>
      <c r="BN341" s="1">
        <v>5.09</v>
      </c>
      <c r="BO341" s="1">
        <v>3.93</v>
      </c>
      <c r="BP341" s="1">
        <v>3.97</v>
      </c>
      <c r="BQ341" s="1">
        <v>1.54</v>
      </c>
      <c r="BR341" s="1">
        <v>5.82</v>
      </c>
      <c r="BS341" s="1">
        <v>2.96</v>
      </c>
      <c r="BT341" s="1">
        <v>2.78</v>
      </c>
    </row>
    <row r="342" spans="1:74" ht="16" x14ac:dyDescent="0.2">
      <c r="A342" s="17" t="s">
        <v>2612</v>
      </c>
      <c r="B342" s="18" t="s">
        <v>724</v>
      </c>
      <c r="C342" s="2" t="s">
        <v>3</v>
      </c>
      <c r="D342" s="3">
        <v>44181.457928240743</v>
      </c>
      <c r="E342" s="2">
        <v>31.97</v>
      </c>
      <c r="F342" s="2">
        <v>0.56999999999999995</v>
      </c>
      <c r="G342" s="2">
        <v>5.09</v>
      </c>
      <c r="H342" s="2">
        <v>55.37</v>
      </c>
      <c r="I342" s="2">
        <v>2.67</v>
      </c>
      <c r="J342" s="2">
        <v>0.2</v>
      </c>
      <c r="K342" s="2">
        <v>0.09</v>
      </c>
      <c r="L342" s="2">
        <v>5.51</v>
      </c>
      <c r="M342" s="2">
        <v>21.99</v>
      </c>
      <c r="N342" s="2">
        <v>92.41</v>
      </c>
      <c r="O342" s="2">
        <v>0.93</v>
      </c>
      <c r="P342" s="2">
        <v>1.08</v>
      </c>
      <c r="Q342" s="2">
        <v>5.52</v>
      </c>
      <c r="R342" s="2">
        <v>0.35</v>
      </c>
      <c r="S342" s="2">
        <v>7.96</v>
      </c>
      <c r="T342" s="2">
        <v>192.86</v>
      </c>
      <c r="U342" s="2">
        <v>57.67</v>
      </c>
      <c r="V342" s="2">
        <v>33.11</v>
      </c>
      <c r="W342" s="2">
        <v>67.45</v>
      </c>
      <c r="X342" s="2">
        <v>64.23</v>
      </c>
      <c r="Y342" s="2">
        <v>61.86</v>
      </c>
      <c r="Z342" s="2">
        <v>38.06</v>
      </c>
      <c r="AA342" s="2">
        <v>7.0000000000000007E-2</v>
      </c>
      <c r="AB342" s="2">
        <v>111.89</v>
      </c>
      <c r="AC342" s="2">
        <v>0.05</v>
      </c>
      <c r="AD342" s="2">
        <v>44.32</v>
      </c>
      <c r="AE342" s="2">
        <v>0.69</v>
      </c>
      <c r="AF342" s="2">
        <v>62.41</v>
      </c>
      <c r="AG342" s="2">
        <v>28.48</v>
      </c>
      <c r="AH342" s="2">
        <v>55.72</v>
      </c>
      <c r="AI342" s="2">
        <v>9.1</v>
      </c>
      <c r="AJ342" s="2">
        <v>0.98</v>
      </c>
      <c r="AK342" s="2">
        <v>54.11</v>
      </c>
      <c r="AL342" s="2">
        <v>66.61</v>
      </c>
      <c r="AM342" s="2">
        <v>3.12</v>
      </c>
      <c r="AN342" s="2">
        <v>3.74</v>
      </c>
      <c r="AO342" s="2">
        <v>2.89</v>
      </c>
      <c r="AP342" s="2">
        <v>3.39</v>
      </c>
      <c r="AQ342" s="2">
        <v>3.27</v>
      </c>
      <c r="AR342" s="2">
        <v>7.26</v>
      </c>
      <c r="AS342" s="2">
        <v>6.92</v>
      </c>
      <c r="AT342" s="2">
        <v>2.2000000000000002</v>
      </c>
      <c r="AU342" s="2">
        <v>4.3</v>
      </c>
      <c r="AV342" s="2">
        <v>8.2799999999999994</v>
      </c>
      <c r="AW342" s="2">
        <v>3.1</v>
      </c>
      <c r="AX342" s="2">
        <v>9.25</v>
      </c>
      <c r="AY342" s="2">
        <v>3.81</v>
      </c>
      <c r="AZ342" s="2">
        <v>7.84</v>
      </c>
      <c r="BA342" s="2">
        <v>1.1599999999999999</v>
      </c>
      <c r="BB342" s="2">
        <v>6.36</v>
      </c>
      <c r="BC342" s="2">
        <v>3.4</v>
      </c>
      <c r="BD342" s="2">
        <v>4.0999999999999996</v>
      </c>
      <c r="BE342" s="2">
        <v>4.2</v>
      </c>
      <c r="BF342" s="2">
        <v>3.7</v>
      </c>
      <c r="BG342" s="2">
        <v>3.46</v>
      </c>
      <c r="BH342" s="2">
        <v>3.34</v>
      </c>
      <c r="BI342" s="2">
        <v>6.69</v>
      </c>
      <c r="BJ342" s="2">
        <v>0.46</v>
      </c>
      <c r="BK342" s="2">
        <v>10.88</v>
      </c>
      <c r="BL342" s="2">
        <v>6.9</v>
      </c>
      <c r="BM342" s="2">
        <v>7.61</v>
      </c>
      <c r="BN342" s="2">
        <v>3.79</v>
      </c>
      <c r="BO342" s="2">
        <v>2.94</v>
      </c>
      <c r="BP342" s="2">
        <v>1.98</v>
      </c>
      <c r="BQ342" s="2">
        <v>0.13</v>
      </c>
      <c r="BR342" s="2">
        <v>2.56</v>
      </c>
      <c r="BS342" s="2">
        <v>2.68</v>
      </c>
      <c r="BT342" s="2">
        <v>1.54</v>
      </c>
      <c r="BU342" s="4"/>
      <c r="BV342" s="4"/>
    </row>
    <row r="343" spans="1:74" ht="16" x14ac:dyDescent="0.2">
      <c r="A343" s="17" t="s">
        <v>2376</v>
      </c>
      <c r="B343" s="18" t="s">
        <v>725</v>
      </c>
      <c r="C343" s="2" t="s">
        <v>3</v>
      </c>
      <c r="D343" s="3">
        <v>44181.469131944446</v>
      </c>
      <c r="E343" s="2">
        <v>42.42</v>
      </c>
      <c r="F343" s="2">
        <v>0.89</v>
      </c>
      <c r="G343" s="2">
        <v>8.68</v>
      </c>
      <c r="H343" s="2">
        <v>69.349999999999994</v>
      </c>
      <c r="I343" s="2">
        <v>6.2</v>
      </c>
      <c r="J343" s="2">
        <v>0.26</v>
      </c>
      <c r="K343" s="2">
        <v>0.03</v>
      </c>
      <c r="L343" s="2">
        <v>8.51</v>
      </c>
      <c r="M343" s="2">
        <v>18.13</v>
      </c>
      <c r="N343" s="2">
        <v>93.19</v>
      </c>
      <c r="O343" s="2">
        <v>0.86</v>
      </c>
      <c r="P343" s="2">
        <v>0.17</v>
      </c>
      <c r="Q343" s="2">
        <v>7.14</v>
      </c>
      <c r="R343" s="2">
        <v>0.38</v>
      </c>
      <c r="S343" s="2">
        <v>5.72</v>
      </c>
      <c r="T343" s="2">
        <v>138.61000000000001</v>
      </c>
      <c r="U343" s="2">
        <v>72.53</v>
      </c>
      <c r="V343" s="2">
        <v>22.33</v>
      </c>
      <c r="W343" s="2">
        <v>61.39</v>
      </c>
      <c r="X343" s="2">
        <v>51.18</v>
      </c>
      <c r="Y343" s="2">
        <v>50.15</v>
      </c>
      <c r="Z343" s="2">
        <v>17.52</v>
      </c>
      <c r="AA343" s="2">
        <v>0.14000000000000001</v>
      </c>
      <c r="AB343" s="2">
        <v>69.930000000000007</v>
      </c>
      <c r="AC343" s="2">
        <v>0.09</v>
      </c>
      <c r="AD343" s="2">
        <v>30.49</v>
      </c>
      <c r="AE343" s="2">
        <v>0.65</v>
      </c>
      <c r="AF343" s="2">
        <v>52.94</v>
      </c>
      <c r="AG343" s="2">
        <v>10.69</v>
      </c>
      <c r="AH343" s="2">
        <v>71.959999999999994</v>
      </c>
      <c r="AI343" s="2">
        <v>8.67</v>
      </c>
      <c r="AJ343" s="2">
        <v>1.87</v>
      </c>
      <c r="AK343" s="2">
        <v>48.34</v>
      </c>
      <c r="AL343" s="2">
        <v>63.03</v>
      </c>
      <c r="AM343" s="2">
        <v>1.69</v>
      </c>
      <c r="AN343" s="2">
        <v>3.39</v>
      </c>
      <c r="AO343" s="2">
        <v>4.7699999999999996</v>
      </c>
      <c r="AP343" s="2">
        <v>2.68</v>
      </c>
      <c r="AQ343" s="2">
        <v>6.55</v>
      </c>
      <c r="AR343" s="2">
        <v>11.32</v>
      </c>
      <c r="AS343" s="2">
        <v>11.29</v>
      </c>
      <c r="AT343" s="2">
        <v>6.14</v>
      </c>
      <c r="AU343" s="2">
        <v>9.6300000000000008</v>
      </c>
      <c r="AV343" s="2">
        <v>11.83</v>
      </c>
      <c r="AW343" s="2">
        <v>3.97</v>
      </c>
      <c r="AX343" s="2">
        <v>21.54</v>
      </c>
      <c r="AY343" s="2">
        <v>5.92</v>
      </c>
      <c r="AZ343" s="2">
        <v>12.31</v>
      </c>
      <c r="BA343" s="2">
        <v>2.2799999999999998</v>
      </c>
      <c r="BB343" s="2">
        <v>9.0399999999999991</v>
      </c>
      <c r="BC343" s="2">
        <v>7.22</v>
      </c>
      <c r="BD343" s="2">
        <v>7.57</v>
      </c>
      <c r="BE343" s="2">
        <v>8.9</v>
      </c>
      <c r="BF343" s="2">
        <v>6.89</v>
      </c>
      <c r="BG343" s="2">
        <v>5.9</v>
      </c>
      <c r="BH343" s="2">
        <v>5.87</v>
      </c>
      <c r="BI343" s="2">
        <v>10.81</v>
      </c>
      <c r="BJ343" s="2">
        <v>1.84</v>
      </c>
      <c r="BK343" s="2">
        <v>26.96</v>
      </c>
      <c r="BL343" s="2">
        <v>12.8</v>
      </c>
      <c r="BM343" s="2">
        <v>10.58</v>
      </c>
      <c r="BN343" s="2">
        <v>4.42</v>
      </c>
      <c r="BO343" s="2">
        <v>5.03</v>
      </c>
      <c r="BP343" s="2">
        <v>3.19</v>
      </c>
      <c r="BQ343" s="2">
        <v>1.85</v>
      </c>
      <c r="BR343" s="2">
        <v>5.1100000000000003</v>
      </c>
      <c r="BS343" s="2">
        <v>2.72</v>
      </c>
      <c r="BT343" s="2">
        <v>3.34</v>
      </c>
      <c r="BU343" s="4"/>
      <c r="BV343" s="4"/>
    </row>
    <row r="344" spans="1:74" ht="16" x14ac:dyDescent="0.2">
      <c r="A344" s="17" t="s">
        <v>2552</v>
      </c>
      <c r="B344" s="18" t="s">
        <v>726</v>
      </c>
      <c r="C344" s="2" t="s">
        <v>3</v>
      </c>
      <c r="D344" s="3">
        <v>44181.472569444442</v>
      </c>
      <c r="E344" s="2">
        <v>31.85</v>
      </c>
      <c r="F344" s="2">
        <v>0.53</v>
      </c>
      <c r="G344" s="2">
        <v>7.49</v>
      </c>
      <c r="H344" s="2">
        <v>55.45</v>
      </c>
      <c r="I344" s="2">
        <v>3.1</v>
      </c>
      <c r="J344" s="2">
        <v>0.22</v>
      </c>
      <c r="K344" s="2">
        <v>0.17</v>
      </c>
      <c r="L344" s="2">
        <v>7.25</v>
      </c>
      <c r="M344" s="2">
        <v>30.2</v>
      </c>
      <c r="N344" s="2">
        <v>91.95</v>
      </c>
      <c r="O344" s="2">
        <v>0.78</v>
      </c>
      <c r="P344" s="2">
        <v>1.25</v>
      </c>
      <c r="Q344" s="2">
        <v>5.72</v>
      </c>
      <c r="R344" s="2">
        <v>0.42</v>
      </c>
      <c r="S344" s="2">
        <v>7.91</v>
      </c>
      <c r="T344" s="2">
        <v>201.13</v>
      </c>
      <c r="U344" s="2">
        <v>57.83</v>
      </c>
      <c r="V344" s="2">
        <v>34.51</v>
      </c>
      <c r="W344" s="2">
        <v>68.7</v>
      </c>
      <c r="X344" s="2">
        <v>64.400000000000006</v>
      </c>
      <c r="Y344" s="2">
        <v>63.32</v>
      </c>
      <c r="Z344" s="2">
        <v>36.15</v>
      </c>
      <c r="AA344" s="2">
        <v>0.08</v>
      </c>
      <c r="AB344" s="2">
        <v>113.63</v>
      </c>
      <c r="AC344" s="2">
        <v>7.0000000000000007E-2</v>
      </c>
      <c r="AD344" s="2">
        <v>65.239999999999995</v>
      </c>
      <c r="AE344" s="2">
        <v>0.68</v>
      </c>
      <c r="AF344" s="2">
        <v>63.51</v>
      </c>
      <c r="AG344" s="2">
        <v>25.12</v>
      </c>
      <c r="AH344" s="2">
        <v>55.47</v>
      </c>
      <c r="AI344" s="2">
        <v>8.8800000000000008</v>
      </c>
      <c r="AJ344" s="2">
        <v>1.17</v>
      </c>
      <c r="AK344" s="2">
        <v>54.48</v>
      </c>
      <c r="AL344" s="2">
        <v>66.62</v>
      </c>
      <c r="AM344" s="2">
        <v>3.12</v>
      </c>
      <c r="AN344" s="2">
        <v>3.98</v>
      </c>
      <c r="AO344" s="2">
        <v>4</v>
      </c>
      <c r="AP344" s="2">
        <v>2.73</v>
      </c>
      <c r="AQ344" s="2">
        <v>5.1100000000000003</v>
      </c>
      <c r="AR344" s="2">
        <v>7.44</v>
      </c>
      <c r="AS344" s="2">
        <v>6.97</v>
      </c>
      <c r="AT344" s="2">
        <v>3.44</v>
      </c>
      <c r="AU344" s="2">
        <v>5.18</v>
      </c>
      <c r="AV344" s="2">
        <v>8.18</v>
      </c>
      <c r="AW344" s="2">
        <v>3.52</v>
      </c>
      <c r="AX344" s="2">
        <v>9.41</v>
      </c>
      <c r="AY344" s="2">
        <v>4.41</v>
      </c>
      <c r="AZ344" s="2">
        <v>8.8000000000000007</v>
      </c>
      <c r="BA344" s="2">
        <v>0.87</v>
      </c>
      <c r="BB344" s="2">
        <v>6.33</v>
      </c>
      <c r="BC344" s="2">
        <v>4.3600000000000003</v>
      </c>
      <c r="BD344" s="2">
        <v>4.43</v>
      </c>
      <c r="BE344" s="2">
        <v>4.8099999999999996</v>
      </c>
      <c r="BF344" s="2">
        <v>3.49</v>
      </c>
      <c r="BG344" s="2">
        <v>4.26</v>
      </c>
      <c r="BH344" s="2">
        <v>3.11</v>
      </c>
      <c r="BI344" s="2">
        <v>6.24</v>
      </c>
      <c r="BJ344" s="2">
        <v>0.81</v>
      </c>
      <c r="BK344" s="2">
        <v>11.17</v>
      </c>
      <c r="BL344" s="2">
        <v>7.54</v>
      </c>
      <c r="BM344" s="2">
        <v>7.2</v>
      </c>
      <c r="BN344" s="2">
        <v>3.48</v>
      </c>
      <c r="BO344" s="2">
        <v>2.71</v>
      </c>
      <c r="BP344" s="2">
        <v>1.32</v>
      </c>
      <c r="BQ344" s="2">
        <v>1.08</v>
      </c>
      <c r="BR344" s="2">
        <v>3.75</v>
      </c>
      <c r="BS344" s="2">
        <v>3.15</v>
      </c>
      <c r="BT344" s="2">
        <v>2.2200000000000002</v>
      </c>
      <c r="BU344" s="4"/>
      <c r="BV344" s="4"/>
    </row>
    <row r="345" spans="1:74" ht="16" x14ac:dyDescent="0.2">
      <c r="A345" s="17" t="s">
        <v>2622</v>
      </c>
      <c r="B345" s="18" t="s">
        <v>727</v>
      </c>
      <c r="C345" s="2" t="s">
        <v>3</v>
      </c>
      <c r="D345" s="3">
        <v>44181.475104166668</v>
      </c>
      <c r="E345" s="2">
        <v>37.69</v>
      </c>
      <c r="F345" s="2">
        <v>0.84</v>
      </c>
      <c r="G345" s="2">
        <v>10.68</v>
      </c>
      <c r="H345" s="2">
        <v>65.22</v>
      </c>
      <c r="I345" s="2">
        <v>4.8</v>
      </c>
      <c r="J345" s="2">
        <v>0.28999999999999998</v>
      </c>
      <c r="K345" s="2">
        <v>0.11</v>
      </c>
      <c r="L345" s="2">
        <v>10.39</v>
      </c>
      <c r="M345" s="2">
        <v>23.07</v>
      </c>
      <c r="N345" s="2">
        <v>92.04</v>
      </c>
      <c r="O345" s="2">
        <v>0.81</v>
      </c>
      <c r="P345" s="2">
        <v>0.37</v>
      </c>
      <c r="Q345" s="2">
        <v>6.59</v>
      </c>
      <c r="R345" s="2">
        <v>0.5</v>
      </c>
      <c r="S345" s="2">
        <v>6.08</v>
      </c>
      <c r="T345" s="2">
        <v>172.26</v>
      </c>
      <c r="U345" s="2">
        <v>67.7</v>
      </c>
      <c r="V345" s="2">
        <v>26.31</v>
      </c>
      <c r="W345" s="2">
        <v>62.58</v>
      </c>
      <c r="X345" s="2">
        <v>54.75</v>
      </c>
      <c r="Y345" s="2">
        <v>55.53</v>
      </c>
      <c r="Z345" s="2">
        <v>21.4</v>
      </c>
      <c r="AA345" s="2">
        <v>0.14000000000000001</v>
      </c>
      <c r="AB345" s="2">
        <v>86.88</v>
      </c>
      <c r="AC345" s="2">
        <v>0.1</v>
      </c>
      <c r="AD345" s="2">
        <v>63.03</v>
      </c>
      <c r="AE345" s="2">
        <v>0.6</v>
      </c>
      <c r="AF345" s="2">
        <v>57.21</v>
      </c>
      <c r="AG345" s="2">
        <v>12.8</v>
      </c>
      <c r="AH345" s="2">
        <v>66.290000000000006</v>
      </c>
      <c r="AI345" s="2">
        <v>9.08</v>
      </c>
      <c r="AJ345" s="2">
        <v>2.1</v>
      </c>
      <c r="AK345" s="2">
        <v>50.71</v>
      </c>
      <c r="AL345" s="2">
        <v>64.39</v>
      </c>
      <c r="AM345" s="2">
        <v>0.95</v>
      </c>
      <c r="AN345" s="2">
        <v>2.1</v>
      </c>
      <c r="AO345" s="2">
        <v>4.75</v>
      </c>
      <c r="AP345" s="2">
        <v>1.7</v>
      </c>
      <c r="AQ345" s="2">
        <v>7.12</v>
      </c>
      <c r="AR345" s="2">
        <v>9.49</v>
      </c>
      <c r="AS345" s="2">
        <v>9.73</v>
      </c>
      <c r="AT345" s="2">
        <v>6.2</v>
      </c>
      <c r="AU345" s="2">
        <v>7.7</v>
      </c>
      <c r="AV345" s="2">
        <v>11.17</v>
      </c>
      <c r="AW345" s="2">
        <v>3.3</v>
      </c>
      <c r="AX345" s="2">
        <v>19.39</v>
      </c>
      <c r="AY345" s="2">
        <v>5.9</v>
      </c>
      <c r="AZ345" s="2">
        <v>11.42</v>
      </c>
      <c r="BA345" s="2">
        <v>2.1</v>
      </c>
      <c r="BB345" s="2">
        <v>7.3</v>
      </c>
      <c r="BC345" s="2">
        <v>5.79</v>
      </c>
      <c r="BD345" s="2">
        <v>7.15</v>
      </c>
      <c r="BE345" s="2">
        <v>6.72</v>
      </c>
      <c r="BF345" s="2">
        <v>6.4</v>
      </c>
      <c r="BG345" s="2">
        <v>6.29</v>
      </c>
      <c r="BH345" s="2">
        <v>4.6399999999999997</v>
      </c>
      <c r="BI345" s="2">
        <v>9.1999999999999993</v>
      </c>
      <c r="BJ345" s="2">
        <v>1.04</v>
      </c>
      <c r="BK345" s="2">
        <v>24.96</v>
      </c>
      <c r="BL345" s="2">
        <v>11.06</v>
      </c>
      <c r="BM345" s="2">
        <v>8.5399999999999991</v>
      </c>
      <c r="BN345" s="2">
        <v>4.04</v>
      </c>
      <c r="BO345" s="2">
        <v>3.57</v>
      </c>
      <c r="BP345" s="2">
        <v>2.69</v>
      </c>
      <c r="BQ345" s="2">
        <v>1.57</v>
      </c>
      <c r="BR345" s="2">
        <v>4.84</v>
      </c>
      <c r="BS345" s="2">
        <v>1.46</v>
      </c>
      <c r="BT345" s="2">
        <v>2.02</v>
      </c>
      <c r="BU345" s="4"/>
      <c r="BV345" s="4"/>
    </row>
    <row r="346" spans="1:74" ht="16" x14ac:dyDescent="0.2">
      <c r="A346" s="17" t="s">
        <v>2353</v>
      </c>
      <c r="B346" s="18" t="s">
        <v>728</v>
      </c>
      <c r="C346" s="2" t="s">
        <v>3</v>
      </c>
      <c r="D346" s="3">
        <v>44181.478009259263</v>
      </c>
      <c r="E346" s="2">
        <v>40.35</v>
      </c>
      <c r="F346" s="2">
        <v>0.56000000000000005</v>
      </c>
      <c r="G346" s="2">
        <v>8.3000000000000007</v>
      </c>
      <c r="H346" s="2">
        <v>66.760000000000005</v>
      </c>
      <c r="I346" s="2">
        <v>4.62</v>
      </c>
      <c r="J346" s="2">
        <v>0.24</v>
      </c>
      <c r="K346" s="2">
        <v>0.14000000000000001</v>
      </c>
      <c r="L346" s="2">
        <v>8.6199999999999992</v>
      </c>
      <c r="M346" s="2">
        <v>34.78</v>
      </c>
      <c r="N346" s="2">
        <v>93.31</v>
      </c>
      <c r="O346" s="2">
        <v>1.0900000000000001</v>
      </c>
      <c r="P346" s="2">
        <v>1.06</v>
      </c>
      <c r="Q346" s="2">
        <v>5.97</v>
      </c>
      <c r="R346" s="2">
        <v>0.38</v>
      </c>
      <c r="S346" s="2">
        <v>6.58</v>
      </c>
      <c r="T346" s="2">
        <v>157.63</v>
      </c>
      <c r="U346" s="2">
        <v>68.209999999999994</v>
      </c>
      <c r="V346" s="2">
        <v>27.26</v>
      </c>
      <c r="W346" s="2">
        <v>59.43</v>
      </c>
      <c r="X346" s="2">
        <v>57.52</v>
      </c>
      <c r="Y346" s="2">
        <v>54.47</v>
      </c>
      <c r="Z346" s="2">
        <v>21.51</v>
      </c>
      <c r="AA346" s="2">
        <v>0.12</v>
      </c>
      <c r="AB346" s="2">
        <v>92.19</v>
      </c>
      <c r="AC346" s="2">
        <v>0.06</v>
      </c>
      <c r="AD346" s="2">
        <v>76.42</v>
      </c>
      <c r="AE346" s="2">
        <v>0.62</v>
      </c>
      <c r="AF346" s="2">
        <v>57.69</v>
      </c>
      <c r="AG346" s="2">
        <v>12.33</v>
      </c>
      <c r="AH346" s="2">
        <v>66.959999999999994</v>
      </c>
      <c r="AI346" s="2">
        <v>8.84</v>
      </c>
      <c r="AJ346" s="2">
        <v>1.57</v>
      </c>
      <c r="AK346" s="2">
        <v>50.26</v>
      </c>
      <c r="AL346" s="2">
        <v>64.180000000000007</v>
      </c>
      <c r="AM346" s="2">
        <v>2.84</v>
      </c>
      <c r="AN346" s="2">
        <v>2.63</v>
      </c>
      <c r="AO346" s="2">
        <v>5.51</v>
      </c>
      <c r="AP346" s="2">
        <v>1.64</v>
      </c>
      <c r="AQ346" s="2">
        <v>6.07</v>
      </c>
      <c r="AR346" s="2">
        <v>5.72</v>
      </c>
      <c r="AS346" s="2">
        <v>7.15</v>
      </c>
      <c r="AT346" s="2">
        <v>4.4400000000000004</v>
      </c>
      <c r="AU346" s="2">
        <v>3.5</v>
      </c>
      <c r="AV346" s="2">
        <v>6.92</v>
      </c>
      <c r="AW346" s="2">
        <v>3.26</v>
      </c>
      <c r="AX346" s="2">
        <v>16.63</v>
      </c>
      <c r="AY346" s="2">
        <v>3.95</v>
      </c>
      <c r="AZ346" s="2">
        <v>7</v>
      </c>
      <c r="BA346" s="2">
        <v>1.4</v>
      </c>
      <c r="BB346" s="2">
        <v>3.6</v>
      </c>
      <c r="BC346" s="2">
        <v>5.24</v>
      </c>
      <c r="BD346" s="2">
        <v>5.83</v>
      </c>
      <c r="BE346" s="2">
        <v>4.22</v>
      </c>
      <c r="BF346" s="2">
        <v>4.55</v>
      </c>
      <c r="BG346" s="2">
        <v>5.17</v>
      </c>
      <c r="BH346" s="2">
        <v>4.18</v>
      </c>
      <c r="BI346" s="2">
        <v>6.77</v>
      </c>
      <c r="BJ346" s="2">
        <v>1.87</v>
      </c>
      <c r="BK346" s="2">
        <v>17.03</v>
      </c>
      <c r="BL346" s="2">
        <v>7.24</v>
      </c>
      <c r="BM346" s="2">
        <v>5.26</v>
      </c>
      <c r="BN346" s="2">
        <v>4.63</v>
      </c>
      <c r="BO346" s="2">
        <v>3.32</v>
      </c>
      <c r="BP346" s="2">
        <v>2.4500000000000002</v>
      </c>
      <c r="BQ346" s="2">
        <v>1.22</v>
      </c>
      <c r="BR346" s="2">
        <v>4.1500000000000004</v>
      </c>
      <c r="BS346" s="2">
        <v>4.1100000000000003</v>
      </c>
      <c r="BT346" s="2">
        <v>3.64</v>
      </c>
      <c r="BU346" s="4"/>
      <c r="BV346" s="4"/>
    </row>
    <row r="347" spans="1:74" ht="16" x14ac:dyDescent="0.2">
      <c r="A347" s="17" t="s">
        <v>2273</v>
      </c>
      <c r="B347" s="18" t="s">
        <v>729</v>
      </c>
      <c r="C347" s="2" t="s">
        <v>3</v>
      </c>
      <c r="D347" s="3">
        <v>44181.480162037034</v>
      </c>
      <c r="E347" s="2">
        <v>40.92</v>
      </c>
      <c r="F347" s="2">
        <v>0.91</v>
      </c>
      <c r="G347" s="2">
        <v>13.01</v>
      </c>
      <c r="H347" s="2">
        <v>67.540000000000006</v>
      </c>
      <c r="I347" s="2">
        <v>7.29</v>
      </c>
      <c r="J347" s="2">
        <v>0.34</v>
      </c>
      <c r="K347" s="2">
        <v>0.11</v>
      </c>
      <c r="L347" s="2">
        <v>13.06</v>
      </c>
      <c r="M347" s="2">
        <v>20.45</v>
      </c>
      <c r="N347" s="2">
        <v>92.21</v>
      </c>
      <c r="O347" s="2">
        <v>1.1000000000000001</v>
      </c>
      <c r="P347" s="2">
        <v>0.24</v>
      </c>
      <c r="Q347" s="2">
        <v>5.28</v>
      </c>
      <c r="R347" s="2">
        <v>0.5</v>
      </c>
      <c r="S347" s="2">
        <v>6.7</v>
      </c>
      <c r="T347" s="2">
        <v>133.29</v>
      </c>
      <c r="U347" s="2">
        <v>70.739999999999995</v>
      </c>
      <c r="V347" s="2">
        <v>24.28</v>
      </c>
      <c r="W347" s="2">
        <v>63.15</v>
      </c>
      <c r="X347" s="2">
        <v>53.52</v>
      </c>
      <c r="Y347" s="2">
        <v>52.18</v>
      </c>
      <c r="Z347" s="2">
        <v>14.13</v>
      </c>
      <c r="AA347" s="2">
        <v>0.16</v>
      </c>
      <c r="AB347" s="2">
        <v>78.03</v>
      </c>
      <c r="AC347" s="2">
        <v>0.09</v>
      </c>
      <c r="AD347" s="2">
        <v>43.49</v>
      </c>
      <c r="AE347" s="2">
        <v>0.72</v>
      </c>
      <c r="AF347" s="2">
        <v>55.13</v>
      </c>
      <c r="AG347" s="2">
        <v>8.27</v>
      </c>
      <c r="AH347" s="2">
        <v>69.989999999999995</v>
      </c>
      <c r="AI347" s="2">
        <v>7.22</v>
      </c>
      <c r="AJ347" s="2">
        <v>2.46</v>
      </c>
      <c r="AK347" s="2">
        <v>50.96</v>
      </c>
      <c r="AL347" s="2">
        <v>63.17</v>
      </c>
      <c r="AM347" s="2">
        <v>1.92</v>
      </c>
      <c r="AN347" s="2">
        <v>3.72</v>
      </c>
      <c r="AO347" s="2">
        <v>5.45</v>
      </c>
      <c r="AP347" s="2">
        <v>2.48</v>
      </c>
      <c r="AQ347" s="2">
        <v>6.38</v>
      </c>
      <c r="AR347" s="2">
        <v>12.54</v>
      </c>
      <c r="AS347" s="2">
        <v>12.37</v>
      </c>
      <c r="AT347" s="2">
        <v>6.63</v>
      </c>
      <c r="AU347" s="2">
        <v>9.24</v>
      </c>
      <c r="AV347" s="2">
        <v>14.21</v>
      </c>
      <c r="AW347" s="2">
        <v>3.52</v>
      </c>
      <c r="AX347" s="2">
        <v>25.07</v>
      </c>
      <c r="AY347" s="2">
        <v>5.12</v>
      </c>
      <c r="AZ347" s="2">
        <v>14.37</v>
      </c>
      <c r="BA347" s="2">
        <v>1.76</v>
      </c>
      <c r="BB347" s="2">
        <v>10.15</v>
      </c>
      <c r="BC347" s="2">
        <v>8.9</v>
      </c>
      <c r="BD347" s="2">
        <v>7.78</v>
      </c>
      <c r="BE347" s="2">
        <v>10.52</v>
      </c>
      <c r="BF347" s="2">
        <v>6.99</v>
      </c>
      <c r="BG347" s="2">
        <v>6.15</v>
      </c>
      <c r="BH347" s="2">
        <v>5.52</v>
      </c>
      <c r="BI347" s="2">
        <v>10.81</v>
      </c>
      <c r="BJ347" s="2">
        <v>1.85</v>
      </c>
      <c r="BK347" s="2">
        <v>28.79</v>
      </c>
      <c r="BL347" s="2">
        <v>14.44</v>
      </c>
      <c r="BM347" s="2">
        <v>10.6</v>
      </c>
      <c r="BN347" s="2">
        <v>4.2699999999999996</v>
      </c>
      <c r="BO347" s="2">
        <v>5.55</v>
      </c>
      <c r="BP347" s="2">
        <v>4.12</v>
      </c>
      <c r="BQ347" s="2">
        <v>0.77</v>
      </c>
      <c r="BR347" s="2">
        <v>5.24</v>
      </c>
      <c r="BS347" s="2">
        <v>2.37</v>
      </c>
      <c r="BT347" s="2">
        <v>2.59</v>
      </c>
      <c r="BU347" s="4"/>
      <c r="BV347" s="4"/>
    </row>
    <row r="348" spans="1:74" ht="16" x14ac:dyDescent="0.2">
      <c r="A348" s="17" t="s">
        <v>2321</v>
      </c>
      <c r="B348" s="18" t="s">
        <v>730</v>
      </c>
      <c r="C348" s="2" t="s">
        <v>3</v>
      </c>
      <c r="D348" s="3">
        <v>44181.529849537037</v>
      </c>
      <c r="E348" s="2">
        <v>43.45</v>
      </c>
      <c r="F348" s="2">
        <v>0.83</v>
      </c>
      <c r="G348" s="2">
        <v>8.8000000000000007</v>
      </c>
      <c r="H348" s="2">
        <v>70.94</v>
      </c>
      <c r="I348" s="2">
        <v>4.3099999999999996</v>
      </c>
      <c r="J348" s="2">
        <v>0.2</v>
      </c>
      <c r="K348" s="2">
        <v>-0.03</v>
      </c>
      <c r="L348" s="2">
        <v>8.7200000000000006</v>
      </c>
      <c r="M348" s="2">
        <v>27.82</v>
      </c>
      <c r="N348" s="2">
        <v>93.6</v>
      </c>
      <c r="O348" s="2">
        <v>0.97</v>
      </c>
      <c r="P348" s="2">
        <v>-0.26</v>
      </c>
      <c r="Q348" s="2">
        <v>7.32</v>
      </c>
      <c r="R348" s="2">
        <v>0.3</v>
      </c>
      <c r="S348" s="2">
        <v>5.19</v>
      </c>
      <c r="T348" s="2">
        <v>120.38</v>
      </c>
      <c r="U348" s="2">
        <v>73.27</v>
      </c>
      <c r="V348" s="2">
        <v>24.25</v>
      </c>
      <c r="W348" s="2">
        <v>65.569999999999993</v>
      </c>
      <c r="X348" s="2">
        <v>53.17</v>
      </c>
      <c r="Y348" s="2">
        <v>51.29</v>
      </c>
      <c r="Z348" s="2">
        <v>16.329999999999998</v>
      </c>
      <c r="AA348" s="2">
        <v>0.13</v>
      </c>
      <c r="AB348" s="2">
        <v>69.83</v>
      </c>
      <c r="AC348" s="2">
        <v>7.0000000000000007E-2</v>
      </c>
      <c r="AD348" s="2">
        <v>29.47</v>
      </c>
      <c r="AE348" s="2">
        <v>0.63</v>
      </c>
      <c r="AF348" s="2">
        <v>54.87</v>
      </c>
      <c r="AG348" s="2">
        <v>9.17</v>
      </c>
      <c r="AH348" s="2">
        <v>72.739999999999995</v>
      </c>
      <c r="AI348" s="2">
        <v>8.7899999999999991</v>
      </c>
      <c r="AJ348" s="2">
        <v>1.67</v>
      </c>
      <c r="AK348" s="2">
        <v>47.52</v>
      </c>
      <c r="AL348" s="2">
        <v>62.61</v>
      </c>
      <c r="AM348" s="2">
        <v>4.0199999999999996</v>
      </c>
      <c r="AN348" s="2">
        <v>4.8899999999999997</v>
      </c>
      <c r="AO348" s="2">
        <v>4.6100000000000003</v>
      </c>
      <c r="AP348" s="2">
        <v>4.3499999999999996</v>
      </c>
      <c r="AQ348" s="2">
        <v>6.79</v>
      </c>
      <c r="AR348" s="2">
        <v>9.5299999999999994</v>
      </c>
      <c r="AS348" s="2">
        <v>11.1</v>
      </c>
      <c r="AT348" s="2">
        <v>4.9800000000000004</v>
      </c>
      <c r="AU348" s="2">
        <v>10.119999999999999</v>
      </c>
      <c r="AV348" s="2">
        <v>10.220000000000001</v>
      </c>
      <c r="AW348" s="2">
        <v>4.57</v>
      </c>
      <c r="AX348" s="2">
        <v>24</v>
      </c>
      <c r="AY348" s="2">
        <v>5.48</v>
      </c>
      <c r="AZ348" s="2">
        <v>10.4</v>
      </c>
      <c r="BA348" s="2">
        <v>3.19</v>
      </c>
      <c r="BB348" s="2">
        <v>8.2100000000000009</v>
      </c>
      <c r="BC348" s="2">
        <v>8.4600000000000009</v>
      </c>
      <c r="BD348" s="2">
        <v>7.45</v>
      </c>
      <c r="BE348" s="2">
        <v>11.39</v>
      </c>
      <c r="BF348" s="2">
        <v>6.14</v>
      </c>
      <c r="BG348" s="2">
        <v>5.05</v>
      </c>
      <c r="BH348" s="2">
        <v>5.21</v>
      </c>
      <c r="BI348" s="2">
        <v>11.61</v>
      </c>
      <c r="BJ348" s="2">
        <v>2.93</v>
      </c>
      <c r="BK348" s="2">
        <v>26.96</v>
      </c>
      <c r="BL348" s="2">
        <v>11.06</v>
      </c>
      <c r="BM348" s="2">
        <v>10.64</v>
      </c>
      <c r="BN348" s="2">
        <v>5.47</v>
      </c>
      <c r="BO348" s="2">
        <v>4.92</v>
      </c>
      <c r="BP348" s="2">
        <v>4.1100000000000003</v>
      </c>
      <c r="BQ348" s="2">
        <v>2.5299999999999998</v>
      </c>
      <c r="BR348" s="2">
        <v>4.97</v>
      </c>
      <c r="BS348" s="2">
        <v>4.7699999999999996</v>
      </c>
      <c r="BT348" s="2">
        <v>4.01</v>
      </c>
      <c r="BU348" s="4"/>
      <c r="BV348" s="4"/>
    </row>
    <row r="349" spans="1:74" ht="16" x14ac:dyDescent="0.2">
      <c r="A349" s="17" t="s">
        <v>2562</v>
      </c>
      <c r="B349" s="18" t="s">
        <v>731</v>
      </c>
      <c r="C349" s="2" t="s">
        <v>3</v>
      </c>
      <c r="D349" s="3">
        <v>44181.531157407408</v>
      </c>
      <c r="E349" s="2">
        <v>42.99</v>
      </c>
      <c r="F349" s="2">
        <v>0.71</v>
      </c>
      <c r="G349" s="2">
        <v>7.65</v>
      </c>
      <c r="H349" s="2">
        <v>68.66</v>
      </c>
      <c r="I349" s="2">
        <v>5.23</v>
      </c>
      <c r="J349" s="2">
        <v>0.25</v>
      </c>
      <c r="K349" s="2">
        <v>0.22</v>
      </c>
      <c r="L349" s="2">
        <v>7.83</v>
      </c>
      <c r="M349" s="2">
        <v>23.44</v>
      </c>
      <c r="N349" s="2">
        <v>93.06</v>
      </c>
      <c r="O349" s="2">
        <v>0.86</v>
      </c>
      <c r="P349" s="2">
        <v>0.78</v>
      </c>
      <c r="Q349" s="2">
        <v>6.75</v>
      </c>
      <c r="R349" s="2">
        <v>0.39</v>
      </c>
      <c r="S349" s="2">
        <v>6.33</v>
      </c>
      <c r="T349" s="2">
        <v>122.93</v>
      </c>
      <c r="U349" s="2">
        <v>70.540000000000006</v>
      </c>
      <c r="V349" s="2">
        <v>26.77</v>
      </c>
      <c r="W349" s="2">
        <v>59.86</v>
      </c>
      <c r="X349" s="2">
        <v>55.17</v>
      </c>
      <c r="Y349" s="2">
        <v>53.12</v>
      </c>
      <c r="Z349" s="2">
        <v>19.71</v>
      </c>
      <c r="AA349" s="2">
        <v>0.12</v>
      </c>
      <c r="AB349" s="2">
        <v>82.45</v>
      </c>
      <c r="AC349" s="2">
        <v>0.08</v>
      </c>
      <c r="AD349" s="2">
        <v>50.26</v>
      </c>
      <c r="AE349" s="2">
        <v>0.62</v>
      </c>
      <c r="AF349" s="2">
        <v>55.4</v>
      </c>
      <c r="AG349" s="2">
        <v>12.62</v>
      </c>
      <c r="AH349" s="2">
        <v>70.19</v>
      </c>
      <c r="AI349" s="2">
        <v>8.56</v>
      </c>
      <c r="AJ349" s="2">
        <v>1.57</v>
      </c>
      <c r="AK349" s="2">
        <v>49.52</v>
      </c>
      <c r="AL349" s="2">
        <v>63.18</v>
      </c>
      <c r="AM349" s="2">
        <v>2.5099999999999998</v>
      </c>
      <c r="AN349" s="2">
        <v>3.11</v>
      </c>
      <c r="AO349" s="2">
        <v>3.5</v>
      </c>
      <c r="AP349" s="2">
        <v>2.4700000000000002</v>
      </c>
      <c r="AQ349" s="2">
        <v>5.07</v>
      </c>
      <c r="AR349" s="2">
        <v>6.22</v>
      </c>
      <c r="AS349" s="2">
        <v>7.38</v>
      </c>
      <c r="AT349" s="2">
        <v>3.55</v>
      </c>
      <c r="AU349" s="2">
        <v>3.79</v>
      </c>
      <c r="AV349" s="2">
        <v>6.47</v>
      </c>
      <c r="AW349" s="2">
        <v>3.22</v>
      </c>
      <c r="AX349" s="2">
        <v>13.56</v>
      </c>
      <c r="AY349" s="2">
        <v>4.1900000000000004</v>
      </c>
      <c r="AZ349" s="2">
        <v>7.39</v>
      </c>
      <c r="BA349" s="2">
        <v>1.07</v>
      </c>
      <c r="BB349" s="2">
        <v>4.16</v>
      </c>
      <c r="BC349" s="2">
        <v>4.3099999999999996</v>
      </c>
      <c r="BD349" s="2">
        <v>4.97</v>
      </c>
      <c r="BE349" s="2">
        <v>4.57</v>
      </c>
      <c r="BF349" s="2">
        <v>3.92</v>
      </c>
      <c r="BG349" s="2">
        <v>4.24</v>
      </c>
      <c r="BH349" s="2">
        <v>2.9</v>
      </c>
      <c r="BI349" s="2">
        <v>7.12</v>
      </c>
      <c r="BJ349" s="2">
        <v>1.86</v>
      </c>
      <c r="BK349" s="2">
        <v>18.13</v>
      </c>
      <c r="BL349" s="2">
        <v>7.57</v>
      </c>
      <c r="BM349" s="2">
        <v>4.92</v>
      </c>
      <c r="BN349" s="2">
        <v>3.97</v>
      </c>
      <c r="BO349" s="2">
        <v>2.4500000000000002</v>
      </c>
      <c r="BP349" s="2">
        <v>2.31</v>
      </c>
      <c r="BQ349" s="2">
        <v>0.84</v>
      </c>
      <c r="BR349" s="2">
        <v>2.79</v>
      </c>
      <c r="BS349" s="2">
        <v>4.13</v>
      </c>
      <c r="BT349" s="2">
        <v>3.74</v>
      </c>
      <c r="BU349" s="4"/>
      <c r="BV349" s="4"/>
    </row>
    <row r="350" spans="1:74" ht="16" x14ac:dyDescent="0.2">
      <c r="A350" s="17" t="s">
        <v>2472</v>
      </c>
      <c r="B350" s="18" t="s">
        <v>732</v>
      </c>
      <c r="C350" s="2" t="s">
        <v>3</v>
      </c>
      <c r="D350" s="3">
        <v>44181.532442129632</v>
      </c>
      <c r="E350" s="2">
        <v>41.88</v>
      </c>
      <c r="F350" s="2">
        <v>0.66</v>
      </c>
      <c r="G350" s="2">
        <v>6.23</v>
      </c>
      <c r="H350" s="2">
        <v>67.91</v>
      </c>
      <c r="I350" s="2">
        <v>4.57</v>
      </c>
      <c r="J350" s="2">
        <v>0.28000000000000003</v>
      </c>
      <c r="K350" s="2">
        <v>0.3</v>
      </c>
      <c r="L350" s="2">
        <v>7.1</v>
      </c>
      <c r="M350" s="2">
        <v>23.04</v>
      </c>
      <c r="N350" s="2">
        <v>92.82</v>
      </c>
      <c r="O350" s="2">
        <v>0.95</v>
      </c>
      <c r="P350" s="2">
        <v>0.46</v>
      </c>
      <c r="Q350" s="2">
        <v>6.32</v>
      </c>
      <c r="R350" s="2">
        <v>0.38</v>
      </c>
      <c r="S350" s="2">
        <v>6.73</v>
      </c>
      <c r="T350" s="2">
        <v>139.37</v>
      </c>
      <c r="U350" s="2">
        <v>70.02</v>
      </c>
      <c r="V350" s="2">
        <v>26.68</v>
      </c>
      <c r="W350" s="2">
        <v>59.01</v>
      </c>
      <c r="X350" s="2">
        <v>56.72</v>
      </c>
      <c r="Y350" s="2">
        <v>54.62</v>
      </c>
      <c r="Z350" s="2">
        <v>21.3</v>
      </c>
      <c r="AA350" s="2">
        <v>0.12</v>
      </c>
      <c r="AB350" s="2">
        <v>85.42</v>
      </c>
      <c r="AC350" s="2">
        <v>0.08</v>
      </c>
      <c r="AD350" s="2">
        <v>43.97</v>
      </c>
      <c r="AE350" s="2">
        <v>0.66</v>
      </c>
      <c r="AF350" s="2">
        <v>56.7</v>
      </c>
      <c r="AG350" s="2">
        <v>14.31</v>
      </c>
      <c r="AH350" s="2">
        <v>68.58</v>
      </c>
      <c r="AI350" s="2">
        <v>8.8699999999999992</v>
      </c>
      <c r="AJ350" s="2">
        <v>1.51</v>
      </c>
      <c r="AK350" s="2">
        <v>49.36</v>
      </c>
      <c r="AL350" s="2">
        <v>63.34</v>
      </c>
      <c r="AM350" s="2">
        <v>2.2999999999999998</v>
      </c>
      <c r="AN350" s="2">
        <v>2.52</v>
      </c>
      <c r="AO350" s="2">
        <v>3.78</v>
      </c>
      <c r="AP350" s="2">
        <v>1.86</v>
      </c>
      <c r="AQ350" s="2">
        <v>3.92</v>
      </c>
      <c r="AR350" s="2">
        <v>6.34</v>
      </c>
      <c r="AS350" s="2">
        <v>6.69</v>
      </c>
      <c r="AT350" s="2">
        <v>3.56</v>
      </c>
      <c r="AU350" s="2">
        <v>3.69</v>
      </c>
      <c r="AV350" s="2">
        <v>6.29</v>
      </c>
      <c r="AW350" s="2">
        <v>2.5099999999999998</v>
      </c>
      <c r="AX350" s="2">
        <v>13.91</v>
      </c>
      <c r="AY350" s="2">
        <v>3.12</v>
      </c>
      <c r="AZ350" s="2">
        <v>6.77</v>
      </c>
      <c r="BA350" s="2">
        <v>0.66</v>
      </c>
      <c r="BB350" s="2">
        <v>3.47</v>
      </c>
      <c r="BC350" s="2">
        <v>3.19</v>
      </c>
      <c r="BD350" s="2">
        <v>6.02</v>
      </c>
      <c r="BE350" s="2">
        <v>3.72</v>
      </c>
      <c r="BF350" s="2">
        <v>2.68</v>
      </c>
      <c r="BG350" s="2">
        <v>4.1100000000000003</v>
      </c>
      <c r="BH350" s="2">
        <v>2.23</v>
      </c>
      <c r="BI350" s="2">
        <v>6.66</v>
      </c>
      <c r="BJ350" s="2">
        <v>0.82</v>
      </c>
      <c r="BK350" s="2">
        <v>17.73</v>
      </c>
      <c r="BL350" s="2">
        <v>7.06</v>
      </c>
      <c r="BM350" s="2">
        <v>4.43</v>
      </c>
      <c r="BN350" s="2">
        <v>2.37</v>
      </c>
      <c r="BO350" s="2">
        <v>1.97</v>
      </c>
      <c r="BP350" s="2">
        <v>1.47</v>
      </c>
      <c r="BQ350" s="2">
        <v>0.65</v>
      </c>
      <c r="BR350" s="2">
        <v>3.14</v>
      </c>
      <c r="BS350" s="2">
        <v>3.6</v>
      </c>
      <c r="BT350" s="2">
        <v>3.64</v>
      </c>
      <c r="BU350" s="4"/>
      <c r="BV350" s="4"/>
    </row>
    <row r="351" spans="1:74" ht="16" x14ac:dyDescent="0.2">
      <c r="A351" s="17" t="s">
        <v>2594</v>
      </c>
      <c r="B351" s="18" t="s">
        <v>733</v>
      </c>
      <c r="C351" s="2" t="s">
        <v>3</v>
      </c>
      <c r="D351" s="3">
        <v>44181.533530092594</v>
      </c>
      <c r="E351" s="2">
        <v>35.9</v>
      </c>
      <c r="F351" s="2">
        <v>0.59</v>
      </c>
      <c r="G351" s="2">
        <v>9.17</v>
      </c>
      <c r="H351" s="2">
        <v>60.37</v>
      </c>
      <c r="I351" s="2">
        <v>3.44</v>
      </c>
      <c r="J351" s="2">
        <v>0.19</v>
      </c>
      <c r="K351" s="2">
        <v>0.03</v>
      </c>
      <c r="L351" s="2">
        <v>8.67</v>
      </c>
      <c r="M351" s="2">
        <v>26.44</v>
      </c>
      <c r="N351" s="2">
        <v>92.81</v>
      </c>
      <c r="O351" s="2">
        <v>0.9</v>
      </c>
      <c r="P351" s="2">
        <v>0.6</v>
      </c>
      <c r="Q351" s="2">
        <v>6.82</v>
      </c>
      <c r="R351" s="2">
        <v>0.43</v>
      </c>
      <c r="S351" s="2">
        <v>6.74</v>
      </c>
      <c r="T351" s="2">
        <v>168.85</v>
      </c>
      <c r="U351" s="2">
        <v>61.99</v>
      </c>
      <c r="V351" s="2">
        <v>31.07</v>
      </c>
      <c r="W351" s="2">
        <v>65.2</v>
      </c>
      <c r="X351" s="2">
        <v>59.64</v>
      </c>
      <c r="Y351" s="2">
        <v>57.89</v>
      </c>
      <c r="Z351" s="2">
        <v>29.62</v>
      </c>
      <c r="AA351" s="2">
        <v>0.09</v>
      </c>
      <c r="AB351" s="2">
        <v>98.08</v>
      </c>
      <c r="AC351" s="2">
        <v>0.08</v>
      </c>
      <c r="AD351" s="2">
        <v>68.61</v>
      </c>
      <c r="AE351" s="2">
        <v>0.65</v>
      </c>
      <c r="AF351" s="2">
        <v>60.03</v>
      </c>
      <c r="AG351" s="2">
        <v>19.600000000000001</v>
      </c>
      <c r="AH351" s="2">
        <v>60.18</v>
      </c>
      <c r="AI351" s="2">
        <v>9.09</v>
      </c>
      <c r="AJ351" s="2">
        <v>1.46</v>
      </c>
      <c r="AK351" s="2">
        <v>52.62</v>
      </c>
      <c r="AL351" s="2">
        <v>65.59</v>
      </c>
      <c r="AM351" s="2">
        <v>2.88</v>
      </c>
      <c r="AN351" s="2">
        <v>3.02</v>
      </c>
      <c r="AO351" s="2">
        <v>5.15</v>
      </c>
      <c r="AP351" s="2">
        <v>2.5499999999999998</v>
      </c>
      <c r="AQ351" s="2">
        <v>6.27</v>
      </c>
      <c r="AR351" s="2">
        <v>6.97</v>
      </c>
      <c r="AS351" s="2">
        <v>7.52</v>
      </c>
      <c r="AT351" s="2">
        <v>5.15</v>
      </c>
      <c r="AU351" s="2">
        <v>4.79</v>
      </c>
      <c r="AV351" s="2">
        <v>8.07</v>
      </c>
      <c r="AW351" s="2">
        <v>3.25</v>
      </c>
      <c r="AX351" s="2">
        <v>12.23</v>
      </c>
      <c r="AY351" s="2">
        <v>5.44</v>
      </c>
      <c r="AZ351" s="2">
        <v>9.07</v>
      </c>
      <c r="BA351" s="2">
        <v>1.02</v>
      </c>
      <c r="BB351" s="2">
        <v>4.91</v>
      </c>
      <c r="BC351" s="2">
        <v>4.37</v>
      </c>
      <c r="BD351" s="2">
        <v>5.83</v>
      </c>
      <c r="BE351" s="2">
        <v>5.58</v>
      </c>
      <c r="BF351" s="2">
        <v>5.28</v>
      </c>
      <c r="BG351" s="2">
        <v>5.93</v>
      </c>
      <c r="BH351" s="2">
        <v>3.89</v>
      </c>
      <c r="BI351" s="2">
        <v>6.53</v>
      </c>
      <c r="BJ351" s="2">
        <v>2.35</v>
      </c>
      <c r="BK351" s="2">
        <v>14.54</v>
      </c>
      <c r="BL351" s="2">
        <v>7.5</v>
      </c>
      <c r="BM351" s="2">
        <v>5.94</v>
      </c>
      <c r="BN351" s="2">
        <v>4.62</v>
      </c>
      <c r="BO351" s="2">
        <v>3.56</v>
      </c>
      <c r="BP351" s="2">
        <v>3.07</v>
      </c>
      <c r="BQ351" s="2">
        <v>1.1399999999999999</v>
      </c>
      <c r="BR351" s="2">
        <v>4.7300000000000004</v>
      </c>
      <c r="BS351" s="2">
        <v>3.37</v>
      </c>
      <c r="BT351" s="2">
        <v>2.36</v>
      </c>
      <c r="BU351" s="4"/>
      <c r="BV351" s="4"/>
    </row>
    <row r="352" spans="1:74" ht="16" x14ac:dyDescent="0.2">
      <c r="A352" s="17" t="s">
        <v>2617</v>
      </c>
      <c r="B352" s="18" t="s">
        <v>734</v>
      </c>
      <c r="C352" s="2" t="s">
        <v>3</v>
      </c>
      <c r="D352" s="3">
        <v>44181.534618055557</v>
      </c>
      <c r="E352" s="2">
        <v>35.06</v>
      </c>
      <c r="F352" s="2">
        <v>0.56000000000000005</v>
      </c>
      <c r="G352" s="2">
        <v>11.84</v>
      </c>
      <c r="H352" s="2">
        <v>58.67</v>
      </c>
      <c r="I352" s="2">
        <v>5.0999999999999996</v>
      </c>
      <c r="J352" s="2">
        <v>0.3</v>
      </c>
      <c r="K352" s="2">
        <v>0.4</v>
      </c>
      <c r="L352" s="2">
        <v>11.54</v>
      </c>
      <c r="M352" s="2">
        <v>30.95</v>
      </c>
      <c r="N352" s="2">
        <v>92.46</v>
      </c>
      <c r="O352" s="2">
        <v>0.96</v>
      </c>
      <c r="P352" s="2">
        <v>1.52</v>
      </c>
      <c r="Q352" s="2">
        <v>5.32</v>
      </c>
      <c r="R352" s="2">
        <v>0.55000000000000004</v>
      </c>
      <c r="S352" s="2">
        <v>8.5</v>
      </c>
      <c r="T352" s="2">
        <v>148.19</v>
      </c>
      <c r="U352" s="2">
        <v>61.04</v>
      </c>
      <c r="V352" s="2">
        <v>33.08</v>
      </c>
      <c r="W352" s="2">
        <v>66.53</v>
      </c>
      <c r="X352" s="2">
        <v>60.74</v>
      </c>
      <c r="Y352" s="2">
        <v>58.43</v>
      </c>
      <c r="Z352" s="2">
        <v>26.71</v>
      </c>
      <c r="AA352" s="2">
        <v>0.13</v>
      </c>
      <c r="AB352" s="2">
        <v>101.3</v>
      </c>
      <c r="AC352" s="2">
        <v>0.08</v>
      </c>
      <c r="AD352" s="2">
        <v>112.93</v>
      </c>
      <c r="AE352" s="2">
        <v>0.83</v>
      </c>
      <c r="AF352" s="2">
        <v>60.22</v>
      </c>
      <c r="AG352" s="2">
        <v>16.47</v>
      </c>
      <c r="AH352" s="2">
        <v>61.08</v>
      </c>
      <c r="AI352" s="2">
        <v>6.9</v>
      </c>
      <c r="AJ352" s="2">
        <v>1.79</v>
      </c>
      <c r="AK352" s="2">
        <v>55.56</v>
      </c>
      <c r="AL352" s="2">
        <v>65.61</v>
      </c>
      <c r="AM352" s="2">
        <v>3.27</v>
      </c>
      <c r="AN352" s="2">
        <v>5.48</v>
      </c>
      <c r="AO352" s="2">
        <v>5.51</v>
      </c>
      <c r="AP352" s="2">
        <v>3.23</v>
      </c>
      <c r="AQ352" s="2">
        <v>4.7699999999999996</v>
      </c>
      <c r="AR352" s="2">
        <v>6.23</v>
      </c>
      <c r="AS352" s="2">
        <v>6.43</v>
      </c>
      <c r="AT352" s="2">
        <v>4.12</v>
      </c>
      <c r="AU352" s="2">
        <v>5.25</v>
      </c>
      <c r="AV352" s="2">
        <v>7.1</v>
      </c>
      <c r="AW352" s="2">
        <v>3.67</v>
      </c>
      <c r="AX352" s="2">
        <v>11.65</v>
      </c>
      <c r="AY352" s="2">
        <v>4.9800000000000004</v>
      </c>
      <c r="AZ352" s="2">
        <v>8.49</v>
      </c>
      <c r="BA352" s="2">
        <v>2.19</v>
      </c>
      <c r="BB352" s="2">
        <v>5.44</v>
      </c>
      <c r="BC352" s="2">
        <v>4.42</v>
      </c>
      <c r="BD352" s="2">
        <v>4.8099999999999996</v>
      </c>
      <c r="BE352" s="2">
        <v>4.43</v>
      </c>
      <c r="BF352" s="2">
        <v>5.01</v>
      </c>
      <c r="BG352" s="2">
        <v>5.08</v>
      </c>
      <c r="BH352" s="2">
        <v>4.18</v>
      </c>
      <c r="BI352" s="2">
        <v>5.55</v>
      </c>
      <c r="BJ352" s="2">
        <v>1.53</v>
      </c>
      <c r="BK352" s="2">
        <v>11.4</v>
      </c>
      <c r="BL352" s="2">
        <v>9.5500000000000007</v>
      </c>
      <c r="BM352" s="2">
        <v>7.72</v>
      </c>
      <c r="BN352" s="2">
        <v>5.18</v>
      </c>
      <c r="BO352" s="2">
        <v>3.5</v>
      </c>
      <c r="BP352" s="2">
        <v>2.6</v>
      </c>
      <c r="BQ352" s="2">
        <v>3.13</v>
      </c>
      <c r="BR352" s="2">
        <v>3.38</v>
      </c>
      <c r="BS352" s="2">
        <v>3.94</v>
      </c>
      <c r="BT352" s="2">
        <v>4.1900000000000004</v>
      </c>
      <c r="BU352" s="4"/>
      <c r="BV352" s="4"/>
    </row>
    <row r="353" spans="1:74" ht="16" x14ac:dyDescent="0.2">
      <c r="A353" s="17" t="s">
        <v>2628</v>
      </c>
      <c r="B353" s="18" t="s">
        <v>735</v>
      </c>
      <c r="C353" s="2" t="s">
        <v>3</v>
      </c>
      <c r="D353" s="3">
        <v>44181.540520833332</v>
      </c>
      <c r="E353" s="2">
        <v>34.08</v>
      </c>
      <c r="F353" s="2">
        <v>0.68</v>
      </c>
      <c r="G353" s="2">
        <v>2.31</v>
      </c>
      <c r="H353" s="2">
        <v>62.52</v>
      </c>
      <c r="I353" s="2">
        <v>3.68</v>
      </c>
      <c r="J353" s="2">
        <v>0.32</v>
      </c>
      <c r="K353" s="2">
        <v>0.52</v>
      </c>
      <c r="L353" s="2">
        <v>4.01</v>
      </c>
      <c r="M353" s="2">
        <v>27.07</v>
      </c>
      <c r="N353" s="2">
        <v>89.87</v>
      </c>
      <c r="O353" s="2">
        <v>0.6</v>
      </c>
      <c r="P353" s="2">
        <v>-0.06</v>
      </c>
      <c r="Q353" s="2">
        <v>4.6100000000000003</v>
      </c>
      <c r="R353" s="2">
        <v>0.25</v>
      </c>
      <c r="S353" s="2">
        <v>8.76</v>
      </c>
      <c r="T353" s="2">
        <v>236.99</v>
      </c>
      <c r="U353" s="2">
        <v>65.87</v>
      </c>
      <c r="V353" s="2">
        <v>31.57</v>
      </c>
      <c r="W353" s="2">
        <v>79.16</v>
      </c>
      <c r="X353" s="2">
        <v>62.05</v>
      </c>
      <c r="Y353" s="2">
        <v>62.63</v>
      </c>
      <c r="Z353" s="2">
        <v>32.200000000000003</v>
      </c>
      <c r="AA353" s="2">
        <v>0.05</v>
      </c>
      <c r="AB353" s="2">
        <v>100.82</v>
      </c>
      <c r="AC353" s="2">
        <v>0.05</v>
      </c>
      <c r="AD353" s="2">
        <v>-16.41</v>
      </c>
      <c r="AE353" s="2">
        <v>-0.62</v>
      </c>
      <c r="AF353" s="2">
        <v>61.46</v>
      </c>
      <c r="AG353" s="2">
        <v>23.41</v>
      </c>
      <c r="AH353" s="2">
        <v>61.04</v>
      </c>
      <c r="AI353" s="2">
        <v>9.5</v>
      </c>
      <c r="AJ353" s="2">
        <v>0.6</v>
      </c>
      <c r="AK353" s="2">
        <v>53.91</v>
      </c>
      <c r="AL353" s="2">
        <v>65.709999999999994</v>
      </c>
      <c r="AM353" s="2">
        <v>6.46</v>
      </c>
      <c r="AN353" s="2">
        <v>9.7100000000000009</v>
      </c>
      <c r="AO353" s="2">
        <v>11.87</v>
      </c>
      <c r="AP353" s="2">
        <v>8.41</v>
      </c>
      <c r="AQ353" s="2">
        <v>11.8</v>
      </c>
      <c r="AR353" s="2">
        <v>13.77</v>
      </c>
      <c r="AS353" s="2">
        <v>13.34</v>
      </c>
      <c r="AT353" s="2">
        <v>9.25</v>
      </c>
      <c r="AU353" s="2">
        <v>12.38</v>
      </c>
      <c r="AV353" s="2">
        <v>15.6</v>
      </c>
      <c r="AW353" s="2">
        <v>8.0399999999999991</v>
      </c>
      <c r="AX353" s="2">
        <v>25.05</v>
      </c>
      <c r="AY353" s="2">
        <v>9.76</v>
      </c>
      <c r="AZ353" s="2">
        <v>13.99</v>
      </c>
      <c r="BA353" s="2">
        <v>5.42</v>
      </c>
      <c r="BB353" s="2">
        <v>11.06</v>
      </c>
      <c r="BC353" s="2">
        <v>9.41</v>
      </c>
      <c r="BD353" s="2">
        <v>10.79</v>
      </c>
      <c r="BE353" s="2">
        <v>14.17</v>
      </c>
      <c r="BF353" s="2">
        <v>9.0399999999999991</v>
      </c>
      <c r="BG353" s="2">
        <v>9.8800000000000008</v>
      </c>
      <c r="BH353" s="2">
        <v>9.09</v>
      </c>
      <c r="BI353" s="2">
        <v>13.08</v>
      </c>
      <c r="BJ353" s="2">
        <v>6.33</v>
      </c>
      <c r="BK353" s="2">
        <v>30.82</v>
      </c>
      <c r="BL353" s="2">
        <v>14.74</v>
      </c>
      <c r="BM353" s="2">
        <v>15.31</v>
      </c>
      <c r="BN353" s="2">
        <v>8.57</v>
      </c>
      <c r="BO353" s="2">
        <v>7.18</v>
      </c>
      <c r="BP353" s="2">
        <v>8.2200000000000006</v>
      </c>
      <c r="BQ353" s="2">
        <v>3.57</v>
      </c>
      <c r="BR353" s="2">
        <v>9.2100000000000009</v>
      </c>
      <c r="BS353" s="2">
        <v>6.66</v>
      </c>
      <c r="BT353" s="2">
        <v>7.49</v>
      </c>
      <c r="BU353" s="4"/>
      <c r="BV353" s="4"/>
    </row>
    <row r="354" spans="1:74" ht="16" x14ac:dyDescent="0.2">
      <c r="A354" s="17" t="s">
        <v>2539</v>
      </c>
      <c r="B354" s="18" t="s">
        <v>736</v>
      </c>
      <c r="C354" s="2" t="s">
        <v>3</v>
      </c>
      <c r="D354" s="3">
        <v>44181.541620370372</v>
      </c>
      <c r="E354" s="2">
        <v>40.07</v>
      </c>
      <c r="F354" s="2">
        <v>0.82</v>
      </c>
      <c r="G354" s="2">
        <v>22.73</v>
      </c>
      <c r="H354" s="2">
        <v>66.47</v>
      </c>
      <c r="I354" s="2">
        <v>4.72</v>
      </c>
      <c r="J354" s="2">
        <v>0.2</v>
      </c>
      <c r="K354" s="2">
        <v>-0.36</v>
      </c>
      <c r="L354" s="2">
        <v>21.26</v>
      </c>
      <c r="M354" s="2">
        <v>6.39</v>
      </c>
      <c r="N354" s="2">
        <v>93.08</v>
      </c>
      <c r="O354" s="2">
        <v>1.25</v>
      </c>
      <c r="P354" s="2">
        <v>-1.4</v>
      </c>
      <c r="Q354" s="2">
        <v>5.98</v>
      </c>
      <c r="R354" s="2">
        <v>0.5</v>
      </c>
      <c r="S354" s="2">
        <v>6.74</v>
      </c>
      <c r="T354" s="2">
        <v>55.92</v>
      </c>
      <c r="U354" s="2">
        <v>70.900000000000006</v>
      </c>
      <c r="V354" s="2">
        <v>27.91</v>
      </c>
      <c r="W354" s="2">
        <v>65.64</v>
      </c>
      <c r="X354" s="2">
        <v>54.98</v>
      </c>
      <c r="Y354" s="2">
        <v>54.91</v>
      </c>
      <c r="Z354" s="2">
        <v>9.9499999999999993</v>
      </c>
      <c r="AA354" s="2">
        <v>0.13</v>
      </c>
      <c r="AB354" s="2">
        <v>83.43</v>
      </c>
      <c r="AC354" s="2">
        <v>0.1</v>
      </c>
      <c r="AD354" s="2">
        <v>88.17</v>
      </c>
      <c r="AE354" s="2">
        <v>1.84</v>
      </c>
      <c r="AF354" s="2">
        <v>56.93</v>
      </c>
      <c r="AG354" s="2">
        <v>3.81</v>
      </c>
      <c r="AH354" s="2">
        <v>69.739999999999995</v>
      </c>
      <c r="AI354" s="2">
        <v>7.85</v>
      </c>
      <c r="AJ354" s="2">
        <v>3.41</v>
      </c>
      <c r="AK354" s="2">
        <v>50.25</v>
      </c>
      <c r="AL354" s="2">
        <v>63.01</v>
      </c>
      <c r="AM354" s="2">
        <v>2.87</v>
      </c>
      <c r="AN354" s="2">
        <v>4.53</v>
      </c>
      <c r="AO354" s="2">
        <v>8.52</v>
      </c>
      <c r="AP354" s="2">
        <v>5.43</v>
      </c>
      <c r="AQ354" s="2">
        <v>11.15</v>
      </c>
      <c r="AR354" s="2">
        <v>15.7</v>
      </c>
      <c r="AS354" s="2">
        <v>18.239999999999998</v>
      </c>
      <c r="AT354" s="2">
        <v>8.61</v>
      </c>
      <c r="AU354" s="2">
        <v>10.76</v>
      </c>
      <c r="AV354" s="2">
        <v>20.09</v>
      </c>
      <c r="AW354" s="2">
        <v>6.18</v>
      </c>
      <c r="AX354" s="2">
        <v>33.14</v>
      </c>
      <c r="AY354" s="2">
        <v>9.73</v>
      </c>
      <c r="AZ354" s="2">
        <v>20.87</v>
      </c>
      <c r="BA354" s="2">
        <v>3.82</v>
      </c>
      <c r="BB354" s="2">
        <v>13.95</v>
      </c>
      <c r="BC354" s="2">
        <v>13.53</v>
      </c>
      <c r="BD354" s="2">
        <v>12.43</v>
      </c>
      <c r="BE354" s="2">
        <v>16.059999999999999</v>
      </c>
      <c r="BF354" s="2">
        <v>11.36</v>
      </c>
      <c r="BG354" s="2">
        <v>10.199999999999999</v>
      </c>
      <c r="BH354" s="2">
        <v>8.3800000000000008</v>
      </c>
      <c r="BI354" s="2">
        <v>11.74</v>
      </c>
      <c r="BJ354" s="2">
        <v>3.26</v>
      </c>
      <c r="BK354" s="2">
        <v>32.619999999999997</v>
      </c>
      <c r="BL354" s="2">
        <v>18.2</v>
      </c>
      <c r="BM354" s="2">
        <v>16</v>
      </c>
      <c r="BN354" s="2">
        <v>9.6999999999999993</v>
      </c>
      <c r="BO354" s="2">
        <v>5.6</v>
      </c>
      <c r="BP354" s="2">
        <v>5.45</v>
      </c>
      <c r="BQ354" s="2">
        <v>2.2599999999999998</v>
      </c>
      <c r="BR354" s="2">
        <v>7.67</v>
      </c>
      <c r="BS354" s="2">
        <v>3.8</v>
      </c>
      <c r="BT354" s="2">
        <v>4.17</v>
      </c>
      <c r="BU354" s="4"/>
      <c r="BV354" s="4"/>
    </row>
    <row r="355" spans="1:74" ht="16" x14ac:dyDescent="0.2">
      <c r="A355" s="17" t="s">
        <v>2551</v>
      </c>
      <c r="B355" s="18" t="s">
        <v>737</v>
      </c>
      <c r="C355" s="2" t="s">
        <v>3</v>
      </c>
      <c r="D355" s="3">
        <v>44182.486180555556</v>
      </c>
      <c r="E355" s="2">
        <v>40.840000000000003</v>
      </c>
      <c r="F355" s="2">
        <v>0.7</v>
      </c>
      <c r="G355" s="2">
        <v>14.66</v>
      </c>
      <c r="H355" s="2">
        <v>66.34</v>
      </c>
      <c r="I355" s="2">
        <v>4.7699999999999996</v>
      </c>
      <c r="J355" s="2">
        <v>0.28999999999999998</v>
      </c>
      <c r="K355" s="2">
        <v>0.19</v>
      </c>
      <c r="L355" s="2">
        <v>14.11</v>
      </c>
      <c r="M355" s="2">
        <v>23.32</v>
      </c>
      <c r="N355" s="2">
        <v>92.96</v>
      </c>
      <c r="O355" s="2">
        <v>1.07</v>
      </c>
      <c r="P355" s="2">
        <v>0.18</v>
      </c>
      <c r="Q355" s="2">
        <v>6.03</v>
      </c>
      <c r="R355" s="2">
        <v>0.54</v>
      </c>
      <c r="S355" s="2">
        <v>7</v>
      </c>
      <c r="T355" s="2">
        <v>87.13</v>
      </c>
      <c r="U355" s="2">
        <v>69.180000000000007</v>
      </c>
      <c r="V355" s="2">
        <v>31.06</v>
      </c>
      <c r="W355" s="2">
        <v>62.9</v>
      </c>
      <c r="X355" s="2">
        <v>56.36</v>
      </c>
      <c r="Y355" s="2">
        <v>56.78</v>
      </c>
      <c r="Z355" s="2">
        <v>15.21</v>
      </c>
      <c r="AA355" s="2">
        <v>0.14000000000000001</v>
      </c>
      <c r="AB355" s="2">
        <v>86.69</v>
      </c>
      <c r="AC355" s="2">
        <v>0.09</v>
      </c>
      <c r="AD355" s="2">
        <v>97.74</v>
      </c>
      <c r="AE355" s="2">
        <v>1.02</v>
      </c>
      <c r="AF355" s="2">
        <v>57.77</v>
      </c>
      <c r="AG355" s="2">
        <v>7.68</v>
      </c>
      <c r="AH355" s="2">
        <v>67.77</v>
      </c>
      <c r="AI355" s="2">
        <v>7.26</v>
      </c>
      <c r="AJ355" s="2">
        <v>2.4</v>
      </c>
      <c r="AK355" s="2">
        <v>52.36</v>
      </c>
      <c r="AL355" s="2">
        <v>63.73</v>
      </c>
      <c r="AM355" s="2">
        <v>3.72</v>
      </c>
      <c r="AN355" s="2">
        <v>4.33</v>
      </c>
      <c r="AO355" s="2">
        <v>4.6900000000000004</v>
      </c>
      <c r="AP355" s="2">
        <v>4.28</v>
      </c>
      <c r="AQ355" s="2">
        <v>6.19</v>
      </c>
      <c r="AR355" s="2">
        <v>9.5299999999999994</v>
      </c>
      <c r="AS355" s="2">
        <v>10.95</v>
      </c>
      <c r="AT355" s="2">
        <v>5.24</v>
      </c>
      <c r="AU355" s="2">
        <v>7.18</v>
      </c>
      <c r="AV355" s="2">
        <v>10.53</v>
      </c>
      <c r="AW355" s="2">
        <v>4.3099999999999996</v>
      </c>
      <c r="AX355" s="2">
        <v>20.61</v>
      </c>
      <c r="AY355" s="2">
        <v>6.51</v>
      </c>
      <c r="AZ355" s="2">
        <v>11.64</v>
      </c>
      <c r="BA355" s="2">
        <v>2.76</v>
      </c>
      <c r="BB355" s="2">
        <v>7.62</v>
      </c>
      <c r="BC355" s="2">
        <v>7.99</v>
      </c>
      <c r="BD355" s="2">
        <v>6.23</v>
      </c>
      <c r="BE355" s="2">
        <v>9.06</v>
      </c>
      <c r="BF355" s="2">
        <v>6.7</v>
      </c>
      <c r="BG355" s="2">
        <v>5.54</v>
      </c>
      <c r="BH355" s="2">
        <v>5.32</v>
      </c>
      <c r="BI355" s="2">
        <v>9.64</v>
      </c>
      <c r="BJ355" s="2">
        <v>2.83</v>
      </c>
      <c r="BK355" s="2">
        <v>23.3</v>
      </c>
      <c r="BL355" s="2">
        <v>12.25</v>
      </c>
      <c r="BM355" s="2">
        <v>9.43</v>
      </c>
      <c r="BN355" s="2">
        <v>6.3</v>
      </c>
      <c r="BO355" s="2">
        <v>4.96</v>
      </c>
      <c r="BP355" s="2">
        <v>3.47</v>
      </c>
      <c r="BQ355" s="2">
        <v>2.13</v>
      </c>
      <c r="BR355" s="2">
        <v>4.68</v>
      </c>
      <c r="BS355" s="2">
        <v>4.07</v>
      </c>
      <c r="BT355" s="2">
        <v>4.16</v>
      </c>
      <c r="BU355" s="4"/>
      <c r="BV355" s="4"/>
    </row>
    <row r="356" spans="1:74" ht="16" x14ac:dyDescent="0.2">
      <c r="A356" s="17" t="s">
        <v>2457</v>
      </c>
      <c r="B356" s="18" t="s">
        <v>738</v>
      </c>
      <c r="C356" s="2" t="s">
        <v>3</v>
      </c>
      <c r="D356" s="3">
        <v>44182.488692129627</v>
      </c>
      <c r="E356" s="2">
        <v>40.57</v>
      </c>
      <c r="F356" s="2">
        <v>0.62</v>
      </c>
      <c r="G356" s="2">
        <v>8.19</v>
      </c>
      <c r="H356" s="2">
        <v>65.400000000000006</v>
      </c>
      <c r="I356" s="2">
        <v>4.42</v>
      </c>
      <c r="J356" s="2">
        <v>0.22</v>
      </c>
      <c r="K356" s="2">
        <v>0.08</v>
      </c>
      <c r="L356" s="2">
        <v>7.92</v>
      </c>
      <c r="M356" s="2">
        <v>28.33</v>
      </c>
      <c r="N356" s="2">
        <v>93.22</v>
      </c>
      <c r="O356" s="2">
        <v>0.96</v>
      </c>
      <c r="P356" s="2">
        <v>0.74</v>
      </c>
      <c r="Q356" s="2">
        <v>6.78</v>
      </c>
      <c r="R356" s="2">
        <v>0.41</v>
      </c>
      <c r="S356" s="2">
        <v>6.1</v>
      </c>
      <c r="T356" s="2">
        <v>158.30000000000001</v>
      </c>
      <c r="U356" s="2">
        <v>67.239999999999995</v>
      </c>
      <c r="V356" s="2">
        <v>28</v>
      </c>
      <c r="W356" s="2">
        <v>60.39</v>
      </c>
      <c r="X356" s="2">
        <v>56.76</v>
      </c>
      <c r="Y356" s="2">
        <v>54.67</v>
      </c>
      <c r="Z356" s="2">
        <v>23.29</v>
      </c>
      <c r="AA356" s="2">
        <v>0.12</v>
      </c>
      <c r="AB356" s="2">
        <v>86.98</v>
      </c>
      <c r="AC356" s="2">
        <v>7.0000000000000007E-2</v>
      </c>
      <c r="AD356" s="2">
        <v>55.1</v>
      </c>
      <c r="AE356" s="2">
        <v>0.62</v>
      </c>
      <c r="AF356" s="2">
        <v>57.25</v>
      </c>
      <c r="AG356" s="2">
        <v>14.95</v>
      </c>
      <c r="AH356" s="2">
        <v>66.14</v>
      </c>
      <c r="AI356" s="2">
        <v>8.82</v>
      </c>
      <c r="AJ356" s="2">
        <v>1.55</v>
      </c>
      <c r="AK356" s="2">
        <v>50</v>
      </c>
      <c r="AL356" s="2">
        <v>64.08</v>
      </c>
      <c r="AM356" s="2">
        <v>2.11</v>
      </c>
      <c r="AN356" s="2">
        <v>1.7</v>
      </c>
      <c r="AO356" s="2">
        <v>4.2</v>
      </c>
      <c r="AP356" s="2">
        <v>1.71</v>
      </c>
      <c r="AQ356" s="2">
        <v>5.16</v>
      </c>
      <c r="AR356" s="2">
        <v>5.43</v>
      </c>
      <c r="AS356" s="2">
        <v>6.95</v>
      </c>
      <c r="AT356" s="2">
        <v>4</v>
      </c>
      <c r="AU356" s="2">
        <v>3.47</v>
      </c>
      <c r="AV356" s="2">
        <v>6.62</v>
      </c>
      <c r="AW356" s="2">
        <v>2.63</v>
      </c>
      <c r="AX356" s="2">
        <v>12.3</v>
      </c>
      <c r="AY356" s="2">
        <v>4.09</v>
      </c>
      <c r="AZ356" s="2">
        <v>7.65</v>
      </c>
      <c r="BA356" s="2">
        <v>0.85</v>
      </c>
      <c r="BB356" s="2">
        <v>3.29</v>
      </c>
      <c r="BC356" s="2">
        <v>3.71</v>
      </c>
      <c r="BD356" s="2">
        <v>4.66</v>
      </c>
      <c r="BE356" s="2">
        <v>3.93</v>
      </c>
      <c r="BF356" s="2">
        <v>4.01</v>
      </c>
      <c r="BG356" s="2">
        <v>4.4400000000000004</v>
      </c>
      <c r="BH356" s="2">
        <v>3.01</v>
      </c>
      <c r="BI356" s="2">
        <v>5.97</v>
      </c>
      <c r="BJ356" s="2">
        <v>2.5</v>
      </c>
      <c r="BK356" s="2">
        <v>15.53</v>
      </c>
      <c r="BL356" s="2">
        <v>6.26</v>
      </c>
      <c r="BM356" s="2">
        <v>4.2300000000000004</v>
      </c>
      <c r="BN356" s="2">
        <v>3.64</v>
      </c>
      <c r="BO356" s="2">
        <v>2.33</v>
      </c>
      <c r="BP356" s="2">
        <v>2.04</v>
      </c>
      <c r="BQ356" s="2">
        <v>0.78</v>
      </c>
      <c r="BR356" s="2">
        <v>3.41</v>
      </c>
      <c r="BS356" s="2">
        <v>3.54</v>
      </c>
      <c r="BT356" s="2">
        <v>3.16</v>
      </c>
      <c r="BU356" s="4"/>
      <c r="BV356" s="4"/>
    </row>
    <row r="357" spans="1:74" ht="16" x14ac:dyDescent="0.2">
      <c r="A357" s="17" t="s">
        <v>2553</v>
      </c>
      <c r="B357" s="18" t="s">
        <v>739</v>
      </c>
      <c r="C357" s="2" t="s">
        <v>3</v>
      </c>
      <c r="D357" s="3">
        <v>44182.489814814813</v>
      </c>
      <c r="E357" s="2">
        <v>45.52</v>
      </c>
      <c r="F357" s="2">
        <v>0.61</v>
      </c>
      <c r="G357" s="2">
        <v>7.51</v>
      </c>
      <c r="H357" s="2">
        <v>70.28</v>
      </c>
      <c r="I357" s="2">
        <v>5.52</v>
      </c>
      <c r="J357" s="2">
        <v>0.21</v>
      </c>
      <c r="K357" s="2">
        <v>0.18</v>
      </c>
      <c r="L357" s="2">
        <v>7.79</v>
      </c>
      <c r="M357" s="2">
        <v>24.54</v>
      </c>
      <c r="N357" s="2">
        <v>93.6</v>
      </c>
      <c r="O357" s="2">
        <v>0.96</v>
      </c>
      <c r="P357" s="2">
        <v>0.92</v>
      </c>
      <c r="Q357" s="2">
        <v>6.62</v>
      </c>
      <c r="R357" s="2">
        <v>0.34</v>
      </c>
      <c r="S357" s="2">
        <v>6.54</v>
      </c>
      <c r="T357" s="2">
        <v>110.74</v>
      </c>
      <c r="U357" s="2">
        <v>72.72</v>
      </c>
      <c r="V357" s="2">
        <v>24.78</v>
      </c>
      <c r="W357" s="2">
        <v>57.96</v>
      </c>
      <c r="X357" s="2">
        <v>54.66</v>
      </c>
      <c r="Y357" s="2">
        <v>49.9</v>
      </c>
      <c r="Z357" s="2">
        <v>17.71</v>
      </c>
      <c r="AA357" s="2">
        <v>0.12</v>
      </c>
      <c r="AB357" s="2">
        <v>78.44</v>
      </c>
      <c r="AC357" s="2">
        <v>0.06</v>
      </c>
      <c r="AD357" s="2">
        <v>41.91</v>
      </c>
      <c r="AE357" s="2">
        <v>0.51</v>
      </c>
      <c r="AF357" s="2">
        <v>54.28</v>
      </c>
      <c r="AG357" s="2">
        <v>11.85</v>
      </c>
      <c r="AH357" s="2">
        <v>71.3</v>
      </c>
      <c r="AI357" s="2">
        <v>8.23</v>
      </c>
      <c r="AJ357" s="2">
        <v>1.48</v>
      </c>
      <c r="AK357" s="2">
        <v>48.95</v>
      </c>
      <c r="AL357" s="2">
        <v>62.71</v>
      </c>
      <c r="AM357" s="2">
        <v>3.87</v>
      </c>
      <c r="AN357" s="2">
        <v>3.32</v>
      </c>
      <c r="AO357" s="2">
        <v>5.08</v>
      </c>
      <c r="AP357" s="2">
        <v>3.29</v>
      </c>
      <c r="AQ357" s="2">
        <v>5.72</v>
      </c>
      <c r="AR357" s="2">
        <v>5.74</v>
      </c>
      <c r="AS357" s="2">
        <v>7.5</v>
      </c>
      <c r="AT357" s="2">
        <v>4.53</v>
      </c>
      <c r="AU357" s="2">
        <v>3.82</v>
      </c>
      <c r="AV357" s="2">
        <v>5.78</v>
      </c>
      <c r="AW357" s="2">
        <v>3.43</v>
      </c>
      <c r="AX357" s="2">
        <v>13.48</v>
      </c>
      <c r="AY357" s="2">
        <v>3.98</v>
      </c>
      <c r="AZ357" s="2">
        <v>6.76</v>
      </c>
      <c r="BA357" s="2">
        <v>2.4300000000000002</v>
      </c>
      <c r="BB357" s="2">
        <v>4.2300000000000004</v>
      </c>
      <c r="BC357" s="2">
        <v>5.35</v>
      </c>
      <c r="BD357" s="2">
        <v>4.8600000000000003</v>
      </c>
      <c r="BE357" s="2">
        <v>5.09</v>
      </c>
      <c r="BF357" s="2">
        <v>4.29</v>
      </c>
      <c r="BG357" s="2">
        <v>5.01</v>
      </c>
      <c r="BH357" s="2">
        <v>3.43</v>
      </c>
      <c r="BI357" s="2">
        <v>7.07</v>
      </c>
      <c r="BJ357" s="2">
        <v>3.35</v>
      </c>
      <c r="BK357" s="2">
        <v>15.82</v>
      </c>
      <c r="BL357" s="2">
        <v>7.04</v>
      </c>
      <c r="BM357" s="2">
        <v>4.95</v>
      </c>
      <c r="BN357" s="2">
        <v>4.76</v>
      </c>
      <c r="BO357" s="2">
        <v>3.41</v>
      </c>
      <c r="BP357" s="2">
        <v>4.26</v>
      </c>
      <c r="BQ357" s="2">
        <v>1.79</v>
      </c>
      <c r="BR357" s="2">
        <v>3.88</v>
      </c>
      <c r="BS357" s="2">
        <v>5.38</v>
      </c>
      <c r="BT357" s="2">
        <v>5.15</v>
      </c>
      <c r="BU357" s="4"/>
      <c r="BV357" s="4"/>
    </row>
    <row r="358" spans="1:74" ht="16" x14ac:dyDescent="0.2">
      <c r="A358" s="17" t="s">
        <v>2348</v>
      </c>
      <c r="B358" s="18" t="s">
        <v>740</v>
      </c>
      <c r="C358" s="2" t="s">
        <v>3</v>
      </c>
      <c r="D358" s="3">
        <v>44182.490891203706</v>
      </c>
      <c r="E358" s="2">
        <v>41.01</v>
      </c>
      <c r="F358" s="2">
        <v>0.59</v>
      </c>
      <c r="G358" s="2">
        <v>8.41</v>
      </c>
      <c r="H358" s="2">
        <v>65.86</v>
      </c>
      <c r="I358" s="2">
        <v>4.97</v>
      </c>
      <c r="J358" s="2">
        <v>0.23</v>
      </c>
      <c r="K358" s="2">
        <v>0.19</v>
      </c>
      <c r="L358" s="2">
        <v>8.2799999999999994</v>
      </c>
      <c r="M358" s="2">
        <v>28.72</v>
      </c>
      <c r="N358" s="2">
        <v>93.18</v>
      </c>
      <c r="O358" s="2">
        <v>0.9</v>
      </c>
      <c r="P358" s="2">
        <v>0.92</v>
      </c>
      <c r="Q358" s="2">
        <v>6.52</v>
      </c>
      <c r="R358" s="2">
        <v>0.42</v>
      </c>
      <c r="S358" s="2">
        <v>6.79</v>
      </c>
      <c r="T358" s="2">
        <v>140.52000000000001</v>
      </c>
      <c r="U358" s="2">
        <v>67.790000000000006</v>
      </c>
      <c r="V358" s="2">
        <v>28.14</v>
      </c>
      <c r="W358" s="2">
        <v>60.18</v>
      </c>
      <c r="X358" s="2">
        <v>56.96</v>
      </c>
      <c r="Y358" s="2">
        <v>53.83</v>
      </c>
      <c r="Z358" s="2">
        <v>22.05</v>
      </c>
      <c r="AA358" s="2">
        <v>0.12</v>
      </c>
      <c r="AB358" s="2">
        <v>82.77</v>
      </c>
      <c r="AC358" s="2">
        <v>0.08</v>
      </c>
      <c r="AD358" s="2">
        <v>64.650000000000006</v>
      </c>
      <c r="AE358" s="2">
        <v>0.56999999999999995</v>
      </c>
      <c r="AF358" s="2">
        <v>57.3</v>
      </c>
      <c r="AG358" s="2">
        <v>14.28</v>
      </c>
      <c r="AH358" s="2">
        <v>67.37</v>
      </c>
      <c r="AI358" s="2">
        <v>8.19</v>
      </c>
      <c r="AJ358" s="2">
        <v>1.54</v>
      </c>
      <c r="AK358" s="2">
        <v>51.05</v>
      </c>
      <c r="AL358" s="2">
        <v>63.97</v>
      </c>
      <c r="AM358" s="2">
        <v>2.56</v>
      </c>
      <c r="AN358" s="2">
        <v>2.16</v>
      </c>
      <c r="AO358" s="2">
        <v>4.0999999999999996</v>
      </c>
      <c r="AP358" s="2">
        <v>1.9</v>
      </c>
      <c r="AQ358" s="2">
        <v>4.96</v>
      </c>
      <c r="AR358" s="2">
        <v>5.46</v>
      </c>
      <c r="AS358" s="2">
        <v>6.98</v>
      </c>
      <c r="AT358" s="2">
        <v>3.56</v>
      </c>
      <c r="AU358" s="2">
        <v>2.54</v>
      </c>
      <c r="AV358" s="2">
        <v>5.38</v>
      </c>
      <c r="AW358" s="2">
        <v>2.65</v>
      </c>
      <c r="AX358" s="2">
        <v>12.63</v>
      </c>
      <c r="AY358" s="2">
        <v>4.3</v>
      </c>
      <c r="AZ358" s="2">
        <v>7.17</v>
      </c>
      <c r="BA358" s="2">
        <v>1.99</v>
      </c>
      <c r="BB358" s="2">
        <v>3.68</v>
      </c>
      <c r="BC358" s="2">
        <v>3.85</v>
      </c>
      <c r="BD358" s="2">
        <v>4.5599999999999996</v>
      </c>
      <c r="BE358" s="2">
        <v>3.59</v>
      </c>
      <c r="BF358" s="2">
        <v>3.71</v>
      </c>
      <c r="BG358" s="2">
        <v>4.2699999999999996</v>
      </c>
      <c r="BH358" s="2">
        <v>2.67</v>
      </c>
      <c r="BI358" s="2">
        <v>6.32</v>
      </c>
      <c r="BJ358" s="2">
        <v>2.56</v>
      </c>
      <c r="BK358" s="2">
        <v>15.4</v>
      </c>
      <c r="BL358" s="2">
        <v>6.63</v>
      </c>
      <c r="BM358" s="2">
        <v>4.38</v>
      </c>
      <c r="BN358" s="2">
        <v>4.16</v>
      </c>
      <c r="BO358" s="2">
        <v>2.0099999999999998</v>
      </c>
      <c r="BP358" s="2">
        <v>2.48</v>
      </c>
      <c r="BQ358" s="2">
        <v>1.48</v>
      </c>
      <c r="BR358" s="2">
        <v>3</v>
      </c>
      <c r="BS358" s="2">
        <v>3.93</v>
      </c>
      <c r="BT358" s="2">
        <v>3.86</v>
      </c>
      <c r="BU358" s="4"/>
      <c r="BV358" s="4"/>
    </row>
    <row r="359" spans="1:74" ht="16" x14ac:dyDescent="0.2">
      <c r="A359" s="17" t="s">
        <v>2614</v>
      </c>
      <c r="B359" s="18" t="s">
        <v>741</v>
      </c>
      <c r="C359" s="2" t="s">
        <v>3</v>
      </c>
      <c r="D359" s="3">
        <v>44182.492152777777</v>
      </c>
      <c r="E359" s="2">
        <v>42.62</v>
      </c>
      <c r="F359" s="2">
        <v>0.63</v>
      </c>
      <c r="G359" s="2">
        <v>8.98</v>
      </c>
      <c r="H359" s="2">
        <v>67.52</v>
      </c>
      <c r="I359" s="2">
        <v>5.47</v>
      </c>
      <c r="J359" s="2">
        <v>0.27</v>
      </c>
      <c r="K359" s="2">
        <v>0.35</v>
      </c>
      <c r="L359" s="2">
        <v>9.11</v>
      </c>
      <c r="M359" s="2">
        <v>24.52</v>
      </c>
      <c r="N359" s="2">
        <v>93.14</v>
      </c>
      <c r="O359" s="2">
        <v>1.01</v>
      </c>
      <c r="P359" s="2">
        <v>1.1200000000000001</v>
      </c>
      <c r="Q359" s="2">
        <v>5.95</v>
      </c>
      <c r="R359" s="2">
        <v>0.45</v>
      </c>
      <c r="S359" s="2">
        <v>6.99</v>
      </c>
      <c r="T359" s="2">
        <v>145.24</v>
      </c>
      <c r="U359" s="2">
        <v>70.510000000000005</v>
      </c>
      <c r="V359" s="2">
        <v>26.69</v>
      </c>
      <c r="W359" s="2">
        <v>59.21</v>
      </c>
      <c r="X359" s="2">
        <v>56.72</v>
      </c>
      <c r="Y359" s="2">
        <v>50.86</v>
      </c>
      <c r="Z359" s="2">
        <v>18.03</v>
      </c>
      <c r="AA359" s="2">
        <v>0.15</v>
      </c>
      <c r="AB359" s="2">
        <v>80.180000000000007</v>
      </c>
      <c r="AC359" s="2">
        <v>0.08</v>
      </c>
      <c r="AD359" s="2">
        <v>69.459999999999994</v>
      </c>
      <c r="AE359" s="2">
        <v>0.63</v>
      </c>
      <c r="AF359" s="2">
        <v>55.79</v>
      </c>
      <c r="AG359" s="2">
        <v>11.09</v>
      </c>
      <c r="AH359" s="2">
        <v>69.52</v>
      </c>
      <c r="AI359" s="2">
        <v>7.81</v>
      </c>
      <c r="AJ359" s="2">
        <v>1.73</v>
      </c>
      <c r="AK359" s="2">
        <v>49.86</v>
      </c>
      <c r="AL359" s="2">
        <v>63.48</v>
      </c>
      <c r="AM359" s="2">
        <v>2.56</v>
      </c>
      <c r="AN359" s="2">
        <v>3.08</v>
      </c>
      <c r="AO359" s="2">
        <v>4.8899999999999997</v>
      </c>
      <c r="AP359" s="2">
        <v>2.35</v>
      </c>
      <c r="AQ359" s="2">
        <v>4.59</v>
      </c>
      <c r="AR359" s="2">
        <v>4.5999999999999996</v>
      </c>
      <c r="AS359" s="2">
        <v>5.9</v>
      </c>
      <c r="AT359" s="2">
        <v>4.04</v>
      </c>
      <c r="AU359" s="2">
        <v>3.67</v>
      </c>
      <c r="AV359" s="2">
        <v>5.21</v>
      </c>
      <c r="AW359" s="2">
        <v>2.87</v>
      </c>
      <c r="AX359" s="2">
        <v>10.39</v>
      </c>
      <c r="AY359" s="2">
        <v>3.62</v>
      </c>
      <c r="AZ359" s="2">
        <v>6.41</v>
      </c>
      <c r="BA359" s="2">
        <v>0.99</v>
      </c>
      <c r="BB359" s="2">
        <v>3.28</v>
      </c>
      <c r="BC359" s="2">
        <v>3.82</v>
      </c>
      <c r="BD359" s="2">
        <v>4.8899999999999997</v>
      </c>
      <c r="BE359" s="2">
        <v>3.76</v>
      </c>
      <c r="BF359" s="2">
        <v>3.59</v>
      </c>
      <c r="BG359" s="2">
        <v>4.62</v>
      </c>
      <c r="BH359" s="2">
        <v>3.39</v>
      </c>
      <c r="BI359" s="2">
        <v>4.3499999999999996</v>
      </c>
      <c r="BJ359" s="2">
        <v>2.98</v>
      </c>
      <c r="BK359" s="2">
        <v>13.39</v>
      </c>
      <c r="BL359" s="2">
        <v>6.23</v>
      </c>
      <c r="BM359" s="2">
        <v>3.03</v>
      </c>
      <c r="BN359" s="2">
        <v>3.66</v>
      </c>
      <c r="BO359" s="2">
        <v>3.03</v>
      </c>
      <c r="BP359" s="2">
        <v>2.33</v>
      </c>
      <c r="BQ359" s="2">
        <v>2.39</v>
      </c>
      <c r="BR359" s="2">
        <v>3.91</v>
      </c>
      <c r="BS359" s="2">
        <v>3.66</v>
      </c>
      <c r="BT359" s="2">
        <v>3.8</v>
      </c>
      <c r="BU359" s="4"/>
      <c r="BV359" s="4"/>
    </row>
    <row r="360" spans="1:74" ht="16" x14ac:dyDescent="0.2">
      <c r="A360" s="17" t="s">
        <v>2588</v>
      </c>
      <c r="B360" s="18" t="s">
        <v>742</v>
      </c>
      <c r="C360" s="2" t="s">
        <v>3</v>
      </c>
      <c r="D360" s="3">
        <v>44182.493136574078</v>
      </c>
      <c r="E360" s="2">
        <v>40.380000000000003</v>
      </c>
      <c r="F360" s="2">
        <v>0.59</v>
      </c>
      <c r="G360" s="2">
        <v>5.66</v>
      </c>
      <c r="H360" s="2">
        <v>64.290000000000006</v>
      </c>
      <c r="I360" s="2">
        <v>4.37</v>
      </c>
      <c r="J360" s="2">
        <v>0.23</v>
      </c>
      <c r="K360" s="2">
        <v>0.13</v>
      </c>
      <c r="L360" s="2">
        <v>6.05</v>
      </c>
      <c r="M360" s="2">
        <v>23.58</v>
      </c>
      <c r="N360" s="2">
        <v>93.08</v>
      </c>
      <c r="O360" s="2">
        <v>1.03</v>
      </c>
      <c r="P360" s="2">
        <v>0.87</v>
      </c>
      <c r="Q360" s="2">
        <v>6.01</v>
      </c>
      <c r="R360" s="2">
        <v>0.32</v>
      </c>
      <c r="S360" s="2">
        <v>6.64</v>
      </c>
      <c r="T360" s="2">
        <v>147.62</v>
      </c>
      <c r="U360" s="2">
        <v>65.599999999999994</v>
      </c>
      <c r="V360" s="2">
        <v>29.73</v>
      </c>
      <c r="W360" s="2">
        <v>60.07</v>
      </c>
      <c r="X360" s="2">
        <v>58.79</v>
      </c>
      <c r="Y360" s="2">
        <v>55.41</v>
      </c>
      <c r="Z360" s="2">
        <v>26.31</v>
      </c>
      <c r="AA360" s="2">
        <v>0.09</v>
      </c>
      <c r="AB360" s="2">
        <v>87.14</v>
      </c>
      <c r="AC360" s="2">
        <v>0.05</v>
      </c>
      <c r="AD360" s="2">
        <v>40.57</v>
      </c>
      <c r="AE360" s="2">
        <v>0.74</v>
      </c>
      <c r="AF360" s="2">
        <v>57.88</v>
      </c>
      <c r="AG360" s="2">
        <v>18.48</v>
      </c>
      <c r="AH360" s="2">
        <v>65.14</v>
      </c>
      <c r="AI360" s="2">
        <v>9.02</v>
      </c>
      <c r="AJ360" s="2">
        <v>1.23</v>
      </c>
      <c r="AK360" s="2">
        <v>50.11</v>
      </c>
      <c r="AL360" s="2">
        <v>64.02</v>
      </c>
      <c r="AM360" s="2">
        <v>2.71</v>
      </c>
      <c r="AN360" s="2">
        <v>2.5299999999999998</v>
      </c>
      <c r="AO360" s="2">
        <v>5.34</v>
      </c>
      <c r="AP360" s="2">
        <v>2.82</v>
      </c>
      <c r="AQ360" s="2">
        <v>4.57</v>
      </c>
      <c r="AR360" s="2">
        <v>5.77</v>
      </c>
      <c r="AS360" s="2">
        <v>6.25</v>
      </c>
      <c r="AT360" s="2">
        <v>4.34</v>
      </c>
      <c r="AU360" s="2">
        <v>4.1900000000000004</v>
      </c>
      <c r="AV360" s="2">
        <v>6.46</v>
      </c>
      <c r="AW360" s="2">
        <v>2.85</v>
      </c>
      <c r="AX360" s="2">
        <v>11.14</v>
      </c>
      <c r="AY360" s="2">
        <v>3.16</v>
      </c>
      <c r="AZ360" s="2">
        <v>6.5</v>
      </c>
      <c r="BA360" s="2">
        <v>1.37</v>
      </c>
      <c r="BB360" s="2">
        <v>3.46</v>
      </c>
      <c r="BC360" s="2">
        <v>4.33</v>
      </c>
      <c r="BD360" s="2">
        <v>4.04</v>
      </c>
      <c r="BE360" s="2">
        <v>3.97</v>
      </c>
      <c r="BF360" s="2">
        <v>3.71</v>
      </c>
      <c r="BG360" s="2">
        <v>4.43</v>
      </c>
      <c r="BH360" s="2">
        <v>3.05</v>
      </c>
      <c r="BI360" s="2">
        <v>5.96</v>
      </c>
      <c r="BJ360" s="2">
        <v>2.96</v>
      </c>
      <c r="BK360" s="2">
        <v>13.98</v>
      </c>
      <c r="BL360" s="2">
        <v>6.54</v>
      </c>
      <c r="BM360" s="2">
        <v>4.51</v>
      </c>
      <c r="BN360" s="2">
        <v>3.25</v>
      </c>
      <c r="BO360" s="2">
        <v>2.73</v>
      </c>
      <c r="BP360" s="2">
        <v>2.85</v>
      </c>
      <c r="BQ360" s="2">
        <v>1.04</v>
      </c>
      <c r="BR360" s="2">
        <v>3.68</v>
      </c>
      <c r="BS360" s="2">
        <v>4.29</v>
      </c>
      <c r="BT360" s="2">
        <v>3.73</v>
      </c>
      <c r="BU360" s="4"/>
      <c r="BV360" s="4"/>
    </row>
    <row r="361" spans="1:74" ht="16" x14ac:dyDescent="0.2">
      <c r="A361" s="17" t="s">
        <v>2610</v>
      </c>
      <c r="B361" s="18" t="s">
        <v>743</v>
      </c>
      <c r="C361" s="2" t="s">
        <v>3</v>
      </c>
      <c r="D361" s="3">
        <v>44182.49428240741</v>
      </c>
      <c r="E361" s="2">
        <v>38.82</v>
      </c>
      <c r="F361" s="2">
        <v>0.79</v>
      </c>
      <c r="G361" s="2">
        <v>1.84</v>
      </c>
      <c r="H361" s="2">
        <v>62.99</v>
      </c>
      <c r="I361" s="2">
        <v>5.3</v>
      </c>
      <c r="J361" s="2">
        <v>0.32</v>
      </c>
      <c r="K361" s="2">
        <v>0.3</v>
      </c>
      <c r="L361" s="2">
        <v>3.94</v>
      </c>
      <c r="M361" s="2">
        <v>25.73</v>
      </c>
      <c r="N361" s="2">
        <v>91.81</v>
      </c>
      <c r="O361" s="2">
        <v>0.83</v>
      </c>
      <c r="P361" s="2">
        <v>1.35</v>
      </c>
      <c r="Q361" s="2">
        <v>6.14</v>
      </c>
      <c r="R361" s="2">
        <v>0.37</v>
      </c>
      <c r="S361" s="2">
        <v>7.16</v>
      </c>
      <c r="T361" s="2">
        <v>187.86</v>
      </c>
      <c r="U361" s="2">
        <v>63.7</v>
      </c>
      <c r="V361" s="2">
        <v>26.41</v>
      </c>
      <c r="W361" s="2">
        <v>60.33</v>
      </c>
      <c r="X361" s="2">
        <v>59.45</v>
      </c>
      <c r="Y361" s="2">
        <v>56.64</v>
      </c>
      <c r="Z361" s="2">
        <v>29.87</v>
      </c>
      <c r="AA361" s="2">
        <v>0.11</v>
      </c>
      <c r="AB361" s="2">
        <v>90.39</v>
      </c>
      <c r="AC361" s="2">
        <v>7.0000000000000007E-2</v>
      </c>
      <c r="AD361" s="2">
        <v>21.39</v>
      </c>
      <c r="AE361" s="2">
        <v>0.45</v>
      </c>
      <c r="AF361" s="2">
        <v>57.74</v>
      </c>
      <c r="AG361" s="2">
        <v>21.15</v>
      </c>
      <c r="AH361" s="2">
        <v>64.180000000000007</v>
      </c>
      <c r="AI361" s="2">
        <v>9.07</v>
      </c>
      <c r="AJ361" s="2">
        <v>0.94</v>
      </c>
      <c r="AK361" s="2">
        <v>50.53</v>
      </c>
      <c r="AL361" s="2">
        <v>64.59</v>
      </c>
      <c r="AM361" s="2">
        <v>2.2000000000000002</v>
      </c>
      <c r="AN361" s="2">
        <v>3.22</v>
      </c>
      <c r="AO361" s="2">
        <v>4.13</v>
      </c>
      <c r="AP361" s="2">
        <v>1.85</v>
      </c>
      <c r="AQ361" s="2">
        <v>5.34</v>
      </c>
      <c r="AR361" s="2">
        <v>7.64</v>
      </c>
      <c r="AS361" s="2">
        <v>6.36</v>
      </c>
      <c r="AT361" s="2">
        <v>4.22</v>
      </c>
      <c r="AU361" s="2">
        <v>4.4400000000000004</v>
      </c>
      <c r="AV361" s="2">
        <v>9.33</v>
      </c>
      <c r="AW361" s="2">
        <v>3.13</v>
      </c>
      <c r="AX361" s="2">
        <v>12.89</v>
      </c>
      <c r="AY361" s="2">
        <v>3.88</v>
      </c>
      <c r="AZ361" s="2">
        <v>7.36</v>
      </c>
      <c r="BA361" s="2">
        <v>0.63</v>
      </c>
      <c r="BB361" s="2">
        <v>3.89</v>
      </c>
      <c r="BC361" s="2">
        <v>5.57</v>
      </c>
      <c r="BD361" s="2">
        <v>7.88</v>
      </c>
      <c r="BE361" s="2">
        <v>3.59</v>
      </c>
      <c r="BF361" s="2">
        <v>4.2</v>
      </c>
      <c r="BG361" s="2">
        <v>6.2</v>
      </c>
      <c r="BH361" s="2">
        <v>2.9</v>
      </c>
      <c r="BI361" s="2">
        <v>6.66</v>
      </c>
      <c r="BJ361" s="2">
        <v>2.98</v>
      </c>
      <c r="BK361" s="2">
        <v>16.190000000000001</v>
      </c>
      <c r="BL361" s="2">
        <v>7.14</v>
      </c>
      <c r="BM361" s="2">
        <v>4.75</v>
      </c>
      <c r="BN361" s="2">
        <v>4.2300000000000004</v>
      </c>
      <c r="BO361" s="2">
        <v>3</v>
      </c>
      <c r="BP361" s="2">
        <v>2.2799999999999998</v>
      </c>
      <c r="BQ361" s="2">
        <v>0.87</v>
      </c>
      <c r="BR361" s="2">
        <v>3.64</v>
      </c>
      <c r="BS361" s="2">
        <v>2.83</v>
      </c>
      <c r="BT361" s="2">
        <v>2.25</v>
      </c>
      <c r="BU361" s="4"/>
      <c r="BV361" s="4"/>
    </row>
    <row r="362" spans="1:74" ht="16" x14ac:dyDescent="0.2">
      <c r="A362" s="17" t="s">
        <v>2472</v>
      </c>
      <c r="B362" s="18" t="s">
        <v>744</v>
      </c>
      <c r="C362" s="2" t="s">
        <v>3</v>
      </c>
      <c r="D362" s="3">
        <v>44182.495416666665</v>
      </c>
      <c r="E362" s="2">
        <v>41.18</v>
      </c>
      <c r="F362" s="2">
        <v>0.78</v>
      </c>
      <c r="G362" s="2">
        <v>11.5</v>
      </c>
      <c r="H362" s="2">
        <v>67.63</v>
      </c>
      <c r="I362" s="2">
        <v>4.6399999999999997</v>
      </c>
      <c r="J362" s="2">
        <v>0.28000000000000003</v>
      </c>
      <c r="K362" s="2">
        <v>0.09</v>
      </c>
      <c r="L362" s="2">
        <v>11.13</v>
      </c>
      <c r="M362" s="2">
        <v>20.350000000000001</v>
      </c>
      <c r="N362" s="2">
        <v>93.06</v>
      </c>
      <c r="O362" s="2">
        <v>1.06</v>
      </c>
      <c r="P362" s="2">
        <v>-0.16</v>
      </c>
      <c r="Q362" s="2">
        <v>6.44</v>
      </c>
      <c r="R362" s="2">
        <v>0.46</v>
      </c>
      <c r="S362" s="2">
        <v>6.38</v>
      </c>
      <c r="T362" s="2">
        <v>115.2</v>
      </c>
      <c r="U362" s="2">
        <v>70.209999999999994</v>
      </c>
      <c r="V362" s="2">
        <v>24.54</v>
      </c>
      <c r="W362" s="2">
        <v>63.09</v>
      </c>
      <c r="X362" s="2">
        <v>54.65</v>
      </c>
      <c r="Y362" s="2">
        <v>52.26</v>
      </c>
      <c r="Z362" s="2">
        <v>16.48</v>
      </c>
      <c r="AA362" s="2">
        <v>0.13</v>
      </c>
      <c r="AB362" s="2">
        <v>77.59</v>
      </c>
      <c r="AC362" s="2">
        <v>0.09</v>
      </c>
      <c r="AD362" s="2">
        <v>61.39</v>
      </c>
      <c r="AE362" s="2">
        <v>0.95</v>
      </c>
      <c r="AF362" s="2">
        <v>56.46</v>
      </c>
      <c r="AG362" s="2">
        <v>9.82</v>
      </c>
      <c r="AH362" s="2">
        <v>69.86</v>
      </c>
      <c r="AI362" s="2">
        <v>8.4600000000000009</v>
      </c>
      <c r="AJ362" s="2">
        <v>2.0699999999999998</v>
      </c>
      <c r="AK362" s="2">
        <v>49.87</v>
      </c>
      <c r="AL362" s="2">
        <v>63.3</v>
      </c>
      <c r="AM362" s="2">
        <v>1.84</v>
      </c>
      <c r="AN362" s="2">
        <v>3.31</v>
      </c>
      <c r="AO362" s="2">
        <v>4.55</v>
      </c>
      <c r="AP362" s="2">
        <v>2.58</v>
      </c>
      <c r="AQ362" s="2">
        <v>5.36</v>
      </c>
      <c r="AR362" s="2">
        <v>10.039999999999999</v>
      </c>
      <c r="AS362" s="2">
        <v>10.59</v>
      </c>
      <c r="AT362" s="2">
        <v>5.15</v>
      </c>
      <c r="AU362" s="2">
        <v>7.83</v>
      </c>
      <c r="AV362" s="2">
        <v>10.99</v>
      </c>
      <c r="AW362" s="2">
        <v>3.35</v>
      </c>
      <c r="AX362" s="2">
        <v>21.18</v>
      </c>
      <c r="AY362" s="2">
        <v>5.32</v>
      </c>
      <c r="AZ362" s="2">
        <v>11.79</v>
      </c>
      <c r="BA362" s="2">
        <v>1.95</v>
      </c>
      <c r="BB362" s="2">
        <v>7.72</v>
      </c>
      <c r="BC362" s="2">
        <v>6.84</v>
      </c>
      <c r="BD362" s="2">
        <v>7</v>
      </c>
      <c r="BE362" s="2">
        <v>8.44</v>
      </c>
      <c r="BF362" s="2">
        <v>5.96</v>
      </c>
      <c r="BG362" s="2">
        <v>5.03</v>
      </c>
      <c r="BH362" s="2">
        <v>4.51</v>
      </c>
      <c r="BI362" s="2">
        <v>9.69</v>
      </c>
      <c r="BJ362" s="2">
        <v>1.81</v>
      </c>
      <c r="BK362" s="2">
        <v>25.14</v>
      </c>
      <c r="BL362" s="2">
        <v>11.64</v>
      </c>
      <c r="BM362" s="2">
        <v>9.5399999999999991</v>
      </c>
      <c r="BN362" s="2">
        <v>4.4000000000000004</v>
      </c>
      <c r="BO362" s="2">
        <v>3.91</v>
      </c>
      <c r="BP362" s="2">
        <v>3.33</v>
      </c>
      <c r="BQ362" s="2">
        <v>1.3</v>
      </c>
      <c r="BR362" s="2">
        <v>3.85</v>
      </c>
      <c r="BS362" s="2">
        <v>3.29</v>
      </c>
      <c r="BT362" s="2">
        <v>3.05</v>
      </c>
      <c r="BU362" s="4"/>
      <c r="BV362" s="4"/>
    </row>
    <row r="363" spans="1:74" ht="16" x14ac:dyDescent="0.2">
      <c r="A363" s="17" t="s">
        <v>2559</v>
      </c>
      <c r="B363" s="18" t="s">
        <v>745</v>
      </c>
      <c r="C363" s="2" t="s">
        <v>3</v>
      </c>
      <c r="D363" s="3">
        <v>44182.496446759258</v>
      </c>
      <c r="E363" s="2">
        <v>38.880000000000003</v>
      </c>
      <c r="F363" s="2">
        <v>0.73</v>
      </c>
      <c r="G363" s="2">
        <v>7.84</v>
      </c>
      <c r="H363" s="2">
        <v>63.83</v>
      </c>
      <c r="I363" s="2">
        <v>4.97</v>
      </c>
      <c r="J363" s="2">
        <v>0.3</v>
      </c>
      <c r="K363" s="2">
        <v>0.13</v>
      </c>
      <c r="L363" s="2">
        <v>8.32</v>
      </c>
      <c r="M363" s="2">
        <v>23.47</v>
      </c>
      <c r="N363" s="2">
        <v>92.31</v>
      </c>
      <c r="O363" s="2">
        <v>1.01</v>
      </c>
      <c r="P363" s="2">
        <v>0.73</v>
      </c>
      <c r="Q363" s="2">
        <v>6.15</v>
      </c>
      <c r="R363" s="2">
        <v>0.47</v>
      </c>
      <c r="S363" s="2">
        <v>6.92</v>
      </c>
      <c r="T363" s="2">
        <v>158.38999999999999</v>
      </c>
      <c r="U363" s="2">
        <v>65.680000000000007</v>
      </c>
      <c r="V363" s="2">
        <v>28.21</v>
      </c>
      <c r="W363" s="2">
        <v>60.27</v>
      </c>
      <c r="X363" s="2">
        <v>57.63</v>
      </c>
      <c r="Y363" s="2">
        <v>55.63</v>
      </c>
      <c r="Z363" s="2">
        <v>23.99</v>
      </c>
      <c r="AA363" s="2">
        <v>0.13</v>
      </c>
      <c r="AB363" s="2">
        <v>92.11</v>
      </c>
      <c r="AC363" s="2">
        <v>0.08</v>
      </c>
      <c r="AD363" s="2">
        <v>58.66</v>
      </c>
      <c r="AE363" s="2">
        <v>0.86</v>
      </c>
      <c r="AF363" s="2">
        <v>57.63</v>
      </c>
      <c r="AG363" s="2">
        <v>16.13</v>
      </c>
      <c r="AH363" s="2">
        <v>65.14</v>
      </c>
      <c r="AI363" s="2">
        <v>8.7200000000000006</v>
      </c>
      <c r="AJ363" s="2">
        <v>1.64</v>
      </c>
      <c r="AK363" s="2">
        <v>50.89</v>
      </c>
      <c r="AL363" s="2">
        <v>64.25</v>
      </c>
      <c r="AM363" s="2">
        <v>1.45</v>
      </c>
      <c r="AN363" s="2">
        <v>2.29</v>
      </c>
      <c r="AO363" s="2">
        <v>4.25</v>
      </c>
      <c r="AP363" s="2">
        <v>1.54</v>
      </c>
      <c r="AQ363" s="2">
        <v>3.96</v>
      </c>
      <c r="AR363" s="2">
        <v>7.66</v>
      </c>
      <c r="AS363" s="2">
        <v>7.77</v>
      </c>
      <c r="AT363" s="2">
        <v>4.29</v>
      </c>
      <c r="AU363" s="2">
        <v>4.26</v>
      </c>
      <c r="AV363" s="2">
        <v>10.17</v>
      </c>
      <c r="AW363" s="2">
        <v>2.72</v>
      </c>
      <c r="AX363" s="2">
        <v>14.94</v>
      </c>
      <c r="AY363" s="2">
        <v>4.18</v>
      </c>
      <c r="AZ363" s="2">
        <v>9.7100000000000009</v>
      </c>
      <c r="BA363" s="2">
        <v>0.37</v>
      </c>
      <c r="BB363" s="2">
        <v>5</v>
      </c>
      <c r="BC363" s="2">
        <v>4.88</v>
      </c>
      <c r="BD363" s="2">
        <v>4.3600000000000003</v>
      </c>
      <c r="BE363" s="2">
        <v>5.13</v>
      </c>
      <c r="BF363" s="2">
        <v>4.17</v>
      </c>
      <c r="BG363" s="2">
        <v>4.16</v>
      </c>
      <c r="BH363" s="2">
        <v>3.07</v>
      </c>
      <c r="BI363" s="2">
        <v>6.89</v>
      </c>
      <c r="BJ363" s="2">
        <v>1.75</v>
      </c>
      <c r="BK363" s="2">
        <v>19.329999999999998</v>
      </c>
      <c r="BL363" s="2">
        <v>8.85</v>
      </c>
      <c r="BM363" s="2">
        <v>6.25</v>
      </c>
      <c r="BN363" s="2">
        <v>3.44</v>
      </c>
      <c r="BO363" s="2">
        <v>2.74</v>
      </c>
      <c r="BP363" s="2">
        <v>1.94</v>
      </c>
      <c r="BQ363" s="2">
        <v>0.49</v>
      </c>
      <c r="BR363" s="2">
        <v>2.75</v>
      </c>
      <c r="BS363" s="2">
        <v>2.36</v>
      </c>
      <c r="BT363" s="2">
        <v>2.2200000000000002</v>
      </c>
      <c r="BU363" s="4"/>
      <c r="BV363" s="4"/>
    </row>
    <row r="364" spans="1:74" ht="16" x14ac:dyDescent="0.2">
      <c r="A364" s="17" t="s">
        <v>2623</v>
      </c>
      <c r="B364" s="18" t="s">
        <v>746</v>
      </c>
      <c r="C364" s="2" t="s">
        <v>3</v>
      </c>
      <c r="D364" s="3">
        <v>44182.497499999998</v>
      </c>
      <c r="E364" s="2">
        <v>38.04</v>
      </c>
      <c r="F364" s="2">
        <v>0.66</v>
      </c>
      <c r="G364" s="2">
        <v>5.43</v>
      </c>
      <c r="H364" s="2">
        <v>60.94</v>
      </c>
      <c r="I364" s="2">
        <v>2.79</v>
      </c>
      <c r="J364" s="2">
        <v>0.17</v>
      </c>
      <c r="K364" s="2">
        <v>0.01</v>
      </c>
      <c r="L364" s="2">
        <v>4.9800000000000004</v>
      </c>
      <c r="M364" s="2">
        <v>22.25</v>
      </c>
      <c r="N364" s="2">
        <v>92.87</v>
      </c>
      <c r="O364" s="2">
        <v>0.88</v>
      </c>
      <c r="P364" s="2">
        <v>0.72</v>
      </c>
      <c r="Q364" s="2">
        <v>7.18</v>
      </c>
      <c r="R364" s="2">
        <v>0.3</v>
      </c>
      <c r="S364" s="2">
        <v>6.48</v>
      </c>
      <c r="T364" s="2">
        <v>172.66</v>
      </c>
      <c r="U364" s="2">
        <v>61.43</v>
      </c>
      <c r="V364" s="2">
        <v>29.42</v>
      </c>
      <c r="W364" s="2">
        <v>63.97</v>
      </c>
      <c r="X364" s="2">
        <v>58.96</v>
      </c>
      <c r="Y364" s="2">
        <v>56.23</v>
      </c>
      <c r="Z364" s="2">
        <v>33.03</v>
      </c>
      <c r="AA364" s="2">
        <v>0.08</v>
      </c>
      <c r="AB364" s="2">
        <v>96.63</v>
      </c>
      <c r="AC364" s="2">
        <v>0.06</v>
      </c>
      <c r="AD364" s="2">
        <v>24.5</v>
      </c>
      <c r="AE364" s="2">
        <v>0.82</v>
      </c>
      <c r="AF364" s="2">
        <v>58.86</v>
      </c>
      <c r="AG364" s="2">
        <v>23.35</v>
      </c>
      <c r="AH364" s="2">
        <v>61.8</v>
      </c>
      <c r="AI364" s="2">
        <v>9.6300000000000008</v>
      </c>
      <c r="AJ364" s="2">
        <v>1.04</v>
      </c>
      <c r="AK364" s="2">
        <v>50.16</v>
      </c>
      <c r="AL364" s="2">
        <v>64.680000000000007</v>
      </c>
      <c r="AM364" s="2">
        <v>2.3199999999999998</v>
      </c>
      <c r="AN364" s="2">
        <v>2.11</v>
      </c>
      <c r="AO364" s="2">
        <v>2.63</v>
      </c>
      <c r="AP364" s="2">
        <v>2.8</v>
      </c>
      <c r="AQ364" s="2">
        <v>4.84</v>
      </c>
      <c r="AR364" s="2">
        <v>5.89</v>
      </c>
      <c r="AS364" s="2">
        <v>6.59</v>
      </c>
      <c r="AT364" s="2">
        <v>3.34</v>
      </c>
      <c r="AU364" s="2">
        <v>4.62</v>
      </c>
      <c r="AV364" s="2">
        <v>7.86</v>
      </c>
      <c r="AW364" s="2">
        <v>3.78</v>
      </c>
      <c r="AX364" s="2">
        <v>10.33</v>
      </c>
      <c r="AY364" s="2">
        <v>4.34</v>
      </c>
      <c r="AZ364" s="2">
        <v>7.45</v>
      </c>
      <c r="BA364" s="2">
        <v>2.5099999999999998</v>
      </c>
      <c r="BB364" s="2">
        <v>3.66</v>
      </c>
      <c r="BC364" s="2">
        <v>4.3</v>
      </c>
      <c r="BD364" s="2">
        <v>4.9800000000000004</v>
      </c>
      <c r="BE364" s="2">
        <v>5.15</v>
      </c>
      <c r="BF364" s="2">
        <v>4.9400000000000004</v>
      </c>
      <c r="BG364" s="2">
        <v>4.5199999999999996</v>
      </c>
      <c r="BH364" s="2">
        <v>3.2</v>
      </c>
      <c r="BI364" s="2">
        <v>5.59</v>
      </c>
      <c r="BJ364" s="2">
        <v>1.81</v>
      </c>
      <c r="BK364" s="2">
        <v>12.46</v>
      </c>
      <c r="BL364" s="2">
        <v>5.76</v>
      </c>
      <c r="BM364" s="2">
        <v>4.8499999999999996</v>
      </c>
      <c r="BN364" s="2">
        <v>3.89</v>
      </c>
      <c r="BO364" s="2">
        <v>2.71</v>
      </c>
      <c r="BP364" s="2">
        <v>2.29</v>
      </c>
      <c r="BQ364" s="2">
        <v>0.5</v>
      </c>
      <c r="BR364" s="2">
        <v>3.24</v>
      </c>
      <c r="BS364" s="2">
        <v>3.53</v>
      </c>
      <c r="BT364" s="2">
        <v>2.83</v>
      </c>
      <c r="BU364" s="4"/>
      <c r="BV364" s="4"/>
    </row>
    <row r="365" spans="1:74" ht="16" x14ac:dyDescent="0.2">
      <c r="A365" s="17" t="s">
        <v>2621</v>
      </c>
      <c r="B365" s="18" t="s">
        <v>747</v>
      </c>
      <c r="C365" s="2" t="s">
        <v>3</v>
      </c>
      <c r="D365" s="3">
        <v>44182.498645833337</v>
      </c>
      <c r="E365" s="2">
        <v>32.08</v>
      </c>
      <c r="F365" s="2">
        <v>0.6</v>
      </c>
      <c r="G365" s="2">
        <v>5.5</v>
      </c>
      <c r="H365" s="2">
        <v>55.74</v>
      </c>
      <c r="I365" s="2">
        <v>2.21</v>
      </c>
      <c r="J365" s="2">
        <v>0.17</v>
      </c>
      <c r="K365" s="2">
        <v>0.03</v>
      </c>
      <c r="L365" s="2">
        <v>5.09</v>
      </c>
      <c r="M365" s="2">
        <v>22.51</v>
      </c>
      <c r="N365" s="2">
        <v>92.03</v>
      </c>
      <c r="O365" s="2">
        <v>0.78</v>
      </c>
      <c r="P365" s="2">
        <v>0.49</v>
      </c>
      <c r="Q365" s="2">
        <v>6.35</v>
      </c>
      <c r="R365" s="2">
        <v>0.34</v>
      </c>
      <c r="S365" s="2">
        <v>7.47</v>
      </c>
      <c r="T365" s="2">
        <v>211.53</v>
      </c>
      <c r="U365" s="2">
        <v>57.45</v>
      </c>
      <c r="V365" s="2">
        <v>34.35</v>
      </c>
      <c r="W365" s="2">
        <v>69.760000000000005</v>
      </c>
      <c r="X365" s="2">
        <v>63.45</v>
      </c>
      <c r="Y365" s="2">
        <v>63.12</v>
      </c>
      <c r="Z365" s="2">
        <v>39.51</v>
      </c>
      <c r="AA365" s="2">
        <v>0.06</v>
      </c>
      <c r="AB365" s="2">
        <v>112.13</v>
      </c>
      <c r="AC365" s="2">
        <v>7.0000000000000007E-2</v>
      </c>
      <c r="AD365" s="2">
        <v>34.92</v>
      </c>
      <c r="AE365" s="2">
        <v>0.71</v>
      </c>
      <c r="AF365" s="2">
        <v>63.19</v>
      </c>
      <c r="AG365" s="2">
        <v>28.71</v>
      </c>
      <c r="AH365" s="2">
        <v>55.35</v>
      </c>
      <c r="AI365" s="2">
        <v>10.09</v>
      </c>
      <c r="AJ365" s="2">
        <v>0.91</v>
      </c>
      <c r="AK365" s="2">
        <v>53.04</v>
      </c>
      <c r="AL365" s="2">
        <v>66.489999999999995</v>
      </c>
      <c r="AM365" s="2">
        <v>3.08</v>
      </c>
      <c r="AN365" s="2">
        <v>3.16</v>
      </c>
      <c r="AO365" s="2">
        <v>3.73</v>
      </c>
      <c r="AP365" s="2">
        <v>2.82</v>
      </c>
      <c r="AQ365" s="2">
        <v>5.53</v>
      </c>
      <c r="AR365" s="2">
        <v>8.18</v>
      </c>
      <c r="AS365" s="2">
        <v>7.93</v>
      </c>
      <c r="AT365" s="2">
        <v>2.74</v>
      </c>
      <c r="AU365" s="2">
        <v>5.98</v>
      </c>
      <c r="AV365" s="2">
        <v>9.57</v>
      </c>
      <c r="AW365" s="2">
        <v>3.92</v>
      </c>
      <c r="AX365" s="2">
        <v>11.52</v>
      </c>
      <c r="AY365" s="2">
        <v>4.4800000000000004</v>
      </c>
      <c r="AZ365" s="2">
        <v>9.27</v>
      </c>
      <c r="BA365" s="2">
        <v>1.19</v>
      </c>
      <c r="BB365" s="2">
        <v>5.9</v>
      </c>
      <c r="BC365" s="2">
        <v>4.1900000000000004</v>
      </c>
      <c r="BD365" s="2">
        <v>4.9000000000000004</v>
      </c>
      <c r="BE365" s="2">
        <v>5.07</v>
      </c>
      <c r="BF365" s="2">
        <v>4.09</v>
      </c>
      <c r="BG365" s="2">
        <v>4.0199999999999996</v>
      </c>
      <c r="BH365" s="2">
        <v>2.99</v>
      </c>
      <c r="BI365" s="2">
        <v>7.22</v>
      </c>
      <c r="BJ365" s="2">
        <v>0.88</v>
      </c>
      <c r="BK365" s="2">
        <v>13.93</v>
      </c>
      <c r="BL365" s="2">
        <v>7.77</v>
      </c>
      <c r="BM365" s="2">
        <v>7.32</v>
      </c>
      <c r="BN365" s="2">
        <v>3.75</v>
      </c>
      <c r="BO365" s="2">
        <v>2.58</v>
      </c>
      <c r="BP365" s="2">
        <v>1.74</v>
      </c>
      <c r="BQ365" s="2">
        <v>0.92</v>
      </c>
      <c r="BR365" s="2">
        <v>2.82</v>
      </c>
      <c r="BS365" s="2">
        <v>2.63</v>
      </c>
      <c r="BT365" s="2">
        <v>1.71</v>
      </c>
      <c r="BU365" s="4"/>
      <c r="BV365" s="4"/>
    </row>
    <row r="366" spans="1:74" ht="16" x14ac:dyDescent="0.2">
      <c r="A366" s="17" t="s">
        <v>2452</v>
      </c>
      <c r="B366" s="18" t="s">
        <v>748</v>
      </c>
      <c r="C366" s="2" t="s">
        <v>3</v>
      </c>
      <c r="D366" s="3">
        <v>44182.499849537038</v>
      </c>
      <c r="E366" s="2">
        <v>37.74</v>
      </c>
      <c r="F366" s="2">
        <v>0.53</v>
      </c>
      <c r="G366" s="2">
        <v>4.6399999999999997</v>
      </c>
      <c r="H366" s="2">
        <v>61.33</v>
      </c>
      <c r="I366" s="2">
        <v>2.78</v>
      </c>
      <c r="J366" s="2">
        <v>0.18</v>
      </c>
      <c r="K366" s="2">
        <v>0.05</v>
      </c>
      <c r="L366" s="2">
        <v>4.5999999999999996</v>
      </c>
      <c r="M366" s="2">
        <v>21.71</v>
      </c>
      <c r="N366" s="2">
        <v>93.06</v>
      </c>
      <c r="O366" s="2">
        <v>0.94</v>
      </c>
      <c r="P366" s="2">
        <v>0.64</v>
      </c>
      <c r="Q366" s="2">
        <v>6.57</v>
      </c>
      <c r="R366" s="2">
        <v>0.28000000000000003</v>
      </c>
      <c r="S366" s="2">
        <v>6.52</v>
      </c>
      <c r="T366" s="2">
        <v>169.84</v>
      </c>
      <c r="U366" s="2">
        <v>63.11</v>
      </c>
      <c r="V366" s="2">
        <v>30.01</v>
      </c>
      <c r="W366" s="2">
        <v>61.95</v>
      </c>
      <c r="X366" s="2">
        <v>61.26</v>
      </c>
      <c r="Y366" s="2">
        <v>57.26</v>
      </c>
      <c r="Z366" s="2">
        <v>32.380000000000003</v>
      </c>
      <c r="AA366" s="2">
        <v>7.0000000000000007E-2</v>
      </c>
      <c r="AB366" s="2">
        <v>98.62</v>
      </c>
      <c r="AC366" s="2">
        <v>0.05</v>
      </c>
      <c r="AD366" s="2">
        <v>34.49</v>
      </c>
      <c r="AE366" s="2">
        <v>0.75</v>
      </c>
      <c r="AF366" s="2">
        <v>60.23</v>
      </c>
      <c r="AG366" s="2">
        <v>23.06</v>
      </c>
      <c r="AH366" s="2">
        <v>61.77</v>
      </c>
      <c r="AI366" s="2">
        <v>9.94</v>
      </c>
      <c r="AJ366" s="2">
        <v>0.93</v>
      </c>
      <c r="AK366" s="2">
        <v>50.3</v>
      </c>
      <c r="AL366" s="2">
        <v>64.87</v>
      </c>
      <c r="AM366" s="2">
        <v>2.83</v>
      </c>
      <c r="AN366" s="2">
        <v>2.62</v>
      </c>
      <c r="AO366" s="2">
        <v>3.43</v>
      </c>
      <c r="AP366" s="2">
        <v>2.54</v>
      </c>
      <c r="AQ366" s="2">
        <v>4.6500000000000004</v>
      </c>
      <c r="AR366" s="2">
        <v>6.13</v>
      </c>
      <c r="AS366" s="2">
        <v>6.27</v>
      </c>
      <c r="AT366" s="2">
        <v>3.63</v>
      </c>
      <c r="AU366" s="2">
        <v>5.37</v>
      </c>
      <c r="AV366" s="2">
        <v>6.76</v>
      </c>
      <c r="AW366" s="2">
        <v>3.32</v>
      </c>
      <c r="AX366" s="2">
        <v>9.4499999999999993</v>
      </c>
      <c r="AY366" s="2">
        <v>3.63</v>
      </c>
      <c r="AZ366" s="2">
        <v>6.64</v>
      </c>
      <c r="BA366" s="2">
        <v>2.11</v>
      </c>
      <c r="BB366" s="2">
        <v>3.77</v>
      </c>
      <c r="BC366" s="2">
        <v>3.22</v>
      </c>
      <c r="BD366" s="2">
        <v>4.2</v>
      </c>
      <c r="BE366" s="2">
        <v>4.38</v>
      </c>
      <c r="BF366" s="2">
        <v>3.45</v>
      </c>
      <c r="BG366" s="2">
        <v>4.0599999999999996</v>
      </c>
      <c r="BH366" s="2">
        <v>3.26</v>
      </c>
      <c r="BI366" s="2">
        <v>5.88</v>
      </c>
      <c r="BJ366" s="2">
        <v>1.95</v>
      </c>
      <c r="BK366" s="2">
        <v>11.85</v>
      </c>
      <c r="BL366" s="2">
        <v>6.19</v>
      </c>
      <c r="BM366" s="2">
        <v>4.9800000000000004</v>
      </c>
      <c r="BN366" s="2">
        <v>3.13</v>
      </c>
      <c r="BO366" s="2">
        <v>2.8</v>
      </c>
      <c r="BP366" s="2">
        <v>2.52</v>
      </c>
      <c r="BQ366" s="2">
        <v>1.04</v>
      </c>
      <c r="BR366" s="2">
        <v>3.75</v>
      </c>
      <c r="BS366" s="2">
        <v>4</v>
      </c>
      <c r="BT366" s="2">
        <v>2.9</v>
      </c>
      <c r="BU366" s="4"/>
      <c r="BV366" s="4"/>
    </row>
    <row r="367" spans="1:74" ht="16" x14ac:dyDescent="0.2">
      <c r="A367" s="17" t="s">
        <v>2578</v>
      </c>
      <c r="B367" s="18" t="s">
        <v>749</v>
      </c>
      <c r="C367" s="2" t="s">
        <v>3</v>
      </c>
      <c r="D367" s="3">
        <v>44182.500821759262</v>
      </c>
      <c r="E367" s="2">
        <v>43.85</v>
      </c>
      <c r="F367" s="2">
        <v>0.54</v>
      </c>
      <c r="G367" s="2">
        <v>5.37</v>
      </c>
      <c r="H367" s="2">
        <v>69.260000000000005</v>
      </c>
      <c r="I367" s="2">
        <v>4.8099999999999996</v>
      </c>
      <c r="J367" s="2">
        <v>0.22</v>
      </c>
      <c r="K367" s="2">
        <v>0.36</v>
      </c>
      <c r="L367" s="2">
        <v>6.3</v>
      </c>
      <c r="M367" s="2">
        <v>27.57</v>
      </c>
      <c r="N367" s="2">
        <v>93.53</v>
      </c>
      <c r="O367" s="2">
        <v>0.93</v>
      </c>
      <c r="P367" s="2">
        <v>1.28</v>
      </c>
      <c r="Q367" s="2">
        <v>6.69</v>
      </c>
      <c r="R367" s="2">
        <v>0.32</v>
      </c>
      <c r="S367" s="2">
        <v>6.44</v>
      </c>
      <c r="T367" s="2">
        <v>134.81</v>
      </c>
      <c r="U367" s="2">
        <v>71.400000000000006</v>
      </c>
      <c r="V367" s="2">
        <v>25.37</v>
      </c>
      <c r="W367" s="2">
        <v>60.49</v>
      </c>
      <c r="X367" s="2">
        <v>56.78</v>
      </c>
      <c r="Y367" s="2">
        <v>52.16</v>
      </c>
      <c r="Z367" s="2">
        <v>20.59</v>
      </c>
      <c r="AA367" s="2">
        <v>0.11</v>
      </c>
      <c r="AB367" s="2">
        <v>79.09</v>
      </c>
      <c r="AC367" s="2">
        <v>0.06</v>
      </c>
      <c r="AD367" s="2">
        <v>42.33</v>
      </c>
      <c r="AE367" s="2">
        <v>0.44</v>
      </c>
      <c r="AF367" s="2">
        <v>55.87</v>
      </c>
      <c r="AG367" s="2">
        <v>12.73</v>
      </c>
      <c r="AH367" s="2">
        <v>70.84</v>
      </c>
      <c r="AI367" s="2">
        <v>8.64</v>
      </c>
      <c r="AJ367" s="2">
        <v>1.25</v>
      </c>
      <c r="AK367" s="2">
        <v>48.71</v>
      </c>
      <c r="AL367" s="2">
        <v>63.17</v>
      </c>
      <c r="AM367" s="2">
        <v>2.92</v>
      </c>
      <c r="AN367" s="2">
        <v>3.59</v>
      </c>
      <c r="AO367" s="2">
        <v>5.23</v>
      </c>
      <c r="AP367" s="2">
        <v>2.88</v>
      </c>
      <c r="AQ367" s="2">
        <v>4.8899999999999997</v>
      </c>
      <c r="AR367" s="2">
        <v>4.8099999999999996</v>
      </c>
      <c r="AS367" s="2">
        <v>5.46</v>
      </c>
      <c r="AT367" s="2">
        <v>4.72</v>
      </c>
      <c r="AU367" s="2">
        <v>3.89</v>
      </c>
      <c r="AV367" s="2">
        <v>4.55</v>
      </c>
      <c r="AW367" s="2">
        <v>2.5099999999999998</v>
      </c>
      <c r="AX367" s="2">
        <v>10.35</v>
      </c>
      <c r="AY367" s="2">
        <v>3</v>
      </c>
      <c r="AZ367" s="2">
        <v>5</v>
      </c>
      <c r="BA367" s="2">
        <v>2.1800000000000002</v>
      </c>
      <c r="BB367" s="2">
        <v>3.92</v>
      </c>
      <c r="BC367" s="2">
        <v>3.29</v>
      </c>
      <c r="BD367" s="2">
        <v>5.23</v>
      </c>
      <c r="BE367" s="2">
        <v>3.9</v>
      </c>
      <c r="BF367" s="2">
        <v>3.08</v>
      </c>
      <c r="BG367" s="2">
        <v>5.29</v>
      </c>
      <c r="BH367" s="2">
        <v>3.43</v>
      </c>
      <c r="BI367" s="2">
        <v>5.88</v>
      </c>
      <c r="BJ367" s="2">
        <v>2.7</v>
      </c>
      <c r="BK367" s="2">
        <v>12.49</v>
      </c>
      <c r="BL367" s="2">
        <v>5.47</v>
      </c>
      <c r="BM367" s="2">
        <v>3.82</v>
      </c>
      <c r="BN367" s="2">
        <v>3.39</v>
      </c>
      <c r="BO367" s="2">
        <v>3.46</v>
      </c>
      <c r="BP367" s="2">
        <v>2.79</v>
      </c>
      <c r="BQ367" s="2">
        <v>1.62</v>
      </c>
      <c r="BR367" s="2">
        <v>3.55</v>
      </c>
      <c r="BS367" s="2">
        <v>5.18</v>
      </c>
      <c r="BT367" s="2">
        <v>5.26</v>
      </c>
      <c r="BU367" s="4"/>
      <c r="BV367" s="4"/>
    </row>
    <row r="368" spans="1:74" ht="16" x14ac:dyDescent="0.2">
      <c r="A368" s="17" t="s">
        <v>2611</v>
      </c>
      <c r="B368" s="18" t="s">
        <v>750</v>
      </c>
      <c r="C368" s="2" t="s">
        <v>3</v>
      </c>
      <c r="D368" s="3">
        <v>44182.501793981479</v>
      </c>
      <c r="E368" s="2">
        <v>38.14</v>
      </c>
      <c r="F368" s="2">
        <v>0.55000000000000004</v>
      </c>
      <c r="G368" s="2">
        <v>4.0599999999999996</v>
      </c>
      <c r="H368" s="2">
        <v>62.34</v>
      </c>
      <c r="I368" s="2">
        <v>2.97</v>
      </c>
      <c r="J368" s="2">
        <v>0.28999999999999998</v>
      </c>
      <c r="K368" s="2">
        <v>0.19</v>
      </c>
      <c r="L368" s="2">
        <v>6.34</v>
      </c>
      <c r="M368" s="2">
        <v>19.28</v>
      </c>
      <c r="N368" s="2">
        <v>92.27</v>
      </c>
      <c r="O368" s="2">
        <v>1</v>
      </c>
      <c r="P368" s="2">
        <v>0.68</v>
      </c>
      <c r="Q368" s="2">
        <v>5.58</v>
      </c>
      <c r="R368" s="2">
        <v>0.31</v>
      </c>
      <c r="S368" s="2">
        <v>6.93</v>
      </c>
      <c r="T368" s="2">
        <v>133.99</v>
      </c>
      <c r="U368" s="2">
        <v>61.01</v>
      </c>
      <c r="V368" s="2">
        <v>32.36</v>
      </c>
      <c r="W368" s="2">
        <v>62.12</v>
      </c>
      <c r="X368" s="2">
        <v>63.26</v>
      </c>
      <c r="Y368" s="2">
        <v>61.4</v>
      </c>
      <c r="Z368" s="2">
        <v>32.43</v>
      </c>
      <c r="AA368" s="2">
        <v>7.0000000000000007E-2</v>
      </c>
      <c r="AB368" s="2">
        <v>99.77</v>
      </c>
      <c r="AC368" s="2">
        <v>0.05</v>
      </c>
      <c r="AD368" s="2">
        <v>76.56</v>
      </c>
      <c r="AE368" s="2">
        <v>1.1599999999999999</v>
      </c>
      <c r="AF368" s="2">
        <v>61.35</v>
      </c>
      <c r="AG368" s="2">
        <v>21.85</v>
      </c>
      <c r="AH368" s="2">
        <v>61.83</v>
      </c>
      <c r="AI368" s="2">
        <v>9.6300000000000008</v>
      </c>
      <c r="AJ368" s="2">
        <v>1.2</v>
      </c>
      <c r="AK368" s="2">
        <v>51.01</v>
      </c>
      <c r="AL368" s="2">
        <v>64.959999999999994</v>
      </c>
      <c r="AM368" s="2">
        <v>3.16</v>
      </c>
      <c r="AN368" s="2">
        <v>4.75</v>
      </c>
      <c r="AO368" s="2">
        <v>10.38</v>
      </c>
      <c r="AP368" s="2">
        <v>3.97</v>
      </c>
      <c r="AQ368" s="2">
        <v>9.5</v>
      </c>
      <c r="AR368" s="2">
        <v>8.17</v>
      </c>
      <c r="AS368" s="2">
        <v>6.11</v>
      </c>
      <c r="AT368" s="2">
        <v>6.5</v>
      </c>
      <c r="AU368" s="2">
        <v>5.72</v>
      </c>
      <c r="AV368" s="2">
        <v>10.56</v>
      </c>
      <c r="AW368" s="2">
        <v>4.25</v>
      </c>
      <c r="AX368" s="2">
        <v>14.65</v>
      </c>
      <c r="AY368" s="2">
        <v>5.71</v>
      </c>
      <c r="AZ368" s="2">
        <v>9.9499999999999993</v>
      </c>
      <c r="BA368" s="2">
        <v>1.45</v>
      </c>
      <c r="BB368" s="2">
        <v>4.59</v>
      </c>
      <c r="BC368" s="2">
        <v>6.26</v>
      </c>
      <c r="BD368" s="2">
        <v>7.89</v>
      </c>
      <c r="BE368" s="2">
        <v>6.62</v>
      </c>
      <c r="BF368" s="2">
        <v>6.55</v>
      </c>
      <c r="BG368" s="2">
        <v>6.92</v>
      </c>
      <c r="BH368" s="2">
        <v>5.96</v>
      </c>
      <c r="BI368" s="2">
        <v>6.31</v>
      </c>
      <c r="BJ368" s="2">
        <v>3.11</v>
      </c>
      <c r="BK368" s="2">
        <v>15.43</v>
      </c>
      <c r="BL368" s="2">
        <v>10.01</v>
      </c>
      <c r="BM368" s="2">
        <v>6.48</v>
      </c>
      <c r="BN368" s="2">
        <v>6.35</v>
      </c>
      <c r="BO368" s="2">
        <v>6.34</v>
      </c>
      <c r="BP368" s="2">
        <v>4.5999999999999996</v>
      </c>
      <c r="BQ368" s="2">
        <v>1.29</v>
      </c>
      <c r="BR368" s="2">
        <v>6.29</v>
      </c>
      <c r="BS368" s="2">
        <v>4.6500000000000004</v>
      </c>
      <c r="BT368" s="2">
        <v>4.3</v>
      </c>
      <c r="BU368" s="4"/>
      <c r="BV368" s="4"/>
    </row>
    <row r="369" spans="1:74" ht="16" x14ac:dyDescent="0.2">
      <c r="A369" s="17" t="s">
        <v>2546</v>
      </c>
      <c r="B369" s="18" t="s">
        <v>751</v>
      </c>
      <c r="C369" s="2" t="s">
        <v>3</v>
      </c>
      <c r="D369" s="3">
        <v>44182.502893518518</v>
      </c>
      <c r="E369" s="2">
        <v>32.479999999999997</v>
      </c>
      <c r="F369" s="2">
        <v>0.74</v>
      </c>
      <c r="G369" s="2">
        <v>6.8</v>
      </c>
      <c r="H369" s="2">
        <v>56.33</v>
      </c>
      <c r="I369" s="2">
        <v>2.71</v>
      </c>
      <c r="J369" s="2">
        <v>0.19</v>
      </c>
      <c r="K369" s="2">
        <v>-0.03</v>
      </c>
      <c r="L369" s="2">
        <v>6.57</v>
      </c>
      <c r="M369" s="2">
        <v>27.55</v>
      </c>
      <c r="N369" s="2">
        <v>91.78</v>
      </c>
      <c r="O369" s="2">
        <v>0.85</v>
      </c>
      <c r="P369" s="2">
        <v>0.98</v>
      </c>
      <c r="Q369" s="2">
        <v>6.31</v>
      </c>
      <c r="R369" s="2">
        <v>0.4</v>
      </c>
      <c r="S369" s="2">
        <v>7.52</v>
      </c>
      <c r="T369" s="2">
        <v>225.8</v>
      </c>
      <c r="U369" s="2">
        <v>57.55</v>
      </c>
      <c r="V369" s="2">
        <v>34.32</v>
      </c>
      <c r="W369" s="2">
        <v>69.040000000000006</v>
      </c>
      <c r="X369" s="2">
        <v>62.19</v>
      </c>
      <c r="Y369" s="2">
        <v>62.8</v>
      </c>
      <c r="Z369" s="2">
        <v>36.880000000000003</v>
      </c>
      <c r="AA369" s="2">
        <v>0.09</v>
      </c>
      <c r="AB369" s="2">
        <v>112.03</v>
      </c>
      <c r="AC369" s="2">
        <v>7.0000000000000007E-2</v>
      </c>
      <c r="AD369" s="2">
        <v>41.93</v>
      </c>
      <c r="AE369" s="2">
        <v>0.78</v>
      </c>
      <c r="AF369" s="2">
        <v>61.26</v>
      </c>
      <c r="AG369" s="2">
        <v>25.85</v>
      </c>
      <c r="AH369" s="2">
        <v>56.64</v>
      </c>
      <c r="AI369" s="2">
        <v>9.89</v>
      </c>
      <c r="AJ369" s="2">
        <v>1.05</v>
      </c>
      <c r="AK369" s="2">
        <v>52.65</v>
      </c>
      <c r="AL369" s="2">
        <v>66.31</v>
      </c>
      <c r="AM369" s="2">
        <v>2.76</v>
      </c>
      <c r="AN369" s="2">
        <v>2.96</v>
      </c>
      <c r="AO369" s="2">
        <v>2.85</v>
      </c>
      <c r="AP369" s="2">
        <v>2.39</v>
      </c>
      <c r="AQ369" s="2">
        <v>4.74</v>
      </c>
      <c r="AR369" s="2">
        <v>8.4600000000000009</v>
      </c>
      <c r="AS369" s="2">
        <v>9.07</v>
      </c>
      <c r="AT369" s="2">
        <v>3.79</v>
      </c>
      <c r="AU369" s="2">
        <v>6.01</v>
      </c>
      <c r="AV369" s="2">
        <v>11.45</v>
      </c>
      <c r="AW369" s="2">
        <v>4.3899999999999997</v>
      </c>
      <c r="AX369" s="2">
        <v>14.27</v>
      </c>
      <c r="AY369" s="2">
        <v>4.6500000000000004</v>
      </c>
      <c r="AZ369" s="2">
        <v>10.26</v>
      </c>
      <c r="BA369" s="2">
        <v>1.62</v>
      </c>
      <c r="BB369" s="2">
        <v>6.07</v>
      </c>
      <c r="BC369" s="2">
        <v>5.31</v>
      </c>
      <c r="BD369" s="2">
        <v>4.37</v>
      </c>
      <c r="BE369" s="2">
        <v>5.67</v>
      </c>
      <c r="BF369" s="2">
        <v>4.8899999999999997</v>
      </c>
      <c r="BG369" s="2">
        <v>4.37</v>
      </c>
      <c r="BH369" s="2">
        <v>3.44</v>
      </c>
      <c r="BI369" s="2">
        <v>7.52</v>
      </c>
      <c r="BJ369" s="2">
        <v>1.65</v>
      </c>
      <c r="BK369" s="2">
        <v>16.2</v>
      </c>
      <c r="BL369" s="2">
        <v>7.86</v>
      </c>
      <c r="BM369" s="2">
        <v>7.49</v>
      </c>
      <c r="BN369" s="2">
        <v>4.1900000000000004</v>
      </c>
      <c r="BO369" s="2">
        <v>2.56</v>
      </c>
      <c r="BP369" s="2">
        <v>2.2000000000000002</v>
      </c>
      <c r="BQ369" s="2">
        <v>1.01</v>
      </c>
      <c r="BR369" s="2">
        <v>2.78</v>
      </c>
      <c r="BS369" s="2">
        <v>2.08</v>
      </c>
      <c r="BT369" s="2">
        <v>1.81</v>
      </c>
      <c r="BU369" s="4"/>
      <c r="BV369" s="4"/>
    </row>
    <row r="370" spans="1:74" ht="16" x14ac:dyDescent="0.2">
      <c r="A370" s="17" t="s">
        <v>2540</v>
      </c>
      <c r="B370" s="18" t="s">
        <v>752</v>
      </c>
      <c r="C370" s="2" t="s">
        <v>3</v>
      </c>
      <c r="D370" s="3">
        <v>44182.503912037035</v>
      </c>
      <c r="E370" s="2">
        <v>39.97</v>
      </c>
      <c r="F370" s="2">
        <v>0.85</v>
      </c>
      <c r="G370" s="2">
        <v>11.22</v>
      </c>
      <c r="H370" s="2">
        <v>66.44</v>
      </c>
      <c r="I370" s="2">
        <v>4.62</v>
      </c>
      <c r="J370" s="2">
        <v>0.24</v>
      </c>
      <c r="K370" s="2">
        <v>-0.09</v>
      </c>
      <c r="L370" s="2">
        <v>10.45</v>
      </c>
      <c r="M370" s="2">
        <v>13.04</v>
      </c>
      <c r="N370" s="2">
        <v>93.05</v>
      </c>
      <c r="O370" s="2">
        <v>0.84</v>
      </c>
      <c r="P370" s="2">
        <v>-0.41</v>
      </c>
      <c r="Q370" s="2">
        <v>7.47</v>
      </c>
      <c r="R370" s="2">
        <v>0.43</v>
      </c>
      <c r="S370" s="2">
        <v>5.59</v>
      </c>
      <c r="T370" s="2">
        <v>140.04</v>
      </c>
      <c r="U370" s="2">
        <v>69.099999999999994</v>
      </c>
      <c r="V370" s="2">
        <v>25.11</v>
      </c>
      <c r="W370" s="2">
        <v>60.98</v>
      </c>
      <c r="X370" s="2">
        <v>52.92</v>
      </c>
      <c r="Y370" s="2">
        <v>53.45</v>
      </c>
      <c r="Z370" s="2">
        <v>21.26</v>
      </c>
      <c r="AA370" s="2">
        <v>0.12</v>
      </c>
      <c r="AB370" s="2">
        <v>78.14</v>
      </c>
      <c r="AC370" s="2">
        <v>0.1</v>
      </c>
      <c r="AD370" s="2">
        <v>42.77</v>
      </c>
      <c r="AE370" s="2">
        <v>0.88</v>
      </c>
      <c r="AF370" s="2">
        <v>55.14</v>
      </c>
      <c r="AG370" s="2">
        <v>13.65</v>
      </c>
      <c r="AH370" s="2">
        <v>68.959999999999994</v>
      </c>
      <c r="AI370" s="2">
        <v>9.61</v>
      </c>
      <c r="AJ370" s="2">
        <v>2.09</v>
      </c>
      <c r="AK370" s="2">
        <v>48.77</v>
      </c>
      <c r="AL370" s="2">
        <v>63.61</v>
      </c>
      <c r="AM370" s="2">
        <v>2.0299999999999998</v>
      </c>
      <c r="AN370" s="2">
        <v>3.58</v>
      </c>
      <c r="AO370" s="2">
        <v>6.45</v>
      </c>
      <c r="AP370" s="2">
        <v>3.14</v>
      </c>
      <c r="AQ370" s="2">
        <v>7.25</v>
      </c>
      <c r="AR370" s="2">
        <v>12.04</v>
      </c>
      <c r="AS370" s="2">
        <v>11.75</v>
      </c>
      <c r="AT370" s="2">
        <v>6.94</v>
      </c>
      <c r="AU370" s="2">
        <v>9.3699999999999992</v>
      </c>
      <c r="AV370" s="2">
        <v>13.22</v>
      </c>
      <c r="AW370" s="2">
        <v>3.82</v>
      </c>
      <c r="AX370" s="2">
        <v>21.15</v>
      </c>
      <c r="AY370" s="2">
        <v>6.54</v>
      </c>
      <c r="AZ370" s="2">
        <v>14.15</v>
      </c>
      <c r="BA370" s="2">
        <v>3.69</v>
      </c>
      <c r="BB370" s="2">
        <v>9.4499999999999993</v>
      </c>
      <c r="BC370" s="2">
        <v>7.5</v>
      </c>
      <c r="BD370" s="2">
        <v>8.2100000000000009</v>
      </c>
      <c r="BE370" s="2">
        <v>8.9600000000000009</v>
      </c>
      <c r="BF370" s="2">
        <v>6.85</v>
      </c>
      <c r="BG370" s="2">
        <v>7.43</v>
      </c>
      <c r="BH370" s="2">
        <v>5.84</v>
      </c>
      <c r="BI370" s="2">
        <v>10.47</v>
      </c>
      <c r="BJ370" s="2">
        <v>1.8</v>
      </c>
      <c r="BK370" s="2">
        <v>26.12</v>
      </c>
      <c r="BL370" s="2">
        <v>13.37</v>
      </c>
      <c r="BM370" s="2">
        <v>11.16</v>
      </c>
      <c r="BN370" s="2">
        <v>4.5599999999999996</v>
      </c>
      <c r="BO370" s="2">
        <v>4.43</v>
      </c>
      <c r="BP370" s="2">
        <v>5.26</v>
      </c>
      <c r="BQ370" s="2">
        <v>3.24</v>
      </c>
      <c r="BR370" s="2">
        <v>5.73</v>
      </c>
      <c r="BS370" s="2">
        <v>2.74</v>
      </c>
      <c r="BT370" s="2">
        <v>3.59</v>
      </c>
      <c r="BU370" s="4"/>
      <c r="BV370" s="4"/>
    </row>
    <row r="371" spans="1:74" ht="16" x14ac:dyDescent="0.2">
      <c r="A371" s="17" t="s">
        <v>2581</v>
      </c>
      <c r="B371" s="18" t="s">
        <v>753</v>
      </c>
      <c r="C371" s="2" t="s">
        <v>3</v>
      </c>
      <c r="D371" s="3">
        <v>44182.504895833335</v>
      </c>
      <c r="E371" s="2">
        <v>44.32</v>
      </c>
      <c r="F371" s="2">
        <v>0.72</v>
      </c>
      <c r="G371" s="2">
        <v>6.28</v>
      </c>
      <c r="H371" s="2">
        <v>70.680000000000007</v>
      </c>
      <c r="I371" s="2">
        <v>4.75</v>
      </c>
      <c r="J371" s="2">
        <v>0.24</v>
      </c>
      <c r="K371" s="2">
        <v>0.09</v>
      </c>
      <c r="L371" s="2">
        <v>5.78</v>
      </c>
      <c r="M371" s="2">
        <v>24.1</v>
      </c>
      <c r="N371" s="2">
        <v>93.59</v>
      </c>
      <c r="O371" s="2">
        <v>0.95</v>
      </c>
      <c r="P371" s="2">
        <v>0.6</v>
      </c>
      <c r="Q371" s="2">
        <v>6.9</v>
      </c>
      <c r="R371" s="2">
        <v>0.34</v>
      </c>
      <c r="S371" s="2">
        <v>5.66</v>
      </c>
      <c r="T371" s="2">
        <v>147.62</v>
      </c>
      <c r="U371" s="2">
        <v>73.05</v>
      </c>
      <c r="V371" s="2">
        <v>24.18</v>
      </c>
      <c r="W371" s="2">
        <v>57.15</v>
      </c>
      <c r="X371" s="2">
        <v>53.8</v>
      </c>
      <c r="Y371" s="2">
        <v>49.73</v>
      </c>
      <c r="Z371" s="2">
        <v>18.09</v>
      </c>
      <c r="AA371" s="2">
        <v>0.13</v>
      </c>
      <c r="AB371" s="2">
        <v>71.48</v>
      </c>
      <c r="AC371" s="2">
        <v>7.0000000000000007E-2</v>
      </c>
      <c r="AD371" s="2">
        <v>31.12</v>
      </c>
      <c r="AE371" s="2">
        <v>0.46</v>
      </c>
      <c r="AF371" s="2">
        <v>54.65</v>
      </c>
      <c r="AG371" s="2">
        <v>12.08</v>
      </c>
      <c r="AH371" s="2">
        <v>72.010000000000005</v>
      </c>
      <c r="AI371" s="2">
        <v>9.6</v>
      </c>
      <c r="AJ371" s="2">
        <v>1.34</v>
      </c>
      <c r="AK371" s="2">
        <v>46.96</v>
      </c>
      <c r="AL371" s="2">
        <v>62.66</v>
      </c>
      <c r="AM371" s="2">
        <v>1.93</v>
      </c>
      <c r="AN371" s="2">
        <v>3.2</v>
      </c>
      <c r="AO371" s="2">
        <v>3.99</v>
      </c>
      <c r="AP371" s="2">
        <v>2.27</v>
      </c>
      <c r="AQ371" s="2">
        <v>3.85</v>
      </c>
      <c r="AR371" s="2">
        <v>7.09</v>
      </c>
      <c r="AS371" s="2">
        <v>7.66</v>
      </c>
      <c r="AT371" s="2">
        <v>3.9</v>
      </c>
      <c r="AU371" s="2">
        <v>6.01</v>
      </c>
      <c r="AV371" s="2">
        <v>7.55</v>
      </c>
      <c r="AW371" s="2">
        <v>2.56</v>
      </c>
      <c r="AX371" s="2">
        <v>15.2</v>
      </c>
      <c r="AY371" s="2">
        <v>3.85</v>
      </c>
      <c r="AZ371" s="2">
        <v>8</v>
      </c>
      <c r="BA371" s="2">
        <v>1.65</v>
      </c>
      <c r="BB371" s="2">
        <v>4.7300000000000004</v>
      </c>
      <c r="BC371" s="2">
        <v>3.75</v>
      </c>
      <c r="BD371" s="2">
        <v>4.57</v>
      </c>
      <c r="BE371" s="2">
        <v>4.4800000000000004</v>
      </c>
      <c r="BF371" s="2">
        <v>4.09</v>
      </c>
      <c r="BG371" s="2">
        <v>4.18</v>
      </c>
      <c r="BH371" s="2">
        <v>3.28</v>
      </c>
      <c r="BI371" s="2">
        <v>7.82</v>
      </c>
      <c r="BJ371" s="2">
        <v>1.94</v>
      </c>
      <c r="BK371" s="2">
        <v>19.510000000000002</v>
      </c>
      <c r="BL371" s="2">
        <v>8.17</v>
      </c>
      <c r="BM371" s="2">
        <v>6.21</v>
      </c>
      <c r="BN371" s="2">
        <v>3.37</v>
      </c>
      <c r="BO371" s="2">
        <v>2.92</v>
      </c>
      <c r="BP371" s="2">
        <v>1.88</v>
      </c>
      <c r="BQ371" s="2">
        <v>1.64</v>
      </c>
      <c r="BR371" s="2">
        <v>3.22</v>
      </c>
      <c r="BS371" s="2">
        <v>4</v>
      </c>
      <c r="BT371" s="2">
        <v>4.09</v>
      </c>
      <c r="BU371" s="4"/>
      <c r="BV371" s="4"/>
    </row>
    <row r="372" spans="1:74" ht="16" x14ac:dyDescent="0.2">
      <c r="A372" s="17" t="s">
        <v>2273</v>
      </c>
      <c r="B372" s="18" t="s">
        <v>754</v>
      </c>
      <c r="C372" s="2" t="s">
        <v>3</v>
      </c>
      <c r="D372" s="3">
        <v>44182.505891203706</v>
      </c>
      <c r="E372" s="2">
        <v>41.15</v>
      </c>
      <c r="F372" s="2">
        <v>0.93</v>
      </c>
      <c r="G372" s="2">
        <v>13.6</v>
      </c>
      <c r="H372" s="2">
        <v>67.959999999999994</v>
      </c>
      <c r="I372" s="2">
        <v>7.67</v>
      </c>
      <c r="J372" s="2">
        <v>0.28999999999999998</v>
      </c>
      <c r="K372" s="2">
        <v>-0.03</v>
      </c>
      <c r="L372" s="2">
        <v>13.23</v>
      </c>
      <c r="M372" s="2">
        <v>13.51</v>
      </c>
      <c r="N372" s="2">
        <v>92.75</v>
      </c>
      <c r="O372" s="2">
        <v>1.05</v>
      </c>
      <c r="P372" s="2">
        <v>-0.37</v>
      </c>
      <c r="Q372" s="2">
        <v>5.6</v>
      </c>
      <c r="R372" s="2">
        <v>0.44</v>
      </c>
      <c r="S372" s="2">
        <v>6.43</v>
      </c>
      <c r="T372" s="2">
        <v>98.24</v>
      </c>
      <c r="U372" s="2">
        <v>71.7</v>
      </c>
      <c r="V372" s="2">
        <v>25.78</v>
      </c>
      <c r="W372" s="2">
        <v>66.98</v>
      </c>
      <c r="X372" s="2">
        <v>53.32</v>
      </c>
      <c r="Y372" s="2">
        <v>52.65</v>
      </c>
      <c r="Z372" s="2">
        <v>13.07</v>
      </c>
      <c r="AA372" s="2">
        <v>0.15</v>
      </c>
      <c r="AB372" s="2">
        <v>73.84</v>
      </c>
      <c r="AC372" s="2">
        <v>0.09</v>
      </c>
      <c r="AD372" s="2">
        <v>43.49</v>
      </c>
      <c r="AE372" s="2">
        <v>0.97</v>
      </c>
      <c r="AF372" s="2">
        <v>54.06</v>
      </c>
      <c r="AG372" s="2">
        <v>7</v>
      </c>
      <c r="AH372" s="2">
        <v>71.62</v>
      </c>
      <c r="AI372" s="2">
        <v>6.97</v>
      </c>
      <c r="AJ372" s="2">
        <v>2.5</v>
      </c>
      <c r="AK372" s="2">
        <v>50.28</v>
      </c>
      <c r="AL372" s="2">
        <v>62.92</v>
      </c>
      <c r="AM372" s="2">
        <v>2.2599999999999998</v>
      </c>
      <c r="AN372" s="2">
        <v>4.0999999999999996</v>
      </c>
      <c r="AO372" s="2">
        <v>6.86</v>
      </c>
      <c r="AP372" s="2">
        <v>3.67</v>
      </c>
      <c r="AQ372" s="2">
        <v>6.36</v>
      </c>
      <c r="AR372" s="2">
        <v>15.09</v>
      </c>
      <c r="AS372" s="2">
        <v>15.1</v>
      </c>
      <c r="AT372" s="2">
        <v>8.15</v>
      </c>
      <c r="AU372" s="2">
        <v>11.71</v>
      </c>
      <c r="AV372" s="2">
        <v>16.350000000000001</v>
      </c>
      <c r="AW372" s="2">
        <v>4.18</v>
      </c>
      <c r="AX372" s="2">
        <v>28.38</v>
      </c>
      <c r="AY372" s="2">
        <v>5.78</v>
      </c>
      <c r="AZ372" s="2">
        <v>16.88</v>
      </c>
      <c r="BA372" s="2">
        <v>2.2999999999999998</v>
      </c>
      <c r="BB372" s="2">
        <v>12.81</v>
      </c>
      <c r="BC372" s="2">
        <v>11.15</v>
      </c>
      <c r="BD372" s="2">
        <v>7.45</v>
      </c>
      <c r="BE372" s="2">
        <v>14.39</v>
      </c>
      <c r="BF372" s="2">
        <v>7.05</v>
      </c>
      <c r="BG372" s="2">
        <v>7.44</v>
      </c>
      <c r="BH372" s="2">
        <v>5.91</v>
      </c>
      <c r="BI372" s="2">
        <v>12.99</v>
      </c>
      <c r="BJ372" s="2">
        <v>2.91</v>
      </c>
      <c r="BK372" s="2">
        <v>32.82</v>
      </c>
      <c r="BL372" s="2">
        <v>17.09</v>
      </c>
      <c r="BM372" s="2">
        <v>13.85</v>
      </c>
      <c r="BN372" s="2">
        <v>5.3</v>
      </c>
      <c r="BO372" s="2">
        <v>5.4</v>
      </c>
      <c r="BP372" s="2">
        <v>5.86</v>
      </c>
      <c r="BQ372" s="2">
        <v>1.67</v>
      </c>
      <c r="BR372" s="2">
        <v>5.38</v>
      </c>
      <c r="BS372" s="2">
        <v>3.01</v>
      </c>
      <c r="BT372" s="2">
        <v>3.03</v>
      </c>
      <c r="BU372" s="4"/>
      <c r="BV372" s="4"/>
    </row>
    <row r="373" spans="1:74" ht="16" x14ac:dyDescent="0.2">
      <c r="A373" s="17" t="s">
        <v>2347</v>
      </c>
      <c r="B373" s="18" t="s">
        <v>755</v>
      </c>
      <c r="C373" s="2" t="s">
        <v>3</v>
      </c>
      <c r="D373" s="3">
        <v>44182.506909722222</v>
      </c>
      <c r="E373" s="2">
        <v>40.97</v>
      </c>
      <c r="F373" s="2">
        <v>0.69</v>
      </c>
      <c r="G373" s="2">
        <v>7.25</v>
      </c>
      <c r="H373" s="2">
        <v>66.98</v>
      </c>
      <c r="I373" s="2">
        <v>5.21</v>
      </c>
      <c r="J373" s="2">
        <v>0.28000000000000003</v>
      </c>
      <c r="K373" s="2">
        <v>0.26</v>
      </c>
      <c r="L373" s="2">
        <v>8.1199999999999992</v>
      </c>
      <c r="M373" s="2">
        <v>29.42</v>
      </c>
      <c r="N373" s="2">
        <v>92.73</v>
      </c>
      <c r="O373" s="2">
        <v>0.97</v>
      </c>
      <c r="P373" s="2">
        <v>0.61</v>
      </c>
      <c r="Q373" s="2">
        <v>5.62</v>
      </c>
      <c r="R373" s="2">
        <v>0.39</v>
      </c>
      <c r="S373" s="2">
        <v>7.06</v>
      </c>
      <c r="T373" s="2">
        <v>140.38</v>
      </c>
      <c r="U373" s="2">
        <v>68.599999999999994</v>
      </c>
      <c r="V373" s="2">
        <v>28.46</v>
      </c>
      <c r="W373" s="2">
        <v>61.88</v>
      </c>
      <c r="X373" s="2">
        <v>57.26</v>
      </c>
      <c r="Y373" s="2">
        <v>56.21</v>
      </c>
      <c r="Z373" s="2">
        <v>20.170000000000002</v>
      </c>
      <c r="AA373" s="2">
        <v>0.13</v>
      </c>
      <c r="AB373" s="2">
        <v>83.64</v>
      </c>
      <c r="AC373" s="2">
        <v>0.06</v>
      </c>
      <c r="AD373" s="2">
        <v>48.27</v>
      </c>
      <c r="AE373" s="2">
        <v>0.47</v>
      </c>
      <c r="AF373" s="2">
        <v>57.47</v>
      </c>
      <c r="AG373" s="2">
        <v>12.72</v>
      </c>
      <c r="AH373" s="2">
        <v>68.12</v>
      </c>
      <c r="AI373" s="2">
        <v>8.4700000000000006</v>
      </c>
      <c r="AJ373" s="2">
        <v>1.56</v>
      </c>
      <c r="AK373" s="2">
        <v>50.74</v>
      </c>
      <c r="AL373" s="2">
        <v>63.79</v>
      </c>
      <c r="AM373" s="2">
        <v>2.8</v>
      </c>
      <c r="AN373" s="2">
        <v>3.77</v>
      </c>
      <c r="AO373" s="2">
        <v>3.71</v>
      </c>
      <c r="AP373" s="2">
        <v>2.81</v>
      </c>
      <c r="AQ373" s="2">
        <v>4.0599999999999996</v>
      </c>
      <c r="AR373" s="2">
        <v>7.47</v>
      </c>
      <c r="AS373" s="2">
        <v>8.1999999999999993</v>
      </c>
      <c r="AT373" s="2">
        <v>3.65</v>
      </c>
      <c r="AU373" s="2">
        <v>6.08</v>
      </c>
      <c r="AV373" s="2">
        <v>7.45</v>
      </c>
      <c r="AW373" s="2">
        <v>3.13</v>
      </c>
      <c r="AX373" s="2">
        <v>17.579999999999998</v>
      </c>
      <c r="AY373" s="2">
        <v>3.51</v>
      </c>
      <c r="AZ373" s="2">
        <v>7.44</v>
      </c>
      <c r="BA373" s="2">
        <v>1.1000000000000001</v>
      </c>
      <c r="BB373" s="2">
        <v>5.55</v>
      </c>
      <c r="BC373" s="2">
        <v>5.1100000000000003</v>
      </c>
      <c r="BD373" s="2">
        <v>5.1100000000000003</v>
      </c>
      <c r="BE373" s="2">
        <v>5.73</v>
      </c>
      <c r="BF373" s="2">
        <v>3.98</v>
      </c>
      <c r="BG373" s="2">
        <v>3.97</v>
      </c>
      <c r="BH373" s="2">
        <v>3.24</v>
      </c>
      <c r="BI373" s="2">
        <v>8.93</v>
      </c>
      <c r="BJ373" s="2">
        <v>2.27</v>
      </c>
      <c r="BK373" s="2">
        <v>21.64</v>
      </c>
      <c r="BL373" s="2">
        <v>8.66</v>
      </c>
      <c r="BM373" s="2">
        <v>6.77</v>
      </c>
      <c r="BN373" s="2">
        <v>3.33</v>
      </c>
      <c r="BO373" s="2">
        <v>3.14</v>
      </c>
      <c r="BP373" s="2">
        <v>2.89</v>
      </c>
      <c r="BQ373" s="2">
        <v>1.31</v>
      </c>
      <c r="BR373" s="2">
        <v>3.09</v>
      </c>
      <c r="BS373" s="2">
        <v>3.74</v>
      </c>
      <c r="BT373" s="2">
        <v>3.42</v>
      </c>
      <c r="BU373" s="4"/>
      <c r="BV373" s="4"/>
    </row>
    <row r="374" spans="1:74" ht="16" x14ac:dyDescent="0.2">
      <c r="A374" s="17" t="s">
        <v>2273</v>
      </c>
      <c r="B374" s="18" t="s">
        <v>756</v>
      </c>
      <c r="C374" s="2" t="s">
        <v>3</v>
      </c>
      <c r="D374" s="3">
        <v>44182.508101851854</v>
      </c>
      <c r="E374" s="2">
        <v>43.31</v>
      </c>
      <c r="F374" s="2">
        <v>0.8</v>
      </c>
      <c r="G374" s="2">
        <v>7.84</v>
      </c>
      <c r="H374" s="2">
        <v>69.510000000000005</v>
      </c>
      <c r="I374" s="2">
        <v>6.86</v>
      </c>
      <c r="J374" s="2">
        <v>0.32</v>
      </c>
      <c r="K374" s="2">
        <v>0.28000000000000003</v>
      </c>
      <c r="L374" s="2">
        <v>8.49</v>
      </c>
      <c r="M374" s="2">
        <v>26.3</v>
      </c>
      <c r="N374" s="2">
        <v>92.48</v>
      </c>
      <c r="O374" s="2">
        <v>1.05</v>
      </c>
      <c r="P374" s="2">
        <v>1.17</v>
      </c>
      <c r="Q374" s="2">
        <v>5.51</v>
      </c>
      <c r="R374" s="2">
        <v>0.43</v>
      </c>
      <c r="S374" s="2">
        <v>6.57</v>
      </c>
      <c r="T374" s="2">
        <v>143.21</v>
      </c>
      <c r="U374" s="2">
        <v>71.03</v>
      </c>
      <c r="V374" s="2">
        <v>22.81</v>
      </c>
      <c r="W374" s="2">
        <v>58.41</v>
      </c>
      <c r="X374" s="2">
        <v>53.38</v>
      </c>
      <c r="Y374" s="2">
        <v>49.81</v>
      </c>
      <c r="Z374" s="2">
        <v>15.86</v>
      </c>
      <c r="AA374" s="2">
        <v>0.15</v>
      </c>
      <c r="AB374" s="2">
        <v>78.959999999999994</v>
      </c>
      <c r="AC374" s="2">
        <v>0.08</v>
      </c>
      <c r="AD374" s="2">
        <v>47.21</v>
      </c>
      <c r="AE374" s="2">
        <v>0.44</v>
      </c>
      <c r="AF374" s="2">
        <v>54.32</v>
      </c>
      <c r="AG374" s="2">
        <v>10</v>
      </c>
      <c r="AH374" s="2">
        <v>70.42</v>
      </c>
      <c r="AI374" s="2">
        <v>8.2799999999999994</v>
      </c>
      <c r="AJ374" s="2">
        <v>1.77</v>
      </c>
      <c r="AK374" s="2">
        <v>49.66</v>
      </c>
      <c r="AL374" s="2">
        <v>62.97</v>
      </c>
      <c r="AM374" s="2">
        <v>2.62</v>
      </c>
      <c r="AN374" s="2">
        <v>3.14</v>
      </c>
      <c r="AO374" s="2">
        <v>4.2300000000000004</v>
      </c>
      <c r="AP374" s="2">
        <v>1.98</v>
      </c>
      <c r="AQ374" s="2">
        <v>4.1500000000000004</v>
      </c>
      <c r="AR374" s="2">
        <v>7.61</v>
      </c>
      <c r="AS374" s="2">
        <v>8.0500000000000007</v>
      </c>
      <c r="AT374" s="2">
        <v>4.8499999999999996</v>
      </c>
      <c r="AU374" s="2">
        <v>5.04</v>
      </c>
      <c r="AV374" s="2">
        <v>8.91</v>
      </c>
      <c r="AW374" s="2">
        <v>3.27</v>
      </c>
      <c r="AX374" s="2">
        <v>17.29</v>
      </c>
      <c r="AY374" s="2">
        <v>3.58</v>
      </c>
      <c r="AZ374" s="2">
        <v>8.27</v>
      </c>
      <c r="BA374" s="2">
        <v>1.1100000000000001</v>
      </c>
      <c r="BB374" s="2">
        <v>5.15</v>
      </c>
      <c r="BC374" s="2">
        <v>4.8600000000000003</v>
      </c>
      <c r="BD374" s="2">
        <v>6.68</v>
      </c>
      <c r="BE374" s="2">
        <v>5.17</v>
      </c>
      <c r="BF374" s="2">
        <v>5.58</v>
      </c>
      <c r="BG374" s="2">
        <v>5.08</v>
      </c>
      <c r="BH374" s="2">
        <v>3.93</v>
      </c>
      <c r="BI374" s="2">
        <v>7.63</v>
      </c>
      <c r="BJ374" s="2">
        <v>1.1200000000000001</v>
      </c>
      <c r="BK374" s="2">
        <v>20.87</v>
      </c>
      <c r="BL374" s="2">
        <v>9.0500000000000007</v>
      </c>
      <c r="BM374" s="2">
        <v>5.31</v>
      </c>
      <c r="BN374" s="2">
        <v>3.97</v>
      </c>
      <c r="BO374" s="2">
        <v>4.07</v>
      </c>
      <c r="BP374" s="2">
        <v>2.36</v>
      </c>
      <c r="BQ374" s="2">
        <v>0.43</v>
      </c>
      <c r="BR374" s="2">
        <v>3.22</v>
      </c>
      <c r="BS374" s="2">
        <v>3.15</v>
      </c>
      <c r="BT374" s="2">
        <v>3.48</v>
      </c>
      <c r="BU374" s="4"/>
      <c r="BV374" s="4"/>
    </row>
    <row r="375" spans="1:74" ht="16" x14ac:dyDescent="0.2">
      <c r="A375" s="17" t="s">
        <v>2324</v>
      </c>
      <c r="B375" s="18" t="s">
        <v>757</v>
      </c>
      <c r="C375" s="2" t="s">
        <v>3</v>
      </c>
      <c r="D375" s="3">
        <v>44182.509189814817</v>
      </c>
      <c r="E375" s="2">
        <v>40.61</v>
      </c>
      <c r="F375" s="2">
        <v>0.62</v>
      </c>
      <c r="G375" s="2">
        <v>8.6300000000000008</v>
      </c>
      <c r="H375" s="2">
        <v>64.760000000000005</v>
      </c>
      <c r="I375" s="2">
        <v>5.91</v>
      </c>
      <c r="J375" s="2">
        <v>0.25</v>
      </c>
      <c r="K375" s="2">
        <v>0.23</v>
      </c>
      <c r="L375" s="2">
        <v>8.52</v>
      </c>
      <c r="M375" s="2">
        <v>26.65</v>
      </c>
      <c r="N375" s="2">
        <v>93</v>
      </c>
      <c r="O375" s="2">
        <v>0.89</v>
      </c>
      <c r="P375" s="2">
        <v>0.98</v>
      </c>
      <c r="Q375" s="2">
        <v>6.46</v>
      </c>
      <c r="R375" s="2">
        <v>0.4</v>
      </c>
      <c r="S375" s="2">
        <v>7.01</v>
      </c>
      <c r="T375" s="2">
        <v>150.15</v>
      </c>
      <c r="U375" s="2">
        <v>66.8</v>
      </c>
      <c r="V375" s="2">
        <v>25.5</v>
      </c>
      <c r="W375" s="2">
        <v>60.31</v>
      </c>
      <c r="X375" s="2">
        <v>55.29</v>
      </c>
      <c r="Y375" s="2">
        <v>52.2</v>
      </c>
      <c r="Z375" s="2">
        <v>23.07</v>
      </c>
      <c r="AA375" s="2">
        <v>0.12</v>
      </c>
      <c r="AB375" s="2">
        <v>82.66</v>
      </c>
      <c r="AC375" s="2">
        <v>0.08</v>
      </c>
      <c r="AD375" s="2">
        <v>57.15</v>
      </c>
      <c r="AE375" s="2">
        <v>0.45</v>
      </c>
      <c r="AF375" s="2">
        <v>56.26</v>
      </c>
      <c r="AG375" s="2">
        <v>15.2</v>
      </c>
      <c r="AH375" s="2">
        <v>65.52</v>
      </c>
      <c r="AI375" s="2">
        <v>8.2100000000000009</v>
      </c>
      <c r="AJ375" s="2">
        <v>1.67</v>
      </c>
      <c r="AK375" s="2">
        <v>51.39</v>
      </c>
      <c r="AL375" s="2">
        <v>64.08</v>
      </c>
      <c r="AM375" s="2">
        <v>2.81</v>
      </c>
      <c r="AN375" s="2">
        <v>2.2000000000000002</v>
      </c>
      <c r="AO375" s="2">
        <v>4.7</v>
      </c>
      <c r="AP375" s="2">
        <v>2.19</v>
      </c>
      <c r="AQ375" s="2">
        <v>6.36</v>
      </c>
      <c r="AR375" s="2">
        <v>5.85</v>
      </c>
      <c r="AS375" s="2">
        <v>6.45</v>
      </c>
      <c r="AT375" s="2">
        <v>4.03</v>
      </c>
      <c r="AU375" s="2">
        <v>3.12</v>
      </c>
      <c r="AV375" s="2">
        <v>5.63</v>
      </c>
      <c r="AW375" s="2">
        <v>2.97</v>
      </c>
      <c r="AX375" s="2">
        <v>12.29</v>
      </c>
      <c r="AY375" s="2">
        <v>4.5999999999999996</v>
      </c>
      <c r="AZ375" s="2">
        <v>6.67</v>
      </c>
      <c r="BA375" s="2">
        <v>0.92</v>
      </c>
      <c r="BB375" s="2">
        <v>3.89</v>
      </c>
      <c r="BC375" s="2">
        <v>3.75</v>
      </c>
      <c r="BD375" s="2">
        <v>6.42</v>
      </c>
      <c r="BE375" s="2">
        <v>4.0599999999999996</v>
      </c>
      <c r="BF375" s="2">
        <v>5.29</v>
      </c>
      <c r="BG375" s="2">
        <v>4.87</v>
      </c>
      <c r="BH375" s="2">
        <v>3.33</v>
      </c>
      <c r="BI375" s="2">
        <v>6.12</v>
      </c>
      <c r="BJ375" s="2">
        <v>2.33</v>
      </c>
      <c r="BK375" s="2">
        <v>14.93</v>
      </c>
      <c r="BL375" s="2">
        <v>6.86</v>
      </c>
      <c r="BM375" s="2">
        <v>4.0199999999999996</v>
      </c>
      <c r="BN375" s="2">
        <v>4.4000000000000004</v>
      </c>
      <c r="BO375" s="2">
        <v>2.48</v>
      </c>
      <c r="BP375" s="2">
        <v>2.5</v>
      </c>
      <c r="BQ375" s="2">
        <v>1.43</v>
      </c>
      <c r="BR375" s="2">
        <v>4</v>
      </c>
      <c r="BS375" s="2">
        <v>3.62</v>
      </c>
      <c r="BT375" s="2">
        <v>3.64</v>
      </c>
      <c r="BU375" s="4"/>
      <c r="BV375" s="4"/>
    </row>
    <row r="376" spans="1:74" ht="16" x14ac:dyDescent="0.2">
      <c r="A376" s="17" t="s">
        <v>2541</v>
      </c>
      <c r="B376" s="18" t="s">
        <v>758</v>
      </c>
      <c r="C376" s="2" t="s">
        <v>3</v>
      </c>
      <c r="D376" s="3">
        <v>44182.510057870371</v>
      </c>
      <c r="E376" s="2">
        <v>37.630000000000003</v>
      </c>
      <c r="F376" s="2">
        <v>0.66</v>
      </c>
      <c r="G376" s="2">
        <v>6.71</v>
      </c>
      <c r="H376" s="2">
        <v>62.68</v>
      </c>
      <c r="I376" s="2">
        <v>3.34</v>
      </c>
      <c r="J376" s="2">
        <v>0.22</v>
      </c>
      <c r="K376" s="2">
        <v>0.01</v>
      </c>
      <c r="L376" s="2">
        <v>6.67</v>
      </c>
      <c r="M376" s="2">
        <v>22.98</v>
      </c>
      <c r="N376" s="2">
        <v>92.93</v>
      </c>
      <c r="O376" s="2">
        <v>0.97</v>
      </c>
      <c r="P376" s="2">
        <v>0.28000000000000003</v>
      </c>
      <c r="Q376" s="2">
        <v>6.38</v>
      </c>
      <c r="R376" s="2">
        <v>0.37</v>
      </c>
      <c r="S376" s="2">
        <v>6.18</v>
      </c>
      <c r="T376" s="2">
        <v>153.28</v>
      </c>
      <c r="U376" s="2">
        <v>64.510000000000005</v>
      </c>
      <c r="V376" s="2">
        <v>27.43</v>
      </c>
      <c r="W376" s="2">
        <v>61.19</v>
      </c>
      <c r="X376" s="2">
        <v>58.57</v>
      </c>
      <c r="Y376" s="2">
        <v>55.05</v>
      </c>
      <c r="Z376" s="2">
        <v>27.42</v>
      </c>
      <c r="AA376" s="2">
        <v>0.1</v>
      </c>
      <c r="AB376" s="2">
        <v>92.04</v>
      </c>
      <c r="AC376" s="2">
        <v>7.0000000000000007E-2</v>
      </c>
      <c r="AD376" s="2">
        <v>51.36</v>
      </c>
      <c r="AE376" s="2">
        <v>0.98</v>
      </c>
      <c r="AF376" s="2">
        <v>58.97</v>
      </c>
      <c r="AG376" s="2">
        <v>18.86</v>
      </c>
      <c r="AH376" s="2">
        <v>63.55</v>
      </c>
      <c r="AI376" s="2">
        <v>9.49</v>
      </c>
      <c r="AJ376" s="2">
        <v>1.38</v>
      </c>
      <c r="AK376" s="2">
        <v>50.54</v>
      </c>
      <c r="AL376" s="2">
        <v>64.44</v>
      </c>
      <c r="AM376" s="2">
        <v>1.87</v>
      </c>
      <c r="AN376" s="2">
        <v>2.65</v>
      </c>
      <c r="AO376" s="2">
        <v>3.97</v>
      </c>
      <c r="AP376" s="2">
        <v>2.4700000000000002</v>
      </c>
      <c r="AQ376" s="2">
        <v>4.21</v>
      </c>
      <c r="AR376" s="2">
        <v>7.82</v>
      </c>
      <c r="AS376" s="2">
        <v>8.26</v>
      </c>
      <c r="AT376" s="2">
        <v>3.6</v>
      </c>
      <c r="AU376" s="2">
        <v>5.47</v>
      </c>
      <c r="AV376" s="2">
        <v>9.16</v>
      </c>
      <c r="AW376" s="2">
        <v>2.93</v>
      </c>
      <c r="AX376" s="2">
        <v>15.49</v>
      </c>
      <c r="AY376" s="2">
        <v>4.32</v>
      </c>
      <c r="AZ376" s="2">
        <v>9.1</v>
      </c>
      <c r="BA376" s="2">
        <v>1.1299999999999999</v>
      </c>
      <c r="BB376" s="2">
        <v>4.8600000000000003</v>
      </c>
      <c r="BC376" s="2">
        <v>4.6500000000000004</v>
      </c>
      <c r="BD376" s="2">
        <v>5.4</v>
      </c>
      <c r="BE376" s="2">
        <v>5.18</v>
      </c>
      <c r="BF376" s="2">
        <v>4.1100000000000003</v>
      </c>
      <c r="BG376" s="2">
        <v>4.2300000000000004</v>
      </c>
      <c r="BH376" s="2">
        <v>3.56</v>
      </c>
      <c r="BI376" s="2">
        <v>7.57</v>
      </c>
      <c r="BJ376" s="2">
        <v>2.29</v>
      </c>
      <c r="BK376" s="2">
        <v>18.86</v>
      </c>
      <c r="BL376" s="2">
        <v>8.34</v>
      </c>
      <c r="BM376" s="2">
        <v>7.2</v>
      </c>
      <c r="BN376" s="2">
        <v>3.32</v>
      </c>
      <c r="BO376" s="2">
        <v>2.41</v>
      </c>
      <c r="BP376" s="2">
        <v>1.85</v>
      </c>
      <c r="BQ376" s="2">
        <v>1.46</v>
      </c>
      <c r="BR376" s="2">
        <v>3.02</v>
      </c>
      <c r="BS376" s="2">
        <v>3.33</v>
      </c>
      <c r="BT376" s="2">
        <v>2.82</v>
      </c>
      <c r="BU376" s="4"/>
      <c r="BV376" s="4"/>
    </row>
    <row r="377" spans="1:74" ht="16" x14ac:dyDescent="0.2">
      <c r="A377" s="17" t="s">
        <v>2418</v>
      </c>
      <c r="B377" s="18" t="s">
        <v>759</v>
      </c>
      <c r="C377" s="2" t="s">
        <v>3</v>
      </c>
      <c r="D377" s="3">
        <v>44182.510960648149</v>
      </c>
      <c r="E377" s="2">
        <v>38.090000000000003</v>
      </c>
      <c r="F377" s="2">
        <v>0.62</v>
      </c>
      <c r="G377" s="2">
        <v>6.28</v>
      </c>
      <c r="H377" s="2">
        <v>60.85</v>
      </c>
      <c r="I377" s="2">
        <v>4.96</v>
      </c>
      <c r="J377" s="2">
        <v>0.25</v>
      </c>
      <c r="K377" s="2">
        <v>0.21</v>
      </c>
      <c r="L377" s="2">
        <v>6.27</v>
      </c>
      <c r="M377" s="2">
        <v>24.61</v>
      </c>
      <c r="N377" s="2">
        <v>92.44</v>
      </c>
      <c r="O377" s="2">
        <v>0.92</v>
      </c>
      <c r="P377" s="2">
        <v>1</v>
      </c>
      <c r="Q377" s="2">
        <v>5.63</v>
      </c>
      <c r="R377" s="2">
        <v>0.33</v>
      </c>
      <c r="S377" s="2">
        <v>7.49</v>
      </c>
      <c r="T377" s="2">
        <v>168.94</v>
      </c>
      <c r="U377" s="2">
        <v>63.38</v>
      </c>
      <c r="V377" s="2">
        <v>28.26</v>
      </c>
      <c r="W377" s="2">
        <v>62.68</v>
      </c>
      <c r="X377" s="2">
        <v>59.55</v>
      </c>
      <c r="Y377" s="2">
        <v>55.08</v>
      </c>
      <c r="Z377" s="2">
        <v>29.57</v>
      </c>
      <c r="AA377" s="2">
        <v>0.09</v>
      </c>
      <c r="AB377" s="2">
        <v>94.22</v>
      </c>
      <c r="AC377" s="2">
        <v>0.06</v>
      </c>
      <c r="AD377" s="2">
        <v>28.48</v>
      </c>
      <c r="AE377" s="2">
        <v>0.56999999999999995</v>
      </c>
      <c r="AF377" s="2">
        <v>58.68</v>
      </c>
      <c r="AG377" s="2">
        <v>22.03</v>
      </c>
      <c r="AH377" s="2">
        <v>61.94</v>
      </c>
      <c r="AI377" s="2">
        <v>8.5</v>
      </c>
      <c r="AJ377" s="2">
        <v>1.22</v>
      </c>
      <c r="AK377" s="2">
        <v>52</v>
      </c>
      <c r="AL377" s="2">
        <v>64.44</v>
      </c>
      <c r="AM377" s="2">
        <v>3.4</v>
      </c>
      <c r="AN377" s="2">
        <v>3.23</v>
      </c>
      <c r="AO377" s="2">
        <v>4.67</v>
      </c>
      <c r="AP377" s="2">
        <v>3.25</v>
      </c>
      <c r="AQ377" s="2">
        <v>5.23</v>
      </c>
      <c r="AR377" s="2">
        <v>6.05</v>
      </c>
      <c r="AS377" s="2">
        <v>5.91</v>
      </c>
      <c r="AT377" s="2">
        <v>4.47</v>
      </c>
      <c r="AU377" s="2">
        <v>4.13</v>
      </c>
      <c r="AV377" s="2">
        <v>6.74</v>
      </c>
      <c r="AW377" s="2">
        <v>3.62</v>
      </c>
      <c r="AX377" s="2">
        <v>9.9700000000000006</v>
      </c>
      <c r="AY377" s="2">
        <v>3.86</v>
      </c>
      <c r="AZ377" s="2">
        <v>7.04</v>
      </c>
      <c r="BA377" s="2">
        <v>0.97</v>
      </c>
      <c r="BB377" s="2">
        <v>4.25</v>
      </c>
      <c r="BC377" s="2">
        <v>4.62</v>
      </c>
      <c r="BD377" s="2">
        <v>6.17</v>
      </c>
      <c r="BE377" s="2">
        <v>4.62</v>
      </c>
      <c r="BF377" s="2">
        <v>4.67</v>
      </c>
      <c r="BG377" s="2">
        <v>5.41</v>
      </c>
      <c r="BH377" s="2">
        <v>3.67</v>
      </c>
      <c r="BI377" s="2">
        <v>5.86</v>
      </c>
      <c r="BJ377" s="2">
        <v>1.83</v>
      </c>
      <c r="BK377" s="2">
        <v>12.16</v>
      </c>
      <c r="BL377" s="2">
        <v>6.98</v>
      </c>
      <c r="BM377" s="2">
        <v>4.5</v>
      </c>
      <c r="BN377" s="2">
        <v>3.86</v>
      </c>
      <c r="BO377" s="2">
        <v>2.78</v>
      </c>
      <c r="BP377" s="2">
        <v>3.42</v>
      </c>
      <c r="BQ377" s="2">
        <v>1.42</v>
      </c>
      <c r="BR377" s="2">
        <v>3.62</v>
      </c>
      <c r="BS377" s="2">
        <v>4.04</v>
      </c>
      <c r="BT377" s="2">
        <v>3.28</v>
      </c>
      <c r="BU377" s="4"/>
      <c r="BV377" s="4"/>
    </row>
    <row r="378" spans="1:74" ht="16" x14ac:dyDescent="0.2">
      <c r="A378" s="17" t="s">
        <v>2385</v>
      </c>
      <c r="B378" s="18" t="s">
        <v>760</v>
      </c>
      <c r="C378" s="2" t="s">
        <v>3</v>
      </c>
      <c r="D378" s="3">
        <v>44182.51189814815</v>
      </c>
      <c r="E378" s="2">
        <v>45.32</v>
      </c>
      <c r="F378" s="2">
        <v>0.79</v>
      </c>
      <c r="G378" s="2">
        <v>9.06</v>
      </c>
      <c r="H378" s="2">
        <v>71.849999999999994</v>
      </c>
      <c r="I378" s="2">
        <v>5.8</v>
      </c>
      <c r="J378" s="2">
        <v>0.25</v>
      </c>
      <c r="K378" s="2">
        <v>0.17</v>
      </c>
      <c r="L378" s="2">
        <v>8.35</v>
      </c>
      <c r="M378" s="2">
        <v>20.73</v>
      </c>
      <c r="N378" s="2">
        <v>93.43</v>
      </c>
      <c r="O378" s="2">
        <v>0.99</v>
      </c>
      <c r="P378" s="2">
        <v>0.39</v>
      </c>
      <c r="Q378" s="2">
        <v>6.15</v>
      </c>
      <c r="R378" s="2">
        <v>0.32</v>
      </c>
      <c r="S378" s="2">
        <v>6.64</v>
      </c>
      <c r="T378" s="2">
        <v>103.45</v>
      </c>
      <c r="U378" s="2">
        <v>75.19</v>
      </c>
      <c r="V378" s="2">
        <v>21.97</v>
      </c>
      <c r="W378" s="2">
        <v>60.77</v>
      </c>
      <c r="X378" s="2">
        <v>53.6</v>
      </c>
      <c r="Y378" s="2">
        <v>48.95</v>
      </c>
      <c r="Z378" s="2">
        <v>14.25</v>
      </c>
      <c r="AA378" s="2">
        <v>0.13</v>
      </c>
      <c r="AB378" s="2">
        <v>69.27</v>
      </c>
      <c r="AC378" s="2">
        <v>7.0000000000000007E-2</v>
      </c>
      <c r="AD378" s="2">
        <v>39.200000000000003</v>
      </c>
      <c r="AE378" s="2">
        <v>0.65</v>
      </c>
      <c r="AF378" s="2">
        <v>53.55</v>
      </c>
      <c r="AG378" s="2">
        <v>8.6199999999999992</v>
      </c>
      <c r="AH378" s="2">
        <v>74.2</v>
      </c>
      <c r="AI378" s="2">
        <v>8.41</v>
      </c>
      <c r="AJ378" s="2">
        <v>1.63</v>
      </c>
      <c r="AK378" s="2">
        <v>48.08</v>
      </c>
      <c r="AL378" s="2">
        <v>62.23</v>
      </c>
      <c r="AM378" s="2">
        <v>2.74</v>
      </c>
      <c r="AN378" s="2">
        <v>4.47</v>
      </c>
      <c r="AO378" s="2">
        <v>4.0199999999999996</v>
      </c>
      <c r="AP378" s="2">
        <v>3.52</v>
      </c>
      <c r="AQ378" s="2">
        <v>5.12</v>
      </c>
      <c r="AR378" s="2">
        <v>8.6199999999999992</v>
      </c>
      <c r="AS378" s="2">
        <v>9.8800000000000008</v>
      </c>
      <c r="AT378" s="2">
        <v>5.0599999999999996</v>
      </c>
      <c r="AU378" s="2">
        <v>8.1300000000000008</v>
      </c>
      <c r="AV378" s="2">
        <v>9.14</v>
      </c>
      <c r="AW378" s="2">
        <v>3.86</v>
      </c>
      <c r="AX378" s="2">
        <v>20.27</v>
      </c>
      <c r="AY378" s="2">
        <v>4.29</v>
      </c>
      <c r="AZ378" s="2">
        <v>9.09</v>
      </c>
      <c r="BA378" s="2">
        <v>2.17</v>
      </c>
      <c r="BB378" s="2">
        <v>7.05</v>
      </c>
      <c r="BC378" s="2">
        <v>6.78</v>
      </c>
      <c r="BD378" s="2">
        <v>6.02</v>
      </c>
      <c r="BE378" s="2">
        <v>8.24</v>
      </c>
      <c r="BF378" s="2">
        <v>5.65</v>
      </c>
      <c r="BG378" s="2">
        <v>5.15</v>
      </c>
      <c r="BH378" s="2">
        <v>4.29</v>
      </c>
      <c r="BI378" s="2">
        <v>9.9499999999999993</v>
      </c>
      <c r="BJ378" s="2">
        <v>2.04</v>
      </c>
      <c r="BK378" s="2">
        <v>24.35</v>
      </c>
      <c r="BL378" s="2">
        <v>10.64</v>
      </c>
      <c r="BM378" s="2">
        <v>8.44</v>
      </c>
      <c r="BN378" s="2">
        <v>4.87</v>
      </c>
      <c r="BO378" s="2">
        <v>4.2300000000000004</v>
      </c>
      <c r="BP378" s="2">
        <v>3.22</v>
      </c>
      <c r="BQ378" s="2">
        <v>1.28</v>
      </c>
      <c r="BR378" s="2">
        <v>3.64</v>
      </c>
      <c r="BS378" s="2">
        <v>4.42</v>
      </c>
      <c r="BT378" s="2">
        <v>4.01</v>
      </c>
      <c r="BU378" s="4"/>
      <c r="BV378" s="4"/>
    </row>
    <row r="379" spans="1:74" ht="16" x14ac:dyDescent="0.2">
      <c r="A379" s="17" t="s">
        <v>2482</v>
      </c>
      <c r="B379" s="18" t="s">
        <v>761</v>
      </c>
      <c r="C379" s="2" t="s">
        <v>3</v>
      </c>
      <c r="D379" s="3">
        <v>44182.513055555559</v>
      </c>
      <c r="E379" s="2">
        <v>40</v>
      </c>
      <c r="F379" s="2">
        <v>0.57999999999999996</v>
      </c>
      <c r="G379" s="2">
        <v>5.42</v>
      </c>
      <c r="H379" s="2">
        <v>65.36</v>
      </c>
      <c r="I379" s="2">
        <v>5.71</v>
      </c>
      <c r="J379" s="2">
        <v>0.3</v>
      </c>
      <c r="K379" s="2">
        <v>0.35</v>
      </c>
      <c r="L379" s="2">
        <v>7.44</v>
      </c>
      <c r="M379" s="2">
        <v>25.76</v>
      </c>
      <c r="N379" s="2">
        <v>92.22</v>
      </c>
      <c r="O379" s="2">
        <v>1.04</v>
      </c>
      <c r="P379" s="2">
        <v>1.3</v>
      </c>
      <c r="Q379" s="2">
        <v>5.3</v>
      </c>
      <c r="R379" s="2">
        <v>0.35</v>
      </c>
      <c r="S379" s="2">
        <v>7.7</v>
      </c>
      <c r="T379" s="2">
        <v>135.85</v>
      </c>
      <c r="U379" s="2">
        <v>66.73</v>
      </c>
      <c r="V379" s="2">
        <v>29.73</v>
      </c>
      <c r="W379" s="2">
        <v>62.72</v>
      </c>
      <c r="X379" s="2">
        <v>59.55</v>
      </c>
      <c r="Y379" s="2">
        <v>57.17</v>
      </c>
      <c r="Z379" s="2">
        <v>24.29</v>
      </c>
      <c r="AA379" s="2">
        <v>0.11</v>
      </c>
      <c r="AB379" s="2">
        <v>98.49</v>
      </c>
      <c r="AC379" s="2">
        <v>0.06</v>
      </c>
      <c r="AD379" s="2">
        <v>59.26</v>
      </c>
      <c r="AE379" s="2">
        <v>0.67</v>
      </c>
      <c r="AF379" s="2">
        <v>58.02</v>
      </c>
      <c r="AG379" s="2">
        <v>16.149999999999999</v>
      </c>
      <c r="AH379" s="2">
        <v>64.77</v>
      </c>
      <c r="AI379" s="2">
        <v>8.16</v>
      </c>
      <c r="AJ379" s="2">
        <v>1.42</v>
      </c>
      <c r="AK379" s="2">
        <v>52.05</v>
      </c>
      <c r="AL379" s="2">
        <v>64.33</v>
      </c>
      <c r="AM379" s="2">
        <v>3.72</v>
      </c>
      <c r="AN379" s="2">
        <v>3.92</v>
      </c>
      <c r="AO379" s="2">
        <v>6.05</v>
      </c>
      <c r="AP379" s="2">
        <v>3.79</v>
      </c>
      <c r="AQ379" s="2">
        <v>6.36</v>
      </c>
      <c r="AR379" s="2">
        <v>6.95</v>
      </c>
      <c r="AS379" s="2">
        <v>6.56</v>
      </c>
      <c r="AT379" s="2">
        <v>5.1100000000000003</v>
      </c>
      <c r="AU379" s="2">
        <v>4.26</v>
      </c>
      <c r="AV379" s="2">
        <v>7.24</v>
      </c>
      <c r="AW379" s="2">
        <v>4.03</v>
      </c>
      <c r="AX379" s="2">
        <v>13.15</v>
      </c>
      <c r="AY379" s="2">
        <v>3.56</v>
      </c>
      <c r="AZ379" s="2">
        <v>7.24</v>
      </c>
      <c r="BA379" s="2">
        <v>2.88</v>
      </c>
      <c r="BB379" s="2">
        <v>4.68</v>
      </c>
      <c r="BC379" s="2">
        <v>4.63</v>
      </c>
      <c r="BD379" s="2">
        <v>4.7699999999999996</v>
      </c>
      <c r="BE379" s="2">
        <v>4.38</v>
      </c>
      <c r="BF379" s="2">
        <v>4.4400000000000004</v>
      </c>
      <c r="BG379" s="2">
        <v>5.41</v>
      </c>
      <c r="BH379" s="2">
        <v>4.71</v>
      </c>
      <c r="BI379" s="2">
        <v>6.64</v>
      </c>
      <c r="BJ379" s="2">
        <v>2.72</v>
      </c>
      <c r="BK379" s="2">
        <v>15.96</v>
      </c>
      <c r="BL379" s="2">
        <v>7.89</v>
      </c>
      <c r="BM379" s="2">
        <v>5.05</v>
      </c>
      <c r="BN379" s="2">
        <v>4.3</v>
      </c>
      <c r="BO379" s="2">
        <v>4.12</v>
      </c>
      <c r="BP379" s="2">
        <v>3.6</v>
      </c>
      <c r="BQ379" s="2">
        <v>1.94</v>
      </c>
      <c r="BR379" s="2">
        <v>4.18</v>
      </c>
      <c r="BS379" s="2">
        <v>4.3899999999999997</v>
      </c>
      <c r="BT379" s="2">
        <v>4.34</v>
      </c>
      <c r="BU379" s="4"/>
      <c r="BV379" s="4"/>
    </row>
    <row r="380" spans="1:74" ht="16" x14ac:dyDescent="0.2">
      <c r="A380" s="17" t="s">
        <v>2424</v>
      </c>
      <c r="B380" s="18" t="s">
        <v>762</v>
      </c>
      <c r="C380" s="2" t="s">
        <v>3</v>
      </c>
      <c r="D380" s="3">
        <v>44182.514039351852</v>
      </c>
      <c r="E380" s="2">
        <v>44.06</v>
      </c>
      <c r="F380" s="2">
        <v>0.94</v>
      </c>
      <c r="G380" s="2">
        <v>7.95</v>
      </c>
      <c r="H380" s="2">
        <v>71.16</v>
      </c>
      <c r="I380" s="2">
        <v>5.65</v>
      </c>
      <c r="J380" s="2">
        <v>0.25</v>
      </c>
      <c r="K380" s="2">
        <v>-0.04</v>
      </c>
      <c r="L380" s="2">
        <v>8.09</v>
      </c>
      <c r="M380" s="2">
        <v>28.96</v>
      </c>
      <c r="N380" s="2">
        <v>93.52</v>
      </c>
      <c r="O380" s="2">
        <v>0.94</v>
      </c>
      <c r="P380" s="2">
        <v>0.37</v>
      </c>
      <c r="Q380" s="2">
        <v>7.17</v>
      </c>
      <c r="R380" s="2">
        <v>0.34</v>
      </c>
      <c r="S380" s="2">
        <v>4.84</v>
      </c>
      <c r="T380" s="2">
        <v>136.43</v>
      </c>
      <c r="U380" s="2">
        <v>74.27</v>
      </c>
      <c r="V380" s="2">
        <v>21.68</v>
      </c>
      <c r="W380" s="2">
        <v>62.45</v>
      </c>
      <c r="X380" s="2">
        <v>52.38</v>
      </c>
      <c r="Y380" s="2">
        <v>50.98</v>
      </c>
      <c r="Z380" s="2">
        <v>15.42</v>
      </c>
      <c r="AA380" s="2">
        <v>0.14000000000000001</v>
      </c>
      <c r="AB380" s="2">
        <v>64.89</v>
      </c>
      <c r="AC380" s="2">
        <v>7.0000000000000007E-2</v>
      </c>
      <c r="AD380" s="2">
        <v>12.64</v>
      </c>
      <c r="AE380" s="2">
        <v>0.38</v>
      </c>
      <c r="AF380" s="2">
        <v>53.57</v>
      </c>
      <c r="AG380" s="2">
        <v>9</v>
      </c>
      <c r="AH380" s="2">
        <v>73.099999999999994</v>
      </c>
      <c r="AI380" s="2">
        <v>8.44</v>
      </c>
      <c r="AJ380" s="2">
        <v>1.79</v>
      </c>
      <c r="AK380" s="2">
        <v>47.61</v>
      </c>
      <c r="AL380" s="2">
        <v>62.53</v>
      </c>
      <c r="AM380" s="2">
        <v>3.94</v>
      </c>
      <c r="AN380" s="2">
        <v>5.37</v>
      </c>
      <c r="AO380" s="2">
        <v>5.24</v>
      </c>
      <c r="AP380" s="2">
        <v>4.6100000000000003</v>
      </c>
      <c r="AQ380" s="2">
        <v>7.31</v>
      </c>
      <c r="AR380" s="2">
        <v>11.41</v>
      </c>
      <c r="AS380" s="2">
        <v>11.92</v>
      </c>
      <c r="AT380" s="2">
        <v>6.04</v>
      </c>
      <c r="AU380" s="2">
        <v>10.87</v>
      </c>
      <c r="AV380" s="2">
        <v>12.25</v>
      </c>
      <c r="AW380" s="2">
        <v>4.91</v>
      </c>
      <c r="AX380" s="2">
        <v>24.71</v>
      </c>
      <c r="AY380" s="2">
        <v>6.09</v>
      </c>
      <c r="AZ380" s="2">
        <v>12.28</v>
      </c>
      <c r="BA380" s="2">
        <v>2.86</v>
      </c>
      <c r="BB380" s="2">
        <v>9.42</v>
      </c>
      <c r="BC380" s="2">
        <v>8.81</v>
      </c>
      <c r="BD380" s="2">
        <v>7.74</v>
      </c>
      <c r="BE380" s="2">
        <v>11.17</v>
      </c>
      <c r="BF380" s="2">
        <v>6.59</v>
      </c>
      <c r="BG380" s="2">
        <v>5.75</v>
      </c>
      <c r="BH380" s="2">
        <v>6.11</v>
      </c>
      <c r="BI380" s="2">
        <v>12.47</v>
      </c>
      <c r="BJ380" s="2">
        <v>3.38</v>
      </c>
      <c r="BK380" s="2">
        <v>28.63</v>
      </c>
      <c r="BL380" s="2">
        <v>12.88</v>
      </c>
      <c r="BM380" s="2">
        <v>11.66</v>
      </c>
      <c r="BN380" s="2">
        <v>5.3</v>
      </c>
      <c r="BO380" s="2">
        <v>6.31</v>
      </c>
      <c r="BP380" s="2">
        <v>4.09</v>
      </c>
      <c r="BQ380" s="2">
        <v>2.74</v>
      </c>
      <c r="BR380" s="2">
        <v>6.37</v>
      </c>
      <c r="BS380" s="2">
        <v>4.62</v>
      </c>
      <c r="BT380" s="2">
        <v>3.95</v>
      </c>
      <c r="BU380" s="4"/>
      <c r="BV380" s="4"/>
    </row>
    <row r="381" spans="1:74" ht="16" x14ac:dyDescent="0.2">
      <c r="A381" s="17" t="s">
        <v>2443</v>
      </c>
      <c r="B381" s="18" t="s">
        <v>763</v>
      </c>
      <c r="C381" s="2" t="s">
        <v>3</v>
      </c>
      <c r="D381" s="3">
        <v>44182.515115740738</v>
      </c>
      <c r="E381" s="2">
        <v>44.99</v>
      </c>
      <c r="F381" s="2">
        <v>0.99</v>
      </c>
      <c r="G381" s="2">
        <v>12.66</v>
      </c>
      <c r="H381" s="2">
        <v>71.7</v>
      </c>
      <c r="I381" s="2">
        <v>7.56</v>
      </c>
      <c r="J381" s="2">
        <v>0.28999999999999998</v>
      </c>
      <c r="K381" s="2">
        <v>0.05</v>
      </c>
      <c r="L381" s="2">
        <v>13.16</v>
      </c>
      <c r="M381" s="2">
        <v>18.260000000000002</v>
      </c>
      <c r="N381" s="2">
        <v>92.65</v>
      </c>
      <c r="O381" s="2">
        <v>1.04</v>
      </c>
      <c r="P381" s="2">
        <v>0.49</v>
      </c>
      <c r="Q381" s="2">
        <v>5.84</v>
      </c>
      <c r="R381" s="2">
        <v>0.47</v>
      </c>
      <c r="S381" s="2">
        <v>6.09</v>
      </c>
      <c r="T381" s="2">
        <v>102.57</v>
      </c>
      <c r="U381" s="2">
        <v>74.78</v>
      </c>
      <c r="V381" s="2">
        <v>24.13</v>
      </c>
      <c r="W381" s="2">
        <v>62.37</v>
      </c>
      <c r="X381" s="2">
        <v>51.98</v>
      </c>
      <c r="Y381" s="2">
        <v>52.96</v>
      </c>
      <c r="Z381" s="2">
        <v>9.33</v>
      </c>
      <c r="AA381" s="2">
        <v>0.17</v>
      </c>
      <c r="AB381" s="2">
        <v>68.11</v>
      </c>
      <c r="AC381" s="2">
        <v>0.09</v>
      </c>
      <c r="AD381" s="2">
        <v>39.619999999999997</v>
      </c>
      <c r="AE381" s="2">
        <v>0.73</v>
      </c>
      <c r="AF381" s="2">
        <v>52.46</v>
      </c>
      <c r="AG381" s="2">
        <v>4.47</v>
      </c>
      <c r="AH381" s="2">
        <v>75.040000000000006</v>
      </c>
      <c r="AI381" s="2">
        <v>6.97</v>
      </c>
      <c r="AJ381" s="2">
        <v>2.5</v>
      </c>
      <c r="AK381" s="2">
        <v>49.08</v>
      </c>
      <c r="AL381" s="2">
        <v>62.09</v>
      </c>
      <c r="AM381" s="2">
        <v>2.92</v>
      </c>
      <c r="AN381" s="2">
        <v>4.63</v>
      </c>
      <c r="AO381" s="2">
        <v>6.63</v>
      </c>
      <c r="AP381" s="2">
        <v>3.47</v>
      </c>
      <c r="AQ381" s="2">
        <v>6.83</v>
      </c>
      <c r="AR381" s="2">
        <v>12.01</v>
      </c>
      <c r="AS381" s="2">
        <v>13.26</v>
      </c>
      <c r="AT381" s="2">
        <v>7.65</v>
      </c>
      <c r="AU381" s="2">
        <v>9.82</v>
      </c>
      <c r="AV381" s="2">
        <v>14.46</v>
      </c>
      <c r="AW381" s="2">
        <v>4.49</v>
      </c>
      <c r="AX381" s="2">
        <v>24.53</v>
      </c>
      <c r="AY381" s="2">
        <v>5.9</v>
      </c>
      <c r="AZ381" s="2">
        <v>14.67</v>
      </c>
      <c r="BA381" s="2">
        <v>1.7</v>
      </c>
      <c r="BB381" s="2">
        <v>10.51</v>
      </c>
      <c r="BC381" s="2">
        <v>9.36</v>
      </c>
      <c r="BD381" s="2">
        <v>8.09</v>
      </c>
      <c r="BE381" s="2">
        <v>11.44</v>
      </c>
      <c r="BF381" s="2">
        <v>6.95</v>
      </c>
      <c r="BG381" s="2">
        <v>7.1</v>
      </c>
      <c r="BH381" s="2">
        <v>5.74</v>
      </c>
      <c r="BI381" s="2">
        <v>10.64</v>
      </c>
      <c r="BJ381" s="2">
        <v>2.34</v>
      </c>
      <c r="BK381" s="2">
        <v>28.8</v>
      </c>
      <c r="BL381" s="2">
        <v>14.42</v>
      </c>
      <c r="BM381" s="2">
        <v>10.39</v>
      </c>
      <c r="BN381" s="2">
        <v>4.95</v>
      </c>
      <c r="BO381" s="2">
        <v>5.7</v>
      </c>
      <c r="BP381" s="2">
        <v>5.0999999999999996</v>
      </c>
      <c r="BQ381" s="2">
        <v>0.95</v>
      </c>
      <c r="BR381" s="2">
        <v>5.48</v>
      </c>
      <c r="BS381" s="2">
        <v>3.35</v>
      </c>
      <c r="BT381" s="2">
        <v>3.61</v>
      </c>
      <c r="BU381" s="4"/>
      <c r="BV381" s="4"/>
    </row>
    <row r="382" spans="1:74" ht="16" x14ac:dyDescent="0.2">
      <c r="A382" s="17" t="s">
        <v>2299</v>
      </c>
      <c r="B382" s="18" t="s">
        <v>764</v>
      </c>
      <c r="C382" s="2" t="s">
        <v>3</v>
      </c>
      <c r="D382" s="3">
        <v>44182.516157407408</v>
      </c>
      <c r="E382" s="2">
        <v>38.840000000000003</v>
      </c>
      <c r="F382" s="2">
        <v>0.66</v>
      </c>
      <c r="G382" s="2">
        <v>6.31</v>
      </c>
      <c r="H382" s="2">
        <v>63.66</v>
      </c>
      <c r="I382" s="2">
        <v>4.05</v>
      </c>
      <c r="J382" s="2">
        <v>0.23</v>
      </c>
      <c r="K382" s="2">
        <v>0.06</v>
      </c>
      <c r="L382" s="2">
        <v>6.24</v>
      </c>
      <c r="M382" s="2">
        <v>23.31</v>
      </c>
      <c r="N382" s="2">
        <v>93.07</v>
      </c>
      <c r="O382" s="2">
        <v>0.96</v>
      </c>
      <c r="P382" s="2">
        <v>0.49</v>
      </c>
      <c r="Q382" s="2">
        <v>6.71</v>
      </c>
      <c r="R382" s="2">
        <v>0.41</v>
      </c>
      <c r="S382" s="2">
        <v>6.72</v>
      </c>
      <c r="T382" s="2">
        <v>160.47</v>
      </c>
      <c r="U382" s="2">
        <v>66.17</v>
      </c>
      <c r="V382" s="2">
        <v>25.57</v>
      </c>
      <c r="W382" s="2">
        <v>60.93</v>
      </c>
      <c r="X382" s="2">
        <v>57.7</v>
      </c>
      <c r="Y382" s="2">
        <v>53.8</v>
      </c>
      <c r="Z382" s="2">
        <v>26.06</v>
      </c>
      <c r="AA382" s="2">
        <v>0.12</v>
      </c>
      <c r="AB382" s="2">
        <v>86.96</v>
      </c>
      <c r="AC382" s="2">
        <v>7.0000000000000007E-2</v>
      </c>
      <c r="AD382" s="2">
        <v>46.84</v>
      </c>
      <c r="AE382" s="2">
        <v>0.6</v>
      </c>
      <c r="AF382" s="2">
        <v>58.12</v>
      </c>
      <c r="AG382" s="2">
        <v>17.77</v>
      </c>
      <c r="AH382" s="2">
        <v>65.06</v>
      </c>
      <c r="AI382" s="2">
        <v>9.08</v>
      </c>
      <c r="AJ382" s="2">
        <v>1.39</v>
      </c>
      <c r="AK382" s="2">
        <v>50.85</v>
      </c>
      <c r="AL382" s="2">
        <v>64.59</v>
      </c>
      <c r="AM382" s="2">
        <v>1.93</v>
      </c>
      <c r="AN382" s="2">
        <v>2.17</v>
      </c>
      <c r="AO382" s="2">
        <v>2.97</v>
      </c>
      <c r="AP382" s="2">
        <v>2.09</v>
      </c>
      <c r="AQ382" s="2">
        <v>3.43</v>
      </c>
      <c r="AR382" s="2">
        <v>7.6</v>
      </c>
      <c r="AS382" s="2">
        <v>7.89</v>
      </c>
      <c r="AT382" s="2">
        <v>2.63</v>
      </c>
      <c r="AU382" s="2">
        <v>4.88</v>
      </c>
      <c r="AV382" s="2">
        <v>8.14</v>
      </c>
      <c r="AW382" s="2">
        <v>2.4300000000000002</v>
      </c>
      <c r="AX382" s="2">
        <v>14.04</v>
      </c>
      <c r="AY382" s="2">
        <v>3.97</v>
      </c>
      <c r="AZ382" s="2">
        <v>8.82</v>
      </c>
      <c r="BA382" s="2">
        <v>1.24</v>
      </c>
      <c r="BB382" s="2">
        <v>5.0599999999999996</v>
      </c>
      <c r="BC382" s="2">
        <v>4.0199999999999996</v>
      </c>
      <c r="BD382" s="2">
        <v>4.7</v>
      </c>
      <c r="BE382" s="2">
        <v>3.74</v>
      </c>
      <c r="BF382" s="2">
        <v>2.93</v>
      </c>
      <c r="BG382" s="2">
        <v>3.23</v>
      </c>
      <c r="BH382" s="2">
        <v>2.63</v>
      </c>
      <c r="BI382" s="2">
        <v>7.26</v>
      </c>
      <c r="BJ382" s="2">
        <v>2.62</v>
      </c>
      <c r="BK382" s="2">
        <v>17.989999999999998</v>
      </c>
      <c r="BL382" s="2">
        <v>7.76</v>
      </c>
      <c r="BM382" s="2">
        <v>6.4</v>
      </c>
      <c r="BN382" s="2">
        <v>2.76</v>
      </c>
      <c r="BO382" s="2">
        <v>1.97</v>
      </c>
      <c r="BP382" s="2">
        <v>1.98</v>
      </c>
      <c r="BQ382" s="2">
        <v>0.91</v>
      </c>
      <c r="BR382" s="2">
        <v>2.21</v>
      </c>
      <c r="BS382" s="2">
        <v>2.96</v>
      </c>
      <c r="BT382" s="2">
        <v>2.4500000000000002</v>
      </c>
      <c r="BU382" s="4"/>
      <c r="BV382" s="4"/>
    </row>
    <row r="383" spans="1:74" ht="16" x14ac:dyDescent="0.2">
      <c r="A383" s="17" t="s">
        <v>2563</v>
      </c>
      <c r="B383" s="18" t="s">
        <v>765</v>
      </c>
      <c r="C383" s="2" t="s">
        <v>3</v>
      </c>
      <c r="D383" s="3">
        <v>44182.517083333332</v>
      </c>
      <c r="E383" s="2">
        <v>44.73</v>
      </c>
      <c r="F383" s="2">
        <v>0.79</v>
      </c>
      <c r="G383" s="2">
        <v>8.64</v>
      </c>
      <c r="H383" s="2">
        <v>70.87</v>
      </c>
      <c r="I383" s="2">
        <v>4.88</v>
      </c>
      <c r="J383" s="2">
        <v>0.22</v>
      </c>
      <c r="K383" s="2">
        <v>0.05</v>
      </c>
      <c r="L383" s="2">
        <v>8.51</v>
      </c>
      <c r="M383" s="2">
        <v>24.59</v>
      </c>
      <c r="N383" s="2">
        <v>93.73</v>
      </c>
      <c r="O383" s="2">
        <v>1.02</v>
      </c>
      <c r="P383" s="2">
        <v>0.25</v>
      </c>
      <c r="Q383" s="2">
        <v>7.21</v>
      </c>
      <c r="R383" s="2">
        <v>0.34</v>
      </c>
      <c r="S383" s="2">
        <v>5.87</v>
      </c>
      <c r="T383" s="2">
        <v>110.76</v>
      </c>
      <c r="U383" s="2">
        <v>72.989999999999995</v>
      </c>
      <c r="V383" s="2">
        <v>24.09</v>
      </c>
      <c r="W383" s="2">
        <v>61.86</v>
      </c>
      <c r="X383" s="2">
        <v>53.36</v>
      </c>
      <c r="Y383" s="2">
        <v>50.94</v>
      </c>
      <c r="Z383" s="2">
        <v>15.66</v>
      </c>
      <c r="AA383" s="2">
        <v>0.13</v>
      </c>
      <c r="AB383" s="2">
        <v>68.61</v>
      </c>
      <c r="AC383" s="2">
        <v>7.0000000000000007E-2</v>
      </c>
      <c r="AD383" s="2">
        <v>34.159999999999997</v>
      </c>
      <c r="AE383" s="2">
        <v>0.68</v>
      </c>
      <c r="AF383" s="2">
        <v>54.43</v>
      </c>
      <c r="AG383" s="2">
        <v>9.3000000000000007</v>
      </c>
      <c r="AH383" s="2">
        <v>73.42</v>
      </c>
      <c r="AI383" s="2">
        <v>8.61</v>
      </c>
      <c r="AJ383" s="2">
        <v>1.74</v>
      </c>
      <c r="AK383" s="2">
        <v>47.85</v>
      </c>
      <c r="AL383" s="2">
        <v>62.42</v>
      </c>
      <c r="AM383" s="2">
        <v>2.92</v>
      </c>
      <c r="AN383" s="2">
        <v>4.28</v>
      </c>
      <c r="AO383" s="2">
        <v>4.24</v>
      </c>
      <c r="AP383" s="2">
        <v>3.62</v>
      </c>
      <c r="AQ383" s="2">
        <v>5.37</v>
      </c>
      <c r="AR383" s="2">
        <v>8.99</v>
      </c>
      <c r="AS383" s="2">
        <v>10.26</v>
      </c>
      <c r="AT383" s="2">
        <v>4.5999999999999996</v>
      </c>
      <c r="AU383" s="2">
        <v>8.2100000000000009</v>
      </c>
      <c r="AV383" s="2">
        <v>9.42</v>
      </c>
      <c r="AW383" s="2">
        <v>3.62</v>
      </c>
      <c r="AX383" s="2">
        <v>19.75</v>
      </c>
      <c r="AY383" s="2">
        <v>4.8899999999999997</v>
      </c>
      <c r="AZ383" s="2">
        <v>9.85</v>
      </c>
      <c r="BA383" s="2">
        <v>2.7</v>
      </c>
      <c r="BB383" s="2">
        <v>7.36</v>
      </c>
      <c r="BC383" s="2">
        <v>6.74</v>
      </c>
      <c r="BD383" s="2">
        <v>5.73</v>
      </c>
      <c r="BE383" s="2">
        <v>9.01</v>
      </c>
      <c r="BF383" s="2">
        <v>5.25</v>
      </c>
      <c r="BG383" s="2">
        <v>4.55</v>
      </c>
      <c r="BH383" s="2">
        <v>4.3899999999999997</v>
      </c>
      <c r="BI383" s="2">
        <v>10.23</v>
      </c>
      <c r="BJ383" s="2">
        <v>2.8</v>
      </c>
      <c r="BK383" s="2">
        <v>24.08</v>
      </c>
      <c r="BL383" s="2">
        <v>10.37</v>
      </c>
      <c r="BM383" s="2">
        <v>9.16</v>
      </c>
      <c r="BN383" s="2">
        <v>4.5999999999999996</v>
      </c>
      <c r="BO383" s="2">
        <v>4.43</v>
      </c>
      <c r="BP383" s="2">
        <v>3.63</v>
      </c>
      <c r="BQ383" s="2">
        <v>1.98</v>
      </c>
      <c r="BR383" s="2">
        <v>4.37</v>
      </c>
      <c r="BS383" s="2">
        <v>4.78</v>
      </c>
      <c r="BT383" s="2">
        <v>4.26</v>
      </c>
      <c r="BU383" s="4"/>
      <c r="BV383" s="4"/>
    </row>
    <row r="384" spans="1:74" ht="16" x14ac:dyDescent="0.2">
      <c r="A384" s="17" t="s">
        <v>2320</v>
      </c>
      <c r="B384" s="18" t="s">
        <v>766</v>
      </c>
      <c r="C384" s="2" t="s">
        <v>3</v>
      </c>
      <c r="D384" s="3">
        <v>44182.518055555556</v>
      </c>
      <c r="E384" s="2">
        <v>41.47</v>
      </c>
      <c r="F384" s="2">
        <v>0.7</v>
      </c>
      <c r="G384" s="2">
        <v>13</v>
      </c>
      <c r="H384" s="2">
        <v>66.62</v>
      </c>
      <c r="I384" s="2">
        <v>5.74</v>
      </c>
      <c r="J384" s="2">
        <v>0.28000000000000003</v>
      </c>
      <c r="K384" s="2">
        <v>0.12</v>
      </c>
      <c r="L384" s="2">
        <v>12.06</v>
      </c>
      <c r="M384" s="2">
        <v>23.38</v>
      </c>
      <c r="N384" s="2">
        <v>93.18</v>
      </c>
      <c r="O384" s="2">
        <v>1.1200000000000001</v>
      </c>
      <c r="P384" s="2">
        <v>0.34</v>
      </c>
      <c r="Q384" s="2">
        <v>5.69</v>
      </c>
      <c r="R384" s="2">
        <v>0.48</v>
      </c>
      <c r="S384" s="2">
        <v>6.83</v>
      </c>
      <c r="T384" s="2">
        <v>102.56</v>
      </c>
      <c r="U384" s="2">
        <v>69.94</v>
      </c>
      <c r="V384" s="2">
        <v>28.44</v>
      </c>
      <c r="W384" s="2">
        <v>61.09</v>
      </c>
      <c r="X384" s="2">
        <v>55.79</v>
      </c>
      <c r="Y384" s="2">
        <v>53.43</v>
      </c>
      <c r="Z384" s="2">
        <v>15.17</v>
      </c>
      <c r="AA384" s="2">
        <v>0.14000000000000001</v>
      </c>
      <c r="AB384" s="2">
        <v>82.15</v>
      </c>
      <c r="AC384" s="2">
        <v>0.08</v>
      </c>
      <c r="AD384" s="2">
        <v>76.709999999999994</v>
      </c>
      <c r="AE384" s="2">
        <v>0.9</v>
      </c>
      <c r="AF384" s="2">
        <v>56.95</v>
      </c>
      <c r="AG384" s="2">
        <v>8.8000000000000007</v>
      </c>
      <c r="AH384" s="2">
        <v>67.959999999999994</v>
      </c>
      <c r="AI384" s="2">
        <v>7.62</v>
      </c>
      <c r="AJ384" s="2">
        <v>2.31</v>
      </c>
      <c r="AK384" s="2">
        <v>51.43</v>
      </c>
      <c r="AL384" s="2">
        <v>63.46</v>
      </c>
      <c r="AM384" s="2">
        <v>3.44</v>
      </c>
      <c r="AN384" s="2">
        <v>3.81</v>
      </c>
      <c r="AO384" s="2">
        <v>5.54</v>
      </c>
      <c r="AP384" s="2">
        <v>3.69</v>
      </c>
      <c r="AQ384" s="2">
        <v>5.63</v>
      </c>
      <c r="AR384" s="2">
        <v>9.25</v>
      </c>
      <c r="AS384" s="2">
        <v>10.57</v>
      </c>
      <c r="AT384" s="2">
        <v>5.68</v>
      </c>
      <c r="AU384" s="2">
        <v>6.22</v>
      </c>
      <c r="AV384" s="2">
        <v>10.23</v>
      </c>
      <c r="AW384" s="2">
        <v>3.95</v>
      </c>
      <c r="AX384" s="2">
        <v>20.34</v>
      </c>
      <c r="AY384" s="2">
        <v>5.95</v>
      </c>
      <c r="AZ384" s="2">
        <v>11.06</v>
      </c>
      <c r="BA384" s="2">
        <v>2.54</v>
      </c>
      <c r="BB384" s="2">
        <v>7.21</v>
      </c>
      <c r="BC384" s="2">
        <v>7.3</v>
      </c>
      <c r="BD384" s="2">
        <v>6.15</v>
      </c>
      <c r="BE384" s="2">
        <v>8.11</v>
      </c>
      <c r="BF384" s="2">
        <v>6.47</v>
      </c>
      <c r="BG384" s="2">
        <v>6.21</v>
      </c>
      <c r="BH384" s="2">
        <v>5.25</v>
      </c>
      <c r="BI384" s="2">
        <v>8.9700000000000006</v>
      </c>
      <c r="BJ384" s="2">
        <v>2.42</v>
      </c>
      <c r="BK384" s="2">
        <v>22.34</v>
      </c>
      <c r="BL384" s="2">
        <v>11.29</v>
      </c>
      <c r="BM384" s="2">
        <v>8.35</v>
      </c>
      <c r="BN384" s="2">
        <v>5.73</v>
      </c>
      <c r="BO384" s="2">
        <v>4.53</v>
      </c>
      <c r="BP384" s="2">
        <v>3.51</v>
      </c>
      <c r="BQ384" s="2">
        <v>1.75</v>
      </c>
      <c r="BR384" s="2">
        <v>4.05</v>
      </c>
      <c r="BS384" s="2">
        <v>4.2</v>
      </c>
      <c r="BT384" s="2">
        <v>3.83</v>
      </c>
      <c r="BU384" s="4"/>
      <c r="BV384" s="4"/>
    </row>
    <row r="385" spans="1:74" ht="16" x14ac:dyDescent="0.2">
      <c r="A385" s="17" t="s">
        <v>2587</v>
      </c>
      <c r="B385" s="18" t="s">
        <v>767</v>
      </c>
      <c r="C385" s="2" t="s">
        <v>3</v>
      </c>
      <c r="D385" s="3">
        <v>44182.519120370373</v>
      </c>
      <c r="E385" s="2">
        <v>42.64</v>
      </c>
      <c r="F385" s="2">
        <v>0.86</v>
      </c>
      <c r="G385" s="2">
        <v>6.89</v>
      </c>
      <c r="H385" s="2">
        <v>69.98</v>
      </c>
      <c r="I385" s="2">
        <v>4.43</v>
      </c>
      <c r="J385" s="2">
        <v>0.25</v>
      </c>
      <c r="K385" s="2">
        <v>0.06</v>
      </c>
      <c r="L385" s="2">
        <v>6.5</v>
      </c>
      <c r="M385" s="2">
        <v>23.08</v>
      </c>
      <c r="N385" s="2">
        <v>92.52</v>
      </c>
      <c r="O385" s="2">
        <v>0.82</v>
      </c>
      <c r="P385" s="2">
        <v>0.44</v>
      </c>
      <c r="Q385" s="2">
        <v>6.88</v>
      </c>
      <c r="R385" s="2">
        <v>0.34</v>
      </c>
      <c r="S385" s="2">
        <v>6.15</v>
      </c>
      <c r="T385" s="2">
        <v>177.23</v>
      </c>
      <c r="U385" s="2">
        <v>72.5</v>
      </c>
      <c r="V385" s="2">
        <v>23.34</v>
      </c>
      <c r="W385" s="2">
        <v>59.96</v>
      </c>
      <c r="X385" s="2">
        <v>53.33</v>
      </c>
      <c r="Y385" s="2">
        <v>49.97</v>
      </c>
      <c r="Z385" s="2">
        <v>19.66</v>
      </c>
      <c r="AA385" s="2">
        <v>0.13</v>
      </c>
      <c r="AB385" s="2">
        <v>74.5</v>
      </c>
      <c r="AC385" s="2">
        <v>0.08</v>
      </c>
      <c r="AD385" s="2">
        <v>16.829999999999998</v>
      </c>
      <c r="AE385" s="2">
        <v>0.4</v>
      </c>
      <c r="AF385" s="2">
        <v>54.86</v>
      </c>
      <c r="AG385" s="2">
        <v>13.04</v>
      </c>
      <c r="AH385" s="2">
        <v>71.819999999999993</v>
      </c>
      <c r="AI385" s="2">
        <v>9.9499999999999993</v>
      </c>
      <c r="AJ385" s="2">
        <v>1.45</v>
      </c>
      <c r="AK385" s="2">
        <v>46.73</v>
      </c>
      <c r="AL385" s="2">
        <v>62.78</v>
      </c>
      <c r="AM385" s="2">
        <v>1.36</v>
      </c>
      <c r="AN385" s="2">
        <v>3.45</v>
      </c>
      <c r="AO385" s="2">
        <v>5.05</v>
      </c>
      <c r="AP385" s="2">
        <v>2</v>
      </c>
      <c r="AQ385" s="2">
        <v>5.99</v>
      </c>
      <c r="AR385" s="2">
        <v>8.39</v>
      </c>
      <c r="AS385" s="2">
        <v>8.99</v>
      </c>
      <c r="AT385" s="2">
        <v>4.67</v>
      </c>
      <c r="AU385" s="2">
        <v>8.6199999999999992</v>
      </c>
      <c r="AV385" s="2">
        <v>10.06</v>
      </c>
      <c r="AW385" s="2">
        <v>3.38</v>
      </c>
      <c r="AX385" s="2">
        <v>19.36</v>
      </c>
      <c r="AY385" s="2">
        <v>4.76</v>
      </c>
      <c r="AZ385" s="2">
        <v>9.73</v>
      </c>
      <c r="BA385" s="2">
        <v>2.56</v>
      </c>
      <c r="BB385" s="2">
        <v>5.98</v>
      </c>
      <c r="BC385" s="2">
        <v>5.9</v>
      </c>
      <c r="BD385" s="2">
        <v>6.7</v>
      </c>
      <c r="BE385" s="2">
        <v>6.36</v>
      </c>
      <c r="BF385" s="2">
        <v>5.98</v>
      </c>
      <c r="BG385" s="2">
        <v>5.6</v>
      </c>
      <c r="BH385" s="2">
        <v>3.73</v>
      </c>
      <c r="BI385" s="2">
        <v>9.3800000000000008</v>
      </c>
      <c r="BJ385" s="2">
        <v>1.73</v>
      </c>
      <c r="BK385" s="2">
        <v>23.44</v>
      </c>
      <c r="BL385" s="2">
        <v>10.34</v>
      </c>
      <c r="BM385" s="2">
        <v>7.87</v>
      </c>
      <c r="BN385" s="2">
        <v>4.08</v>
      </c>
      <c r="BO385" s="2">
        <v>3.3</v>
      </c>
      <c r="BP385" s="2">
        <v>2.83</v>
      </c>
      <c r="BQ385" s="2">
        <v>2.13</v>
      </c>
      <c r="BR385" s="2">
        <v>4.34</v>
      </c>
      <c r="BS385" s="2">
        <v>2.63</v>
      </c>
      <c r="BT385" s="2">
        <v>3.59</v>
      </c>
      <c r="BU385" s="4"/>
      <c r="BV385" s="4"/>
    </row>
    <row r="386" spans="1:74" ht="16" x14ac:dyDescent="0.2">
      <c r="A386" s="17" t="s">
        <v>2338</v>
      </c>
      <c r="B386" s="18" t="s">
        <v>768</v>
      </c>
      <c r="C386" s="2" t="s">
        <v>3</v>
      </c>
      <c r="D386" s="3">
        <v>44182.520266203705</v>
      </c>
      <c r="E386" s="2">
        <v>39.64</v>
      </c>
      <c r="F386" s="2">
        <v>0.74</v>
      </c>
      <c r="G386" s="2">
        <v>6.64</v>
      </c>
      <c r="H386" s="2">
        <v>66.27</v>
      </c>
      <c r="I386" s="2">
        <v>3.85</v>
      </c>
      <c r="J386" s="2">
        <v>0.28999999999999998</v>
      </c>
      <c r="K386" s="2">
        <v>0.14000000000000001</v>
      </c>
      <c r="L386" s="2">
        <v>7.43</v>
      </c>
      <c r="M386" s="2">
        <v>25.16</v>
      </c>
      <c r="N386" s="2">
        <v>92.41</v>
      </c>
      <c r="O386" s="2">
        <v>1.04</v>
      </c>
      <c r="P386" s="2">
        <v>-0.11</v>
      </c>
      <c r="Q386" s="2">
        <v>6.03</v>
      </c>
      <c r="R386" s="2">
        <v>0.33</v>
      </c>
      <c r="S386" s="2">
        <v>7.08</v>
      </c>
      <c r="T386" s="2">
        <v>146.47999999999999</v>
      </c>
      <c r="U386" s="2">
        <v>68.319999999999993</v>
      </c>
      <c r="V386" s="2">
        <v>28.56</v>
      </c>
      <c r="W386" s="2">
        <v>65.69</v>
      </c>
      <c r="X386" s="2">
        <v>58.38</v>
      </c>
      <c r="Y386" s="2">
        <v>57.14</v>
      </c>
      <c r="Z386" s="2">
        <v>23.15</v>
      </c>
      <c r="AA386" s="2">
        <v>0.11</v>
      </c>
      <c r="AB386" s="2">
        <v>84.82</v>
      </c>
      <c r="AC386" s="2">
        <v>0.08</v>
      </c>
      <c r="AD386" s="2">
        <v>37.14</v>
      </c>
      <c r="AE386" s="2">
        <v>0.61</v>
      </c>
      <c r="AF386" s="2">
        <v>59.14</v>
      </c>
      <c r="AG386" s="2">
        <v>15.73</v>
      </c>
      <c r="AH386" s="2">
        <v>67.52</v>
      </c>
      <c r="AI386" s="2">
        <v>9.33</v>
      </c>
      <c r="AJ386" s="2">
        <v>1.4</v>
      </c>
      <c r="AK386" s="2">
        <v>50.34</v>
      </c>
      <c r="AL386" s="2">
        <v>64.010000000000005</v>
      </c>
      <c r="AM386" s="2">
        <v>2.87</v>
      </c>
      <c r="AN386" s="2">
        <v>4.17</v>
      </c>
      <c r="AO386" s="2">
        <v>6.01</v>
      </c>
      <c r="AP386" s="2">
        <v>3.18</v>
      </c>
      <c r="AQ386" s="2">
        <v>5.72</v>
      </c>
      <c r="AR386" s="2">
        <v>9.67</v>
      </c>
      <c r="AS386" s="2">
        <v>9.35</v>
      </c>
      <c r="AT386" s="2">
        <v>4.82</v>
      </c>
      <c r="AU386" s="2">
        <v>8.67</v>
      </c>
      <c r="AV386" s="2">
        <v>10.11</v>
      </c>
      <c r="AW386" s="2">
        <v>3.65</v>
      </c>
      <c r="AX386" s="2">
        <v>21.93</v>
      </c>
      <c r="AY386" s="2">
        <v>3.94</v>
      </c>
      <c r="AZ386" s="2">
        <v>9.33</v>
      </c>
      <c r="BA386" s="2">
        <v>0.77</v>
      </c>
      <c r="BB386" s="2">
        <v>6.68</v>
      </c>
      <c r="BC386" s="2">
        <v>6.86</v>
      </c>
      <c r="BD386" s="2">
        <v>6.06</v>
      </c>
      <c r="BE386" s="2">
        <v>8.09</v>
      </c>
      <c r="BF386" s="2">
        <v>5.35</v>
      </c>
      <c r="BG386" s="2">
        <v>4.76</v>
      </c>
      <c r="BH386" s="2">
        <v>4.18</v>
      </c>
      <c r="BI386" s="2">
        <v>10.4</v>
      </c>
      <c r="BJ386" s="2">
        <v>2.06</v>
      </c>
      <c r="BK386" s="2">
        <v>25.06</v>
      </c>
      <c r="BL386" s="2">
        <v>10.64</v>
      </c>
      <c r="BM386" s="2">
        <v>9.08</v>
      </c>
      <c r="BN386" s="2">
        <v>5.0199999999999996</v>
      </c>
      <c r="BO386" s="2">
        <v>4.97</v>
      </c>
      <c r="BP386" s="2">
        <v>3.75</v>
      </c>
      <c r="BQ386" s="2">
        <v>1.57</v>
      </c>
      <c r="BR386" s="2">
        <v>4.46</v>
      </c>
      <c r="BS386" s="2">
        <v>3.83</v>
      </c>
      <c r="BT386" s="2">
        <v>2.74</v>
      </c>
      <c r="BU386" s="4"/>
      <c r="BV386" s="4"/>
    </row>
    <row r="387" spans="1:74" ht="16" x14ac:dyDescent="0.2">
      <c r="A387" s="17" t="s">
        <v>2311</v>
      </c>
      <c r="B387" s="18" t="s">
        <v>769</v>
      </c>
      <c r="C387" s="2" t="s">
        <v>3</v>
      </c>
      <c r="D387" s="3">
        <v>44182.521180555559</v>
      </c>
      <c r="E387" s="2">
        <v>35.11</v>
      </c>
      <c r="F387" s="2">
        <v>0.64</v>
      </c>
      <c r="G387" s="2">
        <v>6.41</v>
      </c>
      <c r="H387" s="2">
        <v>59.39</v>
      </c>
      <c r="I387" s="2">
        <v>3.17</v>
      </c>
      <c r="J387" s="2">
        <v>0.26</v>
      </c>
      <c r="K387" s="2">
        <v>0.06</v>
      </c>
      <c r="L387" s="2">
        <v>7.8</v>
      </c>
      <c r="M387" s="2">
        <v>24.32</v>
      </c>
      <c r="N387" s="2">
        <v>91.82</v>
      </c>
      <c r="O387" s="2">
        <v>1.1000000000000001</v>
      </c>
      <c r="P387" s="2">
        <v>0.51</v>
      </c>
      <c r="Q387" s="2">
        <v>5.7</v>
      </c>
      <c r="R387" s="2">
        <v>0.4</v>
      </c>
      <c r="S387" s="2">
        <v>7.43</v>
      </c>
      <c r="T387" s="2">
        <v>159.19</v>
      </c>
      <c r="U387" s="2">
        <v>59.44</v>
      </c>
      <c r="V387" s="2">
        <v>33.08</v>
      </c>
      <c r="W387" s="2">
        <v>65.12</v>
      </c>
      <c r="X387" s="2">
        <v>62.56</v>
      </c>
      <c r="Y387" s="2">
        <v>61.26</v>
      </c>
      <c r="Z387" s="2">
        <v>31.33</v>
      </c>
      <c r="AA387" s="2">
        <v>0.1</v>
      </c>
      <c r="AB387" s="2">
        <v>107.02</v>
      </c>
      <c r="AC387" s="2">
        <v>7.0000000000000007E-2</v>
      </c>
      <c r="AD387" s="2">
        <v>59.56</v>
      </c>
      <c r="AE387" s="2">
        <v>1.1200000000000001</v>
      </c>
      <c r="AF387" s="2">
        <v>61.69</v>
      </c>
      <c r="AG387" s="2">
        <v>21.76</v>
      </c>
      <c r="AH387" s="2">
        <v>60.08</v>
      </c>
      <c r="AI387" s="2">
        <v>8.9499999999999993</v>
      </c>
      <c r="AJ387" s="2">
        <v>1.4</v>
      </c>
      <c r="AK387" s="2">
        <v>52.67</v>
      </c>
      <c r="AL387" s="2">
        <v>65.38</v>
      </c>
      <c r="AM387" s="2">
        <v>2.31</v>
      </c>
      <c r="AN387" s="2">
        <v>2.63</v>
      </c>
      <c r="AO387" s="2">
        <v>5.18</v>
      </c>
      <c r="AP387" s="2">
        <v>2.33</v>
      </c>
      <c r="AQ387" s="2">
        <v>5.0599999999999996</v>
      </c>
      <c r="AR387" s="2">
        <v>7.22</v>
      </c>
      <c r="AS387" s="2">
        <v>7.77</v>
      </c>
      <c r="AT387" s="2">
        <v>4.26</v>
      </c>
      <c r="AU387" s="2">
        <v>4.32</v>
      </c>
      <c r="AV387" s="2">
        <v>10.85</v>
      </c>
      <c r="AW387" s="2">
        <v>3.46</v>
      </c>
      <c r="AX387" s="2">
        <v>15.1</v>
      </c>
      <c r="AY387" s="2">
        <v>3.81</v>
      </c>
      <c r="AZ387" s="2">
        <v>9.3699999999999992</v>
      </c>
      <c r="BA387" s="2">
        <v>1.2</v>
      </c>
      <c r="BB387" s="2">
        <v>4.72</v>
      </c>
      <c r="BC387" s="2">
        <v>4.24</v>
      </c>
      <c r="BD387" s="2">
        <v>4.49</v>
      </c>
      <c r="BE387" s="2">
        <v>5.0999999999999996</v>
      </c>
      <c r="BF387" s="2">
        <v>3.6</v>
      </c>
      <c r="BG387" s="2">
        <v>4.84</v>
      </c>
      <c r="BH387" s="2">
        <v>3.42</v>
      </c>
      <c r="BI387" s="2">
        <v>7.01</v>
      </c>
      <c r="BJ387" s="2">
        <v>2.29</v>
      </c>
      <c r="BK387" s="2">
        <v>18.079999999999998</v>
      </c>
      <c r="BL387" s="2">
        <v>8.09</v>
      </c>
      <c r="BM387" s="2">
        <v>7.12</v>
      </c>
      <c r="BN387" s="2">
        <v>3.1</v>
      </c>
      <c r="BO387" s="2">
        <v>3.1</v>
      </c>
      <c r="BP387" s="2">
        <v>2.1800000000000002</v>
      </c>
      <c r="BQ387" s="2">
        <v>0.71</v>
      </c>
      <c r="BR387" s="2">
        <v>3.47</v>
      </c>
      <c r="BS387" s="2">
        <v>2.54</v>
      </c>
      <c r="BT387" s="2">
        <v>2.1800000000000002</v>
      </c>
      <c r="BU387" s="4"/>
      <c r="BV387" s="4"/>
    </row>
    <row r="388" spans="1:74" ht="16" x14ac:dyDescent="0.2">
      <c r="A388" s="17" t="s">
        <v>2433</v>
      </c>
      <c r="B388" s="18" t="s">
        <v>770</v>
      </c>
      <c r="C388" s="2" t="s">
        <v>3</v>
      </c>
      <c r="D388" s="3">
        <v>44182.521932870368</v>
      </c>
      <c r="E388" s="2">
        <v>38.85</v>
      </c>
      <c r="F388" s="2">
        <v>0.84</v>
      </c>
      <c r="G388" s="2">
        <v>12.42</v>
      </c>
      <c r="H388" s="2">
        <v>66.55</v>
      </c>
      <c r="I388" s="2">
        <v>5.66</v>
      </c>
      <c r="J388" s="2">
        <v>0.31</v>
      </c>
      <c r="K388" s="2">
        <v>0.09</v>
      </c>
      <c r="L388" s="2">
        <v>12.67</v>
      </c>
      <c r="M388" s="2">
        <v>22.06</v>
      </c>
      <c r="N388" s="2">
        <v>91.93</v>
      </c>
      <c r="O388" s="2">
        <v>0.99</v>
      </c>
      <c r="P388" s="2">
        <v>-0.12</v>
      </c>
      <c r="Q388" s="2">
        <v>5.62</v>
      </c>
      <c r="R388" s="2">
        <v>0.48</v>
      </c>
      <c r="S388" s="2">
        <v>6.38</v>
      </c>
      <c r="T388" s="2">
        <v>139.55000000000001</v>
      </c>
      <c r="U388" s="2">
        <v>69.8</v>
      </c>
      <c r="V388" s="2">
        <v>29.98</v>
      </c>
      <c r="W388" s="2">
        <v>67.510000000000005</v>
      </c>
      <c r="X388" s="2">
        <v>56.66</v>
      </c>
      <c r="Y388" s="2">
        <v>59.52</v>
      </c>
      <c r="Z388" s="2">
        <v>17.239999999999998</v>
      </c>
      <c r="AA388" s="2">
        <v>0.14000000000000001</v>
      </c>
      <c r="AB388" s="2">
        <v>84.75</v>
      </c>
      <c r="AC388" s="2">
        <v>0.09</v>
      </c>
      <c r="AD388" s="2">
        <v>63.18</v>
      </c>
      <c r="AE388" s="2">
        <v>0.67</v>
      </c>
      <c r="AF388" s="2">
        <v>58.08</v>
      </c>
      <c r="AG388" s="2">
        <v>9.3699999999999992</v>
      </c>
      <c r="AH388" s="2">
        <v>67.66</v>
      </c>
      <c r="AI388" s="2">
        <v>7.78</v>
      </c>
      <c r="AJ388" s="2">
        <v>2.25</v>
      </c>
      <c r="AK388" s="2">
        <v>51.77</v>
      </c>
      <c r="AL388" s="2">
        <v>64.09</v>
      </c>
      <c r="AM388" s="2">
        <v>2.16</v>
      </c>
      <c r="AN388" s="2">
        <v>2.83</v>
      </c>
      <c r="AO388" s="2">
        <v>4.16</v>
      </c>
      <c r="AP388" s="2">
        <v>2.78</v>
      </c>
      <c r="AQ388" s="2">
        <v>6.85</v>
      </c>
      <c r="AR388" s="2">
        <v>11.09</v>
      </c>
      <c r="AS388" s="2">
        <v>11.6</v>
      </c>
      <c r="AT388" s="2">
        <v>5.29</v>
      </c>
      <c r="AU388" s="2">
        <v>9.56</v>
      </c>
      <c r="AV388" s="2">
        <v>12.61</v>
      </c>
      <c r="AW388" s="2">
        <v>3.91</v>
      </c>
      <c r="AX388" s="2">
        <v>25.5</v>
      </c>
      <c r="AY388" s="2">
        <v>5.08</v>
      </c>
      <c r="AZ388" s="2">
        <v>12.49</v>
      </c>
      <c r="BA388" s="2">
        <v>0.86</v>
      </c>
      <c r="BB388" s="2">
        <v>8.99</v>
      </c>
      <c r="BC388" s="2">
        <v>8.5500000000000007</v>
      </c>
      <c r="BD388" s="2">
        <v>7.04</v>
      </c>
      <c r="BE388" s="2">
        <v>9.9600000000000009</v>
      </c>
      <c r="BF388" s="2">
        <v>6.34</v>
      </c>
      <c r="BG388" s="2">
        <v>4.87</v>
      </c>
      <c r="BH388" s="2">
        <v>5.43</v>
      </c>
      <c r="BI388" s="2">
        <v>11.32</v>
      </c>
      <c r="BJ388" s="2">
        <v>0.79</v>
      </c>
      <c r="BK388" s="2">
        <v>29.58</v>
      </c>
      <c r="BL388" s="2">
        <v>13.33</v>
      </c>
      <c r="BM388" s="2">
        <v>10.65</v>
      </c>
      <c r="BN388" s="2">
        <v>4.76</v>
      </c>
      <c r="BO388" s="2">
        <v>4.46</v>
      </c>
      <c r="BP388" s="2">
        <v>1.74</v>
      </c>
      <c r="BQ388" s="2">
        <v>1.1200000000000001</v>
      </c>
      <c r="BR388" s="2">
        <v>3.99</v>
      </c>
      <c r="BS388" s="2">
        <v>2.0499999999999998</v>
      </c>
      <c r="BT388" s="2">
        <v>1.79</v>
      </c>
      <c r="BU388" s="4"/>
      <c r="BV388" s="4"/>
    </row>
    <row r="389" spans="1:74" ht="16" x14ac:dyDescent="0.2">
      <c r="A389" s="17" t="s">
        <v>2434</v>
      </c>
      <c r="B389" s="18" t="s">
        <v>771</v>
      </c>
      <c r="C389" s="2" t="s">
        <v>3</v>
      </c>
      <c r="D389" s="3">
        <v>44182.52275462963</v>
      </c>
      <c r="E389" s="2">
        <v>41.12</v>
      </c>
      <c r="F389" s="2">
        <v>0.76</v>
      </c>
      <c r="G389" s="2">
        <v>6.72</v>
      </c>
      <c r="H389" s="2">
        <v>69.42</v>
      </c>
      <c r="I389" s="2">
        <v>3.91</v>
      </c>
      <c r="J389" s="2">
        <v>0.28999999999999998</v>
      </c>
      <c r="K389" s="2">
        <v>0.17</v>
      </c>
      <c r="L389" s="2">
        <v>7.3</v>
      </c>
      <c r="M389" s="2">
        <v>23.15</v>
      </c>
      <c r="N389" s="2">
        <v>92.45</v>
      </c>
      <c r="O389" s="2">
        <v>1.08</v>
      </c>
      <c r="P389" s="2">
        <v>-0.04</v>
      </c>
      <c r="Q389" s="2">
        <v>6.07</v>
      </c>
      <c r="R389" s="2">
        <v>0.32</v>
      </c>
      <c r="S389" s="2">
        <v>5.68</v>
      </c>
      <c r="T389" s="2">
        <v>154.85</v>
      </c>
      <c r="U389" s="2">
        <v>71.510000000000005</v>
      </c>
      <c r="V389" s="2">
        <v>26.69</v>
      </c>
      <c r="W389" s="2">
        <v>66.7</v>
      </c>
      <c r="X389" s="2">
        <v>56.39</v>
      </c>
      <c r="Y389" s="2">
        <v>54.72</v>
      </c>
      <c r="Z389" s="2">
        <v>19.760000000000002</v>
      </c>
      <c r="AA389" s="2">
        <v>0.12</v>
      </c>
      <c r="AB389" s="2">
        <v>78.86</v>
      </c>
      <c r="AC389" s="2">
        <v>7.0000000000000007E-2</v>
      </c>
      <c r="AD389" s="2">
        <v>40.89</v>
      </c>
      <c r="AE389" s="2">
        <v>0.56000000000000005</v>
      </c>
      <c r="AF389" s="2">
        <v>56.99</v>
      </c>
      <c r="AG389" s="2">
        <v>11.67</v>
      </c>
      <c r="AH389" s="2">
        <v>70.22</v>
      </c>
      <c r="AI389" s="2">
        <v>8.98</v>
      </c>
      <c r="AJ389" s="2">
        <v>1.39</v>
      </c>
      <c r="AK389" s="2">
        <v>48.71</v>
      </c>
      <c r="AL389" s="2">
        <v>63.43</v>
      </c>
      <c r="AM389" s="2">
        <v>2.33</v>
      </c>
      <c r="AN389" s="2">
        <v>2.75</v>
      </c>
      <c r="AO389" s="2">
        <v>4.34</v>
      </c>
      <c r="AP389" s="2">
        <v>1.68</v>
      </c>
      <c r="AQ389" s="2">
        <v>4.78</v>
      </c>
      <c r="AR389" s="2">
        <v>9.24</v>
      </c>
      <c r="AS389" s="2">
        <v>9.7799999999999994</v>
      </c>
      <c r="AT389" s="2">
        <v>3.6</v>
      </c>
      <c r="AU389" s="2">
        <v>9.73</v>
      </c>
      <c r="AV389" s="2">
        <v>9.93</v>
      </c>
      <c r="AW389" s="2">
        <v>3.16</v>
      </c>
      <c r="AX389" s="2">
        <v>23.06</v>
      </c>
      <c r="AY389" s="2">
        <v>3.2</v>
      </c>
      <c r="AZ389" s="2">
        <v>9.0500000000000007</v>
      </c>
      <c r="BA389" s="2">
        <v>0.98</v>
      </c>
      <c r="BB389" s="2">
        <v>7.12</v>
      </c>
      <c r="BC389" s="2">
        <v>6.35</v>
      </c>
      <c r="BD389" s="2">
        <v>5.57</v>
      </c>
      <c r="BE389" s="2">
        <v>8.09</v>
      </c>
      <c r="BF389" s="2">
        <v>4.49</v>
      </c>
      <c r="BG389" s="2">
        <v>3.95</v>
      </c>
      <c r="BH389" s="2">
        <v>4.07</v>
      </c>
      <c r="BI389" s="2">
        <v>10.89</v>
      </c>
      <c r="BJ389" s="2">
        <v>0.55000000000000004</v>
      </c>
      <c r="BK389" s="2">
        <v>27.2</v>
      </c>
      <c r="BL389" s="2">
        <v>11.01</v>
      </c>
      <c r="BM389" s="2">
        <v>9.44</v>
      </c>
      <c r="BN389" s="2">
        <v>4.0599999999999996</v>
      </c>
      <c r="BO389" s="2">
        <v>4.38</v>
      </c>
      <c r="BP389" s="2">
        <v>1.59</v>
      </c>
      <c r="BQ389" s="2">
        <v>0.91</v>
      </c>
      <c r="BR389" s="2">
        <v>3.52</v>
      </c>
      <c r="BS389" s="2">
        <v>2.6</v>
      </c>
      <c r="BT389" s="2">
        <v>2.11</v>
      </c>
      <c r="BU389" s="4"/>
      <c r="BV389" s="4"/>
    </row>
    <row r="390" spans="1:74" ht="16" x14ac:dyDescent="0.2">
      <c r="A390" s="17" t="s">
        <v>2310</v>
      </c>
      <c r="B390" s="18" t="s">
        <v>772</v>
      </c>
      <c r="C390" s="2" t="s">
        <v>3</v>
      </c>
      <c r="D390" s="3">
        <v>44182.523553240739</v>
      </c>
      <c r="E390" s="2">
        <v>44.86</v>
      </c>
      <c r="F390" s="2">
        <v>0.86</v>
      </c>
      <c r="G390" s="2">
        <v>11.28</v>
      </c>
      <c r="H390" s="2">
        <v>72.63</v>
      </c>
      <c r="I390" s="2">
        <v>4.67</v>
      </c>
      <c r="J390" s="2">
        <v>0.23</v>
      </c>
      <c r="K390" s="2">
        <v>-0.14000000000000001</v>
      </c>
      <c r="L390" s="2">
        <v>10.75</v>
      </c>
      <c r="M390" s="2">
        <v>19.809999999999999</v>
      </c>
      <c r="N390" s="2">
        <v>93.77</v>
      </c>
      <c r="O390" s="2">
        <v>1.08</v>
      </c>
      <c r="P390" s="2">
        <v>-0.37</v>
      </c>
      <c r="Q390" s="2">
        <v>7.3</v>
      </c>
      <c r="R390" s="2">
        <v>0.36</v>
      </c>
      <c r="S390" s="2">
        <v>4.7699999999999996</v>
      </c>
      <c r="T390" s="2">
        <v>115.88</v>
      </c>
      <c r="U390" s="2">
        <v>76.510000000000005</v>
      </c>
      <c r="V390" s="2">
        <v>20.48</v>
      </c>
      <c r="W390" s="2">
        <v>62.79</v>
      </c>
      <c r="X390" s="2">
        <v>51.63</v>
      </c>
      <c r="Y390" s="2">
        <v>49.28</v>
      </c>
      <c r="Z390" s="2">
        <v>11.78</v>
      </c>
      <c r="AA390" s="2">
        <v>0.13</v>
      </c>
      <c r="AB390" s="2">
        <v>65.17</v>
      </c>
      <c r="AC390" s="2">
        <v>7.0000000000000007E-2</v>
      </c>
      <c r="AD390" s="2">
        <v>33.5</v>
      </c>
      <c r="AE390" s="2">
        <v>0.67</v>
      </c>
      <c r="AF390" s="2">
        <v>53.13</v>
      </c>
      <c r="AG390" s="2">
        <v>5.68</v>
      </c>
      <c r="AH390" s="2">
        <v>74.91</v>
      </c>
      <c r="AI390" s="2">
        <v>8.67</v>
      </c>
      <c r="AJ390" s="2">
        <v>2.1</v>
      </c>
      <c r="AK390" s="2">
        <v>46.87</v>
      </c>
      <c r="AL390" s="2">
        <v>62.38</v>
      </c>
      <c r="AM390" s="2">
        <v>3.09</v>
      </c>
      <c r="AN390" s="2">
        <v>4.0199999999999996</v>
      </c>
      <c r="AO390" s="2">
        <v>4.09</v>
      </c>
      <c r="AP390" s="2">
        <v>3.72</v>
      </c>
      <c r="AQ390" s="2">
        <v>7.03</v>
      </c>
      <c r="AR390" s="2">
        <v>11.23</v>
      </c>
      <c r="AS390" s="2">
        <v>12.55</v>
      </c>
      <c r="AT390" s="2">
        <v>5.4</v>
      </c>
      <c r="AU390" s="2">
        <v>10.74</v>
      </c>
      <c r="AV390" s="2">
        <v>12.63</v>
      </c>
      <c r="AW390" s="2">
        <v>4.0199999999999996</v>
      </c>
      <c r="AX390" s="2">
        <v>25.55</v>
      </c>
      <c r="AY390" s="2">
        <v>5.98</v>
      </c>
      <c r="AZ390" s="2">
        <v>13.18</v>
      </c>
      <c r="BA390" s="2">
        <v>2.57</v>
      </c>
      <c r="BB390" s="2">
        <v>9.4600000000000009</v>
      </c>
      <c r="BC390" s="2">
        <v>8.6</v>
      </c>
      <c r="BD390" s="2">
        <v>7.87</v>
      </c>
      <c r="BE390" s="2">
        <v>10.85</v>
      </c>
      <c r="BF390" s="2">
        <v>6.71</v>
      </c>
      <c r="BG390" s="2">
        <v>5.53</v>
      </c>
      <c r="BH390" s="2">
        <v>5.36</v>
      </c>
      <c r="BI390" s="2">
        <v>11.98</v>
      </c>
      <c r="BJ390" s="2">
        <v>2.31</v>
      </c>
      <c r="BK390" s="2">
        <v>28.94</v>
      </c>
      <c r="BL390" s="2">
        <v>13.12</v>
      </c>
      <c r="BM390" s="2">
        <v>11.63</v>
      </c>
      <c r="BN390" s="2">
        <v>4.91</v>
      </c>
      <c r="BO390" s="2">
        <v>4.58</v>
      </c>
      <c r="BP390" s="2">
        <v>3.28</v>
      </c>
      <c r="BQ390" s="2">
        <v>2.29</v>
      </c>
      <c r="BR390" s="2">
        <v>5.26</v>
      </c>
      <c r="BS390" s="2">
        <v>4.1399999999999997</v>
      </c>
      <c r="BT390" s="2">
        <v>3.83</v>
      </c>
      <c r="BU390" s="4"/>
      <c r="BV390" s="4"/>
    </row>
    <row r="391" spans="1:74" ht="16" x14ac:dyDescent="0.2">
      <c r="A391" s="17" t="s">
        <v>2393</v>
      </c>
      <c r="B391" s="18" t="s">
        <v>773</v>
      </c>
      <c r="C391" s="2" t="s">
        <v>3</v>
      </c>
      <c r="D391" s="3">
        <v>44182.524363425924</v>
      </c>
      <c r="E391" s="2">
        <v>41.79</v>
      </c>
      <c r="F391" s="2">
        <v>0.74</v>
      </c>
      <c r="G391" s="2">
        <v>8.4700000000000006</v>
      </c>
      <c r="H391" s="2">
        <v>68.48</v>
      </c>
      <c r="I391" s="2">
        <v>4.3600000000000003</v>
      </c>
      <c r="J391" s="2">
        <v>0.21</v>
      </c>
      <c r="K391" s="2">
        <v>0.01</v>
      </c>
      <c r="L391" s="2">
        <v>7.46</v>
      </c>
      <c r="M391" s="2">
        <v>21.74</v>
      </c>
      <c r="N391" s="2">
        <v>93.96</v>
      </c>
      <c r="O391" s="2">
        <v>0.93</v>
      </c>
      <c r="P391" s="2">
        <v>-0.37</v>
      </c>
      <c r="Q391" s="2">
        <v>7.57</v>
      </c>
      <c r="R391" s="2">
        <v>0.32</v>
      </c>
      <c r="S391" s="2">
        <v>5.0199999999999996</v>
      </c>
      <c r="T391" s="2">
        <v>135.77000000000001</v>
      </c>
      <c r="U391" s="2">
        <v>71.05</v>
      </c>
      <c r="V391" s="2">
        <v>24.17</v>
      </c>
      <c r="W391" s="2">
        <v>62.94</v>
      </c>
      <c r="X391" s="2">
        <v>53.24</v>
      </c>
      <c r="Y391" s="2">
        <v>51.56</v>
      </c>
      <c r="Z391" s="2">
        <v>19.95</v>
      </c>
      <c r="AA391" s="2">
        <v>0.12</v>
      </c>
      <c r="AB391" s="2">
        <v>69.48</v>
      </c>
      <c r="AC391" s="2">
        <v>0.08</v>
      </c>
      <c r="AD391" s="2">
        <v>36.08</v>
      </c>
      <c r="AE391" s="2">
        <v>0.68</v>
      </c>
      <c r="AF391" s="2">
        <v>55.17</v>
      </c>
      <c r="AG391" s="2">
        <v>12.71</v>
      </c>
      <c r="AH391" s="2">
        <v>70.92</v>
      </c>
      <c r="AI391" s="2">
        <v>9.58</v>
      </c>
      <c r="AJ391" s="2">
        <v>1.55</v>
      </c>
      <c r="AK391" s="2">
        <v>47.84</v>
      </c>
      <c r="AL391" s="2">
        <v>63.15</v>
      </c>
      <c r="AM391" s="2">
        <v>3.08</v>
      </c>
      <c r="AN391" s="2">
        <v>3.91</v>
      </c>
      <c r="AO391" s="2">
        <v>5.66</v>
      </c>
      <c r="AP391" s="2">
        <v>3.87</v>
      </c>
      <c r="AQ391" s="2">
        <v>5.89</v>
      </c>
      <c r="AR391" s="2">
        <v>10.119999999999999</v>
      </c>
      <c r="AS391" s="2">
        <v>10.220000000000001</v>
      </c>
      <c r="AT391" s="2">
        <v>5.97</v>
      </c>
      <c r="AU391" s="2">
        <v>9.4499999999999993</v>
      </c>
      <c r="AV391" s="2">
        <v>9.7799999999999994</v>
      </c>
      <c r="AW391" s="2">
        <v>3.57</v>
      </c>
      <c r="AX391" s="2">
        <v>20.53</v>
      </c>
      <c r="AY391" s="2">
        <v>5.83</v>
      </c>
      <c r="AZ391" s="2">
        <v>10.47</v>
      </c>
      <c r="BA391" s="2">
        <v>3.02</v>
      </c>
      <c r="BB391" s="2">
        <v>7.64</v>
      </c>
      <c r="BC391" s="2">
        <v>6.32</v>
      </c>
      <c r="BD391" s="2">
        <v>7.17</v>
      </c>
      <c r="BE391" s="2">
        <v>8.7200000000000006</v>
      </c>
      <c r="BF391" s="2">
        <v>6.35</v>
      </c>
      <c r="BG391" s="2">
        <v>6.22</v>
      </c>
      <c r="BH391" s="2">
        <v>5.12</v>
      </c>
      <c r="BI391" s="2">
        <v>10.76</v>
      </c>
      <c r="BJ391" s="2">
        <v>2.2799999999999998</v>
      </c>
      <c r="BK391" s="2">
        <v>24.84</v>
      </c>
      <c r="BL391" s="2">
        <v>11.17</v>
      </c>
      <c r="BM391" s="2">
        <v>10.199999999999999</v>
      </c>
      <c r="BN391" s="2">
        <v>5.08</v>
      </c>
      <c r="BO391" s="2">
        <v>4.45</v>
      </c>
      <c r="BP391" s="2">
        <v>4.9000000000000004</v>
      </c>
      <c r="BQ391" s="2">
        <v>2.8</v>
      </c>
      <c r="BR391" s="2">
        <v>4.87</v>
      </c>
      <c r="BS391" s="2">
        <v>4.1100000000000003</v>
      </c>
      <c r="BT391" s="2">
        <v>3.83</v>
      </c>
      <c r="BU391" s="4"/>
      <c r="BV391" s="4"/>
    </row>
    <row r="392" spans="1:74" ht="16" x14ac:dyDescent="0.2">
      <c r="A392" s="17" t="s">
        <v>2509</v>
      </c>
      <c r="B392" s="18" t="s">
        <v>774</v>
      </c>
      <c r="C392" s="2" t="s">
        <v>3</v>
      </c>
      <c r="D392" s="3">
        <v>44182.525509259256</v>
      </c>
      <c r="E392" s="2">
        <v>41.59</v>
      </c>
      <c r="F392" s="2">
        <v>0.64</v>
      </c>
      <c r="G392" s="2">
        <v>8.48</v>
      </c>
      <c r="H392" s="2">
        <v>64.37</v>
      </c>
      <c r="I392" s="2">
        <v>5.9</v>
      </c>
      <c r="J392" s="2">
        <v>0.25</v>
      </c>
      <c r="K392" s="2">
        <v>0.28999999999999998</v>
      </c>
      <c r="L392" s="2">
        <v>8.69</v>
      </c>
      <c r="M392" s="2">
        <v>28.69</v>
      </c>
      <c r="N392" s="2">
        <v>93.19</v>
      </c>
      <c r="O392" s="2">
        <v>0.95</v>
      </c>
      <c r="P392" s="2">
        <v>1.43</v>
      </c>
      <c r="Q392" s="2">
        <v>5.98</v>
      </c>
      <c r="R392" s="2">
        <v>0.39</v>
      </c>
      <c r="S392" s="2">
        <v>7.34</v>
      </c>
      <c r="T392" s="2">
        <v>110.94</v>
      </c>
      <c r="U392" s="2">
        <v>66.28</v>
      </c>
      <c r="V392" s="2">
        <v>27.47</v>
      </c>
      <c r="W392" s="2">
        <v>62.49</v>
      </c>
      <c r="X392" s="2">
        <v>57.54</v>
      </c>
      <c r="Y392" s="2">
        <v>53.36</v>
      </c>
      <c r="Z392" s="2">
        <v>22.49</v>
      </c>
      <c r="AA392" s="2">
        <v>0.11</v>
      </c>
      <c r="AB392" s="2">
        <v>83.43</v>
      </c>
      <c r="AC392" s="2">
        <v>0.06</v>
      </c>
      <c r="AD392" s="2">
        <v>54.3</v>
      </c>
      <c r="AE392" s="2">
        <v>0.53</v>
      </c>
      <c r="AF392" s="2">
        <v>56.45</v>
      </c>
      <c r="AG392" s="2">
        <v>15.23</v>
      </c>
      <c r="AH392" s="2">
        <v>65.75</v>
      </c>
      <c r="AI392" s="2">
        <v>7.58</v>
      </c>
      <c r="AJ392" s="2">
        <v>1.6</v>
      </c>
      <c r="AK392" s="2">
        <v>52.11</v>
      </c>
      <c r="AL392" s="2">
        <v>63.82</v>
      </c>
      <c r="AM392" s="2">
        <v>4.6399999999999997</v>
      </c>
      <c r="AN392" s="2">
        <v>5.43</v>
      </c>
      <c r="AO392" s="2">
        <v>5.96</v>
      </c>
      <c r="AP392" s="2">
        <v>5.35</v>
      </c>
      <c r="AQ392" s="2">
        <v>7.11</v>
      </c>
      <c r="AR392" s="2">
        <v>6.72</v>
      </c>
      <c r="AS392" s="2">
        <v>7.59</v>
      </c>
      <c r="AT392" s="2">
        <v>6.32</v>
      </c>
      <c r="AU392" s="2">
        <v>6.7</v>
      </c>
      <c r="AV392" s="2">
        <v>6.8</v>
      </c>
      <c r="AW392" s="2">
        <v>4.4000000000000004</v>
      </c>
      <c r="AX392" s="2">
        <v>11.19</v>
      </c>
      <c r="AY392" s="2">
        <v>5.21</v>
      </c>
      <c r="AZ392" s="2">
        <v>7.1</v>
      </c>
      <c r="BA392" s="2">
        <v>3.78</v>
      </c>
      <c r="BB392" s="2">
        <v>6.22</v>
      </c>
      <c r="BC392" s="2">
        <v>6.18</v>
      </c>
      <c r="BD392" s="2">
        <v>6.82</v>
      </c>
      <c r="BE392" s="2">
        <v>7.01</v>
      </c>
      <c r="BF392" s="2">
        <v>6.02</v>
      </c>
      <c r="BG392" s="2">
        <v>7.3</v>
      </c>
      <c r="BH392" s="2">
        <v>5.5</v>
      </c>
      <c r="BI392" s="2">
        <v>7.28</v>
      </c>
      <c r="BJ392" s="2">
        <v>4.74</v>
      </c>
      <c r="BK392" s="2">
        <v>12.88</v>
      </c>
      <c r="BL392" s="2">
        <v>7.88</v>
      </c>
      <c r="BM392" s="2">
        <v>6.24</v>
      </c>
      <c r="BN392" s="2">
        <v>5.53</v>
      </c>
      <c r="BO392" s="2">
        <v>5.51</v>
      </c>
      <c r="BP392" s="2">
        <v>5.55</v>
      </c>
      <c r="BQ392" s="2">
        <v>2.5</v>
      </c>
      <c r="BR392" s="2">
        <v>5.72</v>
      </c>
      <c r="BS392" s="2">
        <v>5.76</v>
      </c>
      <c r="BT392" s="2">
        <v>5.85</v>
      </c>
      <c r="BU392" s="4"/>
      <c r="BV392" s="4"/>
    </row>
    <row r="393" spans="1:74" ht="16" x14ac:dyDescent="0.2">
      <c r="A393" s="17" t="s">
        <v>2397</v>
      </c>
      <c r="B393" s="18" t="s">
        <v>775</v>
      </c>
      <c r="C393" s="2" t="s">
        <v>3</v>
      </c>
      <c r="D393" s="3">
        <v>44182.526631944442</v>
      </c>
      <c r="E393" s="2">
        <v>38.479999999999997</v>
      </c>
      <c r="F393" s="2">
        <v>0.71</v>
      </c>
      <c r="G393" s="2">
        <v>6.17</v>
      </c>
      <c r="H393" s="2">
        <v>64.7</v>
      </c>
      <c r="I393" s="2">
        <v>4.58</v>
      </c>
      <c r="J393" s="2">
        <v>0.26</v>
      </c>
      <c r="K393" s="2">
        <v>0.09</v>
      </c>
      <c r="L393" s="2">
        <v>6.06</v>
      </c>
      <c r="M393" s="2">
        <v>18.239999999999998</v>
      </c>
      <c r="N393" s="2">
        <v>92.34</v>
      </c>
      <c r="O393" s="2">
        <v>0.92</v>
      </c>
      <c r="P393" s="2">
        <v>0.26</v>
      </c>
      <c r="Q393" s="2">
        <v>6.13</v>
      </c>
      <c r="R393" s="2">
        <v>0.36</v>
      </c>
      <c r="S393" s="2">
        <v>6.51</v>
      </c>
      <c r="T393" s="2">
        <v>168.43</v>
      </c>
      <c r="U393" s="2">
        <v>67.22</v>
      </c>
      <c r="V393" s="2">
        <v>26.35</v>
      </c>
      <c r="W393" s="2">
        <v>61.05</v>
      </c>
      <c r="X393" s="2">
        <v>56.56</v>
      </c>
      <c r="Y393" s="2">
        <v>53.98</v>
      </c>
      <c r="Z393" s="2">
        <v>25.11</v>
      </c>
      <c r="AA393" s="2">
        <v>0.11</v>
      </c>
      <c r="AB393" s="2">
        <v>86.35</v>
      </c>
      <c r="AC393" s="2">
        <v>0.08</v>
      </c>
      <c r="AD393" s="2">
        <v>32.1</v>
      </c>
      <c r="AE393" s="2">
        <v>0.61</v>
      </c>
      <c r="AF393" s="2">
        <v>57.64</v>
      </c>
      <c r="AG393" s="2">
        <v>18.07</v>
      </c>
      <c r="AH393" s="2">
        <v>65.14</v>
      </c>
      <c r="AI393" s="2">
        <v>9.61</v>
      </c>
      <c r="AJ393" s="2">
        <v>1.28</v>
      </c>
      <c r="AK393" s="2">
        <v>50.23</v>
      </c>
      <c r="AL393" s="2">
        <v>64.16</v>
      </c>
      <c r="AM393" s="2">
        <v>1.4</v>
      </c>
      <c r="AN393" s="2">
        <v>2.37</v>
      </c>
      <c r="AO393" s="2">
        <v>4.5599999999999996</v>
      </c>
      <c r="AP393" s="2">
        <v>1.85</v>
      </c>
      <c r="AQ393" s="2">
        <v>3.54</v>
      </c>
      <c r="AR393" s="2">
        <v>9.08</v>
      </c>
      <c r="AS393" s="2">
        <v>8.9</v>
      </c>
      <c r="AT393" s="2">
        <v>5.18</v>
      </c>
      <c r="AU393" s="2">
        <v>6.84</v>
      </c>
      <c r="AV393" s="2">
        <v>9.93</v>
      </c>
      <c r="AW393" s="2">
        <v>2.75</v>
      </c>
      <c r="AX393" s="2">
        <v>16.829999999999998</v>
      </c>
      <c r="AY393" s="2">
        <v>3.96</v>
      </c>
      <c r="AZ393" s="2">
        <v>10</v>
      </c>
      <c r="BA393" s="2">
        <v>1.97</v>
      </c>
      <c r="BB393" s="2">
        <v>6.37</v>
      </c>
      <c r="BC393" s="2">
        <v>5.64</v>
      </c>
      <c r="BD393" s="2">
        <v>4.93</v>
      </c>
      <c r="BE393" s="2">
        <v>5.76</v>
      </c>
      <c r="BF393" s="2">
        <v>4.67</v>
      </c>
      <c r="BG393" s="2">
        <v>4.9000000000000004</v>
      </c>
      <c r="BH393" s="2">
        <v>3.41</v>
      </c>
      <c r="BI393" s="2">
        <v>8.4600000000000009</v>
      </c>
      <c r="BJ393" s="2">
        <v>0.82</v>
      </c>
      <c r="BK393" s="2">
        <v>22.11</v>
      </c>
      <c r="BL393" s="2">
        <v>10.35</v>
      </c>
      <c r="BM393" s="2">
        <v>7.63</v>
      </c>
      <c r="BN393" s="2">
        <v>3.54</v>
      </c>
      <c r="BO393" s="2">
        <v>3.48</v>
      </c>
      <c r="BP393" s="2">
        <v>1.86</v>
      </c>
      <c r="BQ393" s="2">
        <v>1.57</v>
      </c>
      <c r="BR393" s="2">
        <v>2.86</v>
      </c>
      <c r="BS393" s="2">
        <v>1.68</v>
      </c>
      <c r="BT393" s="2">
        <v>2.48</v>
      </c>
      <c r="BU393" s="4"/>
      <c r="BV393" s="4"/>
    </row>
    <row r="394" spans="1:74" ht="16" x14ac:dyDescent="0.2">
      <c r="A394" s="17" t="s">
        <v>2508</v>
      </c>
      <c r="B394" s="18" t="s">
        <v>776</v>
      </c>
      <c r="C394" s="2" t="s">
        <v>3</v>
      </c>
      <c r="D394" s="3">
        <v>44182.527557870373</v>
      </c>
      <c r="E394" s="2">
        <v>36.49</v>
      </c>
      <c r="F394" s="2">
        <v>0.75</v>
      </c>
      <c r="G394" s="2">
        <v>9.06</v>
      </c>
      <c r="H394" s="2">
        <v>64.069999999999993</v>
      </c>
      <c r="I394" s="2">
        <v>4.8099999999999996</v>
      </c>
      <c r="J394" s="2">
        <v>0.34</v>
      </c>
      <c r="K394" s="2">
        <v>0.27</v>
      </c>
      <c r="L394" s="2">
        <v>8.57</v>
      </c>
      <c r="M394" s="2">
        <v>21.57</v>
      </c>
      <c r="N394" s="2">
        <v>91.37</v>
      </c>
      <c r="O394" s="2">
        <v>0.93</v>
      </c>
      <c r="P394" s="2">
        <v>-0.63</v>
      </c>
      <c r="Q394" s="2">
        <v>5.0599999999999996</v>
      </c>
      <c r="R394" s="2">
        <v>0.39</v>
      </c>
      <c r="S394" s="2">
        <v>7.33</v>
      </c>
      <c r="T394" s="2">
        <v>179.51</v>
      </c>
      <c r="U394" s="2">
        <v>68.959999999999994</v>
      </c>
      <c r="V394" s="2">
        <v>29.04</v>
      </c>
      <c r="W394" s="2">
        <v>74.36</v>
      </c>
      <c r="X394" s="2">
        <v>58.58</v>
      </c>
      <c r="Y394" s="2">
        <v>57.47</v>
      </c>
      <c r="Z394" s="2">
        <v>22.24</v>
      </c>
      <c r="AA394" s="2">
        <v>0.11</v>
      </c>
      <c r="AB394" s="2">
        <v>92.6</v>
      </c>
      <c r="AC394" s="2">
        <v>0.08</v>
      </c>
      <c r="AD394" s="2">
        <v>31.9</v>
      </c>
      <c r="AE394" s="2">
        <v>0.32</v>
      </c>
      <c r="AF394" s="2">
        <v>59.25</v>
      </c>
      <c r="AG394" s="2">
        <v>14.25</v>
      </c>
      <c r="AH394" s="2">
        <v>64.83</v>
      </c>
      <c r="AI394" s="2">
        <v>7.74</v>
      </c>
      <c r="AJ394" s="2">
        <v>1.55</v>
      </c>
      <c r="AK394" s="2">
        <v>52.4</v>
      </c>
      <c r="AL394" s="2">
        <v>64.569999999999993</v>
      </c>
      <c r="AM394" s="2">
        <v>2.9</v>
      </c>
      <c r="AN394" s="2">
        <v>4.16</v>
      </c>
      <c r="AO394" s="2">
        <v>5.21</v>
      </c>
      <c r="AP394" s="2">
        <v>2.93</v>
      </c>
      <c r="AQ394" s="2">
        <v>5.79</v>
      </c>
      <c r="AR394" s="2">
        <v>11.8</v>
      </c>
      <c r="AS394" s="2">
        <v>11.58</v>
      </c>
      <c r="AT394" s="2">
        <v>5.18</v>
      </c>
      <c r="AU394" s="2">
        <v>11.54</v>
      </c>
      <c r="AV394" s="2">
        <v>12.06</v>
      </c>
      <c r="AW394" s="2">
        <v>3.83</v>
      </c>
      <c r="AX394" s="2">
        <v>27.22</v>
      </c>
      <c r="AY394" s="2">
        <v>5.21</v>
      </c>
      <c r="AZ394" s="2">
        <v>11.67</v>
      </c>
      <c r="BA394" s="2">
        <v>3</v>
      </c>
      <c r="BB394" s="2">
        <v>9.1300000000000008</v>
      </c>
      <c r="BC394" s="2">
        <v>7.09</v>
      </c>
      <c r="BD394" s="2">
        <v>6.33</v>
      </c>
      <c r="BE394" s="2">
        <v>12.29</v>
      </c>
      <c r="BF394" s="2">
        <v>5.01</v>
      </c>
      <c r="BG394" s="2">
        <v>5.22</v>
      </c>
      <c r="BH394" s="2">
        <v>3.63</v>
      </c>
      <c r="BI394" s="2">
        <v>12.62</v>
      </c>
      <c r="BJ394" s="2">
        <v>2.7</v>
      </c>
      <c r="BK394" s="2">
        <v>31.65</v>
      </c>
      <c r="BL394" s="2">
        <v>13.72</v>
      </c>
      <c r="BM394" s="2">
        <v>11.68</v>
      </c>
      <c r="BN394" s="2">
        <v>4.24</v>
      </c>
      <c r="BO394" s="2">
        <v>3.48</v>
      </c>
      <c r="BP394" s="2">
        <v>3.73</v>
      </c>
      <c r="BQ394" s="2">
        <v>1.49</v>
      </c>
      <c r="BR394" s="2">
        <v>3.54</v>
      </c>
      <c r="BS394" s="2">
        <v>3.17</v>
      </c>
      <c r="BT394" s="2">
        <v>3.08</v>
      </c>
      <c r="BU394" s="4"/>
      <c r="BV394" s="4"/>
    </row>
    <row r="395" spans="1:74" ht="16" x14ac:dyDescent="0.2">
      <c r="A395" s="17" t="s">
        <v>2371</v>
      </c>
      <c r="B395" s="18" t="s">
        <v>777</v>
      </c>
      <c r="C395" s="2" t="s">
        <v>3</v>
      </c>
      <c r="D395" s="3">
        <v>44182.52851851852</v>
      </c>
      <c r="E395" s="2">
        <v>43.51</v>
      </c>
      <c r="F395" s="2">
        <v>0.85</v>
      </c>
      <c r="G395" s="2">
        <v>11.58</v>
      </c>
      <c r="H395" s="2">
        <v>70.55</v>
      </c>
      <c r="I395" s="2">
        <v>5.65</v>
      </c>
      <c r="J395" s="2">
        <v>0.28999999999999998</v>
      </c>
      <c r="K395" s="2">
        <v>0.06</v>
      </c>
      <c r="L395" s="2">
        <v>11.87</v>
      </c>
      <c r="M395" s="2">
        <v>16.98</v>
      </c>
      <c r="N395" s="2">
        <v>92.41</v>
      </c>
      <c r="O395" s="2">
        <v>1.1299999999999999</v>
      </c>
      <c r="P395" s="2">
        <v>-0.28000000000000003</v>
      </c>
      <c r="Q395" s="2">
        <v>5.46</v>
      </c>
      <c r="R395" s="2">
        <v>0.38</v>
      </c>
      <c r="S395" s="2">
        <v>6.13</v>
      </c>
      <c r="T395" s="2">
        <v>108.77</v>
      </c>
      <c r="U395" s="2">
        <v>75.38</v>
      </c>
      <c r="V395" s="2">
        <v>25.59</v>
      </c>
      <c r="W395" s="2">
        <v>67.260000000000005</v>
      </c>
      <c r="X395" s="2">
        <v>54.69</v>
      </c>
      <c r="Y395" s="2">
        <v>52.88</v>
      </c>
      <c r="Z395" s="2">
        <v>12.16</v>
      </c>
      <c r="AA395" s="2">
        <v>0.13</v>
      </c>
      <c r="AB395" s="2">
        <v>72.959999999999994</v>
      </c>
      <c r="AC395" s="2">
        <v>0.08</v>
      </c>
      <c r="AD395" s="2">
        <v>29.35</v>
      </c>
      <c r="AE395" s="2">
        <v>0.63</v>
      </c>
      <c r="AF395" s="2">
        <v>55.15</v>
      </c>
      <c r="AG395" s="2">
        <v>7.71</v>
      </c>
      <c r="AH395" s="2">
        <v>72.64</v>
      </c>
      <c r="AI395" s="2">
        <v>7.38</v>
      </c>
      <c r="AJ395" s="2">
        <v>2.15</v>
      </c>
      <c r="AK395" s="2">
        <v>49.53</v>
      </c>
      <c r="AL395" s="2">
        <v>62.54</v>
      </c>
      <c r="AM395" s="2">
        <v>3.11</v>
      </c>
      <c r="AN395" s="2">
        <v>4.2300000000000004</v>
      </c>
      <c r="AO395" s="2">
        <v>4.87</v>
      </c>
      <c r="AP395" s="2">
        <v>3.86</v>
      </c>
      <c r="AQ395" s="2">
        <v>6.43</v>
      </c>
      <c r="AR395" s="2">
        <v>11.54</v>
      </c>
      <c r="AS395" s="2">
        <v>12.5</v>
      </c>
      <c r="AT395" s="2">
        <v>5.21</v>
      </c>
      <c r="AU395" s="2">
        <v>10.54</v>
      </c>
      <c r="AV395" s="2">
        <v>13.2</v>
      </c>
      <c r="AW395" s="2">
        <v>3.9</v>
      </c>
      <c r="AX395" s="2">
        <v>26.38</v>
      </c>
      <c r="AY395" s="2">
        <v>4.67</v>
      </c>
      <c r="AZ395" s="2">
        <v>13.36</v>
      </c>
      <c r="BA395" s="2">
        <v>0.95</v>
      </c>
      <c r="BB395" s="2">
        <v>9.81</v>
      </c>
      <c r="BC395" s="2">
        <v>9.8800000000000008</v>
      </c>
      <c r="BD395" s="2">
        <v>6.73</v>
      </c>
      <c r="BE395" s="2">
        <v>12.54</v>
      </c>
      <c r="BF395" s="2">
        <v>6.09</v>
      </c>
      <c r="BG395" s="2">
        <v>4.9800000000000004</v>
      </c>
      <c r="BH395" s="2">
        <v>4.71</v>
      </c>
      <c r="BI395" s="2">
        <v>11.73</v>
      </c>
      <c r="BJ395" s="2">
        <v>1.89</v>
      </c>
      <c r="BK395" s="2">
        <v>30</v>
      </c>
      <c r="BL395" s="2">
        <v>14.38</v>
      </c>
      <c r="BM395" s="2">
        <v>10.95</v>
      </c>
      <c r="BN395" s="2">
        <v>4.57</v>
      </c>
      <c r="BO395" s="2">
        <v>4.9000000000000004</v>
      </c>
      <c r="BP395" s="2">
        <v>3.52</v>
      </c>
      <c r="BQ395" s="2">
        <v>1.69</v>
      </c>
      <c r="BR395" s="2">
        <v>4.87</v>
      </c>
      <c r="BS395" s="2">
        <v>3.66</v>
      </c>
      <c r="BT395" s="2">
        <v>3.37</v>
      </c>
      <c r="BU395" s="4"/>
      <c r="BV395" s="4"/>
    </row>
    <row r="396" spans="1:74" ht="16" x14ac:dyDescent="0.2">
      <c r="A396" s="17" t="s">
        <v>2527</v>
      </c>
      <c r="B396" s="18" t="s">
        <v>778</v>
      </c>
      <c r="C396" s="2" t="s">
        <v>3</v>
      </c>
      <c r="D396" s="3">
        <v>44182.529363425929</v>
      </c>
      <c r="E396" s="2">
        <v>37.1</v>
      </c>
      <c r="F396" s="2">
        <v>0.76</v>
      </c>
      <c r="G396" s="2">
        <v>10.24</v>
      </c>
      <c r="H396" s="2">
        <v>64.58</v>
      </c>
      <c r="I396" s="2">
        <v>4.91</v>
      </c>
      <c r="J396" s="2">
        <v>0.28999999999999998</v>
      </c>
      <c r="K396" s="2">
        <v>0.14000000000000001</v>
      </c>
      <c r="L396" s="2">
        <v>10.18</v>
      </c>
      <c r="M396" s="2">
        <v>24.99</v>
      </c>
      <c r="N396" s="2">
        <v>92.22</v>
      </c>
      <c r="O396" s="2">
        <v>0.93</v>
      </c>
      <c r="P396" s="2">
        <v>-0.27</v>
      </c>
      <c r="Q396" s="2">
        <v>5.42</v>
      </c>
      <c r="R396" s="2">
        <v>0.41</v>
      </c>
      <c r="S396" s="2">
        <v>6.33</v>
      </c>
      <c r="T396" s="2">
        <v>148.56</v>
      </c>
      <c r="U396" s="2">
        <v>68.599999999999994</v>
      </c>
      <c r="V396" s="2">
        <v>29.97</v>
      </c>
      <c r="W396" s="2">
        <v>69.489999999999995</v>
      </c>
      <c r="X396" s="2">
        <v>58.64</v>
      </c>
      <c r="Y396" s="2">
        <v>60.01</v>
      </c>
      <c r="Z396" s="2">
        <v>20.94</v>
      </c>
      <c r="AA396" s="2">
        <v>0.12</v>
      </c>
      <c r="AB396" s="2">
        <v>88.24</v>
      </c>
      <c r="AC396" s="2">
        <v>0.08</v>
      </c>
      <c r="AD396" s="2">
        <v>49.24</v>
      </c>
      <c r="AE396" s="2">
        <v>0.7</v>
      </c>
      <c r="AF396" s="2">
        <v>59.06</v>
      </c>
      <c r="AG396" s="2">
        <v>12.89</v>
      </c>
      <c r="AH396" s="2">
        <v>65.98</v>
      </c>
      <c r="AI396" s="2">
        <v>8.0500000000000007</v>
      </c>
      <c r="AJ396" s="2">
        <v>1.79</v>
      </c>
      <c r="AK396" s="2">
        <v>52.05</v>
      </c>
      <c r="AL396" s="2">
        <v>64.260000000000005</v>
      </c>
      <c r="AM396" s="2">
        <v>2.5299999999999998</v>
      </c>
      <c r="AN396" s="2">
        <v>3.39</v>
      </c>
      <c r="AO396" s="2">
        <v>4.08</v>
      </c>
      <c r="AP396" s="2">
        <v>2.87</v>
      </c>
      <c r="AQ396" s="2">
        <v>5.58</v>
      </c>
      <c r="AR396" s="2">
        <v>10.74</v>
      </c>
      <c r="AS396" s="2">
        <v>11.16</v>
      </c>
      <c r="AT396" s="2">
        <v>4.28</v>
      </c>
      <c r="AU396" s="2">
        <v>9.99</v>
      </c>
      <c r="AV396" s="2">
        <v>11.1</v>
      </c>
      <c r="AW396" s="2">
        <v>3.83</v>
      </c>
      <c r="AX396" s="2">
        <v>24.74</v>
      </c>
      <c r="AY396" s="2">
        <v>4.82</v>
      </c>
      <c r="AZ396" s="2">
        <v>11.15</v>
      </c>
      <c r="BA396" s="2">
        <v>1.1399999999999999</v>
      </c>
      <c r="BB396" s="2">
        <v>8.6300000000000008</v>
      </c>
      <c r="BC396" s="2">
        <v>8.3800000000000008</v>
      </c>
      <c r="BD396" s="2">
        <v>6.02</v>
      </c>
      <c r="BE396" s="2">
        <v>10.56</v>
      </c>
      <c r="BF396" s="2">
        <v>5.14</v>
      </c>
      <c r="BG396" s="2">
        <v>3.8</v>
      </c>
      <c r="BH396" s="2">
        <v>4.4000000000000004</v>
      </c>
      <c r="BI396" s="2">
        <v>11.78</v>
      </c>
      <c r="BJ396" s="2">
        <v>1.68</v>
      </c>
      <c r="BK396" s="2">
        <v>29.25</v>
      </c>
      <c r="BL396" s="2">
        <v>12.51</v>
      </c>
      <c r="BM396" s="2">
        <v>10.96</v>
      </c>
      <c r="BN396" s="2">
        <v>4.33</v>
      </c>
      <c r="BO396" s="2">
        <v>4.12</v>
      </c>
      <c r="BP396" s="2">
        <v>2.41</v>
      </c>
      <c r="BQ396" s="2">
        <v>1.65</v>
      </c>
      <c r="BR396" s="2">
        <v>3.89</v>
      </c>
      <c r="BS396" s="2">
        <v>2.66</v>
      </c>
      <c r="BT396" s="2">
        <v>2.4500000000000002</v>
      </c>
      <c r="BU396" s="4"/>
      <c r="BV396" s="4"/>
    </row>
    <row r="397" spans="1:74" ht="16" x14ac:dyDescent="0.2">
      <c r="A397" s="17" t="s">
        <v>2358</v>
      </c>
      <c r="B397" s="18" t="s">
        <v>779</v>
      </c>
      <c r="C397" s="2" t="s">
        <v>3</v>
      </c>
      <c r="D397" s="3">
        <v>44182.53025462963</v>
      </c>
      <c r="E397" s="2">
        <v>40.74</v>
      </c>
      <c r="F397" s="2">
        <v>0.82</v>
      </c>
      <c r="G397" s="2">
        <v>8.15</v>
      </c>
      <c r="H397" s="2">
        <v>67.69</v>
      </c>
      <c r="I397" s="2">
        <v>4.78</v>
      </c>
      <c r="J397" s="2">
        <v>0.28000000000000003</v>
      </c>
      <c r="K397" s="2">
        <v>0.05</v>
      </c>
      <c r="L397" s="2">
        <v>8.0500000000000007</v>
      </c>
      <c r="M397" s="2">
        <v>21.32</v>
      </c>
      <c r="N397" s="2">
        <v>92.43</v>
      </c>
      <c r="O397" s="2">
        <v>1.03</v>
      </c>
      <c r="P397" s="2">
        <v>-0.09</v>
      </c>
      <c r="Q397" s="2">
        <v>6.29</v>
      </c>
      <c r="R397" s="2">
        <v>0.35</v>
      </c>
      <c r="S397" s="2">
        <v>6.14</v>
      </c>
      <c r="T397" s="2">
        <v>143.71</v>
      </c>
      <c r="U397" s="2">
        <v>70.88</v>
      </c>
      <c r="V397" s="2">
        <v>24.54</v>
      </c>
      <c r="W397" s="2">
        <v>63.13</v>
      </c>
      <c r="X397" s="2">
        <v>55.62</v>
      </c>
      <c r="Y397" s="2">
        <v>53.16</v>
      </c>
      <c r="Z397" s="2">
        <v>20.46</v>
      </c>
      <c r="AA397" s="2">
        <v>0.12</v>
      </c>
      <c r="AB397" s="2">
        <v>79.95</v>
      </c>
      <c r="AC397" s="2">
        <v>0.08</v>
      </c>
      <c r="AD397" s="2">
        <v>28.11</v>
      </c>
      <c r="AE397" s="2">
        <v>0.68</v>
      </c>
      <c r="AF397" s="2">
        <v>56.61</v>
      </c>
      <c r="AG397" s="2">
        <v>14.04</v>
      </c>
      <c r="AH397" s="2">
        <v>69.5</v>
      </c>
      <c r="AI397" s="2">
        <v>9.01</v>
      </c>
      <c r="AJ397" s="2">
        <v>1.67</v>
      </c>
      <c r="AK397" s="2">
        <v>49.54</v>
      </c>
      <c r="AL397" s="2">
        <v>63.44</v>
      </c>
      <c r="AM397" s="2">
        <v>2.14</v>
      </c>
      <c r="AN397" s="2">
        <v>3.58</v>
      </c>
      <c r="AO397" s="2">
        <v>5.52</v>
      </c>
      <c r="AP397" s="2">
        <v>2.39</v>
      </c>
      <c r="AQ397" s="2">
        <v>5.4</v>
      </c>
      <c r="AR397" s="2">
        <v>9.7799999999999994</v>
      </c>
      <c r="AS397" s="2">
        <v>10.29</v>
      </c>
      <c r="AT397" s="2">
        <v>4.79</v>
      </c>
      <c r="AU397" s="2">
        <v>8.66</v>
      </c>
      <c r="AV397" s="2">
        <v>11.12</v>
      </c>
      <c r="AW397" s="2">
        <v>3.45</v>
      </c>
      <c r="AX397" s="2">
        <v>22.73</v>
      </c>
      <c r="AY397" s="2">
        <v>4.07</v>
      </c>
      <c r="AZ397" s="2">
        <v>10.91</v>
      </c>
      <c r="BA397" s="2">
        <v>1.03</v>
      </c>
      <c r="BB397" s="2">
        <v>7.3</v>
      </c>
      <c r="BC397" s="2">
        <v>7.67</v>
      </c>
      <c r="BD397" s="2">
        <v>6.31</v>
      </c>
      <c r="BE397" s="2">
        <v>7.91</v>
      </c>
      <c r="BF397" s="2">
        <v>5.33</v>
      </c>
      <c r="BG397" s="2">
        <v>4.5</v>
      </c>
      <c r="BH397" s="2">
        <v>4.21</v>
      </c>
      <c r="BI397" s="2">
        <v>10.33</v>
      </c>
      <c r="BJ397" s="2">
        <v>0.76</v>
      </c>
      <c r="BK397" s="2">
        <v>26.26</v>
      </c>
      <c r="BL397" s="2">
        <v>11.63</v>
      </c>
      <c r="BM397" s="2">
        <v>9.32</v>
      </c>
      <c r="BN397" s="2">
        <v>4.1100000000000003</v>
      </c>
      <c r="BO397" s="2">
        <v>4.4800000000000004</v>
      </c>
      <c r="BP397" s="2">
        <v>3.2</v>
      </c>
      <c r="BQ397" s="2">
        <v>1.1000000000000001</v>
      </c>
      <c r="BR397" s="2">
        <v>3.78</v>
      </c>
      <c r="BS397" s="2">
        <v>2.88</v>
      </c>
      <c r="BT397" s="2">
        <v>2.66</v>
      </c>
      <c r="BU397" s="4"/>
      <c r="BV397" s="4"/>
    </row>
    <row r="398" spans="1:74" ht="16" x14ac:dyDescent="0.2">
      <c r="A398" s="17" t="s">
        <v>2407</v>
      </c>
      <c r="B398" s="18" t="s">
        <v>780</v>
      </c>
      <c r="C398" s="2" t="s">
        <v>3</v>
      </c>
      <c r="D398" s="3">
        <v>44182.531018518515</v>
      </c>
      <c r="E398" s="2">
        <v>41.06</v>
      </c>
      <c r="F398" s="2">
        <v>0.84</v>
      </c>
      <c r="G398" s="2">
        <v>8.6300000000000008</v>
      </c>
      <c r="H398" s="2">
        <v>68.45</v>
      </c>
      <c r="I398" s="2">
        <v>3.75</v>
      </c>
      <c r="J398" s="2">
        <v>0.24</v>
      </c>
      <c r="K398" s="2">
        <v>0.01</v>
      </c>
      <c r="L398" s="2">
        <v>8.58</v>
      </c>
      <c r="M398" s="2">
        <v>29.55</v>
      </c>
      <c r="N398" s="2">
        <v>92.77</v>
      </c>
      <c r="O398" s="2">
        <v>0.97</v>
      </c>
      <c r="P398" s="2">
        <v>0.19</v>
      </c>
      <c r="Q398" s="2">
        <v>7.02</v>
      </c>
      <c r="R398" s="2">
        <v>0.36</v>
      </c>
      <c r="S398" s="2">
        <v>6.19</v>
      </c>
      <c r="T398" s="2">
        <v>149.72999999999999</v>
      </c>
      <c r="U398" s="2">
        <v>70.09</v>
      </c>
      <c r="V398" s="2">
        <v>26.79</v>
      </c>
      <c r="W398" s="2">
        <v>63.58</v>
      </c>
      <c r="X398" s="2">
        <v>55.32</v>
      </c>
      <c r="Y398" s="2">
        <v>54.2</v>
      </c>
      <c r="Z398" s="2">
        <v>20.25</v>
      </c>
      <c r="AA398" s="2">
        <v>0.12</v>
      </c>
      <c r="AB398" s="2">
        <v>78.88</v>
      </c>
      <c r="AC398" s="2">
        <v>7.0000000000000007E-2</v>
      </c>
      <c r="AD398" s="2">
        <v>38.68</v>
      </c>
      <c r="AE398" s="2">
        <v>0.5</v>
      </c>
      <c r="AF398" s="2">
        <v>56.76</v>
      </c>
      <c r="AG398" s="2">
        <v>11.75</v>
      </c>
      <c r="AH398" s="2">
        <v>70.38</v>
      </c>
      <c r="AI398" s="2">
        <v>9.33</v>
      </c>
      <c r="AJ398" s="2">
        <v>1.63</v>
      </c>
      <c r="AK398" s="2">
        <v>49.09</v>
      </c>
      <c r="AL398" s="2">
        <v>63.6</v>
      </c>
      <c r="AM398" s="2">
        <v>3.64</v>
      </c>
      <c r="AN398" s="2">
        <v>4.09</v>
      </c>
      <c r="AO398" s="2">
        <v>4.3</v>
      </c>
      <c r="AP398" s="2">
        <v>2.84</v>
      </c>
      <c r="AQ398" s="2">
        <v>5.51</v>
      </c>
      <c r="AR398" s="2">
        <v>8.68</v>
      </c>
      <c r="AS398" s="2">
        <v>10.06</v>
      </c>
      <c r="AT398" s="2">
        <v>4</v>
      </c>
      <c r="AU398" s="2">
        <v>8.94</v>
      </c>
      <c r="AV398" s="2">
        <v>10.02</v>
      </c>
      <c r="AW398" s="2">
        <v>4.04</v>
      </c>
      <c r="AX398" s="2">
        <v>22.35</v>
      </c>
      <c r="AY398" s="2">
        <v>4.78</v>
      </c>
      <c r="AZ398" s="2">
        <v>9.56</v>
      </c>
      <c r="BA398" s="2">
        <v>2.08</v>
      </c>
      <c r="BB398" s="2">
        <v>6.81</v>
      </c>
      <c r="BC398" s="2">
        <v>6.94</v>
      </c>
      <c r="BD398" s="2">
        <v>5.74</v>
      </c>
      <c r="BE398" s="2">
        <v>8.0500000000000007</v>
      </c>
      <c r="BF398" s="2">
        <v>5.07</v>
      </c>
      <c r="BG398" s="2">
        <v>4.1399999999999997</v>
      </c>
      <c r="BH398" s="2">
        <v>4.3600000000000003</v>
      </c>
      <c r="BI398" s="2">
        <v>10.56</v>
      </c>
      <c r="BJ398" s="2">
        <v>1.43</v>
      </c>
      <c r="BK398" s="2">
        <v>25.83</v>
      </c>
      <c r="BL398" s="2">
        <v>10.09</v>
      </c>
      <c r="BM398" s="2">
        <v>9.1</v>
      </c>
      <c r="BN398" s="2">
        <v>4.37</v>
      </c>
      <c r="BO398" s="2">
        <v>3.83</v>
      </c>
      <c r="BP398" s="2">
        <v>3.2</v>
      </c>
      <c r="BQ398" s="2">
        <v>1.43</v>
      </c>
      <c r="BR398" s="2">
        <v>3.71</v>
      </c>
      <c r="BS398" s="2">
        <v>3.62</v>
      </c>
      <c r="BT398" s="2">
        <v>2.83</v>
      </c>
      <c r="BU398" s="4"/>
      <c r="BV398" s="4"/>
    </row>
    <row r="399" spans="1:74" ht="16" x14ac:dyDescent="0.2">
      <c r="A399" s="17" t="s">
        <v>2298</v>
      </c>
      <c r="B399" s="18" t="s">
        <v>781</v>
      </c>
      <c r="C399" s="2" t="s">
        <v>3</v>
      </c>
      <c r="D399" s="3">
        <v>44182.532199074078</v>
      </c>
      <c r="E399" s="2">
        <v>44.21</v>
      </c>
      <c r="F399" s="2">
        <v>0.86</v>
      </c>
      <c r="G399" s="2">
        <v>6.28</v>
      </c>
      <c r="H399" s="2">
        <v>71.67</v>
      </c>
      <c r="I399" s="2">
        <v>4.2699999999999996</v>
      </c>
      <c r="J399" s="2">
        <v>0.24</v>
      </c>
      <c r="K399" s="2">
        <v>0.05</v>
      </c>
      <c r="L399" s="2">
        <v>6.38</v>
      </c>
      <c r="M399" s="2">
        <v>23.57</v>
      </c>
      <c r="N399" s="2">
        <v>93.02</v>
      </c>
      <c r="O399" s="2">
        <v>0.97</v>
      </c>
      <c r="P399" s="2">
        <v>0.34</v>
      </c>
      <c r="Q399" s="2">
        <v>7.4</v>
      </c>
      <c r="R399" s="2">
        <v>0.31</v>
      </c>
      <c r="S399" s="2">
        <v>5.21</v>
      </c>
      <c r="T399" s="2">
        <v>150.22</v>
      </c>
      <c r="U399" s="2">
        <v>73.02</v>
      </c>
      <c r="V399" s="2">
        <v>23.69</v>
      </c>
      <c r="W399" s="2">
        <v>60.7</v>
      </c>
      <c r="X399" s="2">
        <v>52.52</v>
      </c>
      <c r="Y399" s="2">
        <v>49.96</v>
      </c>
      <c r="Z399" s="2">
        <v>18.68</v>
      </c>
      <c r="AA399" s="2">
        <v>0.14000000000000001</v>
      </c>
      <c r="AB399" s="2">
        <v>72.209999999999994</v>
      </c>
      <c r="AC399" s="2">
        <v>7.0000000000000007E-2</v>
      </c>
      <c r="AD399" s="2">
        <v>28.11</v>
      </c>
      <c r="AE399" s="2">
        <v>0.56999999999999995</v>
      </c>
      <c r="AF399" s="2">
        <v>53.79</v>
      </c>
      <c r="AG399" s="2">
        <v>11.1</v>
      </c>
      <c r="AH399" s="2">
        <v>73.569999999999993</v>
      </c>
      <c r="AI399" s="2">
        <v>9.6199999999999992</v>
      </c>
      <c r="AJ399" s="2">
        <v>1.36</v>
      </c>
      <c r="AK399" s="2">
        <v>46.51</v>
      </c>
      <c r="AL399" s="2">
        <v>62.66</v>
      </c>
      <c r="AM399" s="2">
        <v>1.96</v>
      </c>
      <c r="AN399" s="2">
        <v>3.06</v>
      </c>
      <c r="AO399" s="2">
        <v>4.3499999999999996</v>
      </c>
      <c r="AP399" s="2">
        <v>1.83</v>
      </c>
      <c r="AQ399" s="2">
        <v>4.07</v>
      </c>
      <c r="AR399" s="2">
        <v>8.0299999999999994</v>
      </c>
      <c r="AS399" s="2">
        <v>9.2799999999999994</v>
      </c>
      <c r="AT399" s="2">
        <v>3.55</v>
      </c>
      <c r="AU399" s="2">
        <v>8.5500000000000007</v>
      </c>
      <c r="AV399" s="2">
        <v>9.5399999999999991</v>
      </c>
      <c r="AW399" s="2">
        <v>3.16</v>
      </c>
      <c r="AX399" s="2">
        <v>19.91</v>
      </c>
      <c r="AY399" s="2">
        <v>3.88</v>
      </c>
      <c r="AZ399" s="2">
        <v>8.9600000000000009</v>
      </c>
      <c r="BA399" s="2">
        <v>1.41</v>
      </c>
      <c r="BB399" s="2">
        <v>6.13</v>
      </c>
      <c r="BC399" s="2">
        <v>6.33</v>
      </c>
      <c r="BD399" s="2">
        <v>5.75</v>
      </c>
      <c r="BE399" s="2">
        <v>6.31</v>
      </c>
      <c r="BF399" s="2">
        <v>4.66</v>
      </c>
      <c r="BG399" s="2">
        <v>3.85</v>
      </c>
      <c r="BH399" s="2">
        <v>4.0599999999999996</v>
      </c>
      <c r="BI399" s="2">
        <v>9.61</v>
      </c>
      <c r="BJ399" s="2">
        <v>1.2</v>
      </c>
      <c r="BK399" s="2">
        <v>24.34</v>
      </c>
      <c r="BL399" s="2">
        <v>9.8000000000000007</v>
      </c>
      <c r="BM399" s="2">
        <v>8.1999999999999993</v>
      </c>
      <c r="BN399" s="2">
        <v>3.63</v>
      </c>
      <c r="BO399" s="2">
        <v>3.64</v>
      </c>
      <c r="BP399" s="2">
        <v>2.02</v>
      </c>
      <c r="BQ399" s="2">
        <v>1.18</v>
      </c>
      <c r="BR399" s="2">
        <v>3.17</v>
      </c>
      <c r="BS399" s="2">
        <v>3.18</v>
      </c>
      <c r="BT399" s="2">
        <v>3.31</v>
      </c>
      <c r="BU399" s="4"/>
      <c r="BV399" s="4"/>
    </row>
    <row r="400" spans="1:74" ht="16" x14ac:dyDescent="0.2">
      <c r="A400" s="17" t="s">
        <v>2406</v>
      </c>
      <c r="B400" s="18" t="s">
        <v>782</v>
      </c>
      <c r="C400" s="2" t="s">
        <v>3</v>
      </c>
      <c r="D400" s="3">
        <v>44182.533171296294</v>
      </c>
      <c r="E400" s="2">
        <v>44.46</v>
      </c>
      <c r="F400" s="2">
        <v>0.64</v>
      </c>
      <c r="G400" s="2">
        <v>6.79</v>
      </c>
      <c r="H400" s="2">
        <v>71.52</v>
      </c>
      <c r="I400" s="2">
        <v>4.59</v>
      </c>
      <c r="J400" s="2">
        <v>0.21</v>
      </c>
      <c r="K400" s="2">
        <v>0.16</v>
      </c>
      <c r="L400" s="2">
        <v>8.11</v>
      </c>
      <c r="M400" s="2">
        <v>27.57</v>
      </c>
      <c r="N400" s="2">
        <v>93.16</v>
      </c>
      <c r="O400" s="2">
        <v>0.95</v>
      </c>
      <c r="P400" s="2">
        <v>0.64</v>
      </c>
      <c r="Q400" s="2">
        <v>6.06</v>
      </c>
      <c r="R400" s="2">
        <v>0.27</v>
      </c>
      <c r="S400" s="2">
        <v>6.69</v>
      </c>
      <c r="T400" s="2">
        <v>114.5</v>
      </c>
      <c r="U400" s="2">
        <v>73.489999999999995</v>
      </c>
      <c r="V400" s="2">
        <v>28.15</v>
      </c>
      <c r="W400" s="2">
        <v>62.1</v>
      </c>
      <c r="X400" s="2">
        <v>56.85</v>
      </c>
      <c r="Y400" s="2">
        <v>54.13</v>
      </c>
      <c r="Z400" s="2">
        <v>17.2</v>
      </c>
      <c r="AA400" s="2">
        <v>0.11</v>
      </c>
      <c r="AB400" s="2">
        <v>80.040000000000006</v>
      </c>
      <c r="AC400" s="2">
        <v>0.06</v>
      </c>
      <c r="AD400" s="2">
        <v>44.01</v>
      </c>
      <c r="AE400" s="2">
        <v>0.51</v>
      </c>
      <c r="AF400" s="2">
        <v>56.22</v>
      </c>
      <c r="AG400" s="2">
        <v>9.99</v>
      </c>
      <c r="AH400" s="2">
        <v>72.69</v>
      </c>
      <c r="AI400" s="2">
        <v>8.7799999999999994</v>
      </c>
      <c r="AJ400" s="2">
        <v>1.46</v>
      </c>
      <c r="AK400" s="2">
        <v>48.49</v>
      </c>
      <c r="AL400" s="2">
        <v>62.91</v>
      </c>
      <c r="AM400" s="2">
        <v>4.04</v>
      </c>
      <c r="AN400" s="2">
        <v>4.84</v>
      </c>
      <c r="AO400" s="2">
        <v>5.21</v>
      </c>
      <c r="AP400" s="2">
        <v>4.38</v>
      </c>
      <c r="AQ400" s="2">
        <v>6.52</v>
      </c>
      <c r="AR400" s="2">
        <v>6.58</v>
      </c>
      <c r="AS400" s="2">
        <v>8.5399999999999991</v>
      </c>
      <c r="AT400" s="2">
        <v>4.25</v>
      </c>
      <c r="AU400" s="2">
        <v>7.01</v>
      </c>
      <c r="AV400" s="2">
        <v>7.67</v>
      </c>
      <c r="AW400" s="2">
        <v>4.41</v>
      </c>
      <c r="AX400" s="2">
        <v>18.68</v>
      </c>
      <c r="AY400" s="2">
        <v>3.87</v>
      </c>
      <c r="AZ400" s="2">
        <v>6.7</v>
      </c>
      <c r="BA400" s="2">
        <v>1.98</v>
      </c>
      <c r="BB400" s="2">
        <v>6.11</v>
      </c>
      <c r="BC400" s="2">
        <v>6.76</v>
      </c>
      <c r="BD400" s="2">
        <v>5.5</v>
      </c>
      <c r="BE400" s="2">
        <v>7.71</v>
      </c>
      <c r="BF400" s="2">
        <v>4.93</v>
      </c>
      <c r="BG400" s="2">
        <v>4.66</v>
      </c>
      <c r="BH400" s="2">
        <v>5.05</v>
      </c>
      <c r="BI400" s="2">
        <v>9.4499999999999993</v>
      </c>
      <c r="BJ400" s="2">
        <v>3.01</v>
      </c>
      <c r="BK400" s="2">
        <v>21.45</v>
      </c>
      <c r="BL400" s="2">
        <v>8.33</v>
      </c>
      <c r="BM400" s="2">
        <v>7.24</v>
      </c>
      <c r="BN400" s="2">
        <v>5.05</v>
      </c>
      <c r="BO400" s="2">
        <v>4.1500000000000004</v>
      </c>
      <c r="BP400" s="2">
        <v>4.21</v>
      </c>
      <c r="BQ400" s="2">
        <v>1.7</v>
      </c>
      <c r="BR400" s="2">
        <v>4.3099999999999996</v>
      </c>
      <c r="BS400" s="2">
        <v>4.99</v>
      </c>
      <c r="BT400" s="2">
        <v>4.59</v>
      </c>
      <c r="BU400" s="4"/>
      <c r="BV400" s="4"/>
    </row>
    <row r="401" spans="1:74" ht="16" x14ac:dyDescent="0.2">
      <c r="A401" s="17" t="s">
        <v>2273</v>
      </c>
      <c r="B401" s="18" t="s">
        <v>783</v>
      </c>
      <c r="C401" s="2" t="s">
        <v>3</v>
      </c>
      <c r="D401" s="3">
        <v>44182.534224537034</v>
      </c>
      <c r="E401" s="2">
        <v>42.75</v>
      </c>
      <c r="F401" s="2">
        <v>0.91</v>
      </c>
      <c r="G401" s="2">
        <v>9.27</v>
      </c>
      <c r="H401" s="2">
        <v>69.94</v>
      </c>
      <c r="I401" s="2">
        <v>6.71</v>
      </c>
      <c r="J401" s="2">
        <v>0.32</v>
      </c>
      <c r="K401" s="2">
        <v>0.19</v>
      </c>
      <c r="L401" s="2">
        <v>10.19</v>
      </c>
      <c r="M401" s="2">
        <v>21.59</v>
      </c>
      <c r="N401" s="2">
        <v>92.26</v>
      </c>
      <c r="O401" s="2">
        <v>1.03</v>
      </c>
      <c r="P401" s="2">
        <v>0.3</v>
      </c>
      <c r="Q401" s="2">
        <v>5.46</v>
      </c>
      <c r="R401" s="2">
        <v>0.39</v>
      </c>
      <c r="S401" s="2">
        <v>6.5</v>
      </c>
      <c r="T401" s="2">
        <v>140.16999999999999</v>
      </c>
      <c r="U401" s="2">
        <v>73.34</v>
      </c>
      <c r="V401" s="2">
        <v>23.27</v>
      </c>
      <c r="W401" s="2">
        <v>65.459999999999994</v>
      </c>
      <c r="X401" s="2">
        <v>53.7</v>
      </c>
      <c r="Y401" s="2">
        <v>52.24</v>
      </c>
      <c r="Z401" s="2">
        <v>14.3</v>
      </c>
      <c r="AA401" s="2">
        <v>0.15</v>
      </c>
      <c r="AB401" s="2">
        <v>71.11</v>
      </c>
      <c r="AC401" s="2">
        <v>0.09</v>
      </c>
      <c r="AD401" s="2">
        <v>25.82</v>
      </c>
      <c r="AE401" s="2">
        <v>0.38</v>
      </c>
      <c r="AF401" s="2">
        <v>54.82</v>
      </c>
      <c r="AG401" s="2">
        <v>8.3699999999999992</v>
      </c>
      <c r="AH401" s="2">
        <v>72.16</v>
      </c>
      <c r="AI401" s="2">
        <v>7.41</v>
      </c>
      <c r="AJ401" s="2">
        <v>2.02</v>
      </c>
      <c r="AK401" s="2">
        <v>49.8</v>
      </c>
      <c r="AL401" s="2">
        <v>62.9</v>
      </c>
      <c r="AM401" s="2">
        <v>2.15</v>
      </c>
      <c r="AN401" s="2">
        <v>3.39</v>
      </c>
      <c r="AO401" s="2">
        <v>6.01</v>
      </c>
      <c r="AP401" s="2">
        <v>2.98</v>
      </c>
      <c r="AQ401" s="2">
        <v>6.61</v>
      </c>
      <c r="AR401" s="2">
        <v>11.4</v>
      </c>
      <c r="AS401" s="2">
        <v>11.47</v>
      </c>
      <c r="AT401" s="2">
        <v>7.01</v>
      </c>
      <c r="AU401" s="2">
        <v>9.9700000000000006</v>
      </c>
      <c r="AV401" s="2">
        <v>12.47</v>
      </c>
      <c r="AW401" s="2">
        <v>3.89</v>
      </c>
      <c r="AX401" s="2">
        <v>25.25</v>
      </c>
      <c r="AY401" s="2">
        <v>3.74</v>
      </c>
      <c r="AZ401" s="2">
        <v>11.94</v>
      </c>
      <c r="BA401" s="2">
        <v>1.02</v>
      </c>
      <c r="BB401" s="2">
        <v>9.34</v>
      </c>
      <c r="BC401" s="2">
        <v>8.36</v>
      </c>
      <c r="BD401" s="2">
        <v>8.1</v>
      </c>
      <c r="BE401" s="2">
        <v>10.56</v>
      </c>
      <c r="BF401" s="2">
        <v>6.28</v>
      </c>
      <c r="BG401" s="2">
        <v>6.26</v>
      </c>
      <c r="BH401" s="2">
        <v>5.35</v>
      </c>
      <c r="BI401" s="2">
        <v>11.35</v>
      </c>
      <c r="BJ401" s="2">
        <v>2.35</v>
      </c>
      <c r="BK401" s="2">
        <v>29.04</v>
      </c>
      <c r="BL401" s="2">
        <v>13.45</v>
      </c>
      <c r="BM401" s="2">
        <v>10.33</v>
      </c>
      <c r="BN401" s="2">
        <v>4.05</v>
      </c>
      <c r="BO401" s="2">
        <v>5.61</v>
      </c>
      <c r="BP401" s="2">
        <v>3.73</v>
      </c>
      <c r="BQ401" s="2">
        <v>1.29</v>
      </c>
      <c r="BR401" s="2">
        <v>5.71</v>
      </c>
      <c r="BS401" s="2">
        <v>2.78</v>
      </c>
      <c r="BT401" s="2">
        <v>2.75</v>
      </c>
      <c r="BU401" s="4"/>
      <c r="BV401" s="4"/>
    </row>
    <row r="402" spans="1:74" ht="16" x14ac:dyDescent="0.2">
      <c r="A402" s="17" t="s">
        <v>2327</v>
      </c>
      <c r="B402" s="18" t="s">
        <v>784</v>
      </c>
      <c r="C402" s="2" t="s">
        <v>3</v>
      </c>
      <c r="D402" s="3">
        <v>44182.535127314812</v>
      </c>
      <c r="E402" s="2">
        <v>43.37</v>
      </c>
      <c r="F402" s="2">
        <v>0.64</v>
      </c>
      <c r="G402" s="2">
        <v>6.07</v>
      </c>
      <c r="H402" s="2">
        <v>70.06</v>
      </c>
      <c r="I402" s="2">
        <v>4.0599999999999996</v>
      </c>
      <c r="J402" s="2">
        <v>0.21</v>
      </c>
      <c r="K402" s="2">
        <v>0.12</v>
      </c>
      <c r="L402" s="2">
        <v>6.78</v>
      </c>
      <c r="M402" s="2">
        <v>27.48</v>
      </c>
      <c r="N402" s="2">
        <v>93.15</v>
      </c>
      <c r="O402" s="2">
        <v>0.97</v>
      </c>
      <c r="P402" s="2">
        <v>0.63</v>
      </c>
      <c r="Q402" s="2">
        <v>6.68</v>
      </c>
      <c r="R402" s="2">
        <v>0.28000000000000003</v>
      </c>
      <c r="S402" s="2">
        <v>6.39</v>
      </c>
      <c r="T402" s="2">
        <v>141.84</v>
      </c>
      <c r="U402" s="2">
        <v>70.84</v>
      </c>
      <c r="V402" s="2">
        <v>27.41</v>
      </c>
      <c r="W402" s="2">
        <v>59.14</v>
      </c>
      <c r="X402" s="2">
        <v>56.08</v>
      </c>
      <c r="Y402" s="2">
        <v>52.85</v>
      </c>
      <c r="Z402" s="2">
        <v>20.77</v>
      </c>
      <c r="AA402" s="2">
        <v>0.12</v>
      </c>
      <c r="AB402" s="2">
        <v>81.38</v>
      </c>
      <c r="AC402" s="2">
        <v>0.06</v>
      </c>
      <c r="AD402" s="2">
        <v>37.21</v>
      </c>
      <c r="AE402" s="2">
        <v>0.53</v>
      </c>
      <c r="AF402" s="2">
        <v>55.81</v>
      </c>
      <c r="AG402" s="2">
        <v>13.42</v>
      </c>
      <c r="AH402" s="2">
        <v>70.89</v>
      </c>
      <c r="AI402" s="2">
        <v>9.4700000000000006</v>
      </c>
      <c r="AJ402" s="2">
        <v>1.38</v>
      </c>
      <c r="AK402" s="2">
        <v>47.68</v>
      </c>
      <c r="AL402" s="2">
        <v>63.11</v>
      </c>
      <c r="AM402" s="2">
        <v>2.59</v>
      </c>
      <c r="AN402" s="2">
        <v>3.05</v>
      </c>
      <c r="AO402" s="2">
        <v>3.91</v>
      </c>
      <c r="AP402" s="2">
        <v>2.2000000000000002</v>
      </c>
      <c r="AQ402" s="2">
        <v>4.42</v>
      </c>
      <c r="AR402" s="2">
        <v>5.72</v>
      </c>
      <c r="AS402" s="2">
        <v>7.31</v>
      </c>
      <c r="AT402" s="2">
        <v>3.21</v>
      </c>
      <c r="AU402" s="2">
        <v>5.05</v>
      </c>
      <c r="AV402" s="2">
        <v>6.43</v>
      </c>
      <c r="AW402" s="2">
        <v>2.9</v>
      </c>
      <c r="AX402" s="2">
        <v>15.55</v>
      </c>
      <c r="AY402" s="2">
        <v>3.21</v>
      </c>
      <c r="AZ402" s="2">
        <v>6.13</v>
      </c>
      <c r="BA402" s="2">
        <v>0.92</v>
      </c>
      <c r="BB402" s="2">
        <v>3.98</v>
      </c>
      <c r="BC402" s="2">
        <v>4.96</v>
      </c>
      <c r="BD402" s="2">
        <v>4.5199999999999996</v>
      </c>
      <c r="BE402" s="2">
        <v>5.14</v>
      </c>
      <c r="BF402" s="2">
        <v>3.52</v>
      </c>
      <c r="BG402" s="2">
        <v>3.44</v>
      </c>
      <c r="BH402" s="2">
        <v>3.15</v>
      </c>
      <c r="BI402" s="2">
        <v>7.62</v>
      </c>
      <c r="BJ402" s="2">
        <v>1.32</v>
      </c>
      <c r="BK402" s="2">
        <v>18.920000000000002</v>
      </c>
      <c r="BL402" s="2">
        <v>7.04</v>
      </c>
      <c r="BM402" s="2">
        <v>5.3</v>
      </c>
      <c r="BN402" s="2">
        <v>3.26</v>
      </c>
      <c r="BO402" s="2">
        <v>2.36</v>
      </c>
      <c r="BP402" s="2">
        <v>2.13</v>
      </c>
      <c r="BQ402" s="2">
        <v>0.85</v>
      </c>
      <c r="BR402" s="2">
        <v>3.01</v>
      </c>
      <c r="BS402" s="2">
        <v>4.22</v>
      </c>
      <c r="BT402" s="2">
        <v>3.83</v>
      </c>
      <c r="BU402" s="4"/>
      <c r="BV402" s="4"/>
    </row>
    <row r="403" spans="1:74" ht="16" x14ac:dyDescent="0.2">
      <c r="A403" s="17" t="s">
        <v>2412</v>
      </c>
      <c r="B403" s="18" t="s">
        <v>785</v>
      </c>
      <c r="C403" s="2" t="s">
        <v>3</v>
      </c>
      <c r="D403" s="3">
        <v>44182.536203703705</v>
      </c>
      <c r="E403" s="2">
        <v>41.67</v>
      </c>
      <c r="F403" s="2">
        <v>0.94</v>
      </c>
      <c r="G403" s="2">
        <v>4.57</v>
      </c>
      <c r="H403" s="2">
        <v>69.36</v>
      </c>
      <c r="I403" s="2">
        <v>5.31</v>
      </c>
      <c r="J403" s="2">
        <v>0.35</v>
      </c>
      <c r="K403" s="2">
        <v>0.28000000000000003</v>
      </c>
      <c r="L403" s="2">
        <v>6.42</v>
      </c>
      <c r="M403" s="2">
        <v>30.34</v>
      </c>
      <c r="N403" s="2">
        <v>91.42</v>
      </c>
      <c r="O403" s="2">
        <v>0.99</v>
      </c>
      <c r="P403" s="2">
        <v>0.82</v>
      </c>
      <c r="Q403" s="2">
        <v>5.74</v>
      </c>
      <c r="R403" s="2">
        <v>0.38</v>
      </c>
      <c r="S403" s="2">
        <v>7.65</v>
      </c>
      <c r="T403" s="2">
        <v>181.23</v>
      </c>
      <c r="U403" s="2">
        <v>70.010000000000005</v>
      </c>
      <c r="V403" s="2">
        <v>25.28</v>
      </c>
      <c r="W403" s="2">
        <v>64.58</v>
      </c>
      <c r="X403" s="2">
        <v>56.01</v>
      </c>
      <c r="Y403" s="2">
        <v>54.61</v>
      </c>
      <c r="Z403" s="2">
        <v>19.899999999999999</v>
      </c>
      <c r="AA403" s="2">
        <v>0.15</v>
      </c>
      <c r="AB403" s="2">
        <v>78.209999999999994</v>
      </c>
      <c r="AC403" s="2">
        <v>0.08</v>
      </c>
      <c r="AD403" s="2">
        <v>18.18</v>
      </c>
      <c r="AE403" s="2">
        <v>0.13</v>
      </c>
      <c r="AF403" s="2">
        <v>56.36</v>
      </c>
      <c r="AG403" s="2">
        <v>12.77</v>
      </c>
      <c r="AH403" s="2">
        <v>70.73</v>
      </c>
      <c r="AI403" s="2">
        <v>8.52</v>
      </c>
      <c r="AJ403" s="2">
        <v>1.37</v>
      </c>
      <c r="AK403" s="2">
        <v>49.51</v>
      </c>
      <c r="AL403" s="2">
        <v>63.41</v>
      </c>
      <c r="AM403" s="2">
        <v>2.52</v>
      </c>
      <c r="AN403" s="2">
        <v>4.3499999999999996</v>
      </c>
      <c r="AO403" s="2">
        <v>6.11</v>
      </c>
      <c r="AP403" s="2">
        <v>2.31</v>
      </c>
      <c r="AQ403" s="2">
        <v>5.82</v>
      </c>
      <c r="AR403" s="2">
        <v>9.06</v>
      </c>
      <c r="AS403" s="2">
        <v>9.17</v>
      </c>
      <c r="AT403" s="2">
        <v>5.78</v>
      </c>
      <c r="AU403" s="2">
        <v>8.6199999999999992</v>
      </c>
      <c r="AV403" s="2">
        <v>11.15</v>
      </c>
      <c r="AW403" s="2">
        <v>3.67</v>
      </c>
      <c r="AX403" s="2">
        <v>22.31</v>
      </c>
      <c r="AY403" s="2">
        <v>3.9</v>
      </c>
      <c r="AZ403" s="2">
        <v>9.17</v>
      </c>
      <c r="BA403" s="2">
        <v>3.65</v>
      </c>
      <c r="BB403" s="2">
        <v>6.52</v>
      </c>
      <c r="BC403" s="2">
        <v>6.14</v>
      </c>
      <c r="BD403" s="2">
        <v>7.98</v>
      </c>
      <c r="BE403" s="2">
        <v>6.71</v>
      </c>
      <c r="BF403" s="2">
        <v>5.05</v>
      </c>
      <c r="BG403" s="2">
        <v>6.09</v>
      </c>
      <c r="BH403" s="2">
        <v>4.1900000000000004</v>
      </c>
      <c r="BI403" s="2">
        <v>10.33</v>
      </c>
      <c r="BJ403" s="2">
        <v>1.5</v>
      </c>
      <c r="BK403" s="2">
        <v>26.09</v>
      </c>
      <c r="BL403" s="2">
        <v>10.76</v>
      </c>
      <c r="BM403" s="2">
        <v>8.17</v>
      </c>
      <c r="BN403" s="2">
        <v>4.67</v>
      </c>
      <c r="BO403" s="2">
        <v>4.9800000000000004</v>
      </c>
      <c r="BP403" s="2">
        <v>4.6900000000000004</v>
      </c>
      <c r="BQ403" s="2">
        <v>1.32</v>
      </c>
      <c r="BR403" s="2">
        <v>5.38</v>
      </c>
      <c r="BS403" s="2">
        <v>2.57</v>
      </c>
      <c r="BT403" s="2">
        <v>2.13</v>
      </c>
      <c r="BU403" s="4"/>
      <c r="BV403" s="4"/>
    </row>
    <row r="404" spans="1:74" ht="16" x14ac:dyDescent="0.2">
      <c r="A404" s="17" t="s">
        <v>2405</v>
      </c>
      <c r="B404" s="18" t="s">
        <v>786</v>
      </c>
      <c r="C404" s="2" t="s">
        <v>3</v>
      </c>
      <c r="D404" s="3">
        <v>44182.537245370368</v>
      </c>
      <c r="E404" s="2">
        <v>41.35</v>
      </c>
      <c r="F404" s="2">
        <v>0.68</v>
      </c>
      <c r="G404" s="2">
        <v>5.31</v>
      </c>
      <c r="H404" s="2">
        <v>67.540000000000006</v>
      </c>
      <c r="I404" s="2">
        <v>4.6900000000000004</v>
      </c>
      <c r="J404" s="2">
        <v>0.27</v>
      </c>
      <c r="K404" s="2">
        <v>0.25</v>
      </c>
      <c r="L404" s="2">
        <v>6.52</v>
      </c>
      <c r="M404" s="2">
        <v>28.03</v>
      </c>
      <c r="N404" s="2">
        <v>92.72</v>
      </c>
      <c r="O404" s="2">
        <v>0.96</v>
      </c>
      <c r="P404" s="2">
        <v>0.67</v>
      </c>
      <c r="Q404" s="2">
        <v>6.45</v>
      </c>
      <c r="R404" s="2">
        <v>0.36</v>
      </c>
      <c r="S404" s="2">
        <v>6.87</v>
      </c>
      <c r="T404" s="2">
        <v>146.93</v>
      </c>
      <c r="U404" s="2">
        <v>68.06</v>
      </c>
      <c r="V404" s="2">
        <v>26.68</v>
      </c>
      <c r="W404" s="2">
        <v>59.7</v>
      </c>
      <c r="X404" s="2">
        <v>56.99</v>
      </c>
      <c r="Y404" s="2">
        <v>54.89</v>
      </c>
      <c r="Z404" s="2">
        <v>22.66</v>
      </c>
      <c r="AA404" s="2">
        <v>0.12</v>
      </c>
      <c r="AB404" s="2">
        <v>87.37</v>
      </c>
      <c r="AC404" s="2">
        <v>7.0000000000000007E-2</v>
      </c>
      <c r="AD404" s="2">
        <v>38.79</v>
      </c>
      <c r="AE404" s="2">
        <v>0.52</v>
      </c>
      <c r="AF404" s="2">
        <v>57.07</v>
      </c>
      <c r="AG404" s="2">
        <v>14.95</v>
      </c>
      <c r="AH404" s="2">
        <v>67.900000000000006</v>
      </c>
      <c r="AI404" s="2">
        <v>8.82</v>
      </c>
      <c r="AJ404" s="2">
        <v>1.39</v>
      </c>
      <c r="AK404" s="2">
        <v>49.84</v>
      </c>
      <c r="AL404" s="2">
        <v>63.6</v>
      </c>
      <c r="AM404" s="2">
        <v>2.35</v>
      </c>
      <c r="AN404" s="2">
        <v>2.74</v>
      </c>
      <c r="AO404" s="2">
        <v>3.87</v>
      </c>
      <c r="AP404" s="2">
        <v>1.86</v>
      </c>
      <c r="AQ404" s="2">
        <v>3.95</v>
      </c>
      <c r="AR404" s="2">
        <v>5.9</v>
      </c>
      <c r="AS404" s="2">
        <v>6.69</v>
      </c>
      <c r="AT404" s="2">
        <v>3.27</v>
      </c>
      <c r="AU404" s="2">
        <v>3.65</v>
      </c>
      <c r="AV404" s="2">
        <v>6.15</v>
      </c>
      <c r="AW404" s="2">
        <v>2.56</v>
      </c>
      <c r="AX404" s="2">
        <v>14.28</v>
      </c>
      <c r="AY404" s="2">
        <v>3.12</v>
      </c>
      <c r="AZ404" s="2">
        <v>6.17</v>
      </c>
      <c r="BA404" s="2">
        <v>1.02</v>
      </c>
      <c r="BB404" s="2">
        <v>3.72</v>
      </c>
      <c r="BC404" s="2">
        <v>4.01</v>
      </c>
      <c r="BD404" s="2">
        <v>5.57</v>
      </c>
      <c r="BE404" s="2">
        <v>3.3</v>
      </c>
      <c r="BF404" s="2">
        <v>2.54</v>
      </c>
      <c r="BG404" s="2">
        <v>3.6</v>
      </c>
      <c r="BH404" s="2">
        <v>2.42</v>
      </c>
      <c r="BI404" s="2">
        <v>7.05</v>
      </c>
      <c r="BJ404" s="2">
        <v>1.52</v>
      </c>
      <c r="BK404" s="2">
        <v>17.87</v>
      </c>
      <c r="BL404" s="2">
        <v>6.64</v>
      </c>
      <c r="BM404" s="2">
        <v>4.57</v>
      </c>
      <c r="BN404" s="2">
        <v>2.8</v>
      </c>
      <c r="BO404" s="2">
        <v>2.0299999999999998</v>
      </c>
      <c r="BP404" s="2">
        <v>2.1</v>
      </c>
      <c r="BQ404" s="2">
        <v>0.8</v>
      </c>
      <c r="BR404" s="2">
        <v>3.05</v>
      </c>
      <c r="BS404" s="2">
        <v>3.75</v>
      </c>
      <c r="BT404" s="2">
        <v>3.27</v>
      </c>
      <c r="BU404" s="4"/>
      <c r="BV404" s="4"/>
    </row>
    <row r="405" spans="1:74" ht="16" x14ac:dyDescent="0.2">
      <c r="A405" s="17" t="s">
        <v>2415</v>
      </c>
      <c r="B405" s="18" t="s">
        <v>787</v>
      </c>
      <c r="C405" s="2" t="s">
        <v>3</v>
      </c>
      <c r="D405" s="3">
        <v>44182.538298611114</v>
      </c>
      <c r="E405" s="2">
        <v>42.75</v>
      </c>
      <c r="F405" s="2">
        <v>0.69</v>
      </c>
      <c r="G405" s="2">
        <v>8.75</v>
      </c>
      <c r="H405" s="2">
        <v>69.23</v>
      </c>
      <c r="I405" s="2">
        <v>5.29</v>
      </c>
      <c r="J405" s="2">
        <v>0.28000000000000003</v>
      </c>
      <c r="K405" s="2">
        <v>0.23</v>
      </c>
      <c r="L405" s="2">
        <v>9.83</v>
      </c>
      <c r="M405" s="2">
        <v>29.89</v>
      </c>
      <c r="N405" s="2">
        <v>92.85</v>
      </c>
      <c r="O405" s="2">
        <v>1.02</v>
      </c>
      <c r="P405" s="2">
        <v>0.87</v>
      </c>
      <c r="Q405" s="2">
        <v>6.04</v>
      </c>
      <c r="R405" s="2">
        <v>0.45</v>
      </c>
      <c r="S405" s="2">
        <v>7.07</v>
      </c>
      <c r="T405" s="2">
        <v>121.51</v>
      </c>
      <c r="U405" s="2">
        <v>71.48</v>
      </c>
      <c r="V405" s="2">
        <v>24.66</v>
      </c>
      <c r="W405" s="2">
        <v>62.34</v>
      </c>
      <c r="X405" s="2">
        <v>56.03</v>
      </c>
      <c r="Y405" s="2">
        <v>52.78</v>
      </c>
      <c r="Z405" s="2">
        <v>15.63</v>
      </c>
      <c r="AA405" s="2">
        <v>0.14000000000000001</v>
      </c>
      <c r="AB405" s="2">
        <v>80.77</v>
      </c>
      <c r="AC405" s="2">
        <v>0.08</v>
      </c>
      <c r="AD405" s="2">
        <v>63.24</v>
      </c>
      <c r="AE405" s="2">
        <v>0.41</v>
      </c>
      <c r="AF405" s="2">
        <v>55.93</v>
      </c>
      <c r="AG405" s="2">
        <v>9.14</v>
      </c>
      <c r="AH405" s="2">
        <v>70.11</v>
      </c>
      <c r="AI405" s="2">
        <v>7.77</v>
      </c>
      <c r="AJ405" s="2">
        <v>1.82</v>
      </c>
      <c r="AK405" s="2">
        <v>50.94</v>
      </c>
      <c r="AL405" s="2">
        <v>63.62</v>
      </c>
      <c r="AM405" s="2">
        <v>3.79</v>
      </c>
      <c r="AN405" s="2">
        <v>3.84</v>
      </c>
      <c r="AO405" s="2">
        <v>3.95</v>
      </c>
      <c r="AP405" s="2">
        <v>3.87</v>
      </c>
      <c r="AQ405" s="2">
        <v>4.62</v>
      </c>
      <c r="AR405" s="2">
        <v>7.45</v>
      </c>
      <c r="AS405" s="2">
        <v>8.89</v>
      </c>
      <c r="AT405" s="2">
        <v>3.7</v>
      </c>
      <c r="AU405" s="2">
        <v>5.97</v>
      </c>
      <c r="AV405" s="2">
        <v>7.89</v>
      </c>
      <c r="AW405" s="2">
        <v>3.92</v>
      </c>
      <c r="AX405" s="2">
        <v>17.57</v>
      </c>
      <c r="AY405" s="2">
        <v>4.0999999999999996</v>
      </c>
      <c r="AZ405" s="2">
        <v>8.01</v>
      </c>
      <c r="BA405" s="2">
        <v>1.47</v>
      </c>
      <c r="BB405" s="2">
        <v>5.97</v>
      </c>
      <c r="BC405" s="2">
        <v>6.11</v>
      </c>
      <c r="BD405" s="2">
        <v>5.56</v>
      </c>
      <c r="BE405" s="2">
        <v>6.73</v>
      </c>
      <c r="BF405" s="2">
        <v>4.55</v>
      </c>
      <c r="BG405" s="2">
        <v>4.63</v>
      </c>
      <c r="BH405" s="2">
        <v>4.25</v>
      </c>
      <c r="BI405" s="2">
        <v>9.14</v>
      </c>
      <c r="BJ405" s="2">
        <v>2.83</v>
      </c>
      <c r="BK405" s="2">
        <v>21.85</v>
      </c>
      <c r="BL405" s="2">
        <v>9.07</v>
      </c>
      <c r="BM405" s="2">
        <v>6.85</v>
      </c>
      <c r="BN405" s="2">
        <v>4.3600000000000003</v>
      </c>
      <c r="BO405" s="2">
        <v>3.96</v>
      </c>
      <c r="BP405" s="2">
        <v>3.34</v>
      </c>
      <c r="BQ405" s="2">
        <v>1.69</v>
      </c>
      <c r="BR405" s="2">
        <v>3.62</v>
      </c>
      <c r="BS405" s="2">
        <v>4.01</v>
      </c>
      <c r="BT405" s="2">
        <v>4.0599999999999996</v>
      </c>
      <c r="BU405" s="4"/>
      <c r="BV405" s="4"/>
    </row>
    <row r="406" spans="1:74" ht="16" x14ac:dyDescent="0.2">
      <c r="A406" s="17" t="s">
        <v>2421</v>
      </c>
      <c r="B406" s="18" t="s">
        <v>788</v>
      </c>
      <c r="C406" s="2" t="s">
        <v>3</v>
      </c>
      <c r="D406" s="3">
        <v>44182.545740740738</v>
      </c>
      <c r="E406" s="2">
        <v>41.01</v>
      </c>
      <c r="F406" s="2">
        <v>0.87</v>
      </c>
      <c r="G406" s="2">
        <v>10.89</v>
      </c>
      <c r="H406" s="2">
        <v>68.349999999999994</v>
      </c>
      <c r="I406" s="2">
        <v>5.24</v>
      </c>
      <c r="J406" s="2">
        <v>0.3</v>
      </c>
      <c r="K406" s="2">
        <v>0.01</v>
      </c>
      <c r="L406" s="2">
        <v>11.36</v>
      </c>
      <c r="M406" s="2">
        <v>18.61</v>
      </c>
      <c r="N406" s="2">
        <v>92.74</v>
      </c>
      <c r="O406" s="2">
        <v>1.08</v>
      </c>
      <c r="P406" s="2">
        <v>-0.65</v>
      </c>
      <c r="Q406" s="2">
        <v>5.88</v>
      </c>
      <c r="R406" s="2">
        <v>0.41</v>
      </c>
      <c r="S406" s="2">
        <v>5.85</v>
      </c>
      <c r="T406" s="2">
        <v>106.05</v>
      </c>
      <c r="U406" s="2">
        <v>72.290000000000006</v>
      </c>
      <c r="V406" s="2">
        <v>27.05</v>
      </c>
      <c r="W406" s="2">
        <v>69.2</v>
      </c>
      <c r="X406" s="2">
        <v>56.33</v>
      </c>
      <c r="Y406" s="2">
        <v>56.83</v>
      </c>
      <c r="Z406" s="2">
        <v>15.59</v>
      </c>
      <c r="AA406" s="2">
        <v>0.13</v>
      </c>
      <c r="AB406" s="2">
        <v>76.83</v>
      </c>
      <c r="AC406" s="2">
        <v>0.08</v>
      </c>
      <c r="AD406" s="2">
        <v>50.67</v>
      </c>
      <c r="AE406" s="2">
        <v>0.88</v>
      </c>
      <c r="AF406" s="2">
        <v>57.31</v>
      </c>
      <c r="AG406" s="2">
        <v>8.07</v>
      </c>
      <c r="AH406" s="2">
        <v>70.760000000000005</v>
      </c>
      <c r="AI406" s="2">
        <v>7.61</v>
      </c>
      <c r="AJ406" s="2">
        <v>2.16</v>
      </c>
      <c r="AK406" s="2">
        <v>50</v>
      </c>
      <c r="AL406" s="2">
        <v>63.35</v>
      </c>
      <c r="AM406" s="2">
        <v>3.08</v>
      </c>
      <c r="AN406" s="2">
        <v>4.7</v>
      </c>
      <c r="AO406" s="2">
        <v>6.03</v>
      </c>
      <c r="AP406" s="2">
        <v>4.47</v>
      </c>
      <c r="AQ406" s="2">
        <v>7.22</v>
      </c>
      <c r="AR406" s="2">
        <v>13.41</v>
      </c>
      <c r="AS406" s="2">
        <v>13.28</v>
      </c>
      <c r="AT406" s="2">
        <v>6.28</v>
      </c>
      <c r="AU406" s="2">
        <v>11.76</v>
      </c>
      <c r="AV406" s="2">
        <v>14.83</v>
      </c>
      <c r="AW406" s="2">
        <v>4.6500000000000004</v>
      </c>
      <c r="AX406" s="2">
        <v>29.5</v>
      </c>
      <c r="AY406" s="2">
        <v>5.28</v>
      </c>
      <c r="AZ406" s="2">
        <v>13.98</v>
      </c>
      <c r="BA406" s="2">
        <v>1.97</v>
      </c>
      <c r="BB406" s="2">
        <v>10.79</v>
      </c>
      <c r="BC406" s="2">
        <v>10.84</v>
      </c>
      <c r="BD406" s="2">
        <v>7.37</v>
      </c>
      <c r="BE406" s="2">
        <v>13.8</v>
      </c>
      <c r="BF406" s="2">
        <v>6.88</v>
      </c>
      <c r="BG406" s="2">
        <v>5.46</v>
      </c>
      <c r="BH406" s="2">
        <v>6.32</v>
      </c>
      <c r="BI406" s="2">
        <v>13.32</v>
      </c>
      <c r="BJ406" s="2">
        <v>2.96</v>
      </c>
      <c r="BK406" s="2">
        <v>32.25</v>
      </c>
      <c r="BL406" s="2">
        <v>15</v>
      </c>
      <c r="BM406" s="2">
        <v>13.42</v>
      </c>
      <c r="BN406" s="2">
        <v>5.74</v>
      </c>
      <c r="BO406" s="2">
        <v>6.04</v>
      </c>
      <c r="BP406" s="2">
        <v>3.99</v>
      </c>
      <c r="BQ406" s="2">
        <v>2.27</v>
      </c>
      <c r="BR406" s="2">
        <v>5.35</v>
      </c>
      <c r="BS406" s="2">
        <v>3.65</v>
      </c>
      <c r="BT406" s="2">
        <v>2.63</v>
      </c>
      <c r="BU406" s="4"/>
      <c r="BV406" s="4"/>
    </row>
    <row r="407" spans="1:74" ht="16" x14ac:dyDescent="0.2">
      <c r="A407" s="17" t="s">
        <v>2312</v>
      </c>
      <c r="B407" s="18" t="s">
        <v>789</v>
      </c>
      <c r="C407" s="2" t="s">
        <v>3</v>
      </c>
      <c r="D407" s="3">
        <v>44182.548009259262</v>
      </c>
      <c r="E407" s="2">
        <v>43.04</v>
      </c>
      <c r="F407" s="2">
        <v>1.2</v>
      </c>
      <c r="G407" s="2">
        <v>11.09</v>
      </c>
      <c r="H407" s="2">
        <v>69.27</v>
      </c>
      <c r="I407" s="2">
        <v>8.17</v>
      </c>
      <c r="J407" s="2">
        <v>0.3</v>
      </c>
      <c r="K407" s="2">
        <v>-0.21</v>
      </c>
      <c r="L407" s="2">
        <v>10.85</v>
      </c>
      <c r="M407" s="2">
        <v>9.07</v>
      </c>
      <c r="N407" s="2">
        <v>92.22</v>
      </c>
      <c r="O407" s="2">
        <v>1</v>
      </c>
      <c r="P407" s="2">
        <v>-0.89</v>
      </c>
      <c r="Q407" s="2">
        <v>6.24</v>
      </c>
      <c r="R407" s="2">
        <v>0.4</v>
      </c>
      <c r="S407" s="2">
        <v>5.7</v>
      </c>
      <c r="T407" s="2">
        <v>112.82</v>
      </c>
      <c r="U407" s="2">
        <v>75.67</v>
      </c>
      <c r="V407" s="2">
        <v>23.84</v>
      </c>
      <c r="W407" s="2">
        <v>73.09</v>
      </c>
      <c r="X407" s="2">
        <v>52.98</v>
      </c>
      <c r="Y407" s="2">
        <v>51.12</v>
      </c>
      <c r="Z407" s="2">
        <v>11.86</v>
      </c>
      <c r="AA407" s="2">
        <v>0.14000000000000001</v>
      </c>
      <c r="AB407" s="2">
        <v>75.180000000000007</v>
      </c>
      <c r="AC407" s="2">
        <v>0.1</v>
      </c>
      <c r="AD407" s="2">
        <v>6.26</v>
      </c>
      <c r="AE407" s="2">
        <v>0.72</v>
      </c>
      <c r="AF407" s="2">
        <v>52.82</v>
      </c>
      <c r="AG407" s="2">
        <v>5.36</v>
      </c>
      <c r="AH407" s="2">
        <v>72.22</v>
      </c>
      <c r="AI407" s="2">
        <v>7.58</v>
      </c>
      <c r="AJ407" s="2">
        <v>2.2799999999999998</v>
      </c>
      <c r="AK407" s="2">
        <v>48.86</v>
      </c>
      <c r="AL407" s="2">
        <v>62.61</v>
      </c>
      <c r="AM407" s="2">
        <v>2.69</v>
      </c>
      <c r="AN407" s="2">
        <v>4.45</v>
      </c>
      <c r="AO407" s="2">
        <v>4.93</v>
      </c>
      <c r="AP407" s="2">
        <v>3.46</v>
      </c>
      <c r="AQ407" s="2">
        <v>5.36</v>
      </c>
      <c r="AR407" s="2">
        <v>18.399999999999999</v>
      </c>
      <c r="AS407" s="2">
        <v>17.809999999999999</v>
      </c>
      <c r="AT407" s="2">
        <v>5.86</v>
      </c>
      <c r="AU407" s="2">
        <v>15.61</v>
      </c>
      <c r="AV407" s="2">
        <v>21.07</v>
      </c>
      <c r="AW407" s="2">
        <v>4.5</v>
      </c>
      <c r="AX407" s="2">
        <v>36.32</v>
      </c>
      <c r="AY407" s="2">
        <v>5.64</v>
      </c>
      <c r="AZ407" s="2">
        <v>20.74</v>
      </c>
      <c r="BA407" s="2">
        <v>2.23</v>
      </c>
      <c r="BB407" s="2">
        <v>15.82</v>
      </c>
      <c r="BC407" s="2">
        <v>13.27</v>
      </c>
      <c r="BD407" s="2">
        <v>5.92</v>
      </c>
      <c r="BE407" s="2">
        <v>19.25</v>
      </c>
      <c r="BF407" s="2">
        <v>5.71</v>
      </c>
      <c r="BG407" s="2">
        <v>4.55</v>
      </c>
      <c r="BH407" s="2">
        <v>5.46</v>
      </c>
      <c r="BI407" s="2">
        <v>16.36</v>
      </c>
      <c r="BJ407" s="2">
        <v>1.89</v>
      </c>
      <c r="BK407" s="2">
        <v>39.85</v>
      </c>
      <c r="BL407" s="2">
        <v>21.18</v>
      </c>
      <c r="BM407" s="2">
        <v>17.84</v>
      </c>
      <c r="BN407" s="2">
        <v>5.22</v>
      </c>
      <c r="BO407" s="2">
        <v>5.2</v>
      </c>
      <c r="BP407" s="2">
        <v>3.7</v>
      </c>
      <c r="BQ407" s="2">
        <v>1.1100000000000001</v>
      </c>
      <c r="BR407" s="2">
        <v>4.53</v>
      </c>
      <c r="BS407" s="2">
        <v>3.42</v>
      </c>
      <c r="BT407" s="2">
        <v>3.02</v>
      </c>
      <c r="BU407" s="4"/>
      <c r="BV407" s="4"/>
    </row>
    <row r="408" spans="1:74" ht="16" x14ac:dyDescent="0.2">
      <c r="A408" s="17" t="s">
        <v>2273</v>
      </c>
      <c r="B408" s="18" t="s">
        <v>790</v>
      </c>
      <c r="C408" s="2" t="s">
        <v>3</v>
      </c>
      <c r="D408" s="3">
        <v>44182.550115740742</v>
      </c>
      <c r="E408" s="2">
        <v>41.55</v>
      </c>
      <c r="F408" s="2">
        <v>0.92</v>
      </c>
      <c r="G408" s="2">
        <v>14.79</v>
      </c>
      <c r="H408" s="2">
        <v>68.61</v>
      </c>
      <c r="I408" s="2">
        <v>6.77</v>
      </c>
      <c r="J408" s="2">
        <v>0.34</v>
      </c>
      <c r="K408" s="2">
        <v>0.06</v>
      </c>
      <c r="L408" s="2">
        <v>14.82</v>
      </c>
      <c r="M408" s="2">
        <v>16.66</v>
      </c>
      <c r="N408" s="2">
        <v>91.67</v>
      </c>
      <c r="O408" s="2">
        <v>1.26</v>
      </c>
      <c r="P408" s="2">
        <v>-0.21</v>
      </c>
      <c r="Q408" s="2">
        <v>4.3499999999999996</v>
      </c>
      <c r="R408" s="2">
        <v>0.49</v>
      </c>
      <c r="S408" s="2">
        <v>7.11</v>
      </c>
      <c r="T408" s="2">
        <v>125.14</v>
      </c>
      <c r="U408" s="2">
        <v>73.37</v>
      </c>
      <c r="V408" s="2">
        <v>26.01</v>
      </c>
      <c r="W408" s="2">
        <v>68.569999999999993</v>
      </c>
      <c r="X408" s="2">
        <v>55.94</v>
      </c>
      <c r="Y408" s="2">
        <v>55.46</v>
      </c>
      <c r="Z408" s="2">
        <v>10.8</v>
      </c>
      <c r="AA408" s="2">
        <v>0.15</v>
      </c>
      <c r="AB408" s="2">
        <v>79.87</v>
      </c>
      <c r="AC408" s="2">
        <v>0.09</v>
      </c>
      <c r="AD408" s="2">
        <v>33.69</v>
      </c>
      <c r="AE408" s="2">
        <v>0.63</v>
      </c>
      <c r="AF408" s="2">
        <v>56.54</v>
      </c>
      <c r="AG408" s="2">
        <v>6.14</v>
      </c>
      <c r="AH408" s="2">
        <v>71.5</v>
      </c>
      <c r="AI408" s="2">
        <v>6.56</v>
      </c>
      <c r="AJ408" s="2">
        <v>2.5499999999999998</v>
      </c>
      <c r="AK408" s="2">
        <v>51.01</v>
      </c>
      <c r="AL408" s="2">
        <v>63.08</v>
      </c>
      <c r="AM408" s="2">
        <v>2.93</v>
      </c>
      <c r="AN408" s="2">
        <v>4.3499999999999996</v>
      </c>
      <c r="AO408" s="2">
        <v>6.78</v>
      </c>
      <c r="AP408" s="2">
        <v>3.98</v>
      </c>
      <c r="AQ408" s="2">
        <v>6.34</v>
      </c>
      <c r="AR408" s="2">
        <v>13.39</v>
      </c>
      <c r="AS408" s="2">
        <v>13.6</v>
      </c>
      <c r="AT408" s="2">
        <v>8.3699999999999992</v>
      </c>
      <c r="AU408" s="2">
        <v>10.89</v>
      </c>
      <c r="AV408" s="2">
        <v>15.92</v>
      </c>
      <c r="AW408" s="2">
        <v>3.85</v>
      </c>
      <c r="AX408" s="2">
        <v>29.06</v>
      </c>
      <c r="AY408" s="2">
        <v>5.29</v>
      </c>
      <c r="AZ408" s="2">
        <v>15.96</v>
      </c>
      <c r="BA408" s="2">
        <v>0.7</v>
      </c>
      <c r="BB408" s="2">
        <v>11.18</v>
      </c>
      <c r="BC408" s="2">
        <v>10.25</v>
      </c>
      <c r="BD408" s="2">
        <v>8.35</v>
      </c>
      <c r="BE408" s="2">
        <v>13.04</v>
      </c>
      <c r="BF408" s="2">
        <v>7.03</v>
      </c>
      <c r="BG408" s="2">
        <v>7.92</v>
      </c>
      <c r="BH408" s="2">
        <v>5.48</v>
      </c>
      <c r="BI408" s="2">
        <v>11.79</v>
      </c>
      <c r="BJ408" s="2">
        <v>2.4</v>
      </c>
      <c r="BK408" s="2">
        <v>31.95</v>
      </c>
      <c r="BL408" s="2">
        <v>16.170000000000002</v>
      </c>
      <c r="BM408" s="2">
        <v>11.51</v>
      </c>
      <c r="BN408" s="2">
        <v>5.04</v>
      </c>
      <c r="BO408" s="2">
        <v>5.78</v>
      </c>
      <c r="BP408" s="2">
        <v>6.08</v>
      </c>
      <c r="BQ408" s="2">
        <v>1.48</v>
      </c>
      <c r="BR408" s="2">
        <v>5.5</v>
      </c>
      <c r="BS408" s="2">
        <v>2.59</v>
      </c>
      <c r="BT408" s="2">
        <v>2.81</v>
      </c>
      <c r="BU408" s="4"/>
      <c r="BV408" s="4"/>
    </row>
    <row r="409" spans="1:74" ht="16" x14ac:dyDescent="0.2">
      <c r="A409" s="17" t="s">
        <v>2472</v>
      </c>
      <c r="B409" s="18" t="s">
        <v>791</v>
      </c>
      <c r="C409" s="2" t="s">
        <v>3</v>
      </c>
      <c r="D409" s="3">
        <v>44182.551979166667</v>
      </c>
      <c r="E409" s="2">
        <v>36.36</v>
      </c>
      <c r="F409" s="2">
        <v>0.65</v>
      </c>
      <c r="G409" s="2">
        <v>8.2100000000000009</v>
      </c>
      <c r="H409" s="2">
        <v>61.81</v>
      </c>
      <c r="I409" s="2">
        <v>4.75</v>
      </c>
      <c r="J409" s="2">
        <v>0.37</v>
      </c>
      <c r="K409" s="2">
        <v>0.36</v>
      </c>
      <c r="L409" s="2">
        <v>9.0500000000000007</v>
      </c>
      <c r="M409" s="2">
        <v>26.32</v>
      </c>
      <c r="N409" s="2">
        <v>91.63</v>
      </c>
      <c r="O409" s="2">
        <v>1.08</v>
      </c>
      <c r="P409" s="2">
        <v>0.7</v>
      </c>
      <c r="Q409" s="2">
        <v>4.38</v>
      </c>
      <c r="R409" s="2">
        <v>0.48</v>
      </c>
      <c r="S409" s="2">
        <v>7.41</v>
      </c>
      <c r="T409" s="2">
        <v>162.11000000000001</v>
      </c>
      <c r="U409" s="2">
        <v>63.91</v>
      </c>
      <c r="V409" s="2">
        <v>30.68</v>
      </c>
      <c r="W409" s="2">
        <v>61.48</v>
      </c>
      <c r="X409" s="2">
        <v>61.52</v>
      </c>
      <c r="Y409" s="2">
        <v>59.01</v>
      </c>
      <c r="Z409" s="2">
        <v>24.41</v>
      </c>
      <c r="AA409" s="2">
        <v>0.13</v>
      </c>
      <c r="AB409" s="2">
        <v>104.31</v>
      </c>
      <c r="AC409" s="2">
        <v>0.08</v>
      </c>
      <c r="AD409" s="2">
        <v>70.75</v>
      </c>
      <c r="AE409" s="2">
        <v>0.91</v>
      </c>
      <c r="AF409" s="2">
        <v>60.56</v>
      </c>
      <c r="AG409" s="2">
        <v>17.190000000000001</v>
      </c>
      <c r="AH409" s="2">
        <v>61.98</v>
      </c>
      <c r="AI409" s="2">
        <v>8.1300000000000008</v>
      </c>
      <c r="AJ409" s="2">
        <v>1.75</v>
      </c>
      <c r="AK409" s="2">
        <v>53.04</v>
      </c>
      <c r="AL409" s="2">
        <v>64.66</v>
      </c>
      <c r="AM409" s="2">
        <v>2.59</v>
      </c>
      <c r="AN409" s="2">
        <v>3.18</v>
      </c>
      <c r="AO409" s="2">
        <v>5.54</v>
      </c>
      <c r="AP409" s="2">
        <v>2.33</v>
      </c>
      <c r="AQ409" s="2">
        <v>5.35</v>
      </c>
      <c r="AR409" s="2">
        <v>8.4499999999999993</v>
      </c>
      <c r="AS409" s="2">
        <v>7.32</v>
      </c>
      <c r="AT409" s="2">
        <v>5</v>
      </c>
      <c r="AU409" s="2">
        <v>3.69</v>
      </c>
      <c r="AV409" s="2">
        <v>9.0399999999999991</v>
      </c>
      <c r="AW409" s="2">
        <v>3.16</v>
      </c>
      <c r="AX409" s="2">
        <v>15.6</v>
      </c>
      <c r="AY409" s="2">
        <v>3.99</v>
      </c>
      <c r="AZ409" s="2">
        <v>9.11</v>
      </c>
      <c r="BA409" s="2">
        <v>2.16</v>
      </c>
      <c r="BB409" s="2">
        <v>4.38</v>
      </c>
      <c r="BC409" s="2">
        <v>5.58</v>
      </c>
      <c r="BD409" s="2">
        <v>6.61</v>
      </c>
      <c r="BE409" s="2">
        <v>5.23</v>
      </c>
      <c r="BF409" s="2">
        <v>4.21</v>
      </c>
      <c r="BG409" s="2">
        <v>5.84</v>
      </c>
      <c r="BH409" s="2">
        <v>3.23</v>
      </c>
      <c r="BI409" s="2">
        <v>6.93</v>
      </c>
      <c r="BJ409" s="2">
        <v>1.18</v>
      </c>
      <c r="BK409" s="2">
        <v>19.13</v>
      </c>
      <c r="BL409" s="2">
        <v>9.52</v>
      </c>
      <c r="BM409" s="2">
        <v>5.69</v>
      </c>
      <c r="BN409" s="2">
        <v>3.86</v>
      </c>
      <c r="BO409" s="2">
        <v>3.42</v>
      </c>
      <c r="BP409" s="2">
        <v>1.95</v>
      </c>
      <c r="BQ409" s="2">
        <v>1.38</v>
      </c>
      <c r="BR409" s="2">
        <v>4.3</v>
      </c>
      <c r="BS409" s="2">
        <v>2.79</v>
      </c>
      <c r="BT409" s="2">
        <v>2.2200000000000002</v>
      </c>
      <c r="BU409" s="4"/>
      <c r="BV409" s="4"/>
    </row>
    <row r="410" spans="1:74" ht="16" x14ac:dyDescent="0.2">
      <c r="A410" s="17" t="s">
        <v>2313</v>
      </c>
      <c r="B410" s="18" t="s">
        <v>792</v>
      </c>
      <c r="C410" s="2" t="s">
        <v>3</v>
      </c>
      <c r="D410" s="3">
        <v>44182.554259259261</v>
      </c>
      <c r="E410" s="2">
        <v>39.590000000000003</v>
      </c>
      <c r="F410" s="2">
        <v>0.57999999999999996</v>
      </c>
      <c r="G410" s="2">
        <v>4.09</v>
      </c>
      <c r="H410" s="2">
        <v>64.56</v>
      </c>
      <c r="I410" s="2">
        <v>3.32</v>
      </c>
      <c r="J410" s="2">
        <v>0.22</v>
      </c>
      <c r="K410" s="2">
        <v>0.14000000000000001</v>
      </c>
      <c r="L410" s="2">
        <v>4.6399999999999997</v>
      </c>
      <c r="M410" s="2">
        <v>22.79</v>
      </c>
      <c r="N410" s="2">
        <v>92.76</v>
      </c>
      <c r="O410" s="2">
        <v>0.88</v>
      </c>
      <c r="P410" s="2">
        <v>0.62</v>
      </c>
      <c r="Q410" s="2">
        <v>6.47</v>
      </c>
      <c r="R410" s="2">
        <v>0.27</v>
      </c>
      <c r="S410" s="2">
        <v>6.28</v>
      </c>
      <c r="T410" s="2">
        <v>169.2</v>
      </c>
      <c r="U410" s="2">
        <v>66.05</v>
      </c>
      <c r="V410" s="2">
        <v>29.42</v>
      </c>
      <c r="W410" s="2">
        <v>59.07</v>
      </c>
      <c r="X410" s="2">
        <v>59.58</v>
      </c>
      <c r="Y410" s="2">
        <v>54.68</v>
      </c>
      <c r="Z410" s="2">
        <v>29.21</v>
      </c>
      <c r="AA410" s="2">
        <v>0.08</v>
      </c>
      <c r="AB410" s="2">
        <v>91.92</v>
      </c>
      <c r="AC410" s="2">
        <v>0.05</v>
      </c>
      <c r="AD410" s="2">
        <v>30.04</v>
      </c>
      <c r="AE410" s="2">
        <v>0.64</v>
      </c>
      <c r="AF410" s="2">
        <v>58.91</v>
      </c>
      <c r="AG410" s="2">
        <v>20.68</v>
      </c>
      <c r="AH410" s="2">
        <v>64.59</v>
      </c>
      <c r="AI410" s="2">
        <v>9.9</v>
      </c>
      <c r="AJ410" s="2">
        <v>1.02</v>
      </c>
      <c r="AK410" s="2">
        <v>48.99</v>
      </c>
      <c r="AL410" s="2">
        <v>64.14</v>
      </c>
      <c r="AM410" s="2">
        <v>2.44</v>
      </c>
      <c r="AN410" s="2">
        <v>3.03</v>
      </c>
      <c r="AO410" s="2">
        <v>4.3899999999999997</v>
      </c>
      <c r="AP410" s="2">
        <v>2.54</v>
      </c>
      <c r="AQ410" s="2">
        <v>4.57</v>
      </c>
      <c r="AR410" s="2">
        <v>5.84</v>
      </c>
      <c r="AS410" s="2">
        <v>5.81</v>
      </c>
      <c r="AT410" s="2">
        <v>3.71</v>
      </c>
      <c r="AU410" s="2">
        <v>4.8600000000000003</v>
      </c>
      <c r="AV410" s="2">
        <v>6.34</v>
      </c>
      <c r="AW410" s="2">
        <v>2.92</v>
      </c>
      <c r="AX410" s="2">
        <v>10.8</v>
      </c>
      <c r="AY410" s="2">
        <v>3.06</v>
      </c>
      <c r="AZ410" s="2">
        <v>5.97</v>
      </c>
      <c r="BA410" s="2">
        <v>0.34</v>
      </c>
      <c r="BB410" s="2">
        <v>2.99</v>
      </c>
      <c r="BC410" s="2">
        <v>2.75</v>
      </c>
      <c r="BD410" s="2">
        <v>4.13</v>
      </c>
      <c r="BE410" s="2">
        <v>3.53</v>
      </c>
      <c r="BF410" s="2">
        <v>3.19</v>
      </c>
      <c r="BG410" s="2">
        <v>4.75</v>
      </c>
      <c r="BH410" s="2">
        <v>2.64</v>
      </c>
      <c r="BI410" s="2">
        <v>5.95</v>
      </c>
      <c r="BJ410" s="2">
        <v>3.19</v>
      </c>
      <c r="BK410" s="2">
        <v>14.17</v>
      </c>
      <c r="BL410" s="2">
        <v>6.28</v>
      </c>
      <c r="BM410" s="2">
        <v>4.21</v>
      </c>
      <c r="BN410" s="2">
        <v>2.84</v>
      </c>
      <c r="BO410" s="2">
        <v>2.2400000000000002</v>
      </c>
      <c r="BP410" s="2">
        <v>2.52</v>
      </c>
      <c r="BQ410" s="2">
        <v>1.1399999999999999</v>
      </c>
      <c r="BR410" s="2">
        <v>3.21</v>
      </c>
      <c r="BS410" s="2">
        <v>3.91</v>
      </c>
      <c r="BT410" s="2">
        <v>3.31</v>
      </c>
      <c r="BU410" s="4"/>
      <c r="BV410" s="4"/>
    </row>
    <row r="411" spans="1:74" ht="16" x14ac:dyDescent="0.2">
      <c r="A411" s="17" t="s">
        <v>2370</v>
      </c>
      <c r="B411" s="18" t="s">
        <v>793</v>
      </c>
      <c r="C411" s="2" t="s">
        <v>3</v>
      </c>
      <c r="D411" s="3">
        <v>44182.556666666664</v>
      </c>
      <c r="E411" s="2">
        <v>38.67</v>
      </c>
      <c r="F411" s="2">
        <v>0.59</v>
      </c>
      <c r="G411" s="2">
        <v>8.99</v>
      </c>
      <c r="H411" s="2">
        <v>65.41</v>
      </c>
      <c r="I411" s="2">
        <v>3.66</v>
      </c>
      <c r="J411" s="2">
        <v>0.2</v>
      </c>
      <c r="K411" s="2">
        <v>0.05</v>
      </c>
      <c r="L411" s="2">
        <v>8.56</v>
      </c>
      <c r="M411" s="2">
        <v>33.42</v>
      </c>
      <c r="N411" s="2">
        <v>93.09</v>
      </c>
      <c r="O411" s="2">
        <v>0.99</v>
      </c>
      <c r="P411" s="2">
        <v>0.49</v>
      </c>
      <c r="Q411" s="2">
        <v>6.19</v>
      </c>
      <c r="R411" s="2">
        <v>0.38</v>
      </c>
      <c r="S411" s="2">
        <v>6.28</v>
      </c>
      <c r="T411" s="2">
        <v>156.33000000000001</v>
      </c>
      <c r="U411" s="2">
        <v>66.849999999999994</v>
      </c>
      <c r="V411" s="2">
        <v>29.32</v>
      </c>
      <c r="W411" s="2">
        <v>63.24</v>
      </c>
      <c r="X411" s="2">
        <v>59.04</v>
      </c>
      <c r="Y411" s="2">
        <v>56.55</v>
      </c>
      <c r="Z411" s="2">
        <v>22.7</v>
      </c>
      <c r="AA411" s="2">
        <v>0.11</v>
      </c>
      <c r="AB411" s="2">
        <v>92.51</v>
      </c>
      <c r="AC411" s="2">
        <v>7.0000000000000007E-2</v>
      </c>
      <c r="AD411" s="2">
        <v>65.47</v>
      </c>
      <c r="AE411" s="2">
        <v>0.62</v>
      </c>
      <c r="AF411" s="2">
        <v>59.81</v>
      </c>
      <c r="AG411" s="2">
        <v>13.89</v>
      </c>
      <c r="AH411" s="2">
        <v>66.099999999999994</v>
      </c>
      <c r="AI411" s="2">
        <v>9.2899999999999991</v>
      </c>
      <c r="AJ411" s="2">
        <v>1.55</v>
      </c>
      <c r="AK411" s="2">
        <v>50.6</v>
      </c>
      <c r="AL411" s="2">
        <v>64.39</v>
      </c>
      <c r="AM411" s="2">
        <v>3.36</v>
      </c>
      <c r="AN411" s="2">
        <v>3.51</v>
      </c>
      <c r="AO411" s="2">
        <v>4.9400000000000004</v>
      </c>
      <c r="AP411" s="2">
        <v>2.75</v>
      </c>
      <c r="AQ411" s="2">
        <v>6.14</v>
      </c>
      <c r="AR411" s="2">
        <v>7.01</v>
      </c>
      <c r="AS411" s="2">
        <v>8.43</v>
      </c>
      <c r="AT411" s="2">
        <v>4.6399999999999997</v>
      </c>
      <c r="AU411" s="2">
        <v>5.52</v>
      </c>
      <c r="AV411" s="2">
        <v>7.59</v>
      </c>
      <c r="AW411" s="2">
        <v>3.41</v>
      </c>
      <c r="AX411" s="2">
        <v>17.29</v>
      </c>
      <c r="AY411" s="2">
        <v>4.6500000000000004</v>
      </c>
      <c r="AZ411" s="2">
        <v>8.15</v>
      </c>
      <c r="BA411" s="2">
        <v>2.04</v>
      </c>
      <c r="BB411" s="2">
        <v>4.76</v>
      </c>
      <c r="BC411" s="2">
        <v>5.67</v>
      </c>
      <c r="BD411" s="2">
        <v>6.44</v>
      </c>
      <c r="BE411" s="2">
        <v>5.79</v>
      </c>
      <c r="BF411" s="2">
        <v>4.79</v>
      </c>
      <c r="BG411" s="2">
        <v>5.27</v>
      </c>
      <c r="BH411" s="2">
        <v>4.33</v>
      </c>
      <c r="BI411" s="2">
        <v>8.0500000000000007</v>
      </c>
      <c r="BJ411" s="2">
        <v>2.38</v>
      </c>
      <c r="BK411" s="2">
        <v>19.34</v>
      </c>
      <c r="BL411" s="2">
        <v>8.01</v>
      </c>
      <c r="BM411" s="2">
        <v>6.38</v>
      </c>
      <c r="BN411" s="2">
        <v>5.15</v>
      </c>
      <c r="BO411" s="2">
        <v>3.62</v>
      </c>
      <c r="BP411" s="2">
        <v>3.22</v>
      </c>
      <c r="BQ411" s="2">
        <v>1.63</v>
      </c>
      <c r="BR411" s="2">
        <v>4.6500000000000004</v>
      </c>
      <c r="BS411" s="2">
        <v>4</v>
      </c>
      <c r="BT411" s="2">
        <v>3.2</v>
      </c>
      <c r="BU411" s="4"/>
      <c r="BV411" s="4"/>
    </row>
    <row r="412" spans="1:74" ht="16" x14ac:dyDescent="0.2">
      <c r="A412" s="17" t="s">
        <v>2369</v>
      </c>
      <c r="B412" s="18" t="s">
        <v>794</v>
      </c>
      <c r="C412" s="2" t="s">
        <v>3</v>
      </c>
      <c r="D412" s="3">
        <v>44182.558738425927</v>
      </c>
      <c r="E412" s="2">
        <v>40.869999999999997</v>
      </c>
      <c r="F412" s="2">
        <v>0.99</v>
      </c>
      <c r="G412" s="2">
        <v>13.93</v>
      </c>
      <c r="H412" s="2">
        <v>67.36</v>
      </c>
      <c r="I412" s="2">
        <v>7.34</v>
      </c>
      <c r="J412" s="2">
        <v>0.31</v>
      </c>
      <c r="K412" s="2">
        <v>-7.0000000000000007E-2</v>
      </c>
      <c r="L412" s="2">
        <v>12.94</v>
      </c>
      <c r="M412" s="2">
        <v>2.1</v>
      </c>
      <c r="N412" s="2">
        <v>92.78</v>
      </c>
      <c r="O412" s="2">
        <v>1.02</v>
      </c>
      <c r="P412" s="2">
        <v>-1.85</v>
      </c>
      <c r="Q412" s="2">
        <v>6.34</v>
      </c>
      <c r="R412" s="2">
        <v>0.44</v>
      </c>
      <c r="S412" s="2">
        <v>5.91</v>
      </c>
      <c r="T412" s="2">
        <v>91.88</v>
      </c>
      <c r="U412" s="2">
        <v>74.39</v>
      </c>
      <c r="V412" s="2">
        <v>24.35</v>
      </c>
      <c r="W412" s="2">
        <v>75.510000000000005</v>
      </c>
      <c r="X412" s="2">
        <v>53.32</v>
      </c>
      <c r="Y412" s="2">
        <v>49.51</v>
      </c>
      <c r="Z412" s="2">
        <v>13.05</v>
      </c>
      <c r="AA412" s="2">
        <v>0.12</v>
      </c>
      <c r="AB412" s="2">
        <v>77.58</v>
      </c>
      <c r="AC412" s="2">
        <v>0.11</v>
      </c>
      <c r="AD412" s="2">
        <v>44.39</v>
      </c>
      <c r="AE412" s="2">
        <v>0.95</v>
      </c>
      <c r="AF412" s="2">
        <v>54.56</v>
      </c>
      <c r="AG412" s="2">
        <v>5.6</v>
      </c>
      <c r="AH412" s="2">
        <v>70.010000000000005</v>
      </c>
      <c r="AI412" s="2">
        <v>7.56</v>
      </c>
      <c r="AJ412" s="2">
        <v>2.5</v>
      </c>
      <c r="AK412" s="2">
        <v>50.2</v>
      </c>
      <c r="AL412" s="2">
        <v>63.26</v>
      </c>
      <c r="AM412" s="2">
        <v>2.63</v>
      </c>
      <c r="AN412" s="2">
        <v>3.59</v>
      </c>
      <c r="AO412" s="2">
        <v>4.92</v>
      </c>
      <c r="AP412" s="2">
        <v>3.79</v>
      </c>
      <c r="AQ412" s="2">
        <v>5.82</v>
      </c>
      <c r="AR412" s="2">
        <v>19.22</v>
      </c>
      <c r="AS412" s="2">
        <v>17.68</v>
      </c>
      <c r="AT412" s="2">
        <v>6.1</v>
      </c>
      <c r="AU412" s="2">
        <v>15.78</v>
      </c>
      <c r="AV412" s="2">
        <v>19.5</v>
      </c>
      <c r="AW412" s="2">
        <v>4.12</v>
      </c>
      <c r="AX412" s="2">
        <v>35.659999999999997</v>
      </c>
      <c r="AY412" s="2">
        <v>5.78</v>
      </c>
      <c r="AZ412" s="2">
        <v>20.04</v>
      </c>
      <c r="BA412" s="2">
        <v>2.65</v>
      </c>
      <c r="BB412" s="2">
        <v>15.89</v>
      </c>
      <c r="BC412" s="2">
        <v>13.48</v>
      </c>
      <c r="BD412" s="2">
        <v>6.56</v>
      </c>
      <c r="BE412" s="2">
        <v>19.91</v>
      </c>
      <c r="BF412" s="2">
        <v>6.14</v>
      </c>
      <c r="BG412" s="2">
        <v>5.97</v>
      </c>
      <c r="BH412" s="2">
        <v>5.98</v>
      </c>
      <c r="BI412" s="2">
        <v>16.309999999999999</v>
      </c>
      <c r="BJ412" s="2">
        <v>2.54</v>
      </c>
      <c r="BK412" s="2">
        <v>39.53</v>
      </c>
      <c r="BL412" s="2">
        <v>21.13</v>
      </c>
      <c r="BM412" s="2">
        <v>17.920000000000002</v>
      </c>
      <c r="BN412" s="2">
        <v>5.15</v>
      </c>
      <c r="BO412" s="2">
        <v>4.21</v>
      </c>
      <c r="BP412" s="2">
        <v>4.0199999999999996</v>
      </c>
      <c r="BQ412" s="2">
        <v>1.48</v>
      </c>
      <c r="BR412" s="2">
        <v>4.49</v>
      </c>
      <c r="BS412" s="2">
        <v>2.88</v>
      </c>
      <c r="BT412" s="2">
        <v>2.84</v>
      </c>
      <c r="BU412" s="4"/>
      <c r="BV412" s="4"/>
    </row>
    <row r="413" spans="1:74" ht="16" x14ac:dyDescent="0.2">
      <c r="A413" s="17" t="s">
        <v>2394</v>
      </c>
      <c r="B413" s="18" t="s">
        <v>795</v>
      </c>
      <c r="C413" s="2" t="s">
        <v>3</v>
      </c>
      <c r="D413" s="3">
        <v>44182.561423611114</v>
      </c>
      <c r="E413" s="2">
        <v>44.05</v>
      </c>
      <c r="F413" s="2">
        <v>0.92</v>
      </c>
      <c r="G413" s="2">
        <v>7.84</v>
      </c>
      <c r="H413" s="2">
        <v>71.709999999999994</v>
      </c>
      <c r="I413" s="2">
        <v>5.55</v>
      </c>
      <c r="J413" s="2">
        <v>0.28000000000000003</v>
      </c>
      <c r="K413" s="2">
        <v>0.05</v>
      </c>
      <c r="L413" s="2">
        <v>8.2200000000000006</v>
      </c>
      <c r="M413" s="2">
        <v>24.02</v>
      </c>
      <c r="N413" s="2">
        <v>92.67</v>
      </c>
      <c r="O413" s="2">
        <v>0.98</v>
      </c>
      <c r="P413" s="2">
        <v>0.47</v>
      </c>
      <c r="Q413" s="2">
        <v>6.51</v>
      </c>
      <c r="R413" s="2">
        <v>0.35</v>
      </c>
      <c r="S413" s="2">
        <v>5.47</v>
      </c>
      <c r="T413" s="2">
        <v>146.12</v>
      </c>
      <c r="U413" s="2">
        <v>75.239999999999995</v>
      </c>
      <c r="V413" s="2">
        <v>23.86</v>
      </c>
      <c r="W413" s="2">
        <v>63.99</v>
      </c>
      <c r="X413" s="2">
        <v>53.32</v>
      </c>
      <c r="Y413" s="2">
        <v>52.66</v>
      </c>
      <c r="Z413" s="2">
        <v>14.95</v>
      </c>
      <c r="AA413" s="2">
        <v>0.14000000000000001</v>
      </c>
      <c r="AB413" s="2">
        <v>68.900000000000006</v>
      </c>
      <c r="AC413" s="2">
        <v>7.0000000000000007E-2</v>
      </c>
      <c r="AD413" s="2">
        <v>17.57</v>
      </c>
      <c r="AE413" s="2">
        <v>0.28999999999999998</v>
      </c>
      <c r="AF413" s="2">
        <v>54.14</v>
      </c>
      <c r="AG413" s="2">
        <v>8.43</v>
      </c>
      <c r="AH413" s="2">
        <v>73.37</v>
      </c>
      <c r="AI413" s="2">
        <v>8.24</v>
      </c>
      <c r="AJ413" s="2">
        <v>1.69</v>
      </c>
      <c r="AK413" s="2">
        <v>48.11</v>
      </c>
      <c r="AL413" s="2">
        <v>62.76</v>
      </c>
      <c r="AM413" s="2">
        <v>2.85</v>
      </c>
      <c r="AN413" s="2">
        <v>3.81</v>
      </c>
      <c r="AO413" s="2">
        <v>4.49</v>
      </c>
      <c r="AP413" s="2">
        <v>3.11</v>
      </c>
      <c r="AQ413" s="2">
        <v>5.7</v>
      </c>
      <c r="AR413" s="2">
        <v>10.61</v>
      </c>
      <c r="AS413" s="2">
        <v>11.18</v>
      </c>
      <c r="AT413" s="2">
        <v>5.0199999999999996</v>
      </c>
      <c r="AU413" s="2">
        <v>10.4</v>
      </c>
      <c r="AV413" s="2">
        <v>12.01</v>
      </c>
      <c r="AW413" s="2">
        <v>4.0599999999999996</v>
      </c>
      <c r="AX413" s="2">
        <v>24.28</v>
      </c>
      <c r="AY413" s="2">
        <v>4.45</v>
      </c>
      <c r="AZ413" s="2">
        <v>11.45</v>
      </c>
      <c r="BA413" s="2">
        <v>0.99</v>
      </c>
      <c r="BB413" s="2">
        <v>8.7200000000000006</v>
      </c>
      <c r="BC413" s="2">
        <v>7.68</v>
      </c>
      <c r="BD413" s="2">
        <v>6.03</v>
      </c>
      <c r="BE413" s="2">
        <v>9.8000000000000007</v>
      </c>
      <c r="BF413" s="2">
        <v>5.53</v>
      </c>
      <c r="BG413" s="2">
        <v>4.33</v>
      </c>
      <c r="BH413" s="2">
        <v>5.0199999999999996</v>
      </c>
      <c r="BI413" s="2">
        <v>11.8</v>
      </c>
      <c r="BJ413" s="2">
        <v>1.86</v>
      </c>
      <c r="BK413" s="2">
        <v>28.95</v>
      </c>
      <c r="BL413" s="2">
        <v>12.75</v>
      </c>
      <c r="BM413" s="2">
        <v>10.75</v>
      </c>
      <c r="BN413" s="2">
        <v>4</v>
      </c>
      <c r="BO413" s="2">
        <v>5.14</v>
      </c>
      <c r="BP413" s="2">
        <v>2.16</v>
      </c>
      <c r="BQ413" s="2">
        <v>1.45</v>
      </c>
      <c r="BR413" s="2">
        <v>4.51</v>
      </c>
      <c r="BS413" s="2">
        <v>3.42</v>
      </c>
      <c r="BT413" s="2">
        <v>2.89</v>
      </c>
      <c r="BU413" s="4"/>
      <c r="BV413" s="4"/>
    </row>
    <row r="414" spans="1:74" ht="16" x14ac:dyDescent="0.2">
      <c r="A414" s="17" t="s">
        <v>2176</v>
      </c>
      <c r="B414" s="18" t="s">
        <v>796</v>
      </c>
      <c r="C414" s="2" t="s">
        <v>3</v>
      </c>
      <c r="D414" s="3">
        <v>44182.564710648148</v>
      </c>
      <c r="E414" s="2">
        <v>42.87</v>
      </c>
      <c r="F414" s="2">
        <v>0.85</v>
      </c>
      <c r="G414" s="2">
        <v>6.55</v>
      </c>
      <c r="H414" s="2">
        <v>69.22</v>
      </c>
      <c r="I414" s="2">
        <v>5.01</v>
      </c>
      <c r="J414" s="2">
        <v>0.27</v>
      </c>
      <c r="K414" s="2">
        <v>0.12</v>
      </c>
      <c r="L414" s="2">
        <v>6.79</v>
      </c>
      <c r="M414" s="2">
        <v>20.29</v>
      </c>
      <c r="N414" s="2">
        <v>92.57</v>
      </c>
      <c r="O414" s="2">
        <v>0.89</v>
      </c>
      <c r="P414" s="2">
        <v>0.62</v>
      </c>
      <c r="Q414" s="2">
        <v>6.64</v>
      </c>
      <c r="R414" s="2">
        <v>0.37</v>
      </c>
      <c r="S414" s="2">
        <v>6.09</v>
      </c>
      <c r="T414" s="2">
        <v>151.19999999999999</v>
      </c>
      <c r="U414" s="2">
        <v>70.88</v>
      </c>
      <c r="V414" s="2">
        <v>23</v>
      </c>
      <c r="W414" s="2">
        <v>58.59</v>
      </c>
      <c r="X414" s="2">
        <v>54.08</v>
      </c>
      <c r="Y414" s="2">
        <v>51.4</v>
      </c>
      <c r="Z414" s="2">
        <v>20.04</v>
      </c>
      <c r="AA414" s="2">
        <v>0.14000000000000001</v>
      </c>
      <c r="AB414" s="2">
        <v>75.91</v>
      </c>
      <c r="AC414" s="2">
        <v>0.09</v>
      </c>
      <c r="AD414" s="2">
        <v>31.62</v>
      </c>
      <c r="AE414" s="2">
        <v>0.67</v>
      </c>
      <c r="AF414" s="2">
        <v>54.78</v>
      </c>
      <c r="AG414" s="2">
        <v>13.53</v>
      </c>
      <c r="AH414" s="2">
        <v>70.59</v>
      </c>
      <c r="AI414" s="2">
        <v>9.26</v>
      </c>
      <c r="AJ414" s="2">
        <v>1.55</v>
      </c>
      <c r="AK414" s="2">
        <v>47.87</v>
      </c>
      <c r="AL414" s="2">
        <v>62.87</v>
      </c>
      <c r="AM414" s="2">
        <v>1.58</v>
      </c>
      <c r="AN414" s="2">
        <v>3.33</v>
      </c>
      <c r="AO414" s="2">
        <v>5.31</v>
      </c>
      <c r="AP414" s="2">
        <v>1.72</v>
      </c>
      <c r="AQ414" s="2">
        <v>4.25</v>
      </c>
      <c r="AR414" s="2">
        <v>8.51</v>
      </c>
      <c r="AS414" s="2">
        <v>8.76</v>
      </c>
      <c r="AT414" s="2">
        <v>5.01</v>
      </c>
      <c r="AU414" s="2">
        <v>6.95</v>
      </c>
      <c r="AV414" s="2">
        <v>10.5</v>
      </c>
      <c r="AW414" s="2">
        <v>3.43</v>
      </c>
      <c r="AX414" s="2">
        <v>17.29</v>
      </c>
      <c r="AY414" s="2">
        <v>4.29</v>
      </c>
      <c r="AZ414" s="2">
        <v>9.69</v>
      </c>
      <c r="BA414" s="2">
        <v>1.24</v>
      </c>
      <c r="BB414" s="2">
        <v>6.2</v>
      </c>
      <c r="BC414" s="2">
        <v>5.86</v>
      </c>
      <c r="BD414" s="2">
        <v>6.43</v>
      </c>
      <c r="BE414" s="2">
        <v>6.06</v>
      </c>
      <c r="BF414" s="2">
        <v>4.78</v>
      </c>
      <c r="BG414" s="2">
        <v>5.18</v>
      </c>
      <c r="BH414" s="2">
        <v>4.3</v>
      </c>
      <c r="BI414" s="2">
        <v>8.24</v>
      </c>
      <c r="BJ414" s="2">
        <v>1.26</v>
      </c>
      <c r="BK414" s="2">
        <v>22.23</v>
      </c>
      <c r="BL414" s="2">
        <v>10.06</v>
      </c>
      <c r="BM414" s="2">
        <v>7.06</v>
      </c>
      <c r="BN414" s="2">
        <v>3.41</v>
      </c>
      <c r="BO414" s="2">
        <v>4.3499999999999996</v>
      </c>
      <c r="BP414" s="2">
        <v>1.76</v>
      </c>
      <c r="BQ414" s="2">
        <v>1.2</v>
      </c>
      <c r="BR414" s="2">
        <v>3.62</v>
      </c>
      <c r="BS414" s="2">
        <v>2.74</v>
      </c>
      <c r="BT414" s="2">
        <v>3.41</v>
      </c>
      <c r="BU414" s="4"/>
      <c r="BV414" s="4"/>
    </row>
    <row r="415" spans="1:74" ht="16" x14ac:dyDescent="0.2">
      <c r="A415" s="17" t="s">
        <v>2266</v>
      </c>
      <c r="B415" s="18" t="s">
        <v>797</v>
      </c>
      <c r="C415" s="2" t="s">
        <v>3</v>
      </c>
      <c r="D415" s="3">
        <v>44182.56690972222</v>
      </c>
      <c r="E415" s="2">
        <v>43.3</v>
      </c>
      <c r="F415" s="2">
        <v>0.8</v>
      </c>
      <c r="G415" s="2">
        <v>8.5399999999999991</v>
      </c>
      <c r="H415" s="2">
        <v>70.19</v>
      </c>
      <c r="I415" s="2">
        <v>5.43</v>
      </c>
      <c r="J415" s="2">
        <v>0.28000000000000003</v>
      </c>
      <c r="K415" s="2">
        <v>0.11</v>
      </c>
      <c r="L415" s="2">
        <v>8.18</v>
      </c>
      <c r="M415" s="2">
        <v>23.82</v>
      </c>
      <c r="N415" s="2">
        <v>93.15</v>
      </c>
      <c r="O415" s="2">
        <v>0.99</v>
      </c>
      <c r="P415" s="2">
        <v>0.48</v>
      </c>
      <c r="Q415" s="2">
        <v>6.4</v>
      </c>
      <c r="R415" s="2">
        <v>0.36</v>
      </c>
      <c r="S415" s="2">
        <v>6.29</v>
      </c>
      <c r="T415" s="2">
        <v>131.16999999999999</v>
      </c>
      <c r="U415" s="2">
        <v>73.56</v>
      </c>
      <c r="V415" s="2">
        <v>23.25</v>
      </c>
      <c r="W415" s="2">
        <v>60.27</v>
      </c>
      <c r="X415" s="2">
        <v>54.2</v>
      </c>
      <c r="Y415" s="2">
        <v>50.19</v>
      </c>
      <c r="Z415" s="2">
        <v>16.579999999999998</v>
      </c>
      <c r="AA415" s="2">
        <v>0.13</v>
      </c>
      <c r="AB415" s="2">
        <v>72.84</v>
      </c>
      <c r="AC415" s="2">
        <v>7.0000000000000007E-2</v>
      </c>
      <c r="AD415" s="2">
        <v>42.41</v>
      </c>
      <c r="AE415" s="2">
        <v>0.54</v>
      </c>
      <c r="AF415" s="2">
        <v>54.85</v>
      </c>
      <c r="AG415" s="2">
        <v>10.34</v>
      </c>
      <c r="AH415" s="2">
        <v>71.91</v>
      </c>
      <c r="AI415" s="2">
        <v>8.93</v>
      </c>
      <c r="AJ415" s="2">
        <v>1.66</v>
      </c>
      <c r="AK415" s="2">
        <v>48.62</v>
      </c>
      <c r="AL415" s="2">
        <v>62.95</v>
      </c>
      <c r="AM415" s="2">
        <v>2.46</v>
      </c>
      <c r="AN415" s="2">
        <v>3.61</v>
      </c>
      <c r="AO415" s="2">
        <v>4.33</v>
      </c>
      <c r="AP415" s="2">
        <v>2.78</v>
      </c>
      <c r="AQ415" s="2">
        <v>5.28</v>
      </c>
      <c r="AR415" s="2">
        <v>9.01</v>
      </c>
      <c r="AS415" s="2">
        <v>9.48</v>
      </c>
      <c r="AT415" s="2">
        <v>4.8600000000000003</v>
      </c>
      <c r="AU415" s="2">
        <v>7.97</v>
      </c>
      <c r="AV415" s="2">
        <v>9.74</v>
      </c>
      <c r="AW415" s="2">
        <v>3.7</v>
      </c>
      <c r="AX415" s="2">
        <v>20.66</v>
      </c>
      <c r="AY415" s="2">
        <v>4.55</v>
      </c>
      <c r="AZ415" s="2">
        <v>9.4600000000000009</v>
      </c>
      <c r="BA415" s="2">
        <v>1.28</v>
      </c>
      <c r="BB415" s="2">
        <v>6.74</v>
      </c>
      <c r="BC415" s="2">
        <v>6.68</v>
      </c>
      <c r="BD415" s="2">
        <v>5.57</v>
      </c>
      <c r="BE415" s="2">
        <v>7.25</v>
      </c>
      <c r="BF415" s="2">
        <v>5.79</v>
      </c>
      <c r="BG415" s="2">
        <v>4.51</v>
      </c>
      <c r="BH415" s="2">
        <v>4.5999999999999996</v>
      </c>
      <c r="BI415" s="2">
        <v>9.8800000000000008</v>
      </c>
      <c r="BJ415" s="2">
        <v>1.67</v>
      </c>
      <c r="BK415" s="2">
        <v>24.54</v>
      </c>
      <c r="BL415" s="2">
        <v>10.61</v>
      </c>
      <c r="BM415" s="2">
        <v>8.4600000000000009</v>
      </c>
      <c r="BN415" s="2">
        <v>4.74</v>
      </c>
      <c r="BO415" s="2">
        <v>4.46</v>
      </c>
      <c r="BP415" s="2">
        <v>2.66</v>
      </c>
      <c r="BQ415" s="2">
        <v>1.25</v>
      </c>
      <c r="BR415" s="2">
        <v>3.13</v>
      </c>
      <c r="BS415" s="2">
        <v>3.83</v>
      </c>
      <c r="BT415" s="2">
        <v>3.28</v>
      </c>
      <c r="BU415" s="4"/>
      <c r="BV415" s="4"/>
    </row>
    <row r="416" spans="1:74" ht="16" x14ac:dyDescent="0.2">
      <c r="A416" s="17" t="s">
        <v>2294</v>
      </c>
      <c r="B416" s="18" t="s">
        <v>798</v>
      </c>
      <c r="C416" s="2" t="s">
        <v>3</v>
      </c>
      <c r="D416" s="3">
        <v>44182.569872685184</v>
      </c>
      <c r="E416" s="2">
        <v>43.28</v>
      </c>
      <c r="F416" s="2">
        <v>0.71</v>
      </c>
      <c r="G416" s="2">
        <v>6.92</v>
      </c>
      <c r="H416" s="2">
        <v>69.349999999999994</v>
      </c>
      <c r="I416" s="2">
        <v>5.72</v>
      </c>
      <c r="J416" s="2">
        <v>0.27</v>
      </c>
      <c r="K416" s="2">
        <v>0.3</v>
      </c>
      <c r="L416" s="2">
        <v>7.48</v>
      </c>
      <c r="M416" s="2">
        <v>25.79</v>
      </c>
      <c r="N416" s="2">
        <v>92.96</v>
      </c>
      <c r="O416" s="2">
        <v>0.89</v>
      </c>
      <c r="P416" s="2">
        <v>0.93</v>
      </c>
      <c r="Q416" s="2">
        <v>6.65</v>
      </c>
      <c r="R416" s="2">
        <v>0.39</v>
      </c>
      <c r="S416" s="2">
        <v>6.31</v>
      </c>
      <c r="T416" s="2">
        <v>127.15</v>
      </c>
      <c r="U416" s="2">
        <v>70.42</v>
      </c>
      <c r="V416" s="2">
        <v>24.13</v>
      </c>
      <c r="W416" s="2">
        <v>59.1</v>
      </c>
      <c r="X416" s="2">
        <v>53.67</v>
      </c>
      <c r="Y416" s="2">
        <v>50.98</v>
      </c>
      <c r="Z416" s="2">
        <v>19.100000000000001</v>
      </c>
      <c r="AA416" s="2">
        <v>0.13</v>
      </c>
      <c r="AB416" s="2">
        <v>79.349999999999994</v>
      </c>
      <c r="AC416" s="2">
        <v>0.08</v>
      </c>
      <c r="AD416" s="2">
        <v>53.49</v>
      </c>
      <c r="AE416" s="2">
        <v>0.48</v>
      </c>
      <c r="AF416" s="2">
        <v>54.47</v>
      </c>
      <c r="AG416" s="2">
        <v>11.56</v>
      </c>
      <c r="AH416" s="2">
        <v>70.11</v>
      </c>
      <c r="AI416" s="2">
        <v>8.36</v>
      </c>
      <c r="AJ416" s="2">
        <v>1.59</v>
      </c>
      <c r="AK416" s="2">
        <v>49.68</v>
      </c>
      <c r="AL416" s="2">
        <v>63.19</v>
      </c>
      <c r="AM416" s="2">
        <v>2.68</v>
      </c>
      <c r="AN416" s="2">
        <v>2.99</v>
      </c>
      <c r="AO416" s="2">
        <v>3.08</v>
      </c>
      <c r="AP416" s="2">
        <v>2.0499999999999998</v>
      </c>
      <c r="AQ416" s="2">
        <v>4.49</v>
      </c>
      <c r="AR416" s="2">
        <v>6.37</v>
      </c>
      <c r="AS416" s="2">
        <v>7.39</v>
      </c>
      <c r="AT416" s="2">
        <v>2.79</v>
      </c>
      <c r="AU416" s="2">
        <v>4.03</v>
      </c>
      <c r="AV416" s="2">
        <v>6.48</v>
      </c>
      <c r="AW416" s="2">
        <v>3.29</v>
      </c>
      <c r="AX416" s="2">
        <v>14.27</v>
      </c>
      <c r="AY416" s="2">
        <v>3.8</v>
      </c>
      <c r="AZ416" s="2">
        <v>6.59</v>
      </c>
      <c r="BA416" s="2">
        <v>0.79</v>
      </c>
      <c r="BB416" s="2">
        <v>4.29</v>
      </c>
      <c r="BC416" s="2">
        <v>4.28</v>
      </c>
      <c r="BD416" s="2">
        <v>5.25</v>
      </c>
      <c r="BE416" s="2">
        <v>4.2699999999999996</v>
      </c>
      <c r="BF416" s="2">
        <v>4.05</v>
      </c>
      <c r="BG416" s="2">
        <v>2.92</v>
      </c>
      <c r="BH416" s="2">
        <v>3.28</v>
      </c>
      <c r="BI416" s="2">
        <v>7.45</v>
      </c>
      <c r="BJ416" s="2">
        <v>1.95</v>
      </c>
      <c r="BK416" s="2">
        <v>18.82</v>
      </c>
      <c r="BL416" s="2">
        <v>7.65</v>
      </c>
      <c r="BM416" s="2">
        <v>4.9000000000000004</v>
      </c>
      <c r="BN416" s="2">
        <v>3.35</v>
      </c>
      <c r="BO416" s="2">
        <v>2.5</v>
      </c>
      <c r="BP416" s="2">
        <v>1.58</v>
      </c>
      <c r="BQ416" s="2">
        <v>0.76</v>
      </c>
      <c r="BR416" s="2">
        <v>2.68</v>
      </c>
      <c r="BS416" s="2">
        <v>3.98</v>
      </c>
      <c r="BT416" s="2">
        <v>4.05</v>
      </c>
      <c r="BU416" s="4"/>
      <c r="BV416" s="4"/>
    </row>
    <row r="417" spans="1:74" ht="16" x14ac:dyDescent="0.2">
      <c r="A417" s="17" t="s">
        <v>2368</v>
      </c>
      <c r="B417" s="18" t="s">
        <v>799</v>
      </c>
      <c r="C417" s="2" t="s">
        <v>3</v>
      </c>
      <c r="D417" s="3">
        <v>44182.572638888887</v>
      </c>
      <c r="E417" s="2">
        <v>33.090000000000003</v>
      </c>
      <c r="F417" s="2">
        <v>0.54</v>
      </c>
      <c r="G417" s="2">
        <v>3.25</v>
      </c>
      <c r="H417" s="2">
        <v>55.37</v>
      </c>
      <c r="I417" s="2">
        <v>1.67</v>
      </c>
      <c r="J417" s="2">
        <v>0.21</v>
      </c>
      <c r="K417" s="2">
        <v>0.02</v>
      </c>
      <c r="L417" s="2">
        <v>4.46</v>
      </c>
      <c r="M417" s="2">
        <v>13.66</v>
      </c>
      <c r="N417" s="2">
        <v>91.94</v>
      </c>
      <c r="O417" s="2">
        <v>1.01</v>
      </c>
      <c r="P417" s="2">
        <v>0.52</v>
      </c>
      <c r="Q417" s="2">
        <v>5.86</v>
      </c>
      <c r="R417" s="2">
        <v>0.26</v>
      </c>
      <c r="S417" s="2">
        <v>7.78</v>
      </c>
      <c r="T417" s="2">
        <v>157.07</v>
      </c>
      <c r="U417" s="2">
        <v>56.55</v>
      </c>
      <c r="V417" s="2">
        <v>35.39</v>
      </c>
      <c r="W417" s="2">
        <v>66.39</v>
      </c>
      <c r="X417" s="2">
        <v>65.86</v>
      </c>
      <c r="Y417" s="2">
        <v>63.45</v>
      </c>
      <c r="Z417" s="2">
        <v>41.5</v>
      </c>
      <c r="AA417" s="2">
        <v>0.04</v>
      </c>
      <c r="AB417" s="2">
        <v>118.43</v>
      </c>
      <c r="AC417" s="2">
        <v>0.05</v>
      </c>
      <c r="AD417" s="2">
        <v>35.729999999999997</v>
      </c>
      <c r="AE417" s="2">
        <v>1.0900000000000001</v>
      </c>
      <c r="AF417" s="2">
        <v>64.11</v>
      </c>
      <c r="AG417" s="2">
        <v>31.62</v>
      </c>
      <c r="AH417" s="2">
        <v>55.96</v>
      </c>
      <c r="AI417" s="2">
        <v>9.7200000000000006</v>
      </c>
      <c r="AJ417" s="2">
        <v>0.89</v>
      </c>
      <c r="AK417" s="2">
        <v>53.21</v>
      </c>
      <c r="AL417" s="2">
        <v>66.28</v>
      </c>
      <c r="AM417" s="2">
        <v>4.0199999999999996</v>
      </c>
      <c r="AN417" s="2">
        <v>4.71</v>
      </c>
      <c r="AO417" s="2">
        <v>5.14</v>
      </c>
      <c r="AP417" s="2">
        <v>4.8</v>
      </c>
      <c r="AQ417" s="2">
        <v>4.3499999999999996</v>
      </c>
      <c r="AR417" s="2">
        <v>7.43</v>
      </c>
      <c r="AS417" s="2">
        <v>7.06</v>
      </c>
      <c r="AT417" s="2">
        <v>4.63</v>
      </c>
      <c r="AU417" s="2">
        <v>5.5</v>
      </c>
      <c r="AV417" s="2">
        <v>10.19</v>
      </c>
      <c r="AW417" s="2">
        <v>4.4400000000000004</v>
      </c>
      <c r="AX417" s="2">
        <v>10.6</v>
      </c>
      <c r="AY417" s="2">
        <v>4.83</v>
      </c>
      <c r="AZ417" s="2">
        <v>8.6199999999999992</v>
      </c>
      <c r="BA417" s="2">
        <v>1.08</v>
      </c>
      <c r="BB417" s="2">
        <v>6.11</v>
      </c>
      <c r="BC417" s="2">
        <v>5.79</v>
      </c>
      <c r="BD417" s="2">
        <v>4.2300000000000004</v>
      </c>
      <c r="BE417" s="2">
        <v>5.25</v>
      </c>
      <c r="BF417" s="2">
        <v>4.6100000000000003</v>
      </c>
      <c r="BG417" s="2">
        <v>4.67</v>
      </c>
      <c r="BH417" s="2">
        <v>4.92</v>
      </c>
      <c r="BI417" s="2">
        <v>6.81</v>
      </c>
      <c r="BJ417" s="2">
        <v>0.62</v>
      </c>
      <c r="BK417" s="2">
        <v>11.37</v>
      </c>
      <c r="BL417" s="2">
        <v>7.72</v>
      </c>
      <c r="BM417" s="2">
        <v>8.24</v>
      </c>
      <c r="BN417" s="2">
        <v>4.4800000000000004</v>
      </c>
      <c r="BO417" s="2">
        <v>4.34</v>
      </c>
      <c r="BP417" s="2">
        <v>3.29</v>
      </c>
      <c r="BQ417" s="2">
        <v>0.76</v>
      </c>
      <c r="BR417" s="2">
        <v>3.88</v>
      </c>
      <c r="BS417" s="2">
        <v>3.79</v>
      </c>
      <c r="BT417" s="2">
        <v>2.65</v>
      </c>
      <c r="BU417" s="4"/>
      <c r="BV417" s="4"/>
    </row>
    <row r="418" spans="1:74" ht="16" x14ac:dyDescent="0.2">
      <c r="A418" s="17" t="s">
        <v>2365</v>
      </c>
      <c r="B418" s="18" t="s">
        <v>800</v>
      </c>
      <c r="C418" s="2" t="s">
        <v>3</v>
      </c>
      <c r="D418" s="3">
        <v>44182.574664351851</v>
      </c>
      <c r="E418" s="2">
        <v>46.32</v>
      </c>
      <c r="F418" s="2">
        <v>0.88</v>
      </c>
      <c r="G418" s="2">
        <v>8.64</v>
      </c>
      <c r="H418" s="2">
        <v>74.17</v>
      </c>
      <c r="I418" s="2">
        <v>3.64</v>
      </c>
      <c r="J418" s="2">
        <v>0.22</v>
      </c>
      <c r="K418" s="2">
        <v>-0.01</v>
      </c>
      <c r="L418" s="2">
        <v>8.42</v>
      </c>
      <c r="M418" s="2">
        <v>27.43</v>
      </c>
      <c r="N418" s="2">
        <v>93.29</v>
      </c>
      <c r="O418" s="2">
        <v>0.96</v>
      </c>
      <c r="P418" s="2">
        <v>-0.15</v>
      </c>
      <c r="Q418" s="2">
        <v>7.99</v>
      </c>
      <c r="R418" s="2">
        <v>0.31</v>
      </c>
      <c r="S418" s="2">
        <v>5.36</v>
      </c>
      <c r="T418" s="2">
        <v>134.4</v>
      </c>
      <c r="U418" s="2">
        <v>76.42</v>
      </c>
      <c r="V418" s="2">
        <v>21.67</v>
      </c>
      <c r="W418" s="2">
        <v>63.48</v>
      </c>
      <c r="X418" s="2">
        <v>51.6</v>
      </c>
      <c r="Y418" s="2">
        <v>49.19</v>
      </c>
      <c r="Z418" s="2">
        <v>14.43</v>
      </c>
      <c r="AA418" s="2">
        <v>0.14000000000000001</v>
      </c>
      <c r="AB418" s="2">
        <v>63.63</v>
      </c>
      <c r="AC418" s="2">
        <v>0.08</v>
      </c>
      <c r="AD418" s="2">
        <v>17.93</v>
      </c>
      <c r="AE418" s="2">
        <v>0.3</v>
      </c>
      <c r="AF418" s="2">
        <v>53.85</v>
      </c>
      <c r="AG418" s="2">
        <v>7.46</v>
      </c>
      <c r="AH418" s="2">
        <v>76</v>
      </c>
      <c r="AI418" s="2">
        <v>8.93</v>
      </c>
      <c r="AJ418" s="2">
        <v>1.69</v>
      </c>
      <c r="AK418" s="2">
        <v>46.22</v>
      </c>
      <c r="AL418" s="2">
        <v>62.12</v>
      </c>
      <c r="AM418" s="2">
        <v>3.94</v>
      </c>
      <c r="AN418" s="2">
        <v>4.45</v>
      </c>
      <c r="AO418" s="2">
        <v>3.13</v>
      </c>
      <c r="AP418" s="2">
        <v>3.25</v>
      </c>
      <c r="AQ418" s="2">
        <v>6.34</v>
      </c>
      <c r="AR418" s="2">
        <v>8.43</v>
      </c>
      <c r="AS418" s="2">
        <v>10.37</v>
      </c>
      <c r="AT418" s="2">
        <v>3.44</v>
      </c>
      <c r="AU418" s="2">
        <v>9.81</v>
      </c>
      <c r="AV418" s="2">
        <v>9.56</v>
      </c>
      <c r="AW418" s="2">
        <v>4.24</v>
      </c>
      <c r="AX418" s="2">
        <v>24.07</v>
      </c>
      <c r="AY418" s="2">
        <v>5.0199999999999996</v>
      </c>
      <c r="AZ418" s="2">
        <v>9.69</v>
      </c>
      <c r="BA418" s="2">
        <v>2.1800000000000002</v>
      </c>
      <c r="BB418" s="2">
        <v>7.3</v>
      </c>
      <c r="BC418" s="2">
        <v>7.76</v>
      </c>
      <c r="BD418" s="2">
        <v>6.8</v>
      </c>
      <c r="BE418" s="2">
        <v>9.94</v>
      </c>
      <c r="BF418" s="2">
        <v>5.18</v>
      </c>
      <c r="BG418" s="2">
        <v>3.84</v>
      </c>
      <c r="BH418" s="2">
        <v>4.43</v>
      </c>
      <c r="BI418" s="2">
        <v>11.08</v>
      </c>
      <c r="BJ418" s="2">
        <v>1.98</v>
      </c>
      <c r="BK418" s="2">
        <v>26.64</v>
      </c>
      <c r="BL418" s="2">
        <v>10.58</v>
      </c>
      <c r="BM418" s="2">
        <v>9.4600000000000009</v>
      </c>
      <c r="BN418" s="2">
        <v>5.0599999999999996</v>
      </c>
      <c r="BO418" s="2">
        <v>4.1500000000000004</v>
      </c>
      <c r="BP418" s="2">
        <v>2.67</v>
      </c>
      <c r="BQ418" s="2">
        <v>1.6</v>
      </c>
      <c r="BR418" s="2">
        <v>4.3899999999999997</v>
      </c>
      <c r="BS418" s="2">
        <v>4.45</v>
      </c>
      <c r="BT418" s="2">
        <v>3.68</v>
      </c>
      <c r="BU418" s="4"/>
      <c r="BV418" s="4"/>
    </row>
    <row r="419" spans="1:74" ht="16" x14ac:dyDescent="0.2">
      <c r="A419" s="17" t="s">
        <v>2273</v>
      </c>
      <c r="B419" s="18" t="s">
        <v>801</v>
      </c>
      <c r="C419" s="2" t="s">
        <v>3</v>
      </c>
      <c r="D419" s="3">
        <v>44182.577256944445</v>
      </c>
      <c r="E419" s="2">
        <v>41.58</v>
      </c>
      <c r="F419" s="2">
        <v>1.05</v>
      </c>
      <c r="G419" s="2">
        <v>13.74</v>
      </c>
      <c r="H419" s="2">
        <v>68.11</v>
      </c>
      <c r="I419" s="2">
        <v>7.86</v>
      </c>
      <c r="J419" s="2">
        <v>0.34</v>
      </c>
      <c r="K419" s="2">
        <v>-0.01</v>
      </c>
      <c r="L419" s="2">
        <v>14.04</v>
      </c>
      <c r="M419" s="2">
        <v>11.52</v>
      </c>
      <c r="N419" s="2">
        <v>91.2</v>
      </c>
      <c r="O419" s="2">
        <v>1.2</v>
      </c>
      <c r="P419" s="2">
        <v>-0.62</v>
      </c>
      <c r="Q419" s="2">
        <v>4.28</v>
      </c>
      <c r="R419" s="2">
        <v>0.43</v>
      </c>
      <c r="S419" s="2">
        <v>6.85</v>
      </c>
      <c r="T419" s="2">
        <v>117.97</v>
      </c>
      <c r="U419" s="2">
        <v>74.11</v>
      </c>
      <c r="V419" s="2">
        <v>28.02</v>
      </c>
      <c r="W419" s="2">
        <v>73.790000000000006</v>
      </c>
      <c r="X419" s="2">
        <v>56.81</v>
      </c>
      <c r="Y419" s="2">
        <v>55.74</v>
      </c>
      <c r="Z419" s="2">
        <v>10.06</v>
      </c>
      <c r="AA419" s="2">
        <v>0.14000000000000001</v>
      </c>
      <c r="AB419" s="2">
        <v>82.4</v>
      </c>
      <c r="AC419" s="2">
        <v>0.09</v>
      </c>
      <c r="AD419" s="2">
        <v>13.91</v>
      </c>
      <c r="AE419" s="2">
        <v>0.7</v>
      </c>
      <c r="AF419" s="2">
        <v>56.19</v>
      </c>
      <c r="AG419" s="2">
        <v>6.04</v>
      </c>
      <c r="AH419" s="2">
        <v>71.27</v>
      </c>
      <c r="AI419" s="2">
        <v>6.55</v>
      </c>
      <c r="AJ419" s="2">
        <v>2.61</v>
      </c>
      <c r="AK419" s="2">
        <v>50.67</v>
      </c>
      <c r="AL419" s="2">
        <v>62.8</v>
      </c>
      <c r="AM419" s="2">
        <v>3.62</v>
      </c>
      <c r="AN419" s="2">
        <v>5.63</v>
      </c>
      <c r="AO419" s="2">
        <v>7.28</v>
      </c>
      <c r="AP419" s="2">
        <v>4.1900000000000004</v>
      </c>
      <c r="AQ419" s="2">
        <v>6.78</v>
      </c>
      <c r="AR419" s="2">
        <v>15.74</v>
      </c>
      <c r="AS419" s="2">
        <v>15.39</v>
      </c>
      <c r="AT419" s="2">
        <v>8.1999999999999993</v>
      </c>
      <c r="AU419" s="2">
        <v>13.13</v>
      </c>
      <c r="AV419" s="2">
        <v>18.93</v>
      </c>
      <c r="AW419" s="2">
        <v>4.55</v>
      </c>
      <c r="AX419" s="2">
        <v>34.24</v>
      </c>
      <c r="AY419" s="2">
        <v>6.44</v>
      </c>
      <c r="AZ419" s="2">
        <v>18.34</v>
      </c>
      <c r="BA419" s="2">
        <v>2.1800000000000002</v>
      </c>
      <c r="BB419" s="2">
        <v>13.19</v>
      </c>
      <c r="BC419" s="2">
        <v>12.08</v>
      </c>
      <c r="BD419" s="2">
        <v>8.3699999999999992</v>
      </c>
      <c r="BE419" s="2">
        <v>17.399999999999999</v>
      </c>
      <c r="BF419" s="2">
        <v>7.61</v>
      </c>
      <c r="BG419" s="2">
        <v>7.98</v>
      </c>
      <c r="BH419" s="2">
        <v>5.95</v>
      </c>
      <c r="BI419" s="2">
        <v>13.69</v>
      </c>
      <c r="BJ419" s="2">
        <v>2.62</v>
      </c>
      <c r="BK419" s="2">
        <v>36.11</v>
      </c>
      <c r="BL419" s="2">
        <v>19.059999999999999</v>
      </c>
      <c r="BM419" s="2">
        <v>13.99</v>
      </c>
      <c r="BN419" s="2">
        <v>6.43</v>
      </c>
      <c r="BO419" s="2">
        <v>5.85</v>
      </c>
      <c r="BP419" s="2">
        <v>5.61</v>
      </c>
      <c r="BQ419" s="2">
        <v>1.46</v>
      </c>
      <c r="BR419" s="2">
        <v>5.52</v>
      </c>
      <c r="BS419" s="2">
        <v>3.11</v>
      </c>
      <c r="BT419" s="2">
        <v>3.13</v>
      </c>
      <c r="BU419" s="4"/>
      <c r="BV419" s="4"/>
    </row>
    <row r="420" spans="1:74" ht="16" x14ac:dyDescent="0.2">
      <c r="A420" s="17" t="s">
        <v>2212</v>
      </c>
      <c r="B420" s="18" t="s">
        <v>802</v>
      </c>
      <c r="C420" s="2" t="s">
        <v>3</v>
      </c>
      <c r="D420" s="3">
        <v>44182.579687500001</v>
      </c>
      <c r="E420" s="2">
        <v>39.25</v>
      </c>
      <c r="F420" s="2">
        <v>0.72</v>
      </c>
      <c r="G420" s="2">
        <v>11.17</v>
      </c>
      <c r="H420" s="2">
        <v>65.72</v>
      </c>
      <c r="I420" s="2">
        <v>5.09</v>
      </c>
      <c r="J420" s="2">
        <v>0.28000000000000003</v>
      </c>
      <c r="K420" s="2">
        <v>0.13</v>
      </c>
      <c r="L420" s="2">
        <v>10.199999999999999</v>
      </c>
      <c r="M420" s="2">
        <v>33.15</v>
      </c>
      <c r="N420" s="2">
        <v>92.73</v>
      </c>
      <c r="O420" s="2">
        <v>1</v>
      </c>
      <c r="P420" s="2">
        <v>0.59</v>
      </c>
      <c r="Q420" s="2">
        <v>6.07</v>
      </c>
      <c r="R420" s="2">
        <v>0.46</v>
      </c>
      <c r="S420" s="2">
        <v>7.04</v>
      </c>
      <c r="T420" s="2">
        <v>146.06</v>
      </c>
      <c r="U420" s="2">
        <v>67.650000000000006</v>
      </c>
      <c r="V420" s="2">
        <v>25.73</v>
      </c>
      <c r="W420" s="2">
        <v>63.68</v>
      </c>
      <c r="X420" s="2">
        <v>56.09</v>
      </c>
      <c r="Y420" s="2">
        <v>54.06</v>
      </c>
      <c r="Z420" s="2">
        <v>19.28</v>
      </c>
      <c r="AA420" s="2">
        <v>0.13</v>
      </c>
      <c r="AB420" s="2">
        <v>87.2</v>
      </c>
      <c r="AC420" s="2">
        <v>0.08</v>
      </c>
      <c r="AD420" s="2">
        <v>67.44</v>
      </c>
      <c r="AE420" s="2">
        <v>0.57999999999999996</v>
      </c>
      <c r="AF420" s="2">
        <v>57.61</v>
      </c>
      <c r="AG420" s="2">
        <v>11.37</v>
      </c>
      <c r="AH420" s="2">
        <v>66.69</v>
      </c>
      <c r="AI420" s="2">
        <v>8.3800000000000008</v>
      </c>
      <c r="AJ420" s="2">
        <v>1.91</v>
      </c>
      <c r="AK420" s="2">
        <v>51.43</v>
      </c>
      <c r="AL420" s="2">
        <v>64.239999999999995</v>
      </c>
      <c r="AM420" s="2">
        <v>3.16</v>
      </c>
      <c r="AN420" s="2">
        <v>3.97</v>
      </c>
      <c r="AO420" s="2">
        <v>4.2</v>
      </c>
      <c r="AP420" s="2">
        <v>3.26</v>
      </c>
      <c r="AQ420" s="2">
        <v>5.68</v>
      </c>
      <c r="AR420" s="2">
        <v>8.27</v>
      </c>
      <c r="AS420" s="2">
        <v>9.2899999999999991</v>
      </c>
      <c r="AT420" s="2">
        <v>5.0599999999999996</v>
      </c>
      <c r="AU420" s="2">
        <v>6.82</v>
      </c>
      <c r="AV420" s="2">
        <v>8.9600000000000009</v>
      </c>
      <c r="AW420" s="2">
        <v>3.72</v>
      </c>
      <c r="AX420" s="2">
        <v>19.690000000000001</v>
      </c>
      <c r="AY420" s="2">
        <v>5.31</v>
      </c>
      <c r="AZ420" s="2">
        <v>9.26</v>
      </c>
      <c r="BA420" s="2">
        <v>2.02</v>
      </c>
      <c r="BB420" s="2">
        <v>6.38</v>
      </c>
      <c r="BC420" s="2">
        <v>6.19</v>
      </c>
      <c r="BD420" s="2">
        <v>6.87</v>
      </c>
      <c r="BE420" s="2">
        <v>7.23</v>
      </c>
      <c r="BF420" s="2">
        <v>6.09</v>
      </c>
      <c r="BG420" s="2">
        <v>6.34</v>
      </c>
      <c r="BH420" s="2">
        <v>4.58</v>
      </c>
      <c r="BI420" s="2">
        <v>9.6300000000000008</v>
      </c>
      <c r="BJ420" s="2">
        <v>2.4700000000000002</v>
      </c>
      <c r="BK420" s="2">
        <v>23.19</v>
      </c>
      <c r="BL420" s="2">
        <v>9.82</v>
      </c>
      <c r="BM420" s="2">
        <v>7.98</v>
      </c>
      <c r="BN420" s="2">
        <v>4.8899999999999997</v>
      </c>
      <c r="BO420" s="2">
        <v>4.1399999999999997</v>
      </c>
      <c r="BP420" s="2">
        <v>2.67</v>
      </c>
      <c r="BQ420" s="2">
        <v>1.58</v>
      </c>
      <c r="BR420" s="2">
        <v>4.04</v>
      </c>
      <c r="BS420" s="2">
        <v>3.51</v>
      </c>
      <c r="BT420" s="2">
        <v>3.05</v>
      </c>
      <c r="BU420" s="4"/>
      <c r="BV420" s="4"/>
    </row>
    <row r="421" spans="1:74" ht="16" x14ac:dyDescent="0.2">
      <c r="A421" s="17" t="s">
        <v>2629</v>
      </c>
      <c r="B421" s="18" t="s">
        <v>803</v>
      </c>
      <c r="C421" s="2" t="s">
        <v>3</v>
      </c>
      <c r="D421" s="3">
        <v>44182.582233796296</v>
      </c>
      <c r="E421" s="2">
        <v>41.65</v>
      </c>
      <c r="F421" s="2">
        <v>0.73</v>
      </c>
      <c r="G421" s="2">
        <v>7.88</v>
      </c>
      <c r="H421" s="2">
        <v>68.650000000000006</v>
      </c>
      <c r="I421" s="2">
        <v>3.17</v>
      </c>
      <c r="J421" s="2">
        <v>0.24</v>
      </c>
      <c r="K421" s="2">
        <v>0.03</v>
      </c>
      <c r="L421" s="2">
        <v>7.72</v>
      </c>
      <c r="M421" s="2">
        <v>26.96</v>
      </c>
      <c r="N421" s="2">
        <v>93.1</v>
      </c>
      <c r="O421" s="2">
        <v>1.03</v>
      </c>
      <c r="P421" s="2">
        <v>0.31</v>
      </c>
      <c r="Q421" s="2">
        <v>6.27</v>
      </c>
      <c r="R421" s="2">
        <v>0.35</v>
      </c>
      <c r="S421" s="2">
        <v>6.45</v>
      </c>
      <c r="T421" s="2">
        <v>140.52000000000001</v>
      </c>
      <c r="U421" s="2">
        <v>71.13</v>
      </c>
      <c r="V421" s="2">
        <v>25.35</v>
      </c>
      <c r="W421" s="2">
        <v>61.75</v>
      </c>
      <c r="X421" s="2">
        <v>56.29</v>
      </c>
      <c r="Y421" s="2">
        <v>52.62</v>
      </c>
      <c r="Z421" s="2">
        <v>19.87</v>
      </c>
      <c r="AA421" s="2">
        <v>0.11</v>
      </c>
      <c r="AB421" s="2">
        <v>80.84</v>
      </c>
      <c r="AC421" s="2">
        <v>0.05</v>
      </c>
      <c r="AD421" s="2">
        <v>42.5</v>
      </c>
      <c r="AE421" s="2">
        <v>0.6</v>
      </c>
      <c r="AF421" s="2">
        <v>57.05</v>
      </c>
      <c r="AG421" s="2">
        <v>12.29</v>
      </c>
      <c r="AH421" s="2">
        <v>70.209999999999994</v>
      </c>
      <c r="AI421" s="2">
        <v>9.5</v>
      </c>
      <c r="AJ421" s="2">
        <v>1.41</v>
      </c>
      <c r="AK421" s="2">
        <v>48.78</v>
      </c>
      <c r="AL421" s="2">
        <v>63.48</v>
      </c>
      <c r="AM421" s="2">
        <v>2.98</v>
      </c>
      <c r="AN421" s="2">
        <v>3.89</v>
      </c>
      <c r="AO421" s="2">
        <v>4.96</v>
      </c>
      <c r="AP421" s="2">
        <v>2.71</v>
      </c>
      <c r="AQ421" s="2">
        <v>4.88</v>
      </c>
      <c r="AR421" s="2">
        <v>8.09</v>
      </c>
      <c r="AS421" s="2">
        <v>9.25</v>
      </c>
      <c r="AT421" s="2">
        <v>5.09</v>
      </c>
      <c r="AU421" s="2">
        <v>8.08</v>
      </c>
      <c r="AV421" s="2">
        <v>9.23</v>
      </c>
      <c r="AW421" s="2">
        <v>3.56</v>
      </c>
      <c r="AX421" s="2">
        <v>19.940000000000001</v>
      </c>
      <c r="AY421" s="2">
        <v>4.6399999999999997</v>
      </c>
      <c r="AZ421" s="2">
        <v>9.0500000000000007</v>
      </c>
      <c r="BA421" s="2">
        <v>2.3199999999999998</v>
      </c>
      <c r="BB421" s="2">
        <v>6</v>
      </c>
      <c r="BC421" s="2">
        <v>6.48</v>
      </c>
      <c r="BD421" s="2">
        <v>5.15</v>
      </c>
      <c r="BE421" s="2">
        <v>7.21</v>
      </c>
      <c r="BF421" s="2">
        <v>5.41</v>
      </c>
      <c r="BG421" s="2">
        <v>5.68</v>
      </c>
      <c r="BH421" s="2">
        <v>4.07</v>
      </c>
      <c r="BI421" s="2">
        <v>9.76</v>
      </c>
      <c r="BJ421" s="2">
        <v>1.55</v>
      </c>
      <c r="BK421" s="2">
        <v>23.95</v>
      </c>
      <c r="BL421" s="2">
        <v>9.7100000000000009</v>
      </c>
      <c r="BM421" s="2">
        <v>8.1999999999999993</v>
      </c>
      <c r="BN421" s="2">
        <v>4.57</v>
      </c>
      <c r="BO421" s="2">
        <v>3.37</v>
      </c>
      <c r="BP421" s="2">
        <v>3.59</v>
      </c>
      <c r="BQ421" s="2">
        <v>1.4</v>
      </c>
      <c r="BR421" s="2">
        <v>3.36</v>
      </c>
      <c r="BS421" s="2">
        <v>4.0199999999999996</v>
      </c>
      <c r="BT421" s="2">
        <v>2.95</v>
      </c>
      <c r="BU421" s="4"/>
      <c r="BV421" s="4"/>
    </row>
    <row r="422" spans="1:74" ht="16" x14ac:dyDescent="0.2">
      <c r="A422" s="17" t="s">
        <v>2217</v>
      </c>
      <c r="B422" s="18" t="s">
        <v>804</v>
      </c>
      <c r="C422" s="2" t="s">
        <v>3</v>
      </c>
      <c r="D422" s="3">
        <v>44182.584918981483</v>
      </c>
      <c r="E422" s="2">
        <v>41.06</v>
      </c>
      <c r="F422" s="2">
        <v>0.91</v>
      </c>
      <c r="G422" s="2">
        <v>11.54</v>
      </c>
      <c r="H422" s="2">
        <v>67.12</v>
      </c>
      <c r="I422" s="2">
        <v>4.84</v>
      </c>
      <c r="J422" s="2">
        <v>0.34</v>
      </c>
      <c r="K422" s="2">
        <v>0.17</v>
      </c>
      <c r="L422" s="2">
        <v>11.39</v>
      </c>
      <c r="M422" s="2">
        <v>20.6</v>
      </c>
      <c r="N422" s="2">
        <v>91.7</v>
      </c>
      <c r="O422" s="2">
        <v>0.95</v>
      </c>
      <c r="P422" s="2">
        <v>0.87</v>
      </c>
      <c r="Q422" s="2">
        <v>6.18</v>
      </c>
      <c r="R422" s="2">
        <v>0.6</v>
      </c>
      <c r="S422" s="2">
        <v>7.54</v>
      </c>
      <c r="T422" s="2">
        <v>184.78</v>
      </c>
      <c r="U422" s="2">
        <v>70.260000000000005</v>
      </c>
      <c r="V422" s="2">
        <v>27.15</v>
      </c>
      <c r="W422" s="2">
        <v>61.33</v>
      </c>
      <c r="X422" s="2">
        <v>56</v>
      </c>
      <c r="Y422" s="2">
        <v>53.9</v>
      </c>
      <c r="Z422" s="2">
        <v>17.86</v>
      </c>
      <c r="AA422" s="2">
        <v>0.16</v>
      </c>
      <c r="AB422" s="2">
        <v>82.45</v>
      </c>
      <c r="AC422" s="2">
        <v>0.11</v>
      </c>
      <c r="AD422" s="2">
        <v>67.62</v>
      </c>
      <c r="AE422" s="2">
        <v>0.48</v>
      </c>
      <c r="AF422" s="2">
        <v>56.43</v>
      </c>
      <c r="AG422" s="2">
        <v>10.66</v>
      </c>
      <c r="AH422" s="2">
        <v>69.11</v>
      </c>
      <c r="AI422" s="2">
        <v>8.5299999999999994</v>
      </c>
      <c r="AJ422" s="2">
        <v>1.98</v>
      </c>
      <c r="AK422" s="2">
        <v>49.78</v>
      </c>
      <c r="AL422" s="2">
        <v>63.93</v>
      </c>
      <c r="AM422" s="2">
        <v>2.5099999999999998</v>
      </c>
      <c r="AN422" s="2">
        <v>3.85</v>
      </c>
      <c r="AO422" s="2">
        <v>6.47</v>
      </c>
      <c r="AP422" s="2">
        <v>2.91</v>
      </c>
      <c r="AQ422" s="2">
        <v>4.6900000000000004</v>
      </c>
      <c r="AR422" s="2">
        <v>8.81</v>
      </c>
      <c r="AS422" s="2">
        <v>9.06</v>
      </c>
      <c r="AT422" s="2">
        <v>5.59</v>
      </c>
      <c r="AU422" s="2">
        <v>7.02</v>
      </c>
      <c r="AV422" s="2">
        <v>13.36</v>
      </c>
      <c r="AW422" s="2">
        <v>3.74</v>
      </c>
      <c r="AX422" s="2">
        <v>17.399999999999999</v>
      </c>
      <c r="AY422" s="2">
        <v>5.17</v>
      </c>
      <c r="AZ422" s="2">
        <v>12.78</v>
      </c>
      <c r="BA422" s="2">
        <v>1.51</v>
      </c>
      <c r="BB422" s="2">
        <v>7.49</v>
      </c>
      <c r="BC422" s="2">
        <v>5.31</v>
      </c>
      <c r="BD422" s="2">
        <v>6.08</v>
      </c>
      <c r="BE422" s="2">
        <v>6.18</v>
      </c>
      <c r="BF422" s="2">
        <v>4.5199999999999996</v>
      </c>
      <c r="BG422" s="2">
        <v>6.32</v>
      </c>
      <c r="BH422" s="2">
        <v>4</v>
      </c>
      <c r="BI422" s="2">
        <v>7.19</v>
      </c>
      <c r="BJ422" s="2">
        <v>2.2599999999999998</v>
      </c>
      <c r="BK422" s="2">
        <v>21.58</v>
      </c>
      <c r="BL422" s="2">
        <v>11.22</v>
      </c>
      <c r="BM422" s="2">
        <v>7.05</v>
      </c>
      <c r="BN422" s="2">
        <v>3.65</v>
      </c>
      <c r="BO422" s="2">
        <v>3.12</v>
      </c>
      <c r="BP422" s="2">
        <v>4.13</v>
      </c>
      <c r="BQ422" s="2">
        <v>1.63</v>
      </c>
      <c r="BR422" s="2">
        <v>3.91</v>
      </c>
      <c r="BS422" s="2">
        <v>1.95</v>
      </c>
      <c r="BT422" s="2">
        <v>2.2599999999999998</v>
      </c>
      <c r="BU422" s="4"/>
      <c r="BV422" s="4"/>
    </row>
    <row r="423" spans="1:74" ht="16" x14ac:dyDescent="0.2">
      <c r="A423" s="17" t="s">
        <v>2259</v>
      </c>
      <c r="B423" s="18" t="s">
        <v>805</v>
      </c>
      <c r="C423" s="2" t="s">
        <v>3</v>
      </c>
      <c r="D423" s="3">
        <v>44182.587627314817</v>
      </c>
      <c r="E423" s="2">
        <v>31.76</v>
      </c>
      <c r="F423" s="2">
        <v>0.68</v>
      </c>
      <c r="G423" s="2">
        <v>4.45</v>
      </c>
      <c r="H423" s="2">
        <v>55.89</v>
      </c>
      <c r="I423" s="2">
        <v>2.31</v>
      </c>
      <c r="J423" s="2">
        <v>0.25</v>
      </c>
      <c r="K423" s="2">
        <v>0.05</v>
      </c>
      <c r="L423" s="2">
        <v>5.08</v>
      </c>
      <c r="M423" s="2">
        <v>16.829999999999998</v>
      </c>
      <c r="N423" s="2">
        <v>91.63</v>
      </c>
      <c r="O423" s="2">
        <v>1</v>
      </c>
      <c r="P423" s="2">
        <v>0.38</v>
      </c>
      <c r="Q423" s="2">
        <v>5.88</v>
      </c>
      <c r="R423" s="2">
        <v>0.35</v>
      </c>
      <c r="S423" s="2">
        <v>7.8</v>
      </c>
      <c r="T423" s="2">
        <v>215.61</v>
      </c>
      <c r="U423" s="2">
        <v>57.03</v>
      </c>
      <c r="V423" s="2">
        <v>33.64</v>
      </c>
      <c r="W423" s="2">
        <v>69.459999999999994</v>
      </c>
      <c r="X423" s="2">
        <v>64.069999999999993</v>
      </c>
      <c r="Y423" s="2">
        <v>62.52</v>
      </c>
      <c r="Z423" s="2">
        <v>38.99</v>
      </c>
      <c r="AA423" s="2">
        <v>7.0000000000000007E-2</v>
      </c>
      <c r="AB423" s="2">
        <v>114.84</v>
      </c>
      <c r="AC423" s="2">
        <v>0.08</v>
      </c>
      <c r="AD423" s="2">
        <v>48.99</v>
      </c>
      <c r="AE423" s="2">
        <v>1.06</v>
      </c>
      <c r="AF423" s="2">
        <v>62.98</v>
      </c>
      <c r="AG423" s="2">
        <v>28.03</v>
      </c>
      <c r="AH423" s="2">
        <v>55.95</v>
      </c>
      <c r="AI423" s="2">
        <v>10.59</v>
      </c>
      <c r="AJ423" s="2">
        <v>0.9</v>
      </c>
      <c r="AK423" s="2">
        <v>52.42</v>
      </c>
      <c r="AL423" s="2">
        <v>66.56</v>
      </c>
      <c r="AM423" s="2">
        <v>3.27</v>
      </c>
      <c r="AN423" s="2">
        <v>3.15</v>
      </c>
      <c r="AO423" s="2">
        <v>3.93</v>
      </c>
      <c r="AP423" s="2">
        <v>2.64</v>
      </c>
      <c r="AQ423" s="2">
        <v>4.18</v>
      </c>
      <c r="AR423" s="2">
        <v>8.59</v>
      </c>
      <c r="AS423" s="2">
        <v>8.0299999999999994</v>
      </c>
      <c r="AT423" s="2">
        <v>4.1900000000000004</v>
      </c>
      <c r="AU423" s="2">
        <v>6.3</v>
      </c>
      <c r="AV423" s="2">
        <v>11.56</v>
      </c>
      <c r="AW423" s="2">
        <v>3.97</v>
      </c>
      <c r="AX423" s="2">
        <v>13.62</v>
      </c>
      <c r="AY423" s="2">
        <v>4.37</v>
      </c>
      <c r="AZ423" s="2">
        <v>9.36</v>
      </c>
      <c r="BA423" s="2">
        <v>2.37</v>
      </c>
      <c r="BB423" s="2">
        <v>6.07</v>
      </c>
      <c r="BC423" s="2">
        <v>4.09</v>
      </c>
      <c r="BD423" s="2">
        <v>4.2</v>
      </c>
      <c r="BE423" s="2">
        <v>4.7</v>
      </c>
      <c r="BF423" s="2">
        <v>3.89</v>
      </c>
      <c r="BG423" s="2">
        <v>4.26</v>
      </c>
      <c r="BH423" s="2">
        <v>3.33</v>
      </c>
      <c r="BI423" s="2">
        <v>7.77</v>
      </c>
      <c r="BJ423" s="2">
        <v>2.33</v>
      </c>
      <c r="BK423" s="2">
        <v>16.71</v>
      </c>
      <c r="BL423" s="2">
        <v>8.93</v>
      </c>
      <c r="BM423" s="2">
        <v>8.26</v>
      </c>
      <c r="BN423" s="2">
        <v>3.81</v>
      </c>
      <c r="BO423" s="2">
        <v>3.01</v>
      </c>
      <c r="BP423" s="2">
        <v>2.5299999999999998</v>
      </c>
      <c r="BQ423" s="2">
        <v>1.71</v>
      </c>
      <c r="BR423" s="2">
        <v>3.15</v>
      </c>
      <c r="BS423" s="2">
        <v>1.75</v>
      </c>
      <c r="BT423" s="2">
        <v>2.97</v>
      </c>
      <c r="BU423" s="4"/>
      <c r="BV423" s="4"/>
    </row>
    <row r="424" spans="1:74" ht="16" x14ac:dyDescent="0.2">
      <c r="A424" s="17" t="s">
        <v>2485</v>
      </c>
      <c r="B424" s="18" t="s">
        <v>806</v>
      </c>
      <c r="C424" s="2" t="s">
        <v>3</v>
      </c>
      <c r="D424" s="3">
        <v>44182.589884259258</v>
      </c>
      <c r="E424" s="2">
        <v>44.46</v>
      </c>
      <c r="F424" s="2">
        <v>0.74</v>
      </c>
      <c r="G424" s="2">
        <v>6.81</v>
      </c>
      <c r="H424" s="2">
        <v>71.650000000000006</v>
      </c>
      <c r="I424" s="2">
        <v>4.7699999999999996</v>
      </c>
      <c r="J424" s="2">
        <v>0.24</v>
      </c>
      <c r="K424" s="2">
        <v>0.2</v>
      </c>
      <c r="L424" s="2">
        <v>6.92</v>
      </c>
      <c r="M424" s="2">
        <v>23.39</v>
      </c>
      <c r="N424" s="2">
        <v>93.27</v>
      </c>
      <c r="O424" s="2">
        <v>0.93</v>
      </c>
      <c r="P424" s="2">
        <v>0.53</v>
      </c>
      <c r="Q424" s="2">
        <v>7.14</v>
      </c>
      <c r="R424" s="2">
        <v>0.33</v>
      </c>
      <c r="S424" s="2">
        <v>6.15</v>
      </c>
      <c r="T424" s="2">
        <v>146.94999999999999</v>
      </c>
      <c r="U424" s="2">
        <v>74.040000000000006</v>
      </c>
      <c r="V424" s="2">
        <v>22.15</v>
      </c>
      <c r="W424" s="2">
        <v>59.16</v>
      </c>
      <c r="X424" s="2">
        <v>52.05</v>
      </c>
      <c r="Y424" s="2">
        <v>48.54</v>
      </c>
      <c r="Z424" s="2">
        <v>17.66</v>
      </c>
      <c r="AA424" s="2">
        <v>0.13</v>
      </c>
      <c r="AB424" s="2">
        <v>69.52</v>
      </c>
      <c r="AC424" s="2">
        <v>0.08</v>
      </c>
      <c r="AD424" s="2">
        <v>35.79</v>
      </c>
      <c r="AE424" s="2">
        <v>0.33</v>
      </c>
      <c r="AF424" s="2">
        <v>53.51</v>
      </c>
      <c r="AG424" s="2">
        <v>10.68</v>
      </c>
      <c r="AH424" s="2">
        <v>73.099999999999994</v>
      </c>
      <c r="AI424" s="2">
        <v>9.4600000000000009</v>
      </c>
      <c r="AJ424" s="2">
        <v>1.4</v>
      </c>
      <c r="AK424" s="2">
        <v>47.48</v>
      </c>
      <c r="AL424" s="2">
        <v>62.86</v>
      </c>
      <c r="AM424" s="2">
        <v>1.46</v>
      </c>
      <c r="AN424" s="2">
        <v>1.7</v>
      </c>
      <c r="AO424" s="2">
        <v>2.2799999999999998</v>
      </c>
      <c r="AP424" s="2">
        <v>0.85</v>
      </c>
      <c r="AQ424" s="2">
        <v>3.25</v>
      </c>
      <c r="AR424" s="2">
        <v>6.66</v>
      </c>
      <c r="AS424" s="2">
        <v>7.86</v>
      </c>
      <c r="AT424" s="2">
        <v>2.08</v>
      </c>
      <c r="AU424" s="2">
        <v>6.62</v>
      </c>
      <c r="AV424" s="2">
        <v>6.37</v>
      </c>
      <c r="AW424" s="2">
        <v>2.2000000000000002</v>
      </c>
      <c r="AX424" s="2">
        <v>16.27</v>
      </c>
      <c r="AY424" s="2">
        <v>3.34</v>
      </c>
      <c r="AZ424" s="2">
        <v>6.87</v>
      </c>
      <c r="BA424" s="2">
        <v>0.74</v>
      </c>
      <c r="BB424" s="2">
        <v>4.8</v>
      </c>
      <c r="BC424" s="2">
        <v>4.47</v>
      </c>
      <c r="BD424" s="2">
        <v>4.71</v>
      </c>
      <c r="BE424" s="2">
        <v>4.2300000000000004</v>
      </c>
      <c r="BF424" s="2">
        <v>4.1100000000000003</v>
      </c>
      <c r="BG424" s="2">
        <v>2.61</v>
      </c>
      <c r="BH424" s="2">
        <v>2.5299999999999998</v>
      </c>
      <c r="BI424" s="2">
        <v>8.3699999999999992</v>
      </c>
      <c r="BJ424" s="2">
        <v>1.22</v>
      </c>
      <c r="BK424" s="2">
        <v>21.59</v>
      </c>
      <c r="BL424" s="2">
        <v>8.2200000000000006</v>
      </c>
      <c r="BM424" s="2">
        <v>6.23</v>
      </c>
      <c r="BN424" s="2">
        <v>2.9</v>
      </c>
      <c r="BO424" s="2">
        <v>1.86</v>
      </c>
      <c r="BP424" s="2">
        <v>1.41</v>
      </c>
      <c r="BQ424" s="2">
        <v>0.62</v>
      </c>
      <c r="BR424" s="2">
        <v>2.41</v>
      </c>
      <c r="BS424" s="2">
        <v>3.09</v>
      </c>
      <c r="BT424" s="2">
        <v>2.94</v>
      </c>
      <c r="BU424" s="4"/>
      <c r="BV424" s="4"/>
    </row>
    <row r="425" spans="1:74" ht="16" x14ac:dyDescent="0.2">
      <c r="A425" s="17" t="s">
        <v>2491</v>
      </c>
      <c r="B425" s="18" t="s">
        <v>807</v>
      </c>
      <c r="C425" s="2" t="s">
        <v>3</v>
      </c>
      <c r="D425" s="3">
        <v>44182.594606481478</v>
      </c>
      <c r="E425" s="2">
        <v>38.08</v>
      </c>
      <c r="F425" s="2">
        <v>0.61</v>
      </c>
      <c r="G425" s="2">
        <v>2.75</v>
      </c>
      <c r="H425" s="2">
        <v>63.33</v>
      </c>
      <c r="I425" s="2">
        <v>3.14</v>
      </c>
      <c r="J425" s="2">
        <v>0.23</v>
      </c>
      <c r="K425" s="2">
        <v>0.15</v>
      </c>
      <c r="L425" s="2">
        <v>4.07</v>
      </c>
      <c r="M425" s="2">
        <v>19.32</v>
      </c>
      <c r="N425" s="2">
        <v>92.43</v>
      </c>
      <c r="O425" s="2">
        <v>0.97</v>
      </c>
      <c r="P425" s="2">
        <v>0.68</v>
      </c>
      <c r="Q425" s="2">
        <v>6.18</v>
      </c>
      <c r="R425" s="2">
        <v>0.22</v>
      </c>
      <c r="S425" s="2">
        <v>6.69</v>
      </c>
      <c r="T425" s="2">
        <v>188.47</v>
      </c>
      <c r="U425" s="2">
        <v>63.91</v>
      </c>
      <c r="V425" s="2">
        <v>27.79</v>
      </c>
      <c r="W425" s="2">
        <v>60.49</v>
      </c>
      <c r="X425" s="2">
        <v>60.74</v>
      </c>
      <c r="Y425" s="2">
        <v>55.37</v>
      </c>
      <c r="Z425" s="2">
        <v>31.72</v>
      </c>
      <c r="AA425" s="2">
        <v>0.08</v>
      </c>
      <c r="AB425" s="2">
        <v>96.28</v>
      </c>
      <c r="AC425" s="2">
        <v>0.06</v>
      </c>
      <c r="AD425" s="2">
        <v>36.19</v>
      </c>
      <c r="AE425" s="2">
        <v>0.87</v>
      </c>
      <c r="AF425" s="2">
        <v>59.64</v>
      </c>
      <c r="AG425" s="2">
        <v>22.66</v>
      </c>
      <c r="AH425" s="2">
        <v>63.82</v>
      </c>
      <c r="AI425" s="2">
        <v>10.28</v>
      </c>
      <c r="AJ425" s="2">
        <v>0.91</v>
      </c>
      <c r="AK425" s="2">
        <v>48.79</v>
      </c>
      <c r="AL425" s="2">
        <v>64.569999999999993</v>
      </c>
      <c r="AM425" s="2">
        <v>2.37</v>
      </c>
      <c r="AN425" s="2">
        <v>2.11</v>
      </c>
      <c r="AO425" s="2">
        <v>4.07</v>
      </c>
      <c r="AP425" s="2">
        <v>1.9</v>
      </c>
      <c r="AQ425" s="2">
        <v>4.1900000000000004</v>
      </c>
      <c r="AR425" s="2">
        <v>6.3</v>
      </c>
      <c r="AS425" s="2">
        <v>6.19</v>
      </c>
      <c r="AT425" s="2">
        <v>2.96</v>
      </c>
      <c r="AU425" s="2">
        <v>5</v>
      </c>
      <c r="AV425" s="2">
        <v>7.79</v>
      </c>
      <c r="AW425" s="2">
        <v>2.84</v>
      </c>
      <c r="AX425" s="2">
        <v>12.06</v>
      </c>
      <c r="AY425" s="2">
        <v>2.86</v>
      </c>
      <c r="AZ425" s="2">
        <v>6.8</v>
      </c>
      <c r="BA425" s="2">
        <v>1.58</v>
      </c>
      <c r="BB425" s="2">
        <v>3.38</v>
      </c>
      <c r="BC425" s="2">
        <v>3.46</v>
      </c>
      <c r="BD425" s="2">
        <v>4.92</v>
      </c>
      <c r="BE425" s="2">
        <v>3.58</v>
      </c>
      <c r="BF425" s="2">
        <v>3.03</v>
      </c>
      <c r="BG425" s="2">
        <v>3.84</v>
      </c>
      <c r="BH425" s="2">
        <v>2.9</v>
      </c>
      <c r="BI425" s="2">
        <v>6.22</v>
      </c>
      <c r="BJ425" s="2">
        <v>3.13</v>
      </c>
      <c r="BK425" s="2">
        <v>15.23</v>
      </c>
      <c r="BL425" s="2">
        <v>6.73</v>
      </c>
      <c r="BM425" s="2">
        <v>4.74</v>
      </c>
      <c r="BN425" s="2">
        <v>3.35</v>
      </c>
      <c r="BO425" s="2">
        <v>2.76</v>
      </c>
      <c r="BP425" s="2">
        <v>2.68</v>
      </c>
      <c r="BQ425" s="2">
        <v>1.25</v>
      </c>
      <c r="BR425" s="2">
        <v>2.64</v>
      </c>
      <c r="BS425" s="2">
        <v>2.88</v>
      </c>
      <c r="BT425" s="2">
        <v>2.78</v>
      </c>
      <c r="BU425" s="4"/>
      <c r="BV425" s="4"/>
    </row>
    <row r="426" spans="1:74" ht="16" x14ac:dyDescent="0.2">
      <c r="A426" s="17" t="s">
        <v>2488</v>
      </c>
      <c r="B426" s="18" t="s">
        <v>808</v>
      </c>
      <c r="C426" s="2" t="s">
        <v>3</v>
      </c>
      <c r="D426" s="3">
        <v>44182.596956018519</v>
      </c>
      <c r="E426" s="2">
        <v>44.48</v>
      </c>
      <c r="F426" s="2">
        <v>0.69</v>
      </c>
      <c r="G426" s="2">
        <v>4.0599999999999996</v>
      </c>
      <c r="H426" s="2">
        <v>71.099999999999994</v>
      </c>
      <c r="I426" s="2">
        <v>3.85</v>
      </c>
      <c r="J426" s="2">
        <v>0.28999999999999998</v>
      </c>
      <c r="K426" s="2">
        <v>0.2</v>
      </c>
      <c r="L426" s="2">
        <v>6.62</v>
      </c>
      <c r="M426" s="2">
        <v>21.87</v>
      </c>
      <c r="N426" s="2">
        <v>92.81</v>
      </c>
      <c r="O426" s="2">
        <v>1.07</v>
      </c>
      <c r="P426" s="2">
        <v>0.47</v>
      </c>
      <c r="Q426" s="2">
        <v>6.39</v>
      </c>
      <c r="R426" s="2">
        <v>0.28000000000000003</v>
      </c>
      <c r="S426" s="2">
        <v>6.47</v>
      </c>
      <c r="T426" s="2">
        <v>127.66</v>
      </c>
      <c r="U426" s="2">
        <v>70.959999999999994</v>
      </c>
      <c r="V426" s="2">
        <v>27.45</v>
      </c>
      <c r="W426" s="2">
        <v>59.1</v>
      </c>
      <c r="X426" s="2">
        <v>56.89</v>
      </c>
      <c r="Y426" s="2">
        <v>54.93</v>
      </c>
      <c r="Z426" s="2">
        <v>21.27</v>
      </c>
      <c r="AA426" s="2">
        <v>0.11</v>
      </c>
      <c r="AB426" s="2">
        <v>80.930000000000007</v>
      </c>
      <c r="AC426" s="2">
        <v>7.0000000000000007E-2</v>
      </c>
      <c r="AD426" s="2">
        <v>45.45</v>
      </c>
      <c r="AE426" s="2">
        <v>0.72</v>
      </c>
      <c r="AF426" s="2">
        <v>56.24</v>
      </c>
      <c r="AG426" s="2">
        <v>13.21</v>
      </c>
      <c r="AH426" s="2">
        <v>71.92</v>
      </c>
      <c r="AI426" s="2">
        <v>9.6199999999999992</v>
      </c>
      <c r="AJ426" s="2">
        <v>1.35</v>
      </c>
      <c r="AK426" s="2">
        <v>47.32</v>
      </c>
      <c r="AL426" s="2">
        <v>63.08</v>
      </c>
      <c r="AM426" s="2">
        <v>2.62</v>
      </c>
      <c r="AN426" s="2">
        <v>3.76</v>
      </c>
      <c r="AO426" s="2">
        <v>6.55</v>
      </c>
      <c r="AP426" s="2">
        <v>2.52</v>
      </c>
      <c r="AQ426" s="2">
        <v>6.3</v>
      </c>
      <c r="AR426" s="2">
        <v>7.42</v>
      </c>
      <c r="AS426" s="2">
        <v>7.23</v>
      </c>
      <c r="AT426" s="2">
        <v>4.7300000000000004</v>
      </c>
      <c r="AU426" s="2">
        <v>5.71</v>
      </c>
      <c r="AV426" s="2">
        <v>9.09</v>
      </c>
      <c r="AW426" s="2">
        <v>3.57</v>
      </c>
      <c r="AX426" s="2">
        <v>17.5</v>
      </c>
      <c r="AY426" s="2">
        <v>3.79</v>
      </c>
      <c r="AZ426" s="2">
        <v>8.42</v>
      </c>
      <c r="BA426" s="2">
        <v>0.85</v>
      </c>
      <c r="BB426" s="2">
        <v>4.33</v>
      </c>
      <c r="BC426" s="2">
        <v>6.4</v>
      </c>
      <c r="BD426" s="2">
        <v>6.18</v>
      </c>
      <c r="BE426" s="2">
        <v>5.5</v>
      </c>
      <c r="BF426" s="2">
        <v>4.7</v>
      </c>
      <c r="BG426" s="2">
        <v>5.22</v>
      </c>
      <c r="BH426" s="2">
        <v>4.82</v>
      </c>
      <c r="BI426" s="2">
        <v>7.9</v>
      </c>
      <c r="BJ426" s="2">
        <v>1.1000000000000001</v>
      </c>
      <c r="BK426" s="2">
        <v>20.48</v>
      </c>
      <c r="BL426" s="2">
        <v>8.57</v>
      </c>
      <c r="BM426" s="2">
        <v>5.96</v>
      </c>
      <c r="BN426" s="2">
        <v>4.55</v>
      </c>
      <c r="BO426" s="2">
        <v>4.8600000000000003</v>
      </c>
      <c r="BP426" s="2">
        <v>3.47</v>
      </c>
      <c r="BQ426" s="2">
        <v>0.7</v>
      </c>
      <c r="BR426" s="2">
        <v>4.49</v>
      </c>
      <c r="BS426" s="2">
        <v>4.18</v>
      </c>
      <c r="BT426" s="2">
        <v>3.67</v>
      </c>
      <c r="BU426" s="4"/>
      <c r="BV426" s="4"/>
    </row>
    <row r="427" spans="1:74" ht="16" x14ac:dyDescent="0.2">
      <c r="A427" s="17" t="s">
        <v>2516</v>
      </c>
      <c r="B427" s="18" t="s">
        <v>809</v>
      </c>
      <c r="C427" s="2" t="s">
        <v>3</v>
      </c>
      <c r="D427" s="3">
        <v>44182.59920138889</v>
      </c>
      <c r="E427" s="2">
        <v>40.840000000000003</v>
      </c>
      <c r="F427" s="2">
        <v>0.6</v>
      </c>
      <c r="G427" s="2">
        <v>6.33</v>
      </c>
      <c r="H427" s="2">
        <v>63.09</v>
      </c>
      <c r="I427" s="2">
        <v>4.22</v>
      </c>
      <c r="J427" s="2">
        <v>0.25</v>
      </c>
      <c r="K427" s="2">
        <v>0.25</v>
      </c>
      <c r="L427" s="2">
        <v>6.54</v>
      </c>
      <c r="M427" s="2">
        <v>21.44</v>
      </c>
      <c r="N427" s="2">
        <v>92.61</v>
      </c>
      <c r="O427" s="2">
        <v>0.92</v>
      </c>
      <c r="P427" s="2">
        <v>0.85</v>
      </c>
      <c r="Q427" s="2">
        <v>6.01</v>
      </c>
      <c r="R427" s="2">
        <v>0.35</v>
      </c>
      <c r="S427" s="2">
        <v>7.34</v>
      </c>
      <c r="T427" s="2">
        <v>134.4</v>
      </c>
      <c r="U427" s="2">
        <v>64.97</v>
      </c>
      <c r="V427" s="2">
        <v>30.84</v>
      </c>
      <c r="W427" s="2">
        <v>63.64</v>
      </c>
      <c r="X427" s="2">
        <v>60.39</v>
      </c>
      <c r="Y427" s="2">
        <v>57.51</v>
      </c>
      <c r="Z427" s="2">
        <v>27.67</v>
      </c>
      <c r="AA427" s="2">
        <v>0.08</v>
      </c>
      <c r="AB427" s="2">
        <v>89.36</v>
      </c>
      <c r="AC427" s="2">
        <v>7.0000000000000007E-2</v>
      </c>
      <c r="AD427" s="2">
        <v>35.15</v>
      </c>
      <c r="AE427" s="2">
        <v>0.68</v>
      </c>
      <c r="AF427" s="2">
        <v>59.29</v>
      </c>
      <c r="AG427" s="2">
        <v>20.75</v>
      </c>
      <c r="AH427" s="2">
        <v>64.94</v>
      </c>
      <c r="AI427" s="2">
        <v>8.5299999999999994</v>
      </c>
      <c r="AJ427" s="2">
        <v>1.29</v>
      </c>
      <c r="AK427" s="2">
        <v>51.01</v>
      </c>
      <c r="AL427" s="2">
        <v>63.93</v>
      </c>
      <c r="AM427" s="2">
        <v>3.98</v>
      </c>
      <c r="AN427" s="2">
        <v>4.33</v>
      </c>
      <c r="AO427" s="2">
        <v>5.62</v>
      </c>
      <c r="AP427" s="2">
        <v>4.46</v>
      </c>
      <c r="AQ427" s="2">
        <v>6</v>
      </c>
      <c r="AR427" s="2">
        <v>6.34</v>
      </c>
      <c r="AS427" s="2">
        <v>5.79</v>
      </c>
      <c r="AT427" s="2">
        <v>5.59</v>
      </c>
      <c r="AU427" s="2">
        <v>5.22</v>
      </c>
      <c r="AV427" s="2">
        <v>7.01</v>
      </c>
      <c r="AW427" s="2">
        <v>4.0199999999999996</v>
      </c>
      <c r="AX427" s="2">
        <v>8.7100000000000009</v>
      </c>
      <c r="AY427" s="2">
        <v>4.17</v>
      </c>
      <c r="AZ427" s="2">
        <v>7.34</v>
      </c>
      <c r="BA427" s="2">
        <v>1.58</v>
      </c>
      <c r="BB427" s="2">
        <v>4.68</v>
      </c>
      <c r="BC427" s="2">
        <v>4.47</v>
      </c>
      <c r="BD427" s="2">
        <v>6.05</v>
      </c>
      <c r="BE427" s="2">
        <v>6.07</v>
      </c>
      <c r="BF427" s="2">
        <v>4.41</v>
      </c>
      <c r="BG427" s="2">
        <v>5.84</v>
      </c>
      <c r="BH427" s="2">
        <v>4.6500000000000004</v>
      </c>
      <c r="BI427" s="2">
        <v>5.59</v>
      </c>
      <c r="BJ427" s="2">
        <v>2.92</v>
      </c>
      <c r="BK427" s="2">
        <v>10.84</v>
      </c>
      <c r="BL427" s="2">
        <v>7.07</v>
      </c>
      <c r="BM427" s="2">
        <v>4.97</v>
      </c>
      <c r="BN427" s="2">
        <v>4.05</v>
      </c>
      <c r="BO427" s="2">
        <v>4.0599999999999996</v>
      </c>
      <c r="BP427" s="2">
        <v>3.9</v>
      </c>
      <c r="BQ427" s="2">
        <v>1.63</v>
      </c>
      <c r="BR427" s="2">
        <v>4.83</v>
      </c>
      <c r="BS427" s="2">
        <v>5.47</v>
      </c>
      <c r="BT427" s="2">
        <v>4.78</v>
      </c>
      <c r="BU427" s="4"/>
      <c r="BV427" s="4"/>
    </row>
    <row r="428" spans="1:74" ht="16" x14ac:dyDescent="0.2">
      <c r="A428" s="17" t="s">
        <v>2276</v>
      </c>
      <c r="B428" s="18" t="s">
        <v>810</v>
      </c>
      <c r="C428" s="2" t="s">
        <v>3</v>
      </c>
      <c r="D428" s="3">
        <v>44182.601481481484</v>
      </c>
      <c r="E428" s="2">
        <v>43.46</v>
      </c>
      <c r="F428" s="2">
        <v>0.79</v>
      </c>
      <c r="G428" s="2">
        <v>8.84</v>
      </c>
      <c r="H428" s="2">
        <v>69.650000000000006</v>
      </c>
      <c r="I428" s="2">
        <v>5.03</v>
      </c>
      <c r="J428" s="2">
        <v>0.28999999999999998</v>
      </c>
      <c r="K428" s="2">
        <v>0.17</v>
      </c>
      <c r="L428" s="2">
        <v>9.27</v>
      </c>
      <c r="M428" s="2">
        <v>28.11</v>
      </c>
      <c r="N428" s="2">
        <v>92.7</v>
      </c>
      <c r="O428" s="2">
        <v>0.98</v>
      </c>
      <c r="P428" s="2">
        <v>0.5</v>
      </c>
      <c r="Q428" s="2">
        <v>6.27</v>
      </c>
      <c r="R428" s="2">
        <v>0.41</v>
      </c>
      <c r="S428" s="2">
        <v>6.93</v>
      </c>
      <c r="T428" s="2">
        <v>127.05</v>
      </c>
      <c r="U428" s="2">
        <v>71.209999999999994</v>
      </c>
      <c r="V428" s="2">
        <v>24.99</v>
      </c>
      <c r="W428" s="2">
        <v>61.27</v>
      </c>
      <c r="X428" s="2">
        <v>54.95</v>
      </c>
      <c r="Y428" s="2">
        <v>53.89</v>
      </c>
      <c r="Z428" s="2">
        <v>17</v>
      </c>
      <c r="AA428" s="2">
        <v>0.13</v>
      </c>
      <c r="AB428" s="2">
        <v>76.69</v>
      </c>
      <c r="AC428" s="2">
        <v>7.0000000000000007E-2</v>
      </c>
      <c r="AD428" s="2">
        <v>44.2</v>
      </c>
      <c r="AE428" s="2">
        <v>0.36</v>
      </c>
      <c r="AF428" s="2">
        <v>56.18</v>
      </c>
      <c r="AG428" s="2">
        <v>10.24</v>
      </c>
      <c r="AH428" s="2">
        <v>70.63</v>
      </c>
      <c r="AI428" s="2">
        <v>8.27</v>
      </c>
      <c r="AJ428" s="2">
        <v>1.84</v>
      </c>
      <c r="AK428" s="2">
        <v>49.79</v>
      </c>
      <c r="AL428" s="2">
        <v>63.28</v>
      </c>
      <c r="AM428" s="2">
        <v>3.71</v>
      </c>
      <c r="AN428" s="2">
        <v>4.62</v>
      </c>
      <c r="AO428" s="2">
        <v>4.6900000000000004</v>
      </c>
      <c r="AP428" s="2">
        <v>3.95</v>
      </c>
      <c r="AQ428" s="2">
        <v>5.89</v>
      </c>
      <c r="AR428" s="2">
        <v>8.27</v>
      </c>
      <c r="AS428" s="2">
        <v>8.9499999999999993</v>
      </c>
      <c r="AT428" s="2">
        <v>4.87</v>
      </c>
      <c r="AU428" s="2">
        <v>6.97</v>
      </c>
      <c r="AV428" s="2">
        <v>9.08</v>
      </c>
      <c r="AW428" s="2">
        <v>4.0999999999999996</v>
      </c>
      <c r="AX428" s="2">
        <v>19.77</v>
      </c>
      <c r="AY428" s="2">
        <v>4.4400000000000004</v>
      </c>
      <c r="AZ428" s="2">
        <v>8.81</v>
      </c>
      <c r="BA428" s="2">
        <v>1.55</v>
      </c>
      <c r="BB428" s="2">
        <v>6.27</v>
      </c>
      <c r="BC428" s="2">
        <v>6.48</v>
      </c>
      <c r="BD428" s="2">
        <v>6.76</v>
      </c>
      <c r="BE428" s="2">
        <v>7.44</v>
      </c>
      <c r="BF428" s="2">
        <v>5.56</v>
      </c>
      <c r="BG428" s="2">
        <v>5.51</v>
      </c>
      <c r="BH428" s="2">
        <v>4.42</v>
      </c>
      <c r="BI428" s="2">
        <v>9.56</v>
      </c>
      <c r="BJ428" s="2">
        <v>3.13</v>
      </c>
      <c r="BK428" s="2">
        <v>23.05</v>
      </c>
      <c r="BL428" s="2">
        <v>9.82</v>
      </c>
      <c r="BM428" s="2">
        <v>7.48</v>
      </c>
      <c r="BN428" s="2">
        <v>4.66</v>
      </c>
      <c r="BO428" s="2">
        <v>4.25</v>
      </c>
      <c r="BP428" s="2">
        <v>4.07</v>
      </c>
      <c r="BQ428" s="2">
        <v>1.67</v>
      </c>
      <c r="BR428" s="2">
        <v>4.38</v>
      </c>
      <c r="BS428" s="2">
        <v>4.3</v>
      </c>
      <c r="BT428" s="2">
        <v>3.8</v>
      </c>
      <c r="BU428" s="4"/>
      <c r="BV428" s="4"/>
    </row>
    <row r="429" spans="1:74" ht="16" x14ac:dyDescent="0.2">
      <c r="A429" s="17" t="s">
        <v>2256</v>
      </c>
      <c r="B429" s="18" t="s">
        <v>811</v>
      </c>
      <c r="C429" s="2" t="s">
        <v>3</v>
      </c>
      <c r="D429" s="3">
        <v>44182.603831018518</v>
      </c>
      <c r="E429" s="2">
        <v>40.17</v>
      </c>
      <c r="F429" s="2">
        <v>0.87</v>
      </c>
      <c r="G429" s="2">
        <v>8.59</v>
      </c>
      <c r="H429" s="2">
        <v>67.22</v>
      </c>
      <c r="I429" s="2">
        <v>6.1</v>
      </c>
      <c r="J429" s="2">
        <v>0.3</v>
      </c>
      <c r="K429" s="2">
        <v>7.0000000000000007E-2</v>
      </c>
      <c r="L429" s="2">
        <v>8.5399999999999991</v>
      </c>
      <c r="M429" s="2">
        <v>25.96</v>
      </c>
      <c r="N429" s="2">
        <v>92.38</v>
      </c>
      <c r="O429" s="2">
        <v>0.91</v>
      </c>
      <c r="P429" s="2">
        <v>0.6</v>
      </c>
      <c r="Q429" s="2">
        <v>6.08</v>
      </c>
      <c r="R429" s="2">
        <v>0.42</v>
      </c>
      <c r="S429" s="2">
        <v>6.59</v>
      </c>
      <c r="T429" s="2">
        <v>154.88999999999999</v>
      </c>
      <c r="U429" s="2">
        <v>69.349999999999994</v>
      </c>
      <c r="V429" s="2">
        <v>23.34</v>
      </c>
      <c r="W429" s="2">
        <v>61.32</v>
      </c>
      <c r="X429" s="2">
        <v>54.53</v>
      </c>
      <c r="Y429" s="2">
        <v>53.05</v>
      </c>
      <c r="Z429" s="2">
        <v>19.88</v>
      </c>
      <c r="AA429" s="2">
        <v>0.14000000000000001</v>
      </c>
      <c r="AB429" s="2">
        <v>78.959999999999994</v>
      </c>
      <c r="AC429" s="2">
        <v>0.08</v>
      </c>
      <c r="AD429" s="2">
        <v>43.68</v>
      </c>
      <c r="AE429" s="2">
        <v>0.52</v>
      </c>
      <c r="AF429" s="2">
        <v>56.11</v>
      </c>
      <c r="AG429" s="2">
        <v>12.64</v>
      </c>
      <c r="AH429" s="2">
        <v>68.52</v>
      </c>
      <c r="AI429" s="2">
        <v>8.74</v>
      </c>
      <c r="AJ429" s="2">
        <v>1.9</v>
      </c>
      <c r="AK429" s="2">
        <v>50.25</v>
      </c>
      <c r="AL429" s="2">
        <v>63.83</v>
      </c>
      <c r="AM429" s="2">
        <v>2.2599999999999998</v>
      </c>
      <c r="AN429" s="2">
        <v>3.41</v>
      </c>
      <c r="AO429" s="2">
        <v>5.95</v>
      </c>
      <c r="AP429" s="2">
        <v>2.5499999999999998</v>
      </c>
      <c r="AQ429" s="2">
        <v>6.77</v>
      </c>
      <c r="AR429" s="2">
        <v>10.07</v>
      </c>
      <c r="AS429" s="2">
        <v>10.23</v>
      </c>
      <c r="AT429" s="2">
        <v>6.21</v>
      </c>
      <c r="AU429" s="2">
        <v>8.14</v>
      </c>
      <c r="AV429" s="2">
        <v>11.62</v>
      </c>
      <c r="AW429" s="2">
        <v>4.1900000000000004</v>
      </c>
      <c r="AX429" s="2">
        <v>21.93</v>
      </c>
      <c r="AY429" s="2">
        <v>4.84</v>
      </c>
      <c r="AZ429" s="2">
        <v>11</v>
      </c>
      <c r="BA429" s="2">
        <v>1.57</v>
      </c>
      <c r="BB429" s="2">
        <v>7.53</v>
      </c>
      <c r="BC429" s="2">
        <v>6.73</v>
      </c>
      <c r="BD429" s="2">
        <v>7.86</v>
      </c>
      <c r="BE429" s="2">
        <v>7.46</v>
      </c>
      <c r="BF429" s="2">
        <v>6.57</v>
      </c>
      <c r="BG429" s="2">
        <v>5.36</v>
      </c>
      <c r="BH429" s="2">
        <v>5.65</v>
      </c>
      <c r="BI429" s="2">
        <v>10.35</v>
      </c>
      <c r="BJ429" s="2">
        <v>1.06</v>
      </c>
      <c r="BK429" s="2">
        <v>25.98</v>
      </c>
      <c r="BL429" s="2">
        <v>11.47</v>
      </c>
      <c r="BM429" s="2">
        <v>9.2100000000000009</v>
      </c>
      <c r="BN429" s="2">
        <v>4.6500000000000004</v>
      </c>
      <c r="BO429" s="2">
        <v>5.37</v>
      </c>
      <c r="BP429" s="2">
        <v>2.5499999999999998</v>
      </c>
      <c r="BQ429" s="2">
        <v>1.36</v>
      </c>
      <c r="BR429" s="2">
        <v>4.7</v>
      </c>
      <c r="BS429" s="2">
        <v>2.65</v>
      </c>
      <c r="BT429" s="2">
        <v>2.27</v>
      </c>
      <c r="BU429" s="4"/>
      <c r="BV429" s="4"/>
    </row>
    <row r="430" spans="1:74" ht="16" x14ac:dyDescent="0.2">
      <c r="A430" s="17" t="s">
        <v>2255</v>
      </c>
      <c r="B430" s="18" t="s">
        <v>812</v>
      </c>
      <c r="C430" s="2" t="s">
        <v>3</v>
      </c>
      <c r="D430" s="3">
        <v>44182.621793981481</v>
      </c>
      <c r="E430" s="2">
        <v>32.07</v>
      </c>
      <c r="F430" s="2">
        <v>0.6</v>
      </c>
      <c r="G430" s="2">
        <v>4.04</v>
      </c>
      <c r="H430" s="2">
        <v>55.03</v>
      </c>
      <c r="I430" s="2">
        <v>2.0299999999999998</v>
      </c>
      <c r="J430" s="2">
        <v>0.18</v>
      </c>
      <c r="K430" s="2">
        <v>-0.01</v>
      </c>
      <c r="L430" s="2">
        <v>4.51</v>
      </c>
      <c r="M430" s="2">
        <v>19.329999999999998</v>
      </c>
      <c r="N430" s="2">
        <v>92.3</v>
      </c>
      <c r="O430" s="2">
        <v>0.84</v>
      </c>
      <c r="P430" s="2">
        <v>0.87</v>
      </c>
      <c r="Q430" s="2">
        <v>5.73</v>
      </c>
      <c r="R430" s="2">
        <v>0.28999999999999998</v>
      </c>
      <c r="S430" s="2">
        <v>8.09</v>
      </c>
      <c r="T430" s="2">
        <v>188.37</v>
      </c>
      <c r="U430" s="2">
        <v>57.63</v>
      </c>
      <c r="V430" s="2">
        <v>33.799999999999997</v>
      </c>
      <c r="W430" s="2">
        <v>66.150000000000006</v>
      </c>
      <c r="X430" s="2">
        <v>64.12</v>
      </c>
      <c r="Y430" s="2">
        <v>60.59</v>
      </c>
      <c r="Z430" s="2">
        <v>40.65</v>
      </c>
      <c r="AA430" s="2">
        <v>0.05</v>
      </c>
      <c r="AB430" s="2">
        <v>110.29</v>
      </c>
      <c r="AC430" s="2">
        <v>0.05</v>
      </c>
      <c r="AD430" s="2">
        <v>19.309999999999999</v>
      </c>
      <c r="AE430" s="2">
        <v>0.56000000000000005</v>
      </c>
      <c r="AF430" s="2">
        <v>62.82</v>
      </c>
      <c r="AG430" s="2">
        <v>32.130000000000003</v>
      </c>
      <c r="AH430" s="2">
        <v>55.72</v>
      </c>
      <c r="AI430" s="2">
        <v>9.36</v>
      </c>
      <c r="AJ430" s="2">
        <v>0.92</v>
      </c>
      <c r="AK430" s="2">
        <v>53.66</v>
      </c>
      <c r="AL430" s="2">
        <v>66.5</v>
      </c>
      <c r="AM430" s="2">
        <v>3.94</v>
      </c>
      <c r="AN430" s="2">
        <v>4.3</v>
      </c>
      <c r="AO430" s="2">
        <v>4.0599999999999996</v>
      </c>
      <c r="AP430" s="2">
        <v>4.8600000000000003</v>
      </c>
      <c r="AQ430" s="2">
        <v>5.29</v>
      </c>
      <c r="AR430" s="2">
        <v>7.88</v>
      </c>
      <c r="AS430" s="2">
        <v>8.1199999999999992</v>
      </c>
      <c r="AT430" s="2">
        <v>4.67</v>
      </c>
      <c r="AU430" s="2">
        <v>4.7699999999999996</v>
      </c>
      <c r="AV430" s="2">
        <v>9.24</v>
      </c>
      <c r="AW430" s="2">
        <v>4.18</v>
      </c>
      <c r="AX430" s="2">
        <v>9.76</v>
      </c>
      <c r="AY430" s="2">
        <v>5.26</v>
      </c>
      <c r="AZ430" s="2">
        <v>8.81</v>
      </c>
      <c r="BA430" s="2">
        <v>1.05</v>
      </c>
      <c r="BB430" s="2">
        <v>6.6</v>
      </c>
      <c r="BC430" s="2">
        <v>6.27</v>
      </c>
      <c r="BD430" s="2">
        <v>5.24</v>
      </c>
      <c r="BE430" s="2">
        <v>6.42</v>
      </c>
      <c r="BF430" s="2">
        <v>5.5</v>
      </c>
      <c r="BG430" s="2">
        <v>5.35</v>
      </c>
      <c r="BH430" s="2">
        <v>4.46</v>
      </c>
      <c r="BI430" s="2">
        <v>7.33</v>
      </c>
      <c r="BJ430" s="2">
        <v>1.8</v>
      </c>
      <c r="BK430" s="2">
        <v>11.29</v>
      </c>
      <c r="BL430" s="2">
        <v>7.9</v>
      </c>
      <c r="BM430" s="2">
        <v>7.66</v>
      </c>
      <c r="BN430" s="2">
        <v>4.82</v>
      </c>
      <c r="BO430" s="2">
        <v>4.62</v>
      </c>
      <c r="BP430" s="2">
        <v>3.88</v>
      </c>
      <c r="BQ430" s="2">
        <v>0.74</v>
      </c>
      <c r="BR430" s="2">
        <v>4.63</v>
      </c>
      <c r="BS430" s="2">
        <v>3.12</v>
      </c>
      <c r="BT430" s="2">
        <v>1.71</v>
      </c>
      <c r="BU430" s="4"/>
      <c r="BV430" s="4"/>
    </row>
    <row r="431" spans="1:74" ht="16" x14ac:dyDescent="0.2">
      <c r="A431" s="17" t="s">
        <v>2260</v>
      </c>
      <c r="B431" s="18" t="s">
        <v>813</v>
      </c>
      <c r="C431" s="2" t="s">
        <v>3</v>
      </c>
      <c r="D431" s="3">
        <v>44182.624282407407</v>
      </c>
      <c r="E431" s="2">
        <v>35.299999999999997</v>
      </c>
      <c r="F431" s="2">
        <v>0.62</v>
      </c>
      <c r="G431" s="2">
        <v>2.39</v>
      </c>
      <c r="H431" s="2">
        <v>61.66</v>
      </c>
      <c r="I431" s="2">
        <v>3.08</v>
      </c>
      <c r="J431" s="2">
        <v>0.28999999999999998</v>
      </c>
      <c r="K431" s="2">
        <v>0.24</v>
      </c>
      <c r="L431" s="2">
        <v>4.6399999999999997</v>
      </c>
      <c r="M431" s="2">
        <v>22.94</v>
      </c>
      <c r="N431" s="2">
        <v>90.96</v>
      </c>
      <c r="O431" s="2">
        <v>0.97</v>
      </c>
      <c r="P431" s="2">
        <v>0.66</v>
      </c>
      <c r="Q431" s="2">
        <v>5.45</v>
      </c>
      <c r="R431" s="2">
        <v>0.28999999999999998</v>
      </c>
      <c r="S431" s="2">
        <v>7.83</v>
      </c>
      <c r="T431" s="2">
        <v>212.57</v>
      </c>
      <c r="U431" s="2">
        <v>61.77</v>
      </c>
      <c r="V431" s="2">
        <v>30.89</v>
      </c>
      <c r="W431" s="2">
        <v>63.67</v>
      </c>
      <c r="X431" s="2">
        <v>61.75</v>
      </c>
      <c r="Y431" s="2">
        <v>57.82</v>
      </c>
      <c r="Z431" s="2">
        <v>33.57</v>
      </c>
      <c r="AA431" s="2">
        <v>0.09</v>
      </c>
      <c r="AB431" s="2">
        <v>105.68</v>
      </c>
      <c r="AC431" s="2">
        <v>7.0000000000000007E-2</v>
      </c>
      <c r="AD431" s="2">
        <v>34.71</v>
      </c>
      <c r="AE431" s="2">
        <v>0.5</v>
      </c>
      <c r="AF431" s="2">
        <v>61.6</v>
      </c>
      <c r="AG431" s="2">
        <v>24.26</v>
      </c>
      <c r="AH431" s="2">
        <v>60.99</v>
      </c>
      <c r="AI431" s="2">
        <v>9.9499999999999993</v>
      </c>
      <c r="AJ431" s="2">
        <v>1.03</v>
      </c>
      <c r="AK431" s="2">
        <v>51.64</v>
      </c>
      <c r="AL431" s="2">
        <v>65.63</v>
      </c>
      <c r="AM431" s="2">
        <v>2.78</v>
      </c>
      <c r="AN431" s="2">
        <v>3.35</v>
      </c>
      <c r="AO431" s="2">
        <v>6.19</v>
      </c>
      <c r="AP431" s="2">
        <v>3.22</v>
      </c>
      <c r="AQ431" s="2">
        <v>5.8</v>
      </c>
      <c r="AR431" s="2">
        <v>8.57</v>
      </c>
      <c r="AS431" s="2">
        <v>7.77</v>
      </c>
      <c r="AT431" s="2">
        <v>4</v>
      </c>
      <c r="AU431" s="2">
        <v>5.87</v>
      </c>
      <c r="AV431" s="2">
        <v>10.31</v>
      </c>
      <c r="AW431" s="2">
        <v>3.39</v>
      </c>
      <c r="AX431" s="2">
        <v>15.88</v>
      </c>
      <c r="AY431" s="2">
        <v>3.94</v>
      </c>
      <c r="AZ431" s="2">
        <v>8.85</v>
      </c>
      <c r="BA431" s="2">
        <v>2.72</v>
      </c>
      <c r="BB431" s="2">
        <v>5.53</v>
      </c>
      <c r="BC431" s="2">
        <v>4.2</v>
      </c>
      <c r="BD431" s="2">
        <v>4.71</v>
      </c>
      <c r="BE431" s="2">
        <v>3.87</v>
      </c>
      <c r="BF431" s="2">
        <v>3.94</v>
      </c>
      <c r="BG431" s="2">
        <v>4.49</v>
      </c>
      <c r="BH431" s="2">
        <v>3.94</v>
      </c>
      <c r="BI431" s="2">
        <v>8.0500000000000007</v>
      </c>
      <c r="BJ431" s="2">
        <v>2.16</v>
      </c>
      <c r="BK431" s="2">
        <v>18.91</v>
      </c>
      <c r="BL431" s="2">
        <v>9.16</v>
      </c>
      <c r="BM431" s="2">
        <v>6.36</v>
      </c>
      <c r="BN431" s="2">
        <v>4.38</v>
      </c>
      <c r="BO431" s="2">
        <v>3.86</v>
      </c>
      <c r="BP431" s="2">
        <v>2.99</v>
      </c>
      <c r="BQ431" s="2">
        <v>1.91</v>
      </c>
      <c r="BR431" s="2">
        <v>3.88</v>
      </c>
      <c r="BS431" s="2">
        <v>2.61</v>
      </c>
      <c r="BT431" s="2">
        <v>2.52</v>
      </c>
      <c r="BU431" s="4"/>
      <c r="BV431" s="4"/>
    </row>
    <row r="432" spans="1:74" ht="16" x14ac:dyDescent="0.2">
      <c r="A432" s="17" t="s">
        <v>2517</v>
      </c>
      <c r="B432" s="18" t="s">
        <v>814</v>
      </c>
      <c r="C432" s="2" t="s">
        <v>3</v>
      </c>
      <c r="D432" s="3">
        <v>44182.626747685186</v>
      </c>
      <c r="E432" s="2">
        <v>38.35</v>
      </c>
      <c r="F432" s="2">
        <v>0.64</v>
      </c>
      <c r="G432" s="2">
        <v>3.19</v>
      </c>
      <c r="H432" s="2">
        <v>64.510000000000005</v>
      </c>
      <c r="I432" s="2">
        <v>2.62</v>
      </c>
      <c r="J432" s="2">
        <v>0.24</v>
      </c>
      <c r="K432" s="2">
        <v>0.08</v>
      </c>
      <c r="L432" s="2">
        <v>4.88</v>
      </c>
      <c r="M432" s="2">
        <v>17.52</v>
      </c>
      <c r="N432" s="2">
        <v>91.97</v>
      </c>
      <c r="O432" s="2">
        <v>1.02</v>
      </c>
      <c r="P432" s="2">
        <v>0.43</v>
      </c>
      <c r="Q432" s="2">
        <v>6.59</v>
      </c>
      <c r="R432" s="2">
        <v>0.28000000000000003</v>
      </c>
      <c r="S432" s="2">
        <v>7.07</v>
      </c>
      <c r="T432" s="2">
        <v>179.65</v>
      </c>
      <c r="U432" s="2">
        <v>65.239999999999995</v>
      </c>
      <c r="V432" s="2">
        <v>27.21</v>
      </c>
      <c r="W432" s="2">
        <v>61.03</v>
      </c>
      <c r="X432" s="2">
        <v>59.35</v>
      </c>
      <c r="Y432" s="2">
        <v>53.85</v>
      </c>
      <c r="Z432" s="2">
        <v>30.26</v>
      </c>
      <c r="AA432" s="2">
        <v>0.09</v>
      </c>
      <c r="AB432" s="2">
        <v>99.83</v>
      </c>
      <c r="AC432" s="2">
        <v>7.0000000000000007E-2</v>
      </c>
      <c r="AD432" s="2">
        <v>41.17</v>
      </c>
      <c r="AE432" s="2">
        <v>0.79</v>
      </c>
      <c r="AF432" s="2">
        <v>59.15</v>
      </c>
      <c r="AG432" s="2">
        <v>21.33</v>
      </c>
      <c r="AH432" s="2">
        <v>64.64</v>
      </c>
      <c r="AI432" s="2">
        <v>10.02</v>
      </c>
      <c r="AJ432" s="2">
        <v>1.0900000000000001</v>
      </c>
      <c r="AK432" s="2">
        <v>49.48</v>
      </c>
      <c r="AL432" s="2">
        <v>64.78</v>
      </c>
      <c r="AM432" s="2">
        <v>2.19</v>
      </c>
      <c r="AN432" s="2">
        <v>1.77</v>
      </c>
      <c r="AO432" s="2">
        <v>5.41</v>
      </c>
      <c r="AP432" s="2">
        <v>2.19</v>
      </c>
      <c r="AQ432" s="2">
        <v>4.97</v>
      </c>
      <c r="AR432" s="2">
        <v>6.79</v>
      </c>
      <c r="AS432" s="2">
        <v>7.17</v>
      </c>
      <c r="AT432" s="2">
        <v>3.58</v>
      </c>
      <c r="AU432" s="2">
        <v>4.8600000000000003</v>
      </c>
      <c r="AV432" s="2">
        <v>9.8800000000000008</v>
      </c>
      <c r="AW432" s="2">
        <v>3.01</v>
      </c>
      <c r="AX432" s="2">
        <v>14.58</v>
      </c>
      <c r="AY432" s="2">
        <v>3.68</v>
      </c>
      <c r="AZ432" s="2">
        <v>8.11</v>
      </c>
      <c r="BA432" s="2">
        <v>1.6</v>
      </c>
      <c r="BB432" s="2">
        <v>4.3499999999999996</v>
      </c>
      <c r="BC432" s="2">
        <v>4.32</v>
      </c>
      <c r="BD432" s="2">
        <v>4.46</v>
      </c>
      <c r="BE432" s="2">
        <v>3.9</v>
      </c>
      <c r="BF432" s="2">
        <v>3.62</v>
      </c>
      <c r="BG432" s="2">
        <v>4.01</v>
      </c>
      <c r="BH432" s="2">
        <v>3.69</v>
      </c>
      <c r="BI432" s="2">
        <v>6.7</v>
      </c>
      <c r="BJ432" s="2">
        <v>2.84</v>
      </c>
      <c r="BK432" s="2">
        <v>17.77</v>
      </c>
      <c r="BL432" s="2">
        <v>8.09</v>
      </c>
      <c r="BM432" s="2">
        <v>5.39</v>
      </c>
      <c r="BN432" s="2">
        <v>3.91</v>
      </c>
      <c r="BO432" s="2">
        <v>3.49</v>
      </c>
      <c r="BP432" s="2">
        <v>2.84</v>
      </c>
      <c r="BQ432" s="2">
        <v>1.23</v>
      </c>
      <c r="BR432" s="2">
        <v>3</v>
      </c>
      <c r="BS432" s="2">
        <v>2.38</v>
      </c>
      <c r="BT432" s="2">
        <v>1.88</v>
      </c>
      <c r="BU432" s="4"/>
      <c r="BV432" s="4"/>
    </row>
    <row r="433" spans="1:74" ht="16" x14ac:dyDescent="0.2">
      <c r="A433" s="17" t="s">
        <v>2206</v>
      </c>
      <c r="B433" s="18" t="s">
        <v>815</v>
      </c>
      <c r="C433" s="2" t="s">
        <v>3</v>
      </c>
      <c r="D433" s="3">
        <v>44182.629236111112</v>
      </c>
      <c r="E433" s="2">
        <v>41.18</v>
      </c>
      <c r="F433" s="2">
        <v>0.56000000000000005</v>
      </c>
      <c r="G433" s="2">
        <v>5.75</v>
      </c>
      <c r="H433" s="2">
        <v>66.739999999999995</v>
      </c>
      <c r="I433" s="2">
        <v>2.98</v>
      </c>
      <c r="J433" s="2">
        <v>0.22</v>
      </c>
      <c r="K433" s="2">
        <v>0.11</v>
      </c>
      <c r="L433" s="2">
        <v>6.29</v>
      </c>
      <c r="M433" s="2">
        <v>24.61</v>
      </c>
      <c r="N433" s="2">
        <v>93.03</v>
      </c>
      <c r="O433" s="2">
        <v>0.99</v>
      </c>
      <c r="P433" s="2">
        <v>0.74</v>
      </c>
      <c r="Q433" s="2">
        <v>6.74</v>
      </c>
      <c r="R433" s="2">
        <v>0.33</v>
      </c>
      <c r="S433" s="2">
        <v>6.04</v>
      </c>
      <c r="T433" s="2">
        <v>152.99</v>
      </c>
      <c r="U433" s="2">
        <v>67.92</v>
      </c>
      <c r="V433" s="2">
        <v>27</v>
      </c>
      <c r="W433" s="2">
        <v>60.32</v>
      </c>
      <c r="X433" s="2">
        <v>58.4</v>
      </c>
      <c r="Y433" s="2">
        <v>54.19</v>
      </c>
      <c r="Z433" s="2">
        <v>25.19</v>
      </c>
      <c r="AA433" s="2">
        <v>0.09</v>
      </c>
      <c r="AB433" s="2">
        <v>86.96</v>
      </c>
      <c r="AC433" s="2">
        <v>0.06</v>
      </c>
      <c r="AD433" s="2">
        <v>56.16</v>
      </c>
      <c r="AE433" s="2">
        <v>0.61</v>
      </c>
      <c r="AF433" s="2">
        <v>57.93</v>
      </c>
      <c r="AG433" s="2">
        <v>16.79</v>
      </c>
      <c r="AH433" s="2">
        <v>66.739999999999995</v>
      </c>
      <c r="AI433" s="2">
        <v>9.4600000000000009</v>
      </c>
      <c r="AJ433" s="2">
        <v>1.28</v>
      </c>
      <c r="AK433" s="2">
        <v>49.13</v>
      </c>
      <c r="AL433" s="2">
        <v>64.099999999999994</v>
      </c>
      <c r="AM433" s="2">
        <v>2.4500000000000002</v>
      </c>
      <c r="AN433" s="2">
        <v>2.56</v>
      </c>
      <c r="AO433" s="2">
        <v>5.99</v>
      </c>
      <c r="AP433" s="2">
        <v>2.2999999999999998</v>
      </c>
      <c r="AQ433" s="2">
        <v>5.0999999999999996</v>
      </c>
      <c r="AR433" s="2">
        <v>5.56</v>
      </c>
      <c r="AS433" s="2">
        <v>6.12</v>
      </c>
      <c r="AT433" s="2">
        <v>4.8600000000000003</v>
      </c>
      <c r="AU433" s="2">
        <v>4.12</v>
      </c>
      <c r="AV433" s="2">
        <v>6.8</v>
      </c>
      <c r="AW433" s="2">
        <v>2.59</v>
      </c>
      <c r="AX433" s="2">
        <v>12.16</v>
      </c>
      <c r="AY433" s="2">
        <v>3.79</v>
      </c>
      <c r="AZ433" s="2">
        <v>6.2</v>
      </c>
      <c r="BA433" s="2">
        <v>0.86</v>
      </c>
      <c r="BB433" s="2">
        <v>3.14</v>
      </c>
      <c r="BC433" s="2">
        <v>4.46</v>
      </c>
      <c r="BD433" s="2">
        <v>4.93</v>
      </c>
      <c r="BE433" s="2">
        <v>4.33</v>
      </c>
      <c r="BF433" s="2">
        <v>3.93</v>
      </c>
      <c r="BG433" s="2">
        <v>5.0999999999999996</v>
      </c>
      <c r="BH433" s="2">
        <v>3.47</v>
      </c>
      <c r="BI433" s="2">
        <v>5.84</v>
      </c>
      <c r="BJ433" s="2">
        <v>3.66</v>
      </c>
      <c r="BK433" s="2">
        <v>14.82</v>
      </c>
      <c r="BL433" s="2">
        <v>6.83</v>
      </c>
      <c r="BM433" s="2">
        <v>3.96</v>
      </c>
      <c r="BN433" s="2">
        <v>3.64</v>
      </c>
      <c r="BO433" s="2">
        <v>2.97</v>
      </c>
      <c r="BP433" s="2">
        <v>3.37</v>
      </c>
      <c r="BQ433" s="2">
        <v>0.86</v>
      </c>
      <c r="BR433" s="2">
        <v>4</v>
      </c>
      <c r="BS433" s="2">
        <v>4.0599999999999996</v>
      </c>
      <c r="BT433" s="2">
        <v>3.43</v>
      </c>
      <c r="BU433" s="4"/>
      <c r="BV433" s="4"/>
    </row>
    <row r="434" spans="1:74" ht="16" x14ac:dyDescent="0.2">
      <c r="A434" s="17" t="s">
        <v>2390</v>
      </c>
      <c r="B434" s="18" t="s">
        <v>816</v>
      </c>
      <c r="C434" s="2" t="s">
        <v>3</v>
      </c>
      <c r="D434" s="3">
        <v>44182.631574074076</v>
      </c>
      <c r="E434" s="2">
        <v>43.58</v>
      </c>
      <c r="F434" s="2">
        <v>0.89</v>
      </c>
      <c r="G434" s="2">
        <v>10.95</v>
      </c>
      <c r="H434" s="2">
        <v>71.14</v>
      </c>
      <c r="I434" s="2">
        <v>5.81</v>
      </c>
      <c r="J434" s="2">
        <v>0.31</v>
      </c>
      <c r="K434" s="2">
        <v>0.15</v>
      </c>
      <c r="L434" s="2">
        <v>11.43</v>
      </c>
      <c r="M434" s="2">
        <v>15.59</v>
      </c>
      <c r="N434" s="2">
        <v>92.34</v>
      </c>
      <c r="O434" s="2">
        <v>0.93</v>
      </c>
      <c r="P434" s="2">
        <v>-0.11</v>
      </c>
      <c r="Q434" s="2">
        <v>6.52</v>
      </c>
      <c r="R434" s="2">
        <v>0.45</v>
      </c>
      <c r="S434" s="2">
        <v>6.12</v>
      </c>
      <c r="T434" s="2">
        <v>144.27000000000001</v>
      </c>
      <c r="U434" s="2">
        <v>74.23</v>
      </c>
      <c r="V434" s="2">
        <v>24.57</v>
      </c>
      <c r="W434" s="2">
        <v>65.03</v>
      </c>
      <c r="X434" s="2">
        <v>52.39</v>
      </c>
      <c r="Y434" s="2">
        <v>53.12</v>
      </c>
      <c r="Z434" s="2">
        <v>13.7</v>
      </c>
      <c r="AA434" s="2">
        <v>0.15</v>
      </c>
      <c r="AB434" s="2">
        <v>72.63</v>
      </c>
      <c r="AC434" s="2">
        <v>0.11</v>
      </c>
      <c r="AD434" s="2">
        <v>46.28</v>
      </c>
      <c r="AE434" s="2">
        <v>0.43</v>
      </c>
      <c r="AF434" s="2">
        <v>54.37</v>
      </c>
      <c r="AG434" s="2">
        <v>6.86</v>
      </c>
      <c r="AH434" s="2">
        <v>73.27</v>
      </c>
      <c r="AI434" s="2">
        <v>7.99</v>
      </c>
      <c r="AJ434" s="2">
        <v>2.17</v>
      </c>
      <c r="AK434" s="2">
        <v>48.41</v>
      </c>
      <c r="AL434" s="2">
        <v>62.88</v>
      </c>
      <c r="AM434" s="2">
        <v>1.02</v>
      </c>
      <c r="AN434" s="2">
        <v>2.2799999999999998</v>
      </c>
      <c r="AO434" s="2">
        <v>4.5999999999999996</v>
      </c>
      <c r="AP434" s="2">
        <v>1.82</v>
      </c>
      <c r="AQ434" s="2">
        <v>6.54</v>
      </c>
      <c r="AR434" s="2">
        <v>11</v>
      </c>
      <c r="AS434" s="2">
        <v>11.14</v>
      </c>
      <c r="AT434" s="2">
        <v>6.61</v>
      </c>
      <c r="AU434" s="2">
        <v>10.29</v>
      </c>
      <c r="AV434" s="2">
        <v>12.22</v>
      </c>
      <c r="AW434" s="2">
        <v>3.07</v>
      </c>
      <c r="AX434" s="2">
        <v>23.28</v>
      </c>
      <c r="AY434" s="2">
        <v>4.75</v>
      </c>
      <c r="AZ434" s="2">
        <v>12.33</v>
      </c>
      <c r="BA434" s="2">
        <v>1.6</v>
      </c>
      <c r="BB434" s="2">
        <v>9.1300000000000008</v>
      </c>
      <c r="BC434" s="2">
        <v>7.36</v>
      </c>
      <c r="BD434" s="2">
        <v>8.4700000000000006</v>
      </c>
      <c r="BE434" s="2">
        <v>9.24</v>
      </c>
      <c r="BF434" s="2">
        <v>6.29</v>
      </c>
      <c r="BG434" s="2">
        <v>6.32</v>
      </c>
      <c r="BH434" s="2">
        <v>4.96</v>
      </c>
      <c r="BI434" s="2">
        <v>10.5</v>
      </c>
      <c r="BJ434" s="2">
        <v>1.8</v>
      </c>
      <c r="BK434" s="2">
        <v>28.18</v>
      </c>
      <c r="BL434" s="2">
        <v>13.26</v>
      </c>
      <c r="BM434" s="2">
        <v>9.67</v>
      </c>
      <c r="BN434" s="2">
        <v>3.68</v>
      </c>
      <c r="BO434" s="2">
        <v>4.16</v>
      </c>
      <c r="BP434" s="2">
        <v>2.16</v>
      </c>
      <c r="BQ434" s="2">
        <v>1.1399999999999999</v>
      </c>
      <c r="BR434" s="2">
        <v>4.88</v>
      </c>
      <c r="BS434" s="2">
        <v>1.98</v>
      </c>
      <c r="BT434" s="2">
        <v>2.75</v>
      </c>
      <c r="BU434" s="4"/>
      <c r="BV434" s="4"/>
    </row>
    <row r="435" spans="1:74" ht="16" x14ac:dyDescent="0.2">
      <c r="A435" s="17" t="s">
        <v>2036</v>
      </c>
      <c r="B435" s="18" t="s">
        <v>817</v>
      </c>
      <c r="C435" s="2" t="s">
        <v>3</v>
      </c>
      <c r="D435" s="3">
        <v>44182.635497685187</v>
      </c>
      <c r="E435" s="2">
        <v>34.42</v>
      </c>
      <c r="F435" s="2">
        <v>0.64</v>
      </c>
      <c r="G435" s="2">
        <v>6.31</v>
      </c>
      <c r="H435" s="2">
        <v>59.82</v>
      </c>
      <c r="I435" s="2">
        <v>3.28</v>
      </c>
      <c r="J435" s="2">
        <v>0.23</v>
      </c>
      <c r="K435" s="2">
        <v>0.09</v>
      </c>
      <c r="L435" s="2">
        <v>6.04</v>
      </c>
      <c r="M435" s="2">
        <v>24.77</v>
      </c>
      <c r="N435" s="2">
        <v>91.87</v>
      </c>
      <c r="O435" s="2">
        <v>0.9</v>
      </c>
      <c r="P435" s="2">
        <v>0.88</v>
      </c>
      <c r="Q435" s="2">
        <v>5.66</v>
      </c>
      <c r="R435" s="2">
        <v>0.36</v>
      </c>
      <c r="S435" s="2">
        <v>7.61</v>
      </c>
      <c r="T435" s="2">
        <v>225.67</v>
      </c>
      <c r="U435" s="2">
        <v>61.64</v>
      </c>
      <c r="V435" s="2">
        <v>31.1</v>
      </c>
      <c r="W435" s="2">
        <v>66.03</v>
      </c>
      <c r="X435" s="2">
        <v>61.72</v>
      </c>
      <c r="Y435" s="2">
        <v>57.96</v>
      </c>
      <c r="Z435" s="2">
        <v>31.55</v>
      </c>
      <c r="AA435" s="2">
        <v>0.1</v>
      </c>
      <c r="AB435" s="2">
        <v>106.55</v>
      </c>
      <c r="AC435" s="2">
        <v>7.0000000000000007E-2</v>
      </c>
      <c r="AD435" s="2">
        <v>42.23</v>
      </c>
      <c r="AE435" s="2">
        <v>0.62</v>
      </c>
      <c r="AF435" s="2">
        <v>59.98</v>
      </c>
      <c r="AG435" s="2">
        <v>22.22</v>
      </c>
      <c r="AH435" s="2">
        <v>60.18</v>
      </c>
      <c r="AI435" s="2">
        <v>9.99</v>
      </c>
      <c r="AJ435" s="2">
        <v>1.01</v>
      </c>
      <c r="AK435" s="2">
        <v>51.19</v>
      </c>
      <c r="AL435" s="2">
        <v>65.459999999999994</v>
      </c>
      <c r="AM435" s="2">
        <v>2.11</v>
      </c>
      <c r="AN435" s="2">
        <v>2.19</v>
      </c>
      <c r="AO435" s="2">
        <v>4.41</v>
      </c>
      <c r="AP435" s="2">
        <v>1.73</v>
      </c>
      <c r="AQ435" s="2">
        <v>3.9</v>
      </c>
      <c r="AR435" s="2">
        <v>7.66</v>
      </c>
      <c r="AS435" s="2">
        <v>8.09</v>
      </c>
      <c r="AT435" s="2">
        <v>4.66</v>
      </c>
      <c r="AU435" s="2">
        <v>6.22</v>
      </c>
      <c r="AV435" s="2">
        <v>9.3800000000000008</v>
      </c>
      <c r="AW435" s="2">
        <v>3.01</v>
      </c>
      <c r="AX435" s="2">
        <v>13.18</v>
      </c>
      <c r="AY435" s="2">
        <v>3.23</v>
      </c>
      <c r="AZ435" s="2">
        <v>8.4600000000000009</v>
      </c>
      <c r="BA435" s="2">
        <v>1.81</v>
      </c>
      <c r="BB435" s="2">
        <v>5.67</v>
      </c>
      <c r="BC435" s="2">
        <v>5.19</v>
      </c>
      <c r="BD435" s="2">
        <v>4.37</v>
      </c>
      <c r="BE435" s="2">
        <v>4.75</v>
      </c>
      <c r="BF435" s="2">
        <v>3.68</v>
      </c>
      <c r="BG435" s="2">
        <v>4.22</v>
      </c>
      <c r="BH435" s="2">
        <v>2.34</v>
      </c>
      <c r="BI435" s="2">
        <v>7.31</v>
      </c>
      <c r="BJ435" s="2">
        <v>2.3199999999999998</v>
      </c>
      <c r="BK435" s="2">
        <v>16.89</v>
      </c>
      <c r="BL435" s="2">
        <v>8.19</v>
      </c>
      <c r="BM435" s="2">
        <v>6.34</v>
      </c>
      <c r="BN435" s="2">
        <v>3.71</v>
      </c>
      <c r="BO435" s="2">
        <v>2.0699999999999998</v>
      </c>
      <c r="BP435" s="2">
        <v>3.14</v>
      </c>
      <c r="BQ435" s="2">
        <v>1.25</v>
      </c>
      <c r="BR435" s="2">
        <v>3.04</v>
      </c>
      <c r="BS435" s="2">
        <v>2.17</v>
      </c>
      <c r="BT435" s="2">
        <v>2.2799999999999998</v>
      </c>
      <c r="BU435" s="4"/>
      <c r="BV435" s="4"/>
    </row>
    <row r="436" spans="1:74" ht="16" x14ac:dyDescent="0.2">
      <c r="A436" s="17" t="s">
        <v>1708</v>
      </c>
      <c r="B436" s="18" t="s">
        <v>818</v>
      </c>
      <c r="C436" s="2" t="s">
        <v>3</v>
      </c>
      <c r="D436" s="3">
        <v>44182.637592592589</v>
      </c>
      <c r="E436" s="2">
        <v>42.57</v>
      </c>
      <c r="F436" s="2">
        <v>0.71</v>
      </c>
      <c r="G436" s="2">
        <v>5.59</v>
      </c>
      <c r="H436" s="2">
        <v>68.94</v>
      </c>
      <c r="I436" s="2">
        <v>4.5</v>
      </c>
      <c r="J436" s="2">
        <v>0.22</v>
      </c>
      <c r="K436" s="2">
        <v>0.04</v>
      </c>
      <c r="L436" s="2">
        <v>5.96</v>
      </c>
      <c r="M436" s="2">
        <v>24.46</v>
      </c>
      <c r="N436" s="2">
        <v>93.22</v>
      </c>
      <c r="O436" s="2">
        <v>1</v>
      </c>
      <c r="P436" s="2">
        <v>0.33</v>
      </c>
      <c r="Q436" s="2">
        <v>6.83</v>
      </c>
      <c r="R436" s="2">
        <v>0.28000000000000003</v>
      </c>
      <c r="S436" s="2">
        <v>6.5</v>
      </c>
      <c r="T436" s="2">
        <v>128.55000000000001</v>
      </c>
      <c r="U436" s="2">
        <v>70.319999999999993</v>
      </c>
      <c r="V436" s="2">
        <v>24.67</v>
      </c>
      <c r="W436" s="2">
        <v>61.13</v>
      </c>
      <c r="X436" s="2">
        <v>54.83</v>
      </c>
      <c r="Y436" s="2">
        <v>51.22</v>
      </c>
      <c r="Z436" s="2">
        <v>21.32</v>
      </c>
      <c r="AA436" s="2">
        <v>0.11</v>
      </c>
      <c r="AB436" s="2">
        <v>77.84</v>
      </c>
      <c r="AC436" s="2">
        <v>0.06</v>
      </c>
      <c r="AD436" s="2">
        <v>30.99</v>
      </c>
      <c r="AE436" s="2">
        <v>0.63</v>
      </c>
      <c r="AF436" s="2">
        <v>55.51</v>
      </c>
      <c r="AG436" s="2">
        <v>14.29</v>
      </c>
      <c r="AH436" s="2">
        <v>70.25</v>
      </c>
      <c r="AI436" s="2">
        <v>9.31</v>
      </c>
      <c r="AJ436" s="2">
        <v>1.35</v>
      </c>
      <c r="AK436" s="2">
        <v>48.57</v>
      </c>
      <c r="AL436" s="2">
        <v>63.29</v>
      </c>
      <c r="AM436" s="2">
        <v>2.78</v>
      </c>
      <c r="AN436" s="2">
        <v>3.66</v>
      </c>
      <c r="AO436" s="2">
        <v>4.57</v>
      </c>
      <c r="AP436" s="2">
        <v>2.92</v>
      </c>
      <c r="AQ436" s="2">
        <v>4.1900000000000004</v>
      </c>
      <c r="AR436" s="2">
        <v>7.98</v>
      </c>
      <c r="AS436" s="2">
        <v>9.2100000000000009</v>
      </c>
      <c r="AT436" s="2">
        <v>4.24</v>
      </c>
      <c r="AU436" s="2">
        <v>7.32</v>
      </c>
      <c r="AV436" s="2">
        <v>8.6199999999999992</v>
      </c>
      <c r="AW436" s="2">
        <v>3.53</v>
      </c>
      <c r="AX436" s="2">
        <v>18.53</v>
      </c>
      <c r="AY436" s="2">
        <v>3.76</v>
      </c>
      <c r="AZ436" s="2">
        <v>8.58</v>
      </c>
      <c r="BA436" s="2">
        <v>2.1</v>
      </c>
      <c r="BB436" s="2">
        <v>6.01</v>
      </c>
      <c r="BC436" s="2">
        <v>6</v>
      </c>
      <c r="BD436" s="2">
        <v>4.92</v>
      </c>
      <c r="BE436" s="2">
        <v>6.91</v>
      </c>
      <c r="BF436" s="2">
        <v>4.71</v>
      </c>
      <c r="BG436" s="2">
        <v>4.43</v>
      </c>
      <c r="BH436" s="2">
        <v>4.21</v>
      </c>
      <c r="BI436" s="2">
        <v>9.35</v>
      </c>
      <c r="BJ436" s="2">
        <v>1.89</v>
      </c>
      <c r="BK436" s="2">
        <v>22.71</v>
      </c>
      <c r="BL436" s="2">
        <v>9.34</v>
      </c>
      <c r="BM436" s="2">
        <v>7.94</v>
      </c>
      <c r="BN436" s="2">
        <v>3.77</v>
      </c>
      <c r="BO436" s="2">
        <v>3.95</v>
      </c>
      <c r="BP436" s="2">
        <v>3.29</v>
      </c>
      <c r="BQ436" s="2">
        <v>1.56</v>
      </c>
      <c r="BR436" s="2">
        <v>3.17</v>
      </c>
      <c r="BS436" s="2">
        <v>4.05</v>
      </c>
      <c r="BT436" s="2">
        <v>3.24</v>
      </c>
      <c r="BU436" s="4"/>
      <c r="BV436" s="4"/>
    </row>
    <row r="437" spans="1:74" ht="16" x14ac:dyDescent="0.2">
      <c r="A437" s="17" t="s">
        <v>2136</v>
      </c>
      <c r="B437" s="18" t="s">
        <v>819</v>
      </c>
      <c r="C437" s="2" t="s">
        <v>3</v>
      </c>
      <c r="D437" s="3">
        <v>44182.639594907407</v>
      </c>
      <c r="E437" s="2">
        <v>41.12</v>
      </c>
      <c r="F437" s="2">
        <v>0.65</v>
      </c>
      <c r="G437" s="2">
        <v>5.52</v>
      </c>
      <c r="H437" s="2">
        <v>68.75</v>
      </c>
      <c r="I437" s="2">
        <v>3.07</v>
      </c>
      <c r="J437" s="2">
        <v>0.25</v>
      </c>
      <c r="K437" s="2">
        <v>0.16</v>
      </c>
      <c r="L437" s="2">
        <v>6.11</v>
      </c>
      <c r="M437" s="2">
        <v>25.41</v>
      </c>
      <c r="N437" s="2">
        <v>92.81</v>
      </c>
      <c r="O437" s="2">
        <v>0.98</v>
      </c>
      <c r="P437" s="2">
        <v>0.69</v>
      </c>
      <c r="Q437" s="2">
        <v>6.88</v>
      </c>
      <c r="R437" s="2">
        <v>0.31</v>
      </c>
      <c r="S437" s="2">
        <v>6.49</v>
      </c>
      <c r="T437" s="2">
        <v>167.15</v>
      </c>
      <c r="U437" s="2">
        <v>69.17</v>
      </c>
      <c r="V437" s="2">
        <v>26.09</v>
      </c>
      <c r="W437" s="2">
        <v>56.4</v>
      </c>
      <c r="X437" s="2">
        <v>55.95</v>
      </c>
      <c r="Y437" s="2">
        <v>51.42</v>
      </c>
      <c r="Z437" s="2">
        <v>24.13</v>
      </c>
      <c r="AA437" s="2">
        <v>0.12</v>
      </c>
      <c r="AB437" s="2">
        <v>88.78</v>
      </c>
      <c r="AC437" s="2">
        <v>0.06</v>
      </c>
      <c r="AD437" s="2">
        <v>56.5</v>
      </c>
      <c r="AE437" s="2">
        <v>0.63</v>
      </c>
      <c r="AF437" s="2">
        <v>56.4</v>
      </c>
      <c r="AG437" s="2">
        <v>14.73</v>
      </c>
      <c r="AH437" s="2">
        <v>70.05</v>
      </c>
      <c r="AI437" s="2">
        <v>9.7100000000000009</v>
      </c>
      <c r="AJ437" s="2">
        <v>1.36</v>
      </c>
      <c r="AK437" s="2">
        <v>48.19</v>
      </c>
      <c r="AL437" s="2">
        <v>63.77</v>
      </c>
      <c r="AM437" s="2">
        <v>1.28</v>
      </c>
      <c r="AN437" s="2">
        <v>1.68</v>
      </c>
      <c r="AO437" s="2">
        <v>4.16</v>
      </c>
      <c r="AP437" s="2">
        <v>1.32</v>
      </c>
      <c r="AQ437" s="2">
        <v>4.72</v>
      </c>
      <c r="AR437" s="2">
        <v>5.68</v>
      </c>
      <c r="AS437" s="2">
        <v>6.74</v>
      </c>
      <c r="AT437" s="2">
        <v>4.2699999999999996</v>
      </c>
      <c r="AU437" s="2">
        <v>4.6900000000000004</v>
      </c>
      <c r="AV437" s="2">
        <v>7.22</v>
      </c>
      <c r="AW437" s="2">
        <v>2.56</v>
      </c>
      <c r="AX437" s="2">
        <v>16.12</v>
      </c>
      <c r="AY437" s="2">
        <v>4.0599999999999996</v>
      </c>
      <c r="AZ437" s="2">
        <v>6.77</v>
      </c>
      <c r="BA437" s="2">
        <v>1.71</v>
      </c>
      <c r="BB437" s="2">
        <v>3.5</v>
      </c>
      <c r="BC437" s="2">
        <v>5.22</v>
      </c>
      <c r="BD437" s="2">
        <v>5.71</v>
      </c>
      <c r="BE437" s="2">
        <v>4.99</v>
      </c>
      <c r="BF437" s="2">
        <v>4.03</v>
      </c>
      <c r="BG437" s="2">
        <v>4.83</v>
      </c>
      <c r="BH437" s="2">
        <v>4.3899999999999997</v>
      </c>
      <c r="BI437" s="2">
        <v>6.99</v>
      </c>
      <c r="BJ437" s="2">
        <v>1.84</v>
      </c>
      <c r="BK437" s="2">
        <v>18.739999999999998</v>
      </c>
      <c r="BL437" s="2">
        <v>7.39</v>
      </c>
      <c r="BM437" s="2">
        <v>4.82</v>
      </c>
      <c r="BN437" s="2">
        <v>3.54</v>
      </c>
      <c r="BO437" s="2">
        <v>2.8</v>
      </c>
      <c r="BP437" s="2">
        <v>3.18</v>
      </c>
      <c r="BQ437" s="2">
        <v>1.4</v>
      </c>
      <c r="BR437" s="2">
        <v>3.14</v>
      </c>
      <c r="BS437" s="2">
        <v>2.88</v>
      </c>
      <c r="BT437" s="2">
        <v>3.26</v>
      </c>
      <c r="BU437" s="4"/>
      <c r="BV437" s="4"/>
    </row>
    <row r="438" spans="1:74" ht="16" x14ac:dyDescent="0.2">
      <c r="A438" s="17" t="s">
        <v>2233</v>
      </c>
      <c r="B438" s="18" t="s">
        <v>820</v>
      </c>
      <c r="C438" s="2" t="s">
        <v>3</v>
      </c>
      <c r="D438" s="3">
        <v>44182.641655092593</v>
      </c>
      <c r="E438" s="2">
        <v>41.01</v>
      </c>
      <c r="F438" s="2">
        <v>0.68</v>
      </c>
      <c r="G438" s="2">
        <v>4.0999999999999996</v>
      </c>
      <c r="H438" s="2">
        <v>67.930000000000007</v>
      </c>
      <c r="I438" s="2">
        <v>2.71</v>
      </c>
      <c r="J438" s="2">
        <v>0.27</v>
      </c>
      <c r="K438" s="2">
        <v>0.05</v>
      </c>
      <c r="L438" s="2">
        <v>6.26</v>
      </c>
      <c r="M438" s="2">
        <v>25.59</v>
      </c>
      <c r="N438" s="2">
        <v>92.38</v>
      </c>
      <c r="O438" s="2">
        <v>1.06</v>
      </c>
      <c r="P438" s="2">
        <v>0.24</v>
      </c>
      <c r="Q438" s="2">
        <v>5.91</v>
      </c>
      <c r="R438" s="2">
        <v>0.23</v>
      </c>
      <c r="S438" s="2">
        <v>6.84</v>
      </c>
      <c r="T438" s="2">
        <v>139.09</v>
      </c>
      <c r="U438" s="2">
        <v>67.599999999999994</v>
      </c>
      <c r="V438" s="2">
        <v>28.89</v>
      </c>
      <c r="W438" s="2">
        <v>63.5</v>
      </c>
      <c r="X438" s="2">
        <v>60.12</v>
      </c>
      <c r="Y438" s="2">
        <v>57.92</v>
      </c>
      <c r="Z438" s="2">
        <v>25.68</v>
      </c>
      <c r="AA438" s="2">
        <v>0.08</v>
      </c>
      <c r="AB438" s="2">
        <v>90.79</v>
      </c>
      <c r="AC438" s="2">
        <v>0.05</v>
      </c>
      <c r="AD438" s="2">
        <v>42.06</v>
      </c>
      <c r="AE438" s="2">
        <v>0.81</v>
      </c>
      <c r="AF438" s="2">
        <v>58.92</v>
      </c>
      <c r="AG438" s="2">
        <v>16.89</v>
      </c>
      <c r="AH438" s="2">
        <v>68.209999999999994</v>
      </c>
      <c r="AI438" s="2">
        <v>10.15</v>
      </c>
      <c r="AJ438" s="2">
        <v>1.17</v>
      </c>
      <c r="AK438" s="2">
        <v>48.54</v>
      </c>
      <c r="AL438" s="2">
        <v>63.89</v>
      </c>
      <c r="AM438" s="2">
        <v>4.0199999999999996</v>
      </c>
      <c r="AN438" s="2">
        <v>6.01</v>
      </c>
      <c r="AO438" s="2">
        <v>9.58</v>
      </c>
      <c r="AP438" s="2">
        <v>4.34</v>
      </c>
      <c r="AQ438" s="2">
        <v>8.98</v>
      </c>
      <c r="AR438" s="2">
        <v>9.01</v>
      </c>
      <c r="AS438" s="2">
        <v>8.7899999999999991</v>
      </c>
      <c r="AT438" s="2">
        <v>6.64</v>
      </c>
      <c r="AU438" s="2">
        <v>8.99</v>
      </c>
      <c r="AV438" s="2">
        <v>11.82</v>
      </c>
      <c r="AW438" s="2">
        <v>5.33</v>
      </c>
      <c r="AX438" s="2">
        <v>21.95</v>
      </c>
      <c r="AY438" s="2">
        <v>5.5</v>
      </c>
      <c r="AZ438" s="2">
        <v>10.74</v>
      </c>
      <c r="BA438" s="2">
        <v>2.0299999999999998</v>
      </c>
      <c r="BB438" s="2">
        <v>6.3</v>
      </c>
      <c r="BC438" s="2">
        <v>8.86</v>
      </c>
      <c r="BD438" s="2">
        <v>8.25</v>
      </c>
      <c r="BE438" s="2">
        <v>8.5299999999999994</v>
      </c>
      <c r="BF438" s="2">
        <v>6.79</v>
      </c>
      <c r="BG438" s="2">
        <v>7.19</v>
      </c>
      <c r="BH438" s="2">
        <v>6.45</v>
      </c>
      <c r="BI438" s="2">
        <v>9.83</v>
      </c>
      <c r="BJ438" s="2">
        <v>2.78</v>
      </c>
      <c r="BK438" s="2">
        <v>23.71</v>
      </c>
      <c r="BL438" s="2">
        <v>10.35</v>
      </c>
      <c r="BM438" s="2">
        <v>8.5500000000000007</v>
      </c>
      <c r="BN438" s="2">
        <v>6.34</v>
      </c>
      <c r="BO438" s="2">
        <v>6.62</v>
      </c>
      <c r="BP438" s="2">
        <v>5.54</v>
      </c>
      <c r="BQ438" s="2">
        <v>2.2000000000000002</v>
      </c>
      <c r="BR438" s="2">
        <v>6.42</v>
      </c>
      <c r="BS438" s="2">
        <v>4.8499999999999996</v>
      </c>
      <c r="BT438" s="2">
        <v>3.84</v>
      </c>
      <c r="BU438" s="4"/>
      <c r="BV438" s="4"/>
    </row>
    <row r="439" spans="1:74" ht="16" x14ac:dyDescent="0.2">
      <c r="A439" s="17" t="s">
        <v>2058</v>
      </c>
      <c r="B439" s="18" t="s">
        <v>821</v>
      </c>
      <c r="C439" s="2" t="s">
        <v>3</v>
      </c>
      <c r="D439" s="3">
        <v>44182.644062500003</v>
      </c>
      <c r="E439" s="2">
        <v>37.22</v>
      </c>
      <c r="F439" s="2">
        <v>0.63</v>
      </c>
      <c r="G439" s="2">
        <v>-0.13</v>
      </c>
      <c r="H439" s="2">
        <v>61.35</v>
      </c>
      <c r="I439" s="2">
        <v>1.1499999999999999</v>
      </c>
      <c r="J439" s="2">
        <v>0.32</v>
      </c>
      <c r="K439" s="2">
        <v>0.06</v>
      </c>
      <c r="L439" s="2">
        <v>5</v>
      </c>
      <c r="M439" s="2">
        <v>11.85</v>
      </c>
      <c r="N439" s="2">
        <v>91.39</v>
      </c>
      <c r="O439" s="2">
        <v>1.45</v>
      </c>
      <c r="P439" s="2">
        <v>0.47</v>
      </c>
      <c r="Q439" s="2">
        <v>5.52</v>
      </c>
      <c r="R439" s="2">
        <v>0.16</v>
      </c>
      <c r="S439" s="2">
        <v>7.13</v>
      </c>
      <c r="T439" s="2">
        <v>132.91</v>
      </c>
      <c r="U439" s="2">
        <v>55.37</v>
      </c>
      <c r="V439" s="2">
        <v>34.450000000000003</v>
      </c>
      <c r="W439" s="2">
        <v>63.11</v>
      </c>
      <c r="X439" s="2">
        <v>65.790000000000006</v>
      </c>
      <c r="Y439" s="2">
        <v>62.51</v>
      </c>
      <c r="Z439" s="2">
        <v>39.520000000000003</v>
      </c>
      <c r="AA439" s="2">
        <v>0.06</v>
      </c>
      <c r="AB439" s="2">
        <v>119.91</v>
      </c>
      <c r="AC439" s="2">
        <v>0.06</v>
      </c>
      <c r="AD439" s="2">
        <v>85.7</v>
      </c>
      <c r="AE439" s="2">
        <v>2.08</v>
      </c>
      <c r="AF439" s="2">
        <v>62.39</v>
      </c>
      <c r="AG439" s="2">
        <v>26.78</v>
      </c>
      <c r="AH439" s="2">
        <v>60.81</v>
      </c>
      <c r="AI439" s="2">
        <v>10.62</v>
      </c>
      <c r="AJ439" s="2">
        <v>1.06</v>
      </c>
      <c r="AK439" s="2">
        <v>49.07</v>
      </c>
      <c r="AL439" s="2">
        <v>65.2</v>
      </c>
      <c r="AM439" s="2">
        <v>3.28</v>
      </c>
      <c r="AN439" s="2">
        <v>4.25</v>
      </c>
      <c r="AO439" s="2">
        <v>16.09</v>
      </c>
      <c r="AP439" s="2">
        <v>5.46</v>
      </c>
      <c r="AQ439" s="2">
        <v>17.46</v>
      </c>
      <c r="AR439" s="2">
        <v>9.44</v>
      </c>
      <c r="AS439" s="2">
        <v>6.09</v>
      </c>
      <c r="AT439" s="2">
        <v>9.41</v>
      </c>
      <c r="AU439" s="2">
        <v>5.34</v>
      </c>
      <c r="AV439" s="2">
        <v>18.850000000000001</v>
      </c>
      <c r="AW439" s="2">
        <v>8.0500000000000007</v>
      </c>
      <c r="AX439" s="2">
        <v>23.94</v>
      </c>
      <c r="AY439" s="2">
        <v>11.38</v>
      </c>
      <c r="AZ439" s="2">
        <v>20.57</v>
      </c>
      <c r="BA439" s="2">
        <v>1.02</v>
      </c>
      <c r="BB439" s="2">
        <v>4.2</v>
      </c>
      <c r="BC439" s="2">
        <v>11.89</v>
      </c>
      <c r="BD439" s="2">
        <v>13.47</v>
      </c>
      <c r="BE439" s="2">
        <v>10.220000000000001</v>
      </c>
      <c r="BF439" s="2">
        <v>11.05</v>
      </c>
      <c r="BG439" s="2">
        <v>12.2</v>
      </c>
      <c r="BH439" s="2">
        <v>10.92</v>
      </c>
      <c r="BI439" s="2">
        <v>5.75</v>
      </c>
      <c r="BJ439" s="2">
        <v>4.21</v>
      </c>
      <c r="BK439" s="2">
        <v>19.260000000000002</v>
      </c>
      <c r="BL439" s="2">
        <v>11.72</v>
      </c>
      <c r="BM439" s="2">
        <v>11.07</v>
      </c>
      <c r="BN439" s="2">
        <v>11.67</v>
      </c>
      <c r="BO439" s="2">
        <v>11.63</v>
      </c>
      <c r="BP439" s="2">
        <v>3.63</v>
      </c>
      <c r="BQ439" s="2">
        <v>1.59</v>
      </c>
      <c r="BR439" s="2">
        <v>9.98</v>
      </c>
      <c r="BS439" s="2">
        <v>4.0199999999999996</v>
      </c>
      <c r="BT439" s="2">
        <v>3.22</v>
      </c>
      <c r="BU439" s="4"/>
      <c r="BV439" s="4"/>
    </row>
    <row r="440" spans="1:74" ht="16" x14ac:dyDescent="0.2">
      <c r="A440" s="17" t="s">
        <v>2108</v>
      </c>
      <c r="B440" s="18" t="s">
        <v>822</v>
      </c>
      <c r="C440" s="2" t="s">
        <v>3</v>
      </c>
      <c r="D440" s="3">
        <v>44182.646053240744</v>
      </c>
      <c r="E440" s="2">
        <v>48.48</v>
      </c>
      <c r="F440" s="2">
        <v>1.34</v>
      </c>
      <c r="G440" s="2">
        <v>9.0299999999999994</v>
      </c>
      <c r="H440" s="2">
        <v>74.88</v>
      </c>
      <c r="I440" s="2">
        <v>4.82</v>
      </c>
      <c r="J440" s="2">
        <v>0.4</v>
      </c>
      <c r="K440" s="2">
        <v>0.12</v>
      </c>
      <c r="L440" s="2">
        <v>8.43</v>
      </c>
      <c r="M440" s="2">
        <v>29.41</v>
      </c>
      <c r="N440" s="2">
        <v>90.66</v>
      </c>
      <c r="O440" s="2">
        <v>1.22</v>
      </c>
      <c r="P440" s="2">
        <v>3.25</v>
      </c>
      <c r="Q440" s="2">
        <v>7.37</v>
      </c>
      <c r="R440" s="2">
        <v>0.44</v>
      </c>
      <c r="S440" s="2">
        <v>8.15</v>
      </c>
      <c r="T440" s="2">
        <v>321.44</v>
      </c>
      <c r="U440" s="2">
        <v>75.73</v>
      </c>
      <c r="V440" s="2">
        <v>12.59</v>
      </c>
      <c r="W440" s="2">
        <v>65.599999999999994</v>
      </c>
      <c r="X440" s="2">
        <v>46.85</v>
      </c>
      <c r="Y440" s="2">
        <v>40.5</v>
      </c>
      <c r="Z440" s="2">
        <v>15.53</v>
      </c>
      <c r="AA440" s="2">
        <v>0.2</v>
      </c>
      <c r="AB440" s="2">
        <v>78.900000000000006</v>
      </c>
      <c r="AC440" s="2">
        <v>0.09</v>
      </c>
      <c r="AD440" s="2">
        <v>-7.64</v>
      </c>
      <c r="AE440" s="2">
        <v>-1.17</v>
      </c>
      <c r="AF440" s="2">
        <v>49.03</v>
      </c>
      <c r="AG440" s="2">
        <v>7.98</v>
      </c>
      <c r="AH440" s="2">
        <v>73.08</v>
      </c>
      <c r="AI440" s="2">
        <v>9.18</v>
      </c>
      <c r="AJ440" s="2">
        <v>1.44</v>
      </c>
      <c r="AK440" s="2">
        <v>46.21</v>
      </c>
      <c r="AL440" s="2">
        <v>62.99</v>
      </c>
      <c r="AM440" s="2">
        <v>9.52</v>
      </c>
      <c r="AN440" s="2">
        <v>10.58</v>
      </c>
      <c r="AO440" s="2">
        <v>13.5</v>
      </c>
      <c r="AP440" s="2">
        <v>11.51</v>
      </c>
      <c r="AQ440" s="2">
        <v>12.08</v>
      </c>
      <c r="AR440" s="2">
        <v>16.23</v>
      </c>
      <c r="AS440" s="2">
        <v>17.52</v>
      </c>
      <c r="AT440" s="2">
        <v>10.84</v>
      </c>
      <c r="AU440" s="2">
        <v>14.75</v>
      </c>
      <c r="AV440" s="2">
        <v>21.42</v>
      </c>
      <c r="AW440" s="2">
        <v>10.32</v>
      </c>
      <c r="AX440" s="2">
        <v>40.68</v>
      </c>
      <c r="AY440" s="2">
        <v>12.86</v>
      </c>
      <c r="AZ440" s="2">
        <v>19.62</v>
      </c>
      <c r="BA440" s="2">
        <v>5.5</v>
      </c>
      <c r="BB440" s="2">
        <v>14.22</v>
      </c>
      <c r="BC440" s="2">
        <v>12.43</v>
      </c>
      <c r="BD440" s="2">
        <v>13.82</v>
      </c>
      <c r="BE440" s="2">
        <v>12.92</v>
      </c>
      <c r="BF440" s="2">
        <v>13.67</v>
      </c>
      <c r="BG440" s="2">
        <v>13.12</v>
      </c>
      <c r="BH440" s="2">
        <v>11.77</v>
      </c>
      <c r="BI440" s="2">
        <v>15.85</v>
      </c>
      <c r="BJ440" s="2">
        <v>6.1</v>
      </c>
      <c r="BK440" s="2">
        <v>26.22</v>
      </c>
      <c r="BL440" s="2">
        <v>20.6</v>
      </c>
      <c r="BM440" s="2">
        <v>18.61</v>
      </c>
      <c r="BN440" s="2">
        <v>11.95</v>
      </c>
      <c r="BO440" s="2">
        <v>10.68</v>
      </c>
      <c r="BP440" s="2">
        <v>8.68</v>
      </c>
      <c r="BQ440" s="2">
        <v>5.79</v>
      </c>
      <c r="BR440" s="2">
        <v>9.4600000000000009</v>
      </c>
      <c r="BS440" s="2">
        <v>6.51</v>
      </c>
      <c r="BT440" s="2">
        <v>7.15</v>
      </c>
      <c r="BU440" s="4"/>
      <c r="BV440" s="4"/>
    </row>
    <row r="441" spans="1:74" ht="16" x14ac:dyDescent="0.2">
      <c r="A441" s="17" t="s">
        <v>2248</v>
      </c>
      <c r="B441" s="18" t="s">
        <v>823</v>
      </c>
      <c r="C441" s="2" t="s">
        <v>3</v>
      </c>
      <c r="D441" s="3">
        <v>44182.648125</v>
      </c>
      <c r="E441" s="2">
        <v>35.89</v>
      </c>
      <c r="F441" s="2">
        <v>0.57999999999999996</v>
      </c>
      <c r="G441" s="2">
        <v>4.6399999999999997</v>
      </c>
      <c r="H441" s="2">
        <v>59.11</v>
      </c>
      <c r="I441" s="2">
        <v>2.65</v>
      </c>
      <c r="J441" s="2">
        <v>0.2</v>
      </c>
      <c r="K441" s="2">
        <v>0.05</v>
      </c>
      <c r="L441" s="2">
        <v>4.7300000000000004</v>
      </c>
      <c r="M441" s="2">
        <v>20.440000000000001</v>
      </c>
      <c r="N441" s="2">
        <v>92.42</v>
      </c>
      <c r="O441" s="2">
        <v>0.96</v>
      </c>
      <c r="P441" s="2">
        <v>0.8</v>
      </c>
      <c r="Q441" s="2">
        <v>6.13</v>
      </c>
      <c r="R441" s="2">
        <v>0.31</v>
      </c>
      <c r="S441" s="2">
        <v>7.46</v>
      </c>
      <c r="T441" s="2">
        <v>190.67</v>
      </c>
      <c r="U441" s="2">
        <v>61.48</v>
      </c>
      <c r="V441" s="2">
        <v>31.83</v>
      </c>
      <c r="W441" s="2">
        <v>66.12</v>
      </c>
      <c r="X441" s="2">
        <v>62.41</v>
      </c>
      <c r="Y441" s="2">
        <v>58.69</v>
      </c>
      <c r="Z441" s="2">
        <v>34.71</v>
      </c>
      <c r="AA441" s="2">
        <v>7.0000000000000007E-2</v>
      </c>
      <c r="AB441" s="2">
        <v>104.33</v>
      </c>
      <c r="AC441" s="2">
        <v>0.06</v>
      </c>
      <c r="AD441" s="2">
        <v>29.85</v>
      </c>
      <c r="AE441" s="2">
        <v>0.62</v>
      </c>
      <c r="AF441" s="2">
        <v>61.04</v>
      </c>
      <c r="AG441" s="2">
        <v>25.93</v>
      </c>
      <c r="AH441" s="2">
        <v>59.74</v>
      </c>
      <c r="AI441" s="2">
        <v>9.49</v>
      </c>
      <c r="AJ441" s="2">
        <v>0.94</v>
      </c>
      <c r="AK441" s="2">
        <v>51.66</v>
      </c>
      <c r="AL441" s="2">
        <v>65.489999999999995</v>
      </c>
      <c r="AM441" s="2">
        <v>2.71</v>
      </c>
      <c r="AN441" s="2">
        <v>2.37</v>
      </c>
      <c r="AO441" s="2">
        <v>1.67</v>
      </c>
      <c r="AP441" s="2">
        <v>2.76</v>
      </c>
      <c r="AQ441" s="2">
        <v>2.89</v>
      </c>
      <c r="AR441" s="2">
        <v>6.54</v>
      </c>
      <c r="AS441" s="2">
        <v>6.57</v>
      </c>
      <c r="AT441" s="2">
        <v>1.72</v>
      </c>
      <c r="AU441" s="2">
        <v>4.4000000000000004</v>
      </c>
      <c r="AV441" s="2">
        <v>8.24</v>
      </c>
      <c r="AW441" s="2">
        <v>2.96</v>
      </c>
      <c r="AX441" s="2">
        <v>9.41</v>
      </c>
      <c r="AY441" s="2">
        <v>2.98</v>
      </c>
      <c r="AZ441" s="2">
        <v>7.26</v>
      </c>
      <c r="BA441" s="2">
        <v>1.05</v>
      </c>
      <c r="BB441" s="2">
        <v>5.01</v>
      </c>
      <c r="BC441" s="2">
        <v>4.16</v>
      </c>
      <c r="BD441" s="2">
        <v>2.97</v>
      </c>
      <c r="BE441" s="2">
        <v>3.9</v>
      </c>
      <c r="BF441" s="2">
        <v>2.71</v>
      </c>
      <c r="BG441" s="2">
        <v>2.39</v>
      </c>
      <c r="BH441" s="2">
        <v>2.65</v>
      </c>
      <c r="BI441" s="2">
        <v>5.97</v>
      </c>
      <c r="BJ441" s="2">
        <v>0.64</v>
      </c>
      <c r="BK441" s="2">
        <v>11.53</v>
      </c>
      <c r="BL441" s="2">
        <v>6.57</v>
      </c>
      <c r="BM441" s="2">
        <v>6.96</v>
      </c>
      <c r="BN441" s="2">
        <v>2.76</v>
      </c>
      <c r="BO441" s="2">
        <v>1.9</v>
      </c>
      <c r="BP441" s="2">
        <v>1.06</v>
      </c>
      <c r="BQ441" s="2">
        <v>0.33</v>
      </c>
      <c r="BR441" s="2">
        <v>2.13</v>
      </c>
      <c r="BS441" s="2">
        <v>2.98</v>
      </c>
      <c r="BT441" s="2">
        <v>1.9</v>
      </c>
      <c r="BU441" s="4"/>
      <c r="BV441" s="4"/>
    </row>
    <row r="442" spans="1:74" ht="16" x14ac:dyDescent="0.2">
      <c r="A442" s="17" t="s">
        <v>2010</v>
      </c>
      <c r="B442" s="18" t="s">
        <v>824</v>
      </c>
      <c r="C442" s="2" t="s">
        <v>3</v>
      </c>
      <c r="D442" s="3">
        <v>44182.650289351855</v>
      </c>
      <c r="E442" s="2">
        <v>36.29</v>
      </c>
      <c r="F442" s="2">
        <v>0.63</v>
      </c>
      <c r="G442" s="2">
        <v>2.61</v>
      </c>
      <c r="H442" s="2">
        <v>61.47</v>
      </c>
      <c r="I442" s="2">
        <v>2.33</v>
      </c>
      <c r="J442" s="2">
        <v>0.3</v>
      </c>
      <c r="K442" s="2">
        <v>0.18</v>
      </c>
      <c r="L442" s="2">
        <v>5.14</v>
      </c>
      <c r="M442" s="2">
        <v>20.9</v>
      </c>
      <c r="N442" s="2">
        <v>91.64</v>
      </c>
      <c r="O442" s="2">
        <v>1.21</v>
      </c>
      <c r="P442" s="2">
        <v>0.71</v>
      </c>
      <c r="Q442" s="2">
        <v>5.8</v>
      </c>
      <c r="R442" s="2">
        <v>0.28000000000000003</v>
      </c>
      <c r="S442" s="2">
        <v>7.23</v>
      </c>
      <c r="T442" s="2">
        <v>197.74</v>
      </c>
      <c r="U442" s="2">
        <v>59.72</v>
      </c>
      <c r="V442" s="2">
        <v>31.19</v>
      </c>
      <c r="W442" s="2">
        <v>64.41</v>
      </c>
      <c r="X442" s="2">
        <v>62.55</v>
      </c>
      <c r="Y442" s="2">
        <v>58.03</v>
      </c>
      <c r="Z442" s="2">
        <v>34.14</v>
      </c>
      <c r="AA442" s="2">
        <v>0.09</v>
      </c>
      <c r="AB442" s="2">
        <v>109.52</v>
      </c>
      <c r="AC442" s="2">
        <v>7.0000000000000007E-2</v>
      </c>
      <c r="AD442" s="2">
        <v>59.56</v>
      </c>
      <c r="AE442" s="2">
        <v>1.1100000000000001</v>
      </c>
      <c r="AF442" s="2">
        <v>60.97</v>
      </c>
      <c r="AG442" s="2">
        <v>23.51</v>
      </c>
      <c r="AH442" s="2">
        <v>60.92</v>
      </c>
      <c r="AI442" s="2">
        <v>10.34</v>
      </c>
      <c r="AJ442" s="2">
        <v>1.03</v>
      </c>
      <c r="AK442" s="2">
        <v>49.64</v>
      </c>
      <c r="AL442" s="2">
        <v>65.34</v>
      </c>
      <c r="AM442" s="2">
        <v>2.2599999999999998</v>
      </c>
      <c r="AN442" s="2">
        <v>2.62</v>
      </c>
      <c r="AO442" s="2">
        <v>7.46</v>
      </c>
      <c r="AP442" s="2">
        <v>2.4900000000000002</v>
      </c>
      <c r="AQ442" s="2">
        <v>7.68</v>
      </c>
      <c r="AR442" s="2">
        <v>7.45</v>
      </c>
      <c r="AS442" s="2">
        <v>6.14</v>
      </c>
      <c r="AT442" s="2">
        <v>3.91</v>
      </c>
      <c r="AU442" s="2">
        <v>5.01</v>
      </c>
      <c r="AV442" s="2">
        <v>11.55</v>
      </c>
      <c r="AW442" s="2">
        <v>3.65</v>
      </c>
      <c r="AX442" s="2">
        <v>15.54</v>
      </c>
      <c r="AY442" s="2">
        <v>5.18</v>
      </c>
      <c r="AZ442" s="2">
        <v>10.57</v>
      </c>
      <c r="BA442" s="2">
        <v>2.4700000000000002</v>
      </c>
      <c r="BB442" s="2">
        <v>4.0999999999999996</v>
      </c>
      <c r="BC442" s="2">
        <v>5.36</v>
      </c>
      <c r="BD442" s="2">
        <v>5.88</v>
      </c>
      <c r="BE442" s="2">
        <v>4.0999999999999996</v>
      </c>
      <c r="BF442" s="2">
        <v>4.78</v>
      </c>
      <c r="BG442" s="2">
        <v>4.75</v>
      </c>
      <c r="BH442" s="2">
        <v>3.97</v>
      </c>
      <c r="BI442" s="2">
        <v>6.65</v>
      </c>
      <c r="BJ442" s="2">
        <v>3.24</v>
      </c>
      <c r="BK442" s="2">
        <v>16.14</v>
      </c>
      <c r="BL442" s="2">
        <v>8.23</v>
      </c>
      <c r="BM442" s="2">
        <v>6.12</v>
      </c>
      <c r="BN442" s="2">
        <v>5.93</v>
      </c>
      <c r="BO442" s="2">
        <v>4.72</v>
      </c>
      <c r="BP442" s="2">
        <v>2.39</v>
      </c>
      <c r="BQ442" s="2">
        <v>1.55</v>
      </c>
      <c r="BR442" s="2">
        <v>4.4000000000000004</v>
      </c>
      <c r="BS442" s="2">
        <v>2.57</v>
      </c>
      <c r="BT442" s="2">
        <v>2.82</v>
      </c>
      <c r="BU442" s="4"/>
      <c r="BV442" s="4"/>
    </row>
    <row r="443" spans="1:74" ht="16" x14ac:dyDescent="0.2">
      <c r="A443" s="17" t="s">
        <v>2013</v>
      </c>
      <c r="B443" s="18" t="s">
        <v>825</v>
      </c>
      <c r="C443" s="2" t="s">
        <v>3</v>
      </c>
      <c r="D443" s="3">
        <v>44182.652789351851</v>
      </c>
      <c r="E443" s="2">
        <v>37.96</v>
      </c>
      <c r="F443" s="2">
        <v>0.56999999999999995</v>
      </c>
      <c r="G443" s="2">
        <v>4.4800000000000004</v>
      </c>
      <c r="H443" s="2">
        <v>61.93</v>
      </c>
      <c r="I443" s="2">
        <v>3.93</v>
      </c>
      <c r="J443" s="2">
        <v>0.23</v>
      </c>
      <c r="K443" s="2">
        <v>0.17</v>
      </c>
      <c r="L443" s="2">
        <v>5.36</v>
      </c>
      <c r="M443" s="2">
        <v>24.18</v>
      </c>
      <c r="N443" s="2">
        <v>92.46</v>
      </c>
      <c r="O443" s="2">
        <v>0.97</v>
      </c>
      <c r="P443" s="2">
        <v>1.04</v>
      </c>
      <c r="Q443" s="2">
        <v>6.06</v>
      </c>
      <c r="R443" s="2">
        <v>0.32</v>
      </c>
      <c r="S443" s="2">
        <v>7.03</v>
      </c>
      <c r="T443" s="2">
        <v>165.21</v>
      </c>
      <c r="U443" s="2">
        <v>62.96</v>
      </c>
      <c r="V443" s="2">
        <v>29.71</v>
      </c>
      <c r="W443" s="2">
        <v>63.53</v>
      </c>
      <c r="X443" s="2">
        <v>60.78</v>
      </c>
      <c r="Y443" s="2">
        <v>57.14</v>
      </c>
      <c r="Z443" s="2">
        <v>30.23</v>
      </c>
      <c r="AA443" s="2">
        <v>0.08</v>
      </c>
      <c r="AB443" s="2">
        <v>98.01</v>
      </c>
      <c r="AC443" s="2">
        <v>0.06</v>
      </c>
      <c r="AD443" s="2">
        <v>38.979999999999997</v>
      </c>
      <c r="AE443" s="2">
        <v>0.56999999999999995</v>
      </c>
      <c r="AF443" s="2">
        <v>59.77</v>
      </c>
      <c r="AG443" s="2">
        <v>21.23</v>
      </c>
      <c r="AH443" s="2">
        <v>62.54</v>
      </c>
      <c r="AI443" s="2">
        <v>9.15</v>
      </c>
      <c r="AJ443" s="2">
        <v>1.08</v>
      </c>
      <c r="AK443" s="2">
        <v>51.57</v>
      </c>
      <c r="AL443" s="2">
        <v>64.92</v>
      </c>
      <c r="AM443" s="2">
        <v>3.05</v>
      </c>
      <c r="AN443" s="2">
        <v>2.77</v>
      </c>
      <c r="AO443" s="2">
        <v>4.53</v>
      </c>
      <c r="AP443" s="2">
        <v>2.76</v>
      </c>
      <c r="AQ443" s="2">
        <v>3.93</v>
      </c>
      <c r="AR443" s="2">
        <v>6.15</v>
      </c>
      <c r="AS443" s="2">
        <v>5.99</v>
      </c>
      <c r="AT443" s="2">
        <v>3.21</v>
      </c>
      <c r="AU443" s="2">
        <v>4.41</v>
      </c>
      <c r="AV443" s="2">
        <v>6.72</v>
      </c>
      <c r="AW443" s="2">
        <v>2.87</v>
      </c>
      <c r="AX443" s="2">
        <v>9.65</v>
      </c>
      <c r="AY443" s="2">
        <v>3.14</v>
      </c>
      <c r="AZ443" s="2">
        <v>6.32</v>
      </c>
      <c r="BA443" s="2">
        <v>0.53</v>
      </c>
      <c r="BB443" s="2">
        <v>4.26</v>
      </c>
      <c r="BC443" s="2">
        <v>3.63</v>
      </c>
      <c r="BD443" s="2">
        <v>3.78</v>
      </c>
      <c r="BE443" s="2">
        <v>3.52</v>
      </c>
      <c r="BF443" s="2">
        <v>3.22</v>
      </c>
      <c r="BG443" s="2">
        <v>3.49</v>
      </c>
      <c r="BH443" s="2">
        <v>3.14</v>
      </c>
      <c r="BI443" s="2">
        <v>5.86</v>
      </c>
      <c r="BJ443" s="2">
        <v>2.34</v>
      </c>
      <c r="BK443" s="2">
        <v>12.89</v>
      </c>
      <c r="BL443" s="2">
        <v>6.4</v>
      </c>
      <c r="BM443" s="2">
        <v>4.79</v>
      </c>
      <c r="BN443" s="2">
        <v>2.81</v>
      </c>
      <c r="BO443" s="2">
        <v>2.58</v>
      </c>
      <c r="BP443" s="2">
        <v>2.16</v>
      </c>
      <c r="BQ443" s="2">
        <v>0.61</v>
      </c>
      <c r="BR443" s="2">
        <v>3.07</v>
      </c>
      <c r="BS443" s="2">
        <v>3.72</v>
      </c>
      <c r="BT443" s="2">
        <v>2.86</v>
      </c>
      <c r="BU443" s="4"/>
      <c r="BV443" s="4"/>
    </row>
    <row r="444" spans="1:74" ht="16" x14ac:dyDescent="0.2">
      <c r="A444" s="17" t="s">
        <v>2268</v>
      </c>
      <c r="B444" s="18" t="s">
        <v>826</v>
      </c>
      <c r="C444" s="2" t="s">
        <v>3</v>
      </c>
      <c r="D444" s="3">
        <v>44182.654930555553</v>
      </c>
      <c r="E444" s="2">
        <v>41.42</v>
      </c>
      <c r="F444" s="2">
        <v>0.62</v>
      </c>
      <c r="G444" s="2">
        <v>5.72</v>
      </c>
      <c r="H444" s="2">
        <v>68.41</v>
      </c>
      <c r="I444" s="2">
        <v>2.89</v>
      </c>
      <c r="J444" s="2">
        <v>0.22</v>
      </c>
      <c r="K444" s="2">
        <v>7.0000000000000007E-2</v>
      </c>
      <c r="L444" s="2">
        <v>6.42</v>
      </c>
      <c r="M444" s="2">
        <v>29.29</v>
      </c>
      <c r="N444" s="2">
        <v>92.7</v>
      </c>
      <c r="O444" s="2">
        <v>0.94</v>
      </c>
      <c r="P444" s="2">
        <v>0.5</v>
      </c>
      <c r="Q444" s="2">
        <v>7.08</v>
      </c>
      <c r="R444" s="2">
        <v>0.32</v>
      </c>
      <c r="S444" s="2">
        <v>6.48</v>
      </c>
      <c r="T444" s="2">
        <v>161.18</v>
      </c>
      <c r="U444" s="2">
        <v>69.84</v>
      </c>
      <c r="V444" s="2">
        <v>26.15</v>
      </c>
      <c r="W444" s="2">
        <v>59.32</v>
      </c>
      <c r="X444" s="2">
        <v>57.12</v>
      </c>
      <c r="Y444" s="2">
        <v>54.21</v>
      </c>
      <c r="Z444" s="2">
        <v>23.87</v>
      </c>
      <c r="AA444" s="2">
        <v>0.09</v>
      </c>
      <c r="AB444" s="2">
        <v>90.57</v>
      </c>
      <c r="AC444" s="2">
        <v>0.06</v>
      </c>
      <c r="AD444" s="2">
        <v>32.799999999999997</v>
      </c>
      <c r="AE444" s="2">
        <v>0.34</v>
      </c>
      <c r="AF444" s="2">
        <v>58.08</v>
      </c>
      <c r="AG444" s="2">
        <v>15.42</v>
      </c>
      <c r="AH444" s="2">
        <v>68.83</v>
      </c>
      <c r="AI444" s="2">
        <v>9.94</v>
      </c>
      <c r="AJ444" s="2">
        <v>1.32</v>
      </c>
      <c r="AK444" s="2">
        <v>48.7</v>
      </c>
      <c r="AL444" s="2">
        <v>63.88</v>
      </c>
      <c r="AM444" s="2">
        <v>3.75</v>
      </c>
      <c r="AN444" s="2">
        <v>4.29</v>
      </c>
      <c r="AO444" s="2">
        <v>5.0999999999999996</v>
      </c>
      <c r="AP444" s="2">
        <v>3.28</v>
      </c>
      <c r="AQ444" s="2">
        <v>6.5</v>
      </c>
      <c r="AR444" s="2">
        <v>6.78</v>
      </c>
      <c r="AS444" s="2">
        <v>7.53</v>
      </c>
      <c r="AT444" s="2">
        <v>5.23</v>
      </c>
      <c r="AU444" s="2">
        <v>5.76</v>
      </c>
      <c r="AV444" s="2">
        <v>7.84</v>
      </c>
      <c r="AW444" s="2">
        <v>3.75</v>
      </c>
      <c r="AX444" s="2">
        <v>15.5</v>
      </c>
      <c r="AY444" s="2">
        <v>4.78</v>
      </c>
      <c r="AZ444" s="2">
        <v>7.3</v>
      </c>
      <c r="BA444" s="2">
        <v>0.3</v>
      </c>
      <c r="BB444" s="2">
        <v>4.34</v>
      </c>
      <c r="BC444" s="2">
        <v>5.52</v>
      </c>
      <c r="BD444" s="2">
        <v>6.05</v>
      </c>
      <c r="BE444" s="2">
        <v>5.68</v>
      </c>
      <c r="BF444" s="2">
        <v>4.51</v>
      </c>
      <c r="BG444" s="2">
        <v>5.55</v>
      </c>
      <c r="BH444" s="2">
        <v>4.26</v>
      </c>
      <c r="BI444" s="2">
        <v>7.38</v>
      </c>
      <c r="BJ444" s="2">
        <v>1.9</v>
      </c>
      <c r="BK444" s="2">
        <v>18.190000000000001</v>
      </c>
      <c r="BL444" s="2">
        <v>7.32</v>
      </c>
      <c r="BM444" s="2">
        <v>5.27</v>
      </c>
      <c r="BN444" s="2">
        <v>4.1399999999999997</v>
      </c>
      <c r="BO444" s="2">
        <v>4.05</v>
      </c>
      <c r="BP444" s="2">
        <v>3.65</v>
      </c>
      <c r="BQ444" s="2">
        <v>1.46</v>
      </c>
      <c r="BR444" s="2">
        <v>5.45</v>
      </c>
      <c r="BS444" s="2">
        <v>4.37</v>
      </c>
      <c r="BT444" s="2">
        <v>3.31</v>
      </c>
      <c r="BU444" s="4"/>
      <c r="BV444" s="4"/>
    </row>
    <row r="445" spans="1:74" ht="16" x14ac:dyDescent="0.2">
      <c r="A445" s="17" t="s">
        <v>2022</v>
      </c>
      <c r="B445" s="18" t="s">
        <v>827</v>
      </c>
      <c r="C445" s="2" t="s">
        <v>3</v>
      </c>
      <c r="D445" s="3">
        <v>44182.657129629632</v>
      </c>
      <c r="E445" s="2">
        <v>38.04</v>
      </c>
      <c r="F445" s="2">
        <v>0.69</v>
      </c>
      <c r="G445" s="2">
        <v>5.0999999999999996</v>
      </c>
      <c r="H445" s="2">
        <v>64.959999999999994</v>
      </c>
      <c r="I445" s="2">
        <v>3.26</v>
      </c>
      <c r="J445" s="2">
        <v>0.26</v>
      </c>
      <c r="K445" s="2">
        <v>0.14000000000000001</v>
      </c>
      <c r="L445" s="2">
        <v>5.82</v>
      </c>
      <c r="M445" s="2">
        <v>25.22</v>
      </c>
      <c r="N445" s="2">
        <v>92.09</v>
      </c>
      <c r="O445" s="2">
        <v>0.95</v>
      </c>
      <c r="P445" s="2">
        <v>0.46</v>
      </c>
      <c r="Q445" s="2">
        <v>6.41</v>
      </c>
      <c r="R445" s="2">
        <v>0.36</v>
      </c>
      <c r="S445" s="2">
        <v>6.53</v>
      </c>
      <c r="T445" s="2">
        <v>193.46</v>
      </c>
      <c r="U445" s="2">
        <v>66.72</v>
      </c>
      <c r="V445" s="2">
        <v>28.42</v>
      </c>
      <c r="W445" s="2">
        <v>62.01</v>
      </c>
      <c r="X445" s="2">
        <v>58.89</v>
      </c>
      <c r="Y445" s="2">
        <v>56.03</v>
      </c>
      <c r="Z445" s="2">
        <v>26.28</v>
      </c>
      <c r="AA445" s="2">
        <v>0.11</v>
      </c>
      <c r="AB445" s="2">
        <v>90.96</v>
      </c>
      <c r="AC445" s="2">
        <v>0.08</v>
      </c>
      <c r="AD445" s="2">
        <v>35.24</v>
      </c>
      <c r="AE445" s="2">
        <v>0.57999999999999996</v>
      </c>
      <c r="AF445" s="2">
        <v>59.23</v>
      </c>
      <c r="AG445" s="2">
        <v>18.16</v>
      </c>
      <c r="AH445" s="2">
        <v>66.3</v>
      </c>
      <c r="AI445" s="2">
        <v>10.02</v>
      </c>
      <c r="AJ445" s="2">
        <v>1.24</v>
      </c>
      <c r="AK445" s="2">
        <v>49.24</v>
      </c>
      <c r="AL445" s="2">
        <v>64.37</v>
      </c>
      <c r="AM445" s="2">
        <v>1.54</v>
      </c>
      <c r="AN445" s="2">
        <v>2.75</v>
      </c>
      <c r="AO445" s="2">
        <v>3.49</v>
      </c>
      <c r="AP445" s="2">
        <v>1.79</v>
      </c>
      <c r="AQ445" s="2">
        <v>3.48</v>
      </c>
      <c r="AR445" s="2">
        <v>7.16</v>
      </c>
      <c r="AS445" s="2">
        <v>7.42</v>
      </c>
      <c r="AT445" s="2">
        <v>3.55</v>
      </c>
      <c r="AU445" s="2">
        <v>6.19</v>
      </c>
      <c r="AV445" s="2">
        <v>8.8800000000000008</v>
      </c>
      <c r="AW445" s="2">
        <v>2.38</v>
      </c>
      <c r="AX445" s="2">
        <v>14.59</v>
      </c>
      <c r="AY445" s="2">
        <v>3.35</v>
      </c>
      <c r="AZ445" s="2">
        <v>7.91</v>
      </c>
      <c r="BA445" s="2">
        <v>2.31</v>
      </c>
      <c r="BB445" s="2">
        <v>4.42</v>
      </c>
      <c r="BC445" s="2">
        <v>4.25</v>
      </c>
      <c r="BD445" s="2">
        <v>4.7300000000000004</v>
      </c>
      <c r="BE445" s="2">
        <v>4.34</v>
      </c>
      <c r="BF445" s="2">
        <v>2.85</v>
      </c>
      <c r="BG445" s="2">
        <v>3.92</v>
      </c>
      <c r="BH445" s="2">
        <v>1.88</v>
      </c>
      <c r="BI445" s="2">
        <v>7.74</v>
      </c>
      <c r="BJ445" s="2">
        <v>1.97</v>
      </c>
      <c r="BK445" s="2">
        <v>19.600000000000001</v>
      </c>
      <c r="BL445" s="2">
        <v>7.78</v>
      </c>
      <c r="BM445" s="2">
        <v>5.66</v>
      </c>
      <c r="BN445" s="2">
        <v>2.58</v>
      </c>
      <c r="BO445" s="2">
        <v>2</v>
      </c>
      <c r="BP445" s="2">
        <v>2.44</v>
      </c>
      <c r="BQ445" s="2">
        <v>1.51</v>
      </c>
      <c r="BR445" s="2">
        <v>3.08</v>
      </c>
      <c r="BS445" s="2">
        <v>2.16</v>
      </c>
      <c r="BT445" s="2">
        <v>2.89</v>
      </c>
      <c r="BU445" s="4"/>
      <c r="BV445" s="4"/>
    </row>
    <row r="446" spans="1:74" ht="16" x14ac:dyDescent="0.2">
      <c r="A446" s="17" t="s">
        <v>2046</v>
      </c>
      <c r="B446" s="18" t="s">
        <v>828</v>
      </c>
      <c r="C446" s="2" t="s">
        <v>3</v>
      </c>
      <c r="D446" s="3">
        <v>44182.659386574072</v>
      </c>
      <c r="E446" s="2">
        <v>31.14</v>
      </c>
      <c r="F446" s="2">
        <v>0.69</v>
      </c>
      <c r="G446" s="2">
        <v>5.52</v>
      </c>
      <c r="H446" s="2">
        <v>60.49</v>
      </c>
      <c r="I446" s="2">
        <v>2.83</v>
      </c>
      <c r="J446" s="2">
        <v>0.35</v>
      </c>
      <c r="K446" s="2">
        <v>0.41</v>
      </c>
      <c r="L446" s="2">
        <v>6.01</v>
      </c>
      <c r="M446" s="2">
        <v>38.119999999999997</v>
      </c>
      <c r="N446" s="2">
        <v>89.87</v>
      </c>
      <c r="O446" s="2">
        <v>0.83</v>
      </c>
      <c r="P446" s="2">
        <v>-0.31</v>
      </c>
      <c r="Q446" s="2">
        <v>4.22</v>
      </c>
      <c r="R446" s="2">
        <v>0.35</v>
      </c>
      <c r="S446" s="2">
        <v>8.5299999999999994</v>
      </c>
      <c r="T446" s="2">
        <v>276.18</v>
      </c>
      <c r="U446" s="2">
        <v>64.33</v>
      </c>
      <c r="V446" s="2">
        <v>31.26</v>
      </c>
      <c r="W446" s="2">
        <v>86.18</v>
      </c>
      <c r="X446" s="2">
        <v>63.32</v>
      </c>
      <c r="Y446" s="2">
        <v>61.26</v>
      </c>
      <c r="Z446" s="2">
        <v>29.52</v>
      </c>
      <c r="AA446" s="2">
        <v>0.09</v>
      </c>
      <c r="AB446" s="2">
        <v>103.15</v>
      </c>
      <c r="AC446" s="2">
        <v>7.0000000000000007E-2</v>
      </c>
      <c r="AD446" s="2">
        <v>2.65</v>
      </c>
      <c r="AE446" s="2">
        <v>-0.66</v>
      </c>
      <c r="AF446" s="2">
        <v>63.45</v>
      </c>
      <c r="AG446" s="2">
        <v>19.71</v>
      </c>
      <c r="AH446" s="2">
        <v>59.99</v>
      </c>
      <c r="AI446" s="2">
        <v>8.7899999999999991</v>
      </c>
      <c r="AJ446" s="2">
        <v>0.83</v>
      </c>
      <c r="AK446" s="2">
        <v>54.81</v>
      </c>
      <c r="AL446" s="2">
        <v>66.3</v>
      </c>
      <c r="AM446" s="2">
        <v>6.33</v>
      </c>
      <c r="AN446" s="2">
        <v>9.43</v>
      </c>
      <c r="AO446" s="2">
        <v>10.71</v>
      </c>
      <c r="AP446" s="2">
        <v>7.57</v>
      </c>
      <c r="AQ446" s="2">
        <v>9.58</v>
      </c>
      <c r="AR446" s="2">
        <v>14.63</v>
      </c>
      <c r="AS446" s="2">
        <v>14.68</v>
      </c>
      <c r="AT446" s="2">
        <v>7.7</v>
      </c>
      <c r="AU446" s="2">
        <v>14.85</v>
      </c>
      <c r="AV446" s="2">
        <v>16.11</v>
      </c>
      <c r="AW446" s="2">
        <v>7.62</v>
      </c>
      <c r="AX446" s="2">
        <v>30.11</v>
      </c>
      <c r="AY446" s="2">
        <v>9.67</v>
      </c>
      <c r="AZ446" s="2">
        <v>14.13</v>
      </c>
      <c r="BA446" s="2">
        <v>4.5</v>
      </c>
      <c r="BB446" s="2">
        <v>12.44</v>
      </c>
      <c r="BC446" s="2">
        <v>9.49</v>
      </c>
      <c r="BD446" s="2">
        <v>9.32</v>
      </c>
      <c r="BE446" s="2">
        <v>18.03</v>
      </c>
      <c r="BF446" s="2">
        <v>7.48</v>
      </c>
      <c r="BG446" s="2">
        <v>9.27</v>
      </c>
      <c r="BH446" s="2">
        <v>7.63</v>
      </c>
      <c r="BI446" s="2">
        <v>15.33</v>
      </c>
      <c r="BJ446" s="2">
        <v>5.39</v>
      </c>
      <c r="BK446" s="2">
        <v>35.299999999999997</v>
      </c>
      <c r="BL446" s="2">
        <v>16.05</v>
      </c>
      <c r="BM446" s="2">
        <v>16.29</v>
      </c>
      <c r="BN446" s="2">
        <v>7.97</v>
      </c>
      <c r="BO446" s="2">
        <v>7.05</v>
      </c>
      <c r="BP446" s="2">
        <v>7.08</v>
      </c>
      <c r="BQ446" s="2">
        <v>3.84</v>
      </c>
      <c r="BR446" s="2">
        <v>7.82</v>
      </c>
      <c r="BS446" s="2">
        <v>6.61</v>
      </c>
      <c r="BT446" s="2">
        <v>7.72</v>
      </c>
      <c r="BU446" s="4"/>
      <c r="BV446" s="4"/>
    </row>
    <row r="447" spans="1:74" ht="16" x14ac:dyDescent="0.2">
      <c r="A447" s="17" t="s">
        <v>2009</v>
      </c>
      <c r="B447" s="18" t="s">
        <v>829</v>
      </c>
      <c r="C447" s="2" t="s">
        <v>3</v>
      </c>
      <c r="D447" s="3">
        <v>44182.661932870367</v>
      </c>
      <c r="E447" s="2">
        <v>34.909999999999997</v>
      </c>
      <c r="F447" s="2">
        <v>0.67</v>
      </c>
      <c r="G447" s="2">
        <v>5.28</v>
      </c>
      <c r="H447" s="2">
        <v>59.41</v>
      </c>
      <c r="I447" s="2">
        <v>2.02</v>
      </c>
      <c r="J447" s="2">
        <v>0.2</v>
      </c>
      <c r="K447" s="2">
        <v>0.15</v>
      </c>
      <c r="L447" s="2">
        <v>5.93</v>
      </c>
      <c r="M447" s="2">
        <v>21.25</v>
      </c>
      <c r="N447" s="2">
        <v>91.56</v>
      </c>
      <c r="O447" s="2">
        <v>0.84</v>
      </c>
      <c r="P447" s="2">
        <v>0.87</v>
      </c>
      <c r="Q447" s="2">
        <v>5.99</v>
      </c>
      <c r="R447" s="2">
        <v>0.3</v>
      </c>
      <c r="S447" s="2">
        <v>8.1</v>
      </c>
      <c r="T447" s="2">
        <v>252.58</v>
      </c>
      <c r="U447" s="2">
        <v>60.46</v>
      </c>
      <c r="V447" s="2">
        <v>31.87</v>
      </c>
      <c r="W447" s="2">
        <v>70.61</v>
      </c>
      <c r="X447" s="2">
        <v>62.42</v>
      </c>
      <c r="Y447" s="2">
        <v>59.73</v>
      </c>
      <c r="Z447" s="2">
        <v>35.01</v>
      </c>
      <c r="AA447" s="2">
        <v>0.09</v>
      </c>
      <c r="AB447" s="2">
        <v>110.01</v>
      </c>
      <c r="AC447" s="2">
        <v>0.08</v>
      </c>
      <c r="AD447" s="2">
        <v>28.13</v>
      </c>
      <c r="AE447" s="2">
        <v>0.44</v>
      </c>
      <c r="AF447" s="2">
        <v>61.63</v>
      </c>
      <c r="AG447" s="2">
        <v>26.03</v>
      </c>
      <c r="AH447" s="2">
        <v>59.76</v>
      </c>
      <c r="AI447" s="2">
        <v>10.31</v>
      </c>
      <c r="AJ447" s="2">
        <v>0.84</v>
      </c>
      <c r="AK447" s="2">
        <v>49.92</v>
      </c>
      <c r="AL447" s="2">
        <v>65.459999999999994</v>
      </c>
      <c r="AM447" s="2">
        <v>2.97</v>
      </c>
      <c r="AN447" s="2">
        <v>4.7</v>
      </c>
      <c r="AO447" s="2">
        <v>4.6399999999999997</v>
      </c>
      <c r="AP447" s="2">
        <v>4.28</v>
      </c>
      <c r="AQ447" s="2">
        <v>5.91</v>
      </c>
      <c r="AR447" s="2">
        <v>8.58</v>
      </c>
      <c r="AS447" s="2">
        <v>9.15</v>
      </c>
      <c r="AT447" s="2">
        <v>5.81</v>
      </c>
      <c r="AU447" s="2">
        <v>8.1</v>
      </c>
      <c r="AV447" s="2">
        <v>10.44</v>
      </c>
      <c r="AW447" s="2">
        <v>3.87</v>
      </c>
      <c r="AX447" s="2">
        <v>12.73</v>
      </c>
      <c r="AY447" s="2">
        <v>5.0199999999999996</v>
      </c>
      <c r="AZ447" s="2">
        <v>9</v>
      </c>
      <c r="BA447" s="2">
        <v>2.2999999999999998</v>
      </c>
      <c r="BB447" s="2">
        <v>8.15</v>
      </c>
      <c r="BC447" s="2">
        <v>6.06</v>
      </c>
      <c r="BD447" s="2">
        <v>6.12</v>
      </c>
      <c r="BE447" s="2">
        <v>5.45</v>
      </c>
      <c r="BF447" s="2">
        <v>5.2</v>
      </c>
      <c r="BG447" s="2">
        <v>5.66</v>
      </c>
      <c r="BH447" s="2">
        <v>3.91</v>
      </c>
      <c r="BI447" s="2">
        <v>8.35</v>
      </c>
      <c r="BJ447" s="2">
        <v>2.84</v>
      </c>
      <c r="BK447" s="2">
        <v>14.99</v>
      </c>
      <c r="BL447" s="2">
        <v>8.84</v>
      </c>
      <c r="BM447" s="2">
        <v>8.41</v>
      </c>
      <c r="BN447" s="2">
        <v>4.4400000000000004</v>
      </c>
      <c r="BO447" s="2">
        <v>4.28</v>
      </c>
      <c r="BP447" s="2">
        <v>4.22</v>
      </c>
      <c r="BQ447" s="2">
        <v>3</v>
      </c>
      <c r="BR447" s="2">
        <v>5.47</v>
      </c>
      <c r="BS447" s="2">
        <v>3.13</v>
      </c>
      <c r="BT447" s="2">
        <v>2.77</v>
      </c>
      <c r="BU447" s="4"/>
      <c r="BV447" s="4"/>
    </row>
    <row r="448" spans="1:74" ht="16" x14ac:dyDescent="0.2">
      <c r="A448" s="17" t="s">
        <v>2014</v>
      </c>
      <c r="B448" s="18" t="s">
        <v>830</v>
      </c>
      <c r="C448" s="2" t="s">
        <v>3</v>
      </c>
      <c r="D448" s="3">
        <v>44182.664027777777</v>
      </c>
      <c r="E448" s="2">
        <v>35.520000000000003</v>
      </c>
      <c r="F448" s="2">
        <v>0.66</v>
      </c>
      <c r="G448" s="2">
        <v>0.75</v>
      </c>
      <c r="H448" s="2">
        <v>59.92</v>
      </c>
      <c r="I448" s="2">
        <v>0.38</v>
      </c>
      <c r="J448" s="2">
        <v>0.33</v>
      </c>
      <c r="K448" s="2">
        <v>0.08</v>
      </c>
      <c r="L448" s="2">
        <v>5.14</v>
      </c>
      <c r="M448" s="2">
        <v>15.76</v>
      </c>
      <c r="N448" s="2">
        <v>91.16</v>
      </c>
      <c r="O448" s="2">
        <v>1.44</v>
      </c>
      <c r="P448" s="2">
        <v>0.5</v>
      </c>
      <c r="Q448" s="2">
        <v>5.53</v>
      </c>
      <c r="R448" s="2">
        <v>0.21</v>
      </c>
      <c r="S448" s="2">
        <v>7.28</v>
      </c>
      <c r="T448" s="2">
        <v>181.31</v>
      </c>
      <c r="U448" s="2">
        <v>54.7</v>
      </c>
      <c r="V448" s="2">
        <v>36.78</v>
      </c>
      <c r="W448" s="2">
        <v>67.459999999999994</v>
      </c>
      <c r="X448" s="2">
        <v>66.78</v>
      </c>
      <c r="Y448" s="2">
        <v>62.9</v>
      </c>
      <c r="Z448" s="2">
        <v>39.909999999999997</v>
      </c>
      <c r="AA448" s="2">
        <v>0.08</v>
      </c>
      <c r="AB448" s="2">
        <v>126.66</v>
      </c>
      <c r="AC448" s="2">
        <v>7.0000000000000007E-2</v>
      </c>
      <c r="AD448" s="2">
        <v>81.58</v>
      </c>
      <c r="AE448" s="2">
        <v>1.84</v>
      </c>
      <c r="AF448" s="2">
        <v>63.69</v>
      </c>
      <c r="AG448" s="2">
        <v>27.17</v>
      </c>
      <c r="AH448" s="2">
        <v>58.35</v>
      </c>
      <c r="AI448" s="2">
        <v>11.03</v>
      </c>
      <c r="AJ448" s="2">
        <v>0.98</v>
      </c>
      <c r="AK448" s="2">
        <v>49.2</v>
      </c>
      <c r="AL448" s="2">
        <v>65.62</v>
      </c>
      <c r="AM448" s="2">
        <v>3.05</v>
      </c>
      <c r="AN448" s="2">
        <v>3.62</v>
      </c>
      <c r="AO448" s="2">
        <v>13.34</v>
      </c>
      <c r="AP448" s="2">
        <v>4.5599999999999996</v>
      </c>
      <c r="AQ448" s="2">
        <v>15.32</v>
      </c>
      <c r="AR448" s="2">
        <v>8.5399999999999991</v>
      </c>
      <c r="AS448" s="2">
        <v>6.27</v>
      </c>
      <c r="AT448" s="2">
        <v>7.78</v>
      </c>
      <c r="AU448" s="2">
        <v>5.9</v>
      </c>
      <c r="AV448" s="2">
        <v>17.809999999999999</v>
      </c>
      <c r="AW448" s="2">
        <v>7.27</v>
      </c>
      <c r="AX448" s="2">
        <v>22.69</v>
      </c>
      <c r="AY448" s="2">
        <v>10.44</v>
      </c>
      <c r="AZ448" s="2">
        <v>17.7</v>
      </c>
      <c r="BA448" s="2">
        <v>2</v>
      </c>
      <c r="BB448" s="2">
        <v>4.49</v>
      </c>
      <c r="BC448" s="2">
        <v>10.7</v>
      </c>
      <c r="BD448" s="2">
        <v>11.99</v>
      </c>
      <c r="BE448" s="2">
        <v>8.61</v>
      </c>
      <c r="BF448" s="2">
        <v>10.07</v>
      </c>
      <c r="BG448" s="2">
        <v>10.25</v>
      </c>
      <c r="BH448" s="2">
        <v>9.1300000000000008</v>
      </c>
      <c r="BI448" s="2">
        <v>6.76</v>
      </c>
      <c r="BJ448" s="2">
        <v>4.3099999999999996</v>
      </c>
      <c r="BK448" s="2">
        <v>18.489999999999998</v>
      </c>
      <c r="BL448" s="2">
        <v>10.59</v>
      </c>
      <c r="BM448" s="2">
        <v>10.37</v>
      </c>
      <c r="BN448" s="2">
        <v>10.59</v>
      </c>
      <c r="BO448" s="2">
        <v>10.14</v>
      </c>
      <c r="BP448" s="2">
        <v>3.56</v>
      </c>
      <c r="BQ448" s="2">
        <v>2.3199999999999998</v>
      </c>
      <c r="BR448" s="2">
        <v>9.1300000000000008</v>
      </c>
      <c r="BS448" s="2">
        <v>2.95</v>
      </c>
      <c r="BT448" s="2">
        <v>3.14</v>
      </c>
      <c r="BU448" s="4"/>
      <c r="BV448" s="4"/>
    </row>
    <row r="449" spans="1:74" ht="16" x14ac:dyDescent="0.2">
      <c r="A449" s="17" t="s">
        <v>2040</v>
      </c>
      <c r="B449" s="18" t="s">
        <v>831</v>
      </c>
      <c r="C449" s="2" t="s">
        <v>3</v>
      </c>
      <c r="D449" s="3">
        <v>44182.666331018518</v>
      </c>
      <c r="E449" s="2">
        <v>33</v>
      </c>
      <c r="F449" s="2">
        <v>0.7</v>
      </c>
      <c r="G449" s="2">
        <v>5.8</v>
      </c>
      <c r="H449" s="2">
        <v>62.01</v>
      </c>
      <c r="I449" s="2">
        <v>3.23</v>
      </c>
      <c r="J449" s="2">
        <v>0.28999999999999998</v>
      </c>
      <c r="K449" s="2">
        <v>0.25</v>
      </c>
      <c r="L449" s="2">
        <v>6.42</v>
      </c>
      <c r="M449" s="2">
        <v>35.96</v>
      </c>
      <c r="N449" s="2">
        <v>90.59</v>
      </c>
      <c r="O449" s="2">
        <v>0.81</v>
      </c>
      <c r="P449" s="2">
        <v>0.41</v>
      </c>
      <c r="Q449" s="2">
        <v>5.16</v>
      </c>
      <c r="R449" s="2">
        <v>0.37</v>
      </c>
      <c r="S449" s="2">
        <v>8.68</v>
      </c>
      <c r="T449" s="2">
        <v>236.77</v>
      </c>
      <c r="U449" s="2">
        <v>64.290000000000006</v>
      </c>
      <c r="V449" s="2">
        <v>30.85</v>
      </c>
      <c r="W449" s="2">
        <v>72.42</v>
      </c>
      <c r="X449" s="2">
        <v>60.44</v>
      </c>
      <c r="Y449" s="2">
        <v>59.89</v>
      </c>
      <c r="Z449" s="2">
        <v>29.41</v>
      </c>
      <c r="AA449" s="2">
        <v>0.09</v>
      </c>
      <c r="AB449" s="2">
        <v>105.25</v>
      </c>
      <c r="AC449" s="2">
        <v>7.0000000000000007E-2</v>
      </c>
      <c r="AD449" s="2">
        <v>24.94</v>
      </c>
      <c r="AE449" s="2">
        <v>-0.2</v>
      </c>
      <c r="AF449" s="2">
        <v>61.64</v>
      </c>
      <c r="AG449" s="2">
        <v>19.39</v>
      </c>
      <c r="AH449" s="2">
        <v>61.92</v>
      </c>
      <c r="AI449" s="2">
        <v>9.32</v>
      </c>
      <c r="AJ449" s="2">
        <v>1.0900000000000001</v>
      </c>
      <c r="AK449" s="2">
        <v>53.7</v>
      </c>
      <c r="AL449" s="2">
        <v>65.95</v>
      </c>
      <c r="AM449" s="2">
        <v>4.72</v>
      </c>
      <c r="AN449" s="2">
        <v>6.28</v>
      </c>
      <c r="AO449" s="2">
        <v>7.54</v>
      </c>
      <c r="AP449" s="2">
        <v>5.81</v>
      </c>
      <c r="AQ449" s="2">
        <v>7.97</v>
      </c>
      <c r="AR449" s="2">
        <v>11.38</v>
      </c>
      <c r="AS449" s="2">
        <v>11.27</v>
      </c>
      <c r="AT449" s="2">
        <v>7.48</v>
      </c>
      <c r="AU449" s="2">
        <v>10.59</v>
      </c>
      <c r="AV449" s="2">
        <v>11.25</v>
      </c>
      <c r="AW449" s="2">
        <v>5.63</v>
      </c>
      <c r="AX449" s="2">
        <v>22.45</v>
      </c>
      <c r="AY449" s="2">
        <v>7.05</v>
      </c>
      <c r="AZ449" s="2">
        <v>10.84</v>
      </c>
      <c r="BA449" s="2">
        <v>4.8</v>
      </c>
      <c r="BB449" s="2">
        <v>8.91</v>
      </c>
      <c r="BC449" s="2">
        <v>7.53</v>
      </c>
      <c r="BD449" s="2">
        <v>7.48</v>
      </c>
      <c r="BE449" s="2">
        <v>8.66</v>
      </c>
      <c r="BF449" s="2">
        <v>6.77</v>
      </c>
      <c r="BG449" s="2">
        <v>8.67</v>
      </c>
      <c r="BH449" s="2">
        <v>5.53</v>
      </c>
      <c r="BI449" s="2">
        <v>11.75</v>
      </c>
      <c r="BJ449" s="2">
        <v>4.49</v>
      </c>
      <c r="BK449" s="2">
        <v>27.7</v>
      </c>
      <c r="BL449" s="2">
        <v>12.31</v>
      </c>
      <c r="BM449" s="2">
        <v>11.03</v>
      </c>
      <c r="BN449" s="2">
        <v>5.98</v>
      </c>
      <c r="BO449" s="2">
        <v>5.71</v>
      </c>
      <c r="BP449" s="2">
        <v>6.46</v>
      </c>
      <c r="BQ449" s="2">
        <v>2.2200000000000002</v>
      </c>
      <c r="BR449" s="2">
        <v>6.84</v>
      </c>
      <c r="BS449" s="2">
        <v>4.51</v>
      </c>
      <c r="BT449" s="2">
        <v>4.95</v>
      </c>
      <c r="BU449" s="4"/>
      <c r="BV449" s="4"/>
    </row>
    <row r="450" spans="1:74" ht="16" x14ac:dyDescent="0.2">
      <c r="A450" s="17" t="s">
        <v>2047</v>
      </c>
      <c r="B450" s="18" t="s">
        <v>832</v>
      </c>
      <c r="C450" s="2" t="s">
        <v>3</v>
      </c>
      <c r="D450" s="3">
        <v>44182.669386574074</v>
      </c>
      <c r="E450" s="2">
        <v>37.46</v>
      </c>
      <c r="F450" s="2">
        <v>1.71</v>
      </c>
      <c r="G450" s="2">
        <v>3.47</v>
      </c>
      <c r="H450" s="2">
        <v>67.58</v>
      </c>
      <c r="I450" s="2">
        <v>10.87</v>
      </c>
      <c r="J450" s="2">
        <v>0.62</v>
      </c>
      <c r="K450" s="2">
        <v>1.34</v>
      </c>
      <c r="L450" s="2">
        <v>3.95</v>
      </c>
      <c r="M450" s="2">
        <v>43.71</v>
      </c>
      <c r="N450" s="2">
        <v>90.33</v>
      </c>
      <c r="O450" s="2">
        <v>1.7</v>
      </c>
      <c r="P450" s="2">
        <v>-1.82</v>
      </c>
      <c r="Q450" s="2">
        <v>2.63</v>
      </c>
      <c r="R450" s="2">
        <v>-0.13</v>
      </c>
      <c r="S450" s="2">
        <v>10.48</v>
      </c>
      <c r="T450" s="2">
        <v>351.66</v>
      </c>
      <c r="U450" s="2">
        <v>74.69</v>
      </c>
      <c r="V450" s="2">
        <v>25.73</v>
      </c>
      <c r="W450" s="2">
        <v>144.61000000000001</v>
      </c>
      <c r="X450" s="2">
        <v>55</v>
      </c>
      <c r="Y450" s="2">
        <v>55.14</v>
      </c>
      <c r="Z450" s="2">
        <v>14.03</v>
      </c>
      <c r="AA450" s="2">
        <v>0.08</v>
      </c>
      <c r="AB450" s="2">
        <v>75.680000000000007</v>
      </c>
      <c r="AC450" s="2">
        <v>0.08</v>
      </c>
      <c r="AD450" s="2">
        <v>-93.62</v>
      </c>
      <c r="AE450" s="2">
        <v>-2.44</v>
      </c>
      <c r="AF450" s="2">
        <v>51.23</v>
      </c>
      <c r="AG450" s="2">
        <v>1.57</v>
      </c>
      <c r="AH450" s="2">
        <v>69.08</v>
      </c>
      <c r="AI450" s="2">
        <v>8.52</v>
      </c>
      <c r="AJ450" s="2">
        <v>0.33</v>
      </c>
      <c r="AK450" s="2">
        <v>52.65</v>
      </c>
      <c r="AL450" s="2">
        <v>64.53</v>
      </c>
      <c r="AM450" s="2">
        <v>13.2</v>
      </c>
      <c r="AN450" s="2">
        <v>24.26</v>
      </c>
      <c r="AO450" s="2">
        <v>28.1</v>
      </c>
      <c r="AP450" s="2">
        <v>20.68</v>
      </c>
      <c r="AQ450" s="2">
        <v>31.88</v>
      </c>
      <c r="AR450" s="2">
        <v>26.46</v>
      </c>
      <c r="AS450" s="2">
        <v>31.53</v>
      </c>
      <c r="AT450" s="2">
        <v>28.52</v>
      </c>
      <c r="AU450" s="2">
        <v>26.76</v>
      </c>
      <c r="AV450" s="2">
        <v>47.96</v>
      </c>
      <c r="AW450" s="2">
        <v>19.98</v>
      </c>
      <c r="AX450" s="2">
        <v>73.239999999999995</v>
      </c>
      <c r="AY450" s="2">
        <v>29.79</v>
      </c>
      <c r="AZ450" s="2">
        <v>30.92</v>
      </c>
      <c r="BA450" s="2">
        <v>9.06</v>
      </c>
      <c r="BB450" s="2">
        <v>23.39</v>
      </c>
      <c r="BC450" s="2">
        <v>27.91</v>
      </c>
      <c r="BD450" s="2">
        <v>37.01</v>
      </c>
      <c r="BE450" s="2">
        <v>64.599999999999994</v>
      </c>
      <c r="BF450" s="2">
        <v>24.45</v>
      </c>
      <c r="BG450" s="2">
        <v>31.34</v>
      </c>
      <c r="BH450" s="2">
        <v>30.32</v>
      </c>
      <c r="BI450" s="2">
        <v>26.24</v>
      </c>
      <c r="BJ450" s="2">
        <v>14.88</v>
      </c>
      <c r="BK450" s="2">
        <v>62.77</v>
      </c>
      <c r="BL450" s="2">
        <v>27.83</v>
      </c>
      <c r="BM450" s="2">
        <v>33.700000000000003</v>
      </c>
      <c r="BN450" s="2">
        <v>27.33</v>
      </c>
      <c r="BO450" s="2">
        <v>24.18</v>
      </c>
      <c r="BP450" s="2">
        <v>18.809999999999999</v>
      </c>
      <c r="BQ450" s="2">
        <v>13.55</v>
      </c>
      <c r="BR450" s="2">
        <v>24.01</v>
      </c>
      <c r="BS450" s="2">
        <v>12.13</v>
      </c>
      <c r="BT450" s="2">
        <v>12.39</v>
      </c>
      <c r="BU450" s="2" t="s">
        <v>833</v>
      </c>
      <c r="BV450" s="4"/>
    </row>
    <row r="451" spans="1:74" ht="16" x14ac:dyDescent="0.2">
      <c r="A451" s="17" t="s">
        <v>2051</v>
      </c>
      <c r="B451" s="18" t="s">
        <v>834</v>
      </c>
      <c r="C451" s="2" t="s">
        <v>3</v>
      </c>
      <c r="D451" s="3">
        <v>44182.673298611109</v>
      </c>
      <c r="E451" s="2">
        <v>34.840000000000003</v>
      </c>
      <c r="F451" s="2">
        <v>0.59</v>
      </c>
      <c r="G451" s="2">
        <v>3.13</v>
      </c>
      <c r="H451" s="2">
        <v>59.01</v>
      </c>
      <c r="I451" s="2">
        <v>2.2200000000000002</v>
      </c>
      <c r="J451" s="2">
        <v>0.26</v>
      </c>
      <c r="K451" s="2">
        <v>0.2</v>
      </c>
      <c r="L451" s="2">
        <v>4.5999999999999996</v>
      </c>
      <c r="M451" s="2">
        <v>22.34</v>
      </c>
      <c r="N451" s="2">
        <v>91.61</v>
      </c>
      <c r="O451" s="2">
        <v>1.08</v>
      </c>
      <c r="P451" s="2">
        <v>0.95</v>
      </c>
      <c r="Q451" s="2">
        <v>5.55</v>
      </c>
      <c r="R451" s="2">
        <v>0.31</v>
      </c>
      <c r="S451" s="2">
        <v>7.91</v>
      </c>
      <c r="T451" s="2">
        <v>220.11</v>
      </c>
      <c r="U451" s="2">
        <v>59.2</v>
      </c>
      <c r="V451" s="2">
        <v>32.369999999999997</v>
      </c>
      <c r="W451" s="2">
        <v>68.48</v>
      </c>
      <c r="X451" s="2">
        <v>64.03</v>
      </c>
      <c r="Y451" s="2">
        <v>58.95</v>
      </c>
      <c r="Z451" s="2">
        <v>34.92</v>
      </c>
      <c r="AA451" s="2">
        <v>0.09</v>
      </c>
      <c r="AB451" s="2">
        <v>119.97</v>
      </c>
      <c r="AC451" s="2">
        <v>7.0000000000000007E-2</v>
      </c>
      <c r="AD451" s="2">
        <v>40.86</v>
      </c>
      <c r="AE451" s="2">
        <v>0.83</v>
      </c>
      <c r="AF451" s="2">
        <v>61.74</v>
      </c>
      <c r="AG451" s="2">
        <v>25.35</v>
      </c>
      <c r="AH451" s="2">
        <v>58.27</v>
      </c>
      <c r="AI451" s="2">
        <v>10.25</v>
      </c>
      <c r="AJ451" s="2">
        <v>0.85</v>
      </c>
      <c r="AK451" s="2">
        <v>51</v>
      </c>
      <c r="AL451" s="2">
        <v>65.72</v>
      </c>
      <c r="AM451" s="2">
        <v>2.96</v>
      </c>
      <c r="AN451" s="2">
        <v>3.5</v>
      </c>
      <c r="AO451" s="2">
        <v>4.8099999999999996</v>
      </c>
      <c r="AP451" s="2">
        <v>3.07</v>
      </c>
      <c r="AQ451" s="2">
        <v>3.96</v>
      </c>
      <c r="AR451" s="2">
        <v>7.19</v>
      </c>
      <c r="AS451" s="2">
        <v>6.99</v>
      </c>
      <c r="AT451" s="2">
        <v>4.49</v>
      </c>
      <c r="AU451" s="2">
        <v>5.86</v>
      </c>
      <c r="AV451" s="2">
        <v>9.3000000000000007</v>
      </c>
      <c r="AW451" s="2">
        <v>3.57</v>
      </c>
      <c r="AX451" s="2">
        <v>10.7</v>
      </c>
      <c r="AY451" s="2">
        <v>3.84</v>
      </c>
      <c r="AZ451" s="2">
        <v>7.54</v>
      </c>
      <c r="BA451" s="2">
        <v>2.12</v>
      </c>
      <c r="BB451" s="2">
        <v>5.84</v>
      </c>
      <c r="BC451" s="2">
        <v>3.98</v>
      </c>
      <c r="BD451" s="2">
        <v>4.07</v>
      </c>
      <c r="BE451" s="2">
        <v>3.96</v>
      </c>
      <c r="BF451" s="2">
        <v>3.08</v>
      </c>
      <c r="BG451" s="2">
        <v>4.99</v>
      </c>
      <c r="BH451" s="2">
        <v>3.58</v>
      </c>
      <c r="BI451" s="2">
        <v>6.77</v>
      </c>
      <c r="BJ451" s="2">
        <v>2.54</v>
      </c>
      <c r="BK451" s="2">
        <v>13.59</v>
      </c>
      <c r="BL451" s="2">
        <v>7.28</v>
      </c>
      <c r="BM451" s="2">
        <v>6.68</v>
      </c>
      <c r="BN451" s="2">
        <v>3.51</v>
      </c>
      <c r="BO451" s="2">
        <v>2.62</v>
      </c>
      <c r="BP451" s="2">
        <v>3.67</v>
      </c>
      <c r="BQ451" s="2">
        <v>2.16</v>
      </c>
      <c r="BR451" s="2">
        <v>3.04</v>
      </c>
      <c r="BS451" s="2">
        <v>2.4900000000000002</v>
      </c>
      <c r="BT451" s="2">
        <v>2.57</v>
      </c>
      <c r="BU451" s="4"/>
      <c r="BV451" s="4"/>
    </row>
    <row r="452" spans="1:74" ht="16" x14ac:dyDescent="0.2">
      <c r="A452" s="17" t="s">
        <v>2054</v>
      </c>
      <c r="B452" s="18" t="s">
        <v>835</v>
      </c>
      <c r="C452" s="2" t="s">
        <v>3</v>
      </c>
      <c r="D452" s="3">
        <v>44182.675115740742</v>
      </c>
      <c r="E452" s="2">
        <v>34.520000000000003</v>
      </c>
      <c r="F452" s="2">
        <v>0.7</v>
      </c>
      <c r="G452" s="2">
        <v>4.22</v>
      </c>
      <c r="H452" s="2">
        <v>62.26</v>
      </c>
      <c r="I452" s="2">
        <v>3.14</v>
      </c>
      <c r="J452" s="2">
        <v>0.28000000000000003</v>
      </c>
      <c r="K452" s="2">
        <v>0.25</v>
      </c>
      <c r="L452" s="2">
        <v>4.95</v>
      </c>
      <c r="M452" s="2">
        <v>29.65</v>
      </c>
      <c r="N452" s="2">
        <v>90.7</v>
      </c>
      <c r="O452" s="2">
        <v>0.69</v>
      </c>
      <c r="P452" s="2">
        <v>0.52</v>
      </c>
      <c r="Q452" s="2">
        <v>6</v>
      </c>
      <c r="R452" s="2">
        <v>0.35</v>
      </c>
      <c r="S452" s="2">
        <v>8.31</v>
      </c>
      <c r="T452" s="2">
        <v>249.18</v>
      </c>
      <c r="U452" s="2">
        <v>64.13</v>
      </c>
      <c r="V452" s="2">
        <v>29.52</v>
      </c>
      <c r="W452" s="2">
        <v>67.67</v>
      </c>
      <c r="X452" s="2">
        <v>58.53</v>
      </c>
      <c r="Y452" s="2">
        <v>58.05</v>
      </c>
      <c r="Z452" s="2">
        <v>31.37</v>
      </c>
      <c r="AA452" s="2">
        <v>0.09</v>
      </c>
      <c r="AB452" s="2">
        <v>99.02</v>
      </c>
      <c r="AC452" s="2">
        <v>7.0000000000000007E-2</v>
      </c>
      <c r="AD452" s="2">
        <v>8.02</v>
      </c>
      <c r="AE452" s="2">
        <v>-0.22</v>
      </c>
      <c r="AF452" s="2">
        <v>59.86</v>
      </c>
      <c r="AG452" s="2">
        <v>22.53</v>
      </c>
      <c r="AH452" s="2">
        <v>62.13</v>
      </c>
      <c r="AI452" s="2">
        <v>9.85</v>
      </c>
      <c r="AJ452" s="2">
        <v>0.97</v>
      </c>
      <c r="AK452" s="2">
        <v>52.15</v>
      </c>
      <c r="AL452" s="2">
        <v>65.540000000000006</v>
      </c>
      <c r="AM452" s="2">
        <v>3.24</v>
      </c>
      <c r="AN452" s="2">
        <v>4.83</v>
      </c>
      <c r="AO452" s="2">
        <v>7.22</v>
      </c>
      <c r="AP452" s="2">
        <v>5.17</v>
      </c>
      <c r="AQ452" s="2">
        <v>7.53</v>
      </c>
      <c r="AR452" s="2">
        <v>10.51</v>
      </c>
      <c r="AS452" s="2">
        <v>10.55</v>
      </c>
      <c r="AT452" s="2">
        <v>7.4</v>
      </c>
      <c r="AU452" s="2">
        <v>9.4700000000000006</v>
      </c>
      <c r="AV452" s="2">
        <v>11.22</v>
      </c>
      <c r="AW452" s="2">
        <v>5.08</v>
      </c>
      <c r="AX452" s="2">
        <v>18.829999999999998</v>
      </c>
      <c r="AY452" s="2">
        <v>7</v>
      </c>
      <c r="AZ452" s="2">
        <v>11.08</v>
      </c>
      <c r="BA452" s="2">
        <v>4.24</v>
      </c>
      <c r="BB452" s="2">
        <v>7.87</v>
      </c>
      <c r="BC452" s="2">
        <v>7.08</v>
      </c>
      <c r="BD452" s="2">
        <v>7.75</v>
      </c>
      <c r="BE452" s="2">
        <v>7.2</v>
      </c>
      <c r="BF452" s="2">
        <v>6.57</v>
      </c>
      <c r="BG452" s="2">
        <v>8.08</v>
      </c>
      <c r="BH452" s="2">
        <v>4.72</v>
      </c>
      <c r="BI452" s="2">
        <v>10.73</v>
      </c>
      <c r="BJ452" s="2">
        <v>4.21</v>
      </c>
      <c r="BK452" s="2">
        <v>24.69</v>
      </c>
      <c r="BL452" s="2">
        <v>11.85</v>
      </c>
      <c r="BM452" s="2">
        <v>10.44</v>
      </c>
      <c r="BN452" s="2">
        <v>4.93</v>
      </c>
      <c r="BO452" s="2">
        <v>4.33</v>
      </c>
      <c r="BP452" s="2">
        <v>6.24</v>
      </c>
      <c r="BQ452" s="2">
        <v>1.61</v>
      </c>
      <c r="BR452" s="2">
        <v>7.13</v>
      </c>
      <c r="BS452" s="2">
        <v>3.39</v>
      </c>
      <c r="BT452" s="2">
        <v>3.83</v>
      </c>
      <c r="BU452" s="4"/>
      <c r="BV452" s="4"/>
    </row>
    <row r="453" spans="1:74" ht="16" x14ac:dyDescent="0.2">
      <c r="A453" s="17" t="s">
        <v>2085</v>
      </c>
      <c r="B453" s="18" t="s">
        <v>836</v>
      </c>
      <c r="C453" s="2" t="s">
        <v>3</v>
      </c>
      <c r="D453" s="3">
        <v>44182.67690972222</v>
      </c>
      <c r="E453" s="2">
        <v>39</v>
      </c>
      <c r="F453" s="2">
        <v>0.56999999999999995</v>
      </c>
      <c r="G453" s="2">
        <v>3.88</v>
      </c>
      <c r="H453" s="2">
        <v>62.27</v>
      </c>
      <c r="I453" s="2">
        <v>2.5499999999999998</v>
      </c>
      <c r="J453" s="2">
        <v>0.15</v>
      </c>
      <c r="K453" s="2">
        <v>7.0000000000000007E-2</v>
      </c>
      <c r="L453" s="2">
        <v>3.81</v>
      </c>
      <c r="M453" s="2">
        <v>16.190000000000001</v>
      </c>
      <c r="N453" s="2">
        <v>92.7</v>
      </c>
      <c r="O453" s="2">
        <v>0.85</v>
      </c>
      <c r="P453" s="2">
        <v>0.51</v>
      </c>
      <c r="Q453" s="2">
        <v>7.03</v>
      </c>
      <c r="R453" s="2">
        <v>0.24</v>
      </c>
      <c r="S453" s="2">
        <v>6.79</v>
      </c>
      <c r="T453" s="2">
        <v>163.97</v>
      </c>
      <c r="U453" s="2">
        <v>63.65</v>
      </c>
      <c r="V453" s="2">
        <v>27.36</v>
      </c>
      <c r="W453" s="2">
        <v>63.5</v>
      </c>
      <c r="X453" s="2">
        <v>59.26</v>
      </c>
      <c r="Y453" s="2">
        <v>53.63</v>
      </c>
      <c r="Z453" s="2">
        <v>33.03</v>
      </c>
      <c r="AA453" s="2">
        <v>7.0000000000000007E-2</v>
      </c>
      <c r="AB453" s="2">
        <v>98.31</v>
      </c>
      <c r="AC453" s="2">
        <v>0.06</v>
      </c>
      <c r="AD453" s="2">
        <v>18.260000000000002</v>
      </c>
      <c r="AE453" s="2">
        <v>0.75</v>
      </c>
      <c r="AF453" s="2">
        <v>58.66</v>
      </c>
      <c r="AG453" s="2">
        <v>24.5</v>
      </c>
      <c r="AH453" s="2">
        <v>62.67</v>
      </c>
      <c r="AI453" s="2">
        <v>9.61</v>
      </c>
      <c r="AJ453" s="2">
        <v>0.86</v>
      </c>
      <c r="AK453" s="2">
        <v>49.94</v>
      </c>
      <c r="AL453" s="2">
        <v>64.38</v>
      </c>
      <c r="AM453" s="2">
        <v>2.73</v>
      </c>
      <c r="AN453" s="2">
        <v>2.37</v>
      </c>
      <c r="AO453" s="2">
        <v>2.82</v>
      </c>
      <c r="AP453" s="2">
        <v>3</v>
      </c>
      <c r="AQ453" s="2">
        <v>4.1900000000000004</v>
      </c>
      <c r="AR453" s="2">
        <v>4.9800000000000004</v>
      </c>
      <c r="AS453" s="2">
        <v>5.87</v>
      </c>
      <c r="AT453" s="2">
        <v>2.73</v>
      </c>
      <c r="AU453" s="2">
        <v>3.65</v>
      </c>
      <c r="AV453" s="2">
        <v>6.6</v>
      </c>
      <c r="AW453" s="2">
        <v>3.4</v>
      </c>
      <c r="AX453" s="2">
        <v>8.48</v>
      </c>
      <c r="AY453" s="2">
        <v>4.21</v>
      </c>
      <c r="AZ453" s="2">
        <v>6.36</v>
      </c>
      <c r="BA453" s="2">
        <v>1.33</v>
      </c>
      <c r="BB453" s="2">
        <v>3.56</v>
      </c>
      <c r="BC453" s="2">
        <v>3.67</v>
      </c>
      <c r="BD453" s="2">
        <v>4.4800000000000004</v>
      </c>
      <c r="BE453" s="2">
        <v>4.75</v>
      </c>
      <c r="BF453" s="2">
        <v>4.2699999999999996</v>
      </c>
      <c r="BG453" s="2">
        <v>3.61</v>
      </c>
      <c r="BH453" s="2">
        <v>2.75</v>
      </c>
      <c r="BI453" s="2">
        <v>4.5999999999999996</v>
      </c>
      <c r="BJ453" s="2">
        <v>1.84</v>
      </c>
      <c r="BK453" s="2">
        <v>10.57</v>
      </c>
      <c r="BL453" s="2">
        <v>5.33</v>
      </c>
      <c r="BM453" s="2">
        <v>4.53</v>
      </c>
      <c r="BN453" s="2">
        <v>3.91</v>
      </c>
      <c r="BO453" s="2">
        <v>2.94</v>
      </c>
      <c r="BP453" s="2">
        <v>1.76</v>
      </c>
      <c r="BQ453" s="2">
        <v>0.62</v>
      </c>
      <c r="BR453" s="2">
        <v>2.92</v>
      </c>
      <c r="BS453" s="2">
        <v>3.63</v>
      </c>
      <c r="BT453" s="2">
        <v>2.74</v>
      </c>
      <c r="BU453" s="4"/>
      <c r="BV453" s="4"/>
    </row>
    <row r="454" spans="1:74" ht="16" x14ac:dyDescent="0.2">
      <c r="A454" s="17" t="s">
        <v>2057</v>
      </c>
      <c r="B454" s="18" t="s">
        <v>837</v>
      </c>
      <c r="C454" s="2" t="s">
        <v>3</v>
      </c>
      <c r="D454" s="3">
        <v>44182.678969907407</v>
      </c>
      <c r="E454" s="2">
        <v>35.36</v>
      </c>
      <c r="F454" s="2">
        <v>0.59</v>
      </c>
      <c r="G454" s="2">
        <v>6.12</v>
      </c>
      <c r="H454" s="2">
        <v>59.3</v>
      </c>
      <c r="I454" s="2">
        <v>2.68</v>
      </c>
      <c r="J454" s="2">
        <v>0.22</v>
      </c>
      <c r="K454" s="2">
        <v>0.11</v>
      </c>
      <c r="L454" s="2">
        <v>5.97</v>
      </c>
      <c r="M454" s="2">
        <v>25.78</v>
      </c>
      <c r="N454" s="2">
        <v>92.17</v>
      </c>
      <c r="O454" s="2">
        <v>0.88</v>
      </c>
      <c r="P454" s="2">
        <v>0.67</v>
      </c>
      <c r="Q454" s="2">
        <v>5.95</v>
      </c>
      <c r="R454" s="2">
        <v>0.36</v>
      </c>
      <c r="S454" s="2">
        <v>7.4</v>
      </c>
      <c r="T454" s="2">
        <v>197.72</v>
      </c>
      <c r="U454" s="2">
        <v>60.79</v>
      </c>
      <c r="V454" s="2">
        <v>32.43</v>
      </c>
      <c r="W454" s="2">
        <v>63.14</v>
      </c>
      <c r="X454" s="2">
        <v>62.37</v>
      </c>
      <c r="Y454" s="2">
        <v>59.07</v>
      </c>
      <c r="Z454" s="2">
        <v>32.82</v>
      </c>
      <c r="AA454" s="2">
        <v>0.09</v>
      </c>
      <c r="AB454" s="2">
        <v>103.81</v>
      </c>
      <c r="AC454" s="2">
        <v>7.0000000000000007E-2</v>
      </c>
      <c r="AD454" s="2">
        <v>45.27</v>
      </c>
      <c r="AE454" s="2">
        <v>0.77</v>
      </c>
      <c r="AF454" s="2">
        <v>61.28</v>
      </c>
      <c r="AG454" s="2">
        <v>23.15</v>
      </c>
      <c r="AH454" s="2">
        <v>60.73</v>
      </c>
      <c r="AI454" s="2">
        <v>9.41</v>
      </c>
      <c r="AJ454" s="2">
        <v>1.1100000000000001</v>
      </c>
      <c r="AK454" s="2">
        <v>51.48</v>
      </c>
      <c r="AL454" s="2">
        <v>65.37</v>
      </c>
      <c r="AM454" s="2">
        <v>2.1</v>
      </c>
      <c r="AN454" s="2">
        <v>1.64</v>
      </c>
      <c r="AO454" s="2">
        <v>3.03</v>
      </c>
      <c r="AP454" s="2">
        <v>1.39</v>
      </c>
      <c r="AQ454" s="2">
        <v>3.13</v>
      </c>
      <c r="AR454" s="2">
        <v>6.49</v>
      </c>
      <c r="AS454" s="2">
        <v>6.66</v>
      </c>
      <c r="AT454" s="2">
        <v>3.13</v>
      </c>
      <c r="AU454" s="2">
        <v>4.76</v>
      </c>
      <c r="AV454" s="2">
        <v>7.88</v>
      </c>
      <c r="AW454" s="2">
        <v>3.09</v>
      </c>
      <c r="AX454" s="2">
        <v>11.08</v>
      </c>
      <c r="AY454" s="2">
        <v>3.15</v>
      </c>
      <c r="AZ454" s="2">
        <v>7.71</v>
      </c>
      <c r="BA454" s="2">
        <v>0.75</v>
      </c>
      <c r="BB454" s="2">
        <v>4.13</v>
      </c>
      <c r="BC454" s="2">
        <v>2.75</v>
      </c>
      <c r="BD454" s="2">
        <v>3.26</v>
      </c>
      <c r="BE454" s="2">
        <v>4.01</v>
      </c>
      <c r="BF454" s="2">
        <v>2.87</v>
      </c>
      <c r="BG454" s="2">
        <v>3.54</v>
      </c>
      <c r="BH454" s="2">
        <v>2.0099999999999998</v>
      </c>
      <c r="BI454" s="2">
        <v>6.17</v>
      </c>
      <c r="BJ454" s="2">
        <v>1.43</v>
      </c>
      <c r="BK454" s="2">
        <v>14.2</v>
      </c>
      <c r="BL454" s="2">
        <v>6.84</v>
      </c>
      <c r="BM454" s="2">
        <v>4.96</v>
      </c>
      <c r="BN454" s="2">
        <v>2.67</v>
      </c>
      <c r="BO454" s="2">
        <v>1.08</v>
      </c>
      <c r="BP454" s="2">
        <v>0.92</v>
      </c>
      <c r="BQ454" s="2">
        <v>0.35</v>
      </c>
      <c r="BR454" s="2">
        <v>2.12</v>
      </c>
      <c r="BS454" s="2">
        <v>2.68</v>
      </c>
      <c r="BT454" s="2">
        <v>2.4900000000000002</v>
      </c>
      <c r="BU454" s="4"/>
      <c r="BV454" s="4"/>
    </row>
    <row r="455" spans="1:74" ht="16" x14ac:dyDescent="0.2">
      <c r="A455" s="17" t="s">
        <v>2039</v>
      </c>
      <c r="B455" s="18" t="s">
        <v>838</v>
      </c>
      <c r="C455" s="2" t="s">
        <v>3</v>
      </c>
      <c r="D455" s="3">
        <v>44182.681122685186</v>
      </c>
      <c r="E455" s="2">
        <v>31.57</v>
      </c>
      <c r="F455" s="2">
        <v>0.64</v>
      </c>
      <c r="G455" s="2">
        <v>2.59</v>
      </c>
      <c r="H455" s="2">
        <v>56.47</v>
      </c>
      <c r="I455" s="2">
        <v>1.19</v>
      </c>
      <c r="J455" s="2">
        <v>0.25</v>
      </c>
      <c r="K455" s="2">
        <v>0.08</v>
      </c>
      <c r="L455" s="2">
        <v>4.7300000000000004</v>
      </c>
      <c r="M455" s="2">
        <v>19.399999999999999</v>
      </c>
      <c r="N455" s="2">
        <v>90.7</v>
      </c>
      <c r="O455" s="2">
        <v>1.05</v>
      </c>
      <c r="P455" s="2">
        <v>0.73</v>
      </c>
      <c r="Q455" s="2">
        <v>5.0599999999999996</v>
      </c>
      <c r="R455" s="2">
        <v>0.3</v>
      </c>
      <c r="S455" s="2">
        <v>8.58</v>
      </c>
      <c r="T455" s="2">
        <v>244.08</v>
      </c>
      <c r="U455" s="2">
        <v>56.41</v>
      </c>
      <c r="V455" s="2">
        <v>36.14</v>
      </c>
      <c r="W455" s="2">
        <v>72.02</v>
      </c>
      <c r="X455" s="2">
        <v>66.47</v>
      </c>
      <c r="Y455" s="2">
        <v>64.790000000000006</v>
      </c>
      <c r="Z455" s="2">
        <v>40.26</v>
      </c>
      <c r="AA455" s="2">
        <v>0.08</v>
      </c>
      <c r="AB455" s="2">
        <v>126.39</v>
      </c>
      <c r="AC455" s="2">
        <v>0.08</v>
      </c>
      <c r="AD455" s="2">
        <v>41.84</v>
      </c>
      <c r="AE455" s="2">
        <v>0.71</v>
      </c>
      <c r="AF455" s="2">
        <v>64.260000000000005</v>
      </c>
      <c r="AG455" s="2">
        <v>30.28</v>
      </c>
      <c r="AH455" s="2">
        <v>56.05</v>
      </c>
      <c r="AI455" s="2">
        <v>10.67</v>
      </c>
      <c r="AJ455" s="2">
        <v>0.74</v>
      </c>
      <c r="AK455" s="2">
        <v>52.1</v>
      </c>
      <c r="AL455" s="2">
        <v>66.61</v>
      </c>
      <c r="AM455" s="2">
        <v>3.41</v>
      </c>
      <c r="AN455" s="2">
        <v>4.42</v>
      </c>
      <c r="AO455" s="2">
        <v>6.87</v>
      </c>
      <c r="AP455" s="2">
        <v>4.6399999999999997</v>
      </c>
      <c r="AQ455" s="2">
        <v>5.92</v>
      </c>
      <c r="AR455" s="2">
        <v>9.34</v>
      </c>
      <c r="AS455" s="2">
        <v>9.35</v>
      </c>
      <c r="AT455" s="2">
        <v>4.75</v>
      </c>
      <c r="AU455" s="2">
        <v>7.72</v>
      </c>
      <c r="AV455" s="2">
        <v>13.46</v>
      </c>
      <c r="AW455" s="2">
        <v>4.26</v>
      </c>
      <c r="AX455" s="2">
        <v>15</v>
      </c>
      <c r="AY455" s="2">
        <v>5.3</v>
      </c>
      <c r="AZ455" s="2">
        <v>9.86</v>
      </c>
      <c r="BA455" s="2">
        <v>2.44</v>
      </c>
      <c r="BB455" s="2">
        <v>8.08</v>
      </c>
      <c r="BC455" s="2">
        <v>7.2</v>
      </c>
      <c r="BD455" s="2">
        <v>6.7</v>
      </c>
      <c r="BE455" s="2">
        <v>5.82</v>
      </c>
      <c r="BF455" s="2">
        <v>4.84</v>
      </c>
      <c r="BG455" s="2">
        <v>6.97</v>
      </c>
      <c r="BH455" s="2">
        <v>4.74</v>
      </c>
      <c r="BI455" s="2">
        <v>9.19</v>
      </c>
      <c r="BJ455" s="2">
        <v>2.63</v>
      </c>
      <c r="BK455" s="2">
        <v>16.8</v>
      </c>
      <c r="BL455" s="2">
        <v>10.1</v>
      </c>
      <c r="BM455" s="2">
        <v>9.19</v>
      </c>
      <c r="BN455" s="2">
        <v>4.82</v>
      </c>
      <c r="BO455" s="2">
        <v>5.15</v>
      </c>
      <c r="BP455" s="2">
        <v>3.93</v>
      </c>
      <c r="BQ455" s="2">
        <v>2.97</v>
      </c>
      <c r="BR455" s="2">
        <v>5.12</v>
      </c>
      <c r="BS455" s="2">
        <v>2.67</v>
      </c>
      <c r="BT455" s="2">
        <v>2.96</v>
      </c>
      <c r="BU455" s="4"/>
      <c r="BV455" s="4"/>
    </row>
    <row r="456" spans="1:74" ht="16" x14ac:dyDescent="0.2">
      <c r="A456" s="17" t="s">
        <v>2023</v>
      </c>
      <c r="B456" s="18" t="s">
        <v>839</v>
      </c>
      <c r="C456" s="2" t="s">
        <v>3</v>
      </c>
      <c r="D456" s="3">
        <v>44182.683912037035</v>
      </c>
      <c r="E456" s="2">
        <v>37.07</v>
      </c>
      <c r="F456" s="2">
        <v>0.79</v>
      </c>
      <c r="G456" s="2">
        <v>4.18</v>
      </c>
      <c r="H456" s="2">
        <v>63.11</v>
      </c>
      <c r="I456" s="2">
        <v>2.44</v>
      </c>
      <c r="J456" s="2">
        <v>0.28000000000000003</v>
      </c>
      <c r="K456" s="2">
        <v>0.04</v>
      </c>
      <c r="L456" s="2">
        <v>6.28</v>
      </c>
      <c r="M456" s="2">
        <v>19.809999999999999</v>
      </c>
      <c r="N456" s="2">
        <v>91.04</v>
      </c>
      <c r="O456" s="2">
        <v>1.0900000000000001</v>
      </c>
      <c r="P456" s="2">
        <v>0.91</v>
      </c>
      <c r="Q456" s="2">
        <v>6.31</v>
      </c>
      <c r="R456" s="2">
        <v>0.35</v>
      </c>
      <c r="S456" s="2">
        <v>7.38</v>
      </c>
      <c r="T456" s="2">
        <v>234.26</v>
      </c>
      <c r="U456" s="2">
        <v>63.95</v>
      </c>
      <c r="V456" s="2">
        <v>28.37</v>
      </c>
      <c r="W456" s="2">
        <v>68.959999999999994</v>
      </c>
      <c r="X456" s="2">
        <v>60.79</v>
      </c>
      <c r="Y456" s="2">
        <v>56.32</v>
      </c>
      <c r="Z456" s="2">
        <v>30.42</v>
      </c>
      <c r="AA456" s="2">
        <v>0.11</v>
      </c>
      <c r="AB456" s="2">
        <v>102.43</v>
      </c>
      <c r="AC456" s="2">
        <v>0.09</v>
      </c>
      <c r="AD456" s="2">
        <v>37.51</v>
      </c>
      <c r="AE456" s="2">
        <v>0.66</v>
      </c>
      <c r="AF456" s="2">
        <v>58.9</v>
      </c>
      <c r="AG456" s="2">
        <v>21.41</v>
      </c>
      <c r="AH456" s="2">
        <v>62.77</v>
      </c>
      <c r="AI456" s="2">
        <v>10.61</v>
      </c>
      <c r="AJ456" s="2">
        <v>1</v>
      </c>
      <c r="AK456" s="2">
        <v>49.28</v>
      </c>
      <c r="AL456" s="2">
        <v>65.11</v>
      </c>
      <c r="AM456" s="2">
        <v>2.78</v>
      </c>
      <c r="AN456" s="2">
        <v>3.4</v>
      </c>
      <c r="AO456" s="2">
        <v>6.1</v>
      </c>
      <c r="AP456" s="2">
        <v>3.7</v>
      </c>
      <c r="AQ456" s="2">
        <v>5.34</v>
      </c>
      <c r="AR456" s="2">
        <v>8.85</v>
      </c>
      <c r="AS456" s="2">
        <v>9.5399999999999991</v>
      </c>
      <c r="AT456" s="2">
        <v>5.07</v>
      </c>
      <c r="AU456" s="2">
        <v>8.2100000000000009</v>
      </c>
      <c r="AV456" s="2">
        <v>14.77</v>
      </c>
      <c r="AW456" s="2">
        <v>4.01</v>
      </c>
      <c r="AX456" s="2">
        <v>18.88</v>
      </c>
      <c r="AY456" s="2">
        <v>5.1100000000000003</v>
      </c>
      <c r="AZ456" s="2">
        <v>10.68</v>
      </c>
      <c r="BA456" s="2">
        <v>0.66</v>
      </c>
      <c r="BB456" s="2">
        <v>7.53</v>
      </c>
      <c r="BC456" s="2">
        <v>6.01</v>
      </c>
      <c r="BD456" s="2">
        <v>6.46</v>
      </c>
      <c r="BE456" s="2">
        <v>4.68</v>
      </c>
      <c r="BF456" s="2">
        <v>4.45</v>
      </c>
      <c r="BG456" s="2">
        <v>7.08</v>
      </c>
      <c r="BH456" s="2">
        <v>4.12</v>
      </c>
      <c r="BI456" s="2">
        <v>9.18</v>
      </c>
      <c r="BJ456" s="2">
        <v>1.99</v>
      </c>
      <c r="BK456" s="2">
        <v>19.98</v>
      </c>
      <c r="BL456" s="2">
        <v>10.4</v>
      </c>
      <c r="BM456" s="2">
        <v>8.77</v>
      </c>
      <c r="BN456" s="2">
        <v>4.76</v>
      </c>
      <c r="BO456" s="2">
        <v>4.28</v>
      </c>
      <c r="BP456" s="2">
        <v>2.52</v>
      </c>
      <c r="BQ456" s="2">
        <v>2.2000000000000002</v>
      </c>
      <c r="BR456" s="2">
        <v>4.58</v>
      </c>
      <c r="BS456" s="2">
        <v>2.2599999999999998</v>
      </c>
      <c r="BT456" s="2">
        <v>2.5</v>
      </c>
      <c r="BU456" s="4"/>
      <c r="BV456" s="4"/>
    </row>
    <row r="457" spans="1:74" ht="16" x14ac:dyDescent="0.2">
      <c r="A457" s="17" t="s">
        <v>2019</v>
      </c>
      <c r="B457" s="18" t="s">
        <v>840</v>
      </c>
      <c r="C457" s="2" t="s">
        <v>3</v>
      </c>
      <c r="D457" s="3">
        <v>44183.509895833333</v>
      </c>
      <c r="E457" s="2">
        <v>35.81</v>
      </c>
      <c r="F457" s="2">
        <v>0.86</v>
      </c>
      <c r="G457" s="2">
        <v>2.97</v>
      </c>
      <c r="H457" s="2">
        <v>65.319999999999993</v>
      </c>
      <c r="I457" s="2">
        <v>4.34</v>
      </c>
      <c r="J457" s="2">
        <v>0.35</v>
      </c>
      <c r="K457" s="2">
        <v>0.46</v>
      </c>
      <c r="L457" s="2">
        <v>2.65</v>
      </c>
      <c r="M457" s="2">
        <v>33.31</v>
      </c>
      <c r="N457" s="2">
        <v>90.19</v>
      </c>
      <c r="O457" s="2">
        <v>0.84</v>
      </c>
      <c r="P457" s="2">
        <v>-0.53</v>
      </c>
      <c r="Q457" s="2">
        <v>5.13</v>
      </c>
      <c r="R457" s="2">
        <v>0.2</v>
      </c>
      <c r="S457" s="2">
        <v>8.3699999999999992</v>
      </c>
      <c r="T457" s="2">
        <v>266.91000000000003</v>
      </c>
      <c r="U457" s="2">
        <v>69.41</v>
      </c>
      <c r="V457" s="2">
        <v>29.98</v>
      </c>
      <c r="W457" s="2">
        <v>91.38</v>
      </c>
      <c r="X457" s="2">
        <v>59.67</v>
      </c>
      <c r="Y457" s="2">
        <v>57.78</v>
      </c>
      <c r="Z457" s="2">
        <v>26.81</v>
      </c>
      <c r="AA457" s="2">
        <v>0.08</v>
      </c>
      <c r="AB457" s="2">
        <v>87.02</v>
      </c>
      <c r="AC457" s="2">
        <v>0.06</v>
      </c>
      <c r="AD457" s="2">
        <v>-41.6</v>
      </c>
      <c r="AE457" s="2">
        <v>-1.1299999999999999</v>
      </c>
      <c r="AF457" s="2">
        <v>58.99</v>
      </c>
      <c r="AG457" s="2">
        <v>18.21</v>
      </c>
      <c r="AH457" s="2">
        <v>65.599999999999994</v>
      </c>
      <c r="AI457" s="2">
        <v>8.93</v>
      </c>
      <c r="AJ457" s="2">
        <v>0.47</v>
      </c>
      <c r="AK457" s="2">
        <v>52.54</v>
      </c>
      <c r="AL457" s="2">
        <v>65.31</v>
      </c>
      <c r="AM457" s="2">
        <v>7.73</v>
      </c>
      <c r="AN457" s="2">
        <v>10.76</v>
      </c>
      <c r="AO457" s="2">
        <v>12.1</v>
      </c>
      <c r="AP457" s="2">
        <v>8.9600000000000009</v>
      </c>
      <c r="AQ457" s="2">
        <v>10.56</v>
      </c>
      <c r="AR457" s="2">
        <v>15.83</v>
      </c>
      <c r="AS457" s="2">
        <v>15.94</v>
      </c>
      <c r="AT457" s="2">
        <v>9.7200000000000006</v>
      </c>
      <c r="AU457" s="2">
        <v>16.38</v>
      </c>
      <c r="AV457" s="2">
        <v>19.68</v>
      </c>
      <c r="AW457" s="2">
        <v>9.2799999999999994</v>
      </c>
      <c r="AX457" s="2">
        <v>34</v>
      </c>
      <c r="AY457" s="2">
        <v>12.03</v>
      </c>
      <c r="AZ457" s="2">
        <v>15.69</v>
      </c>
      <c r="BA457" s="2">
        <v>4.53</v>
      </c>
      <c r="BB457" s="2">
        <v>13.33</v>
      </c>
      <c r="BC457" s="2">
        <v>11.06</v>
      </c>
      <c r="BD457" s="2">
        <v>10.48</v>
      </c>
      <c r="BE457" s="2">
        <v>24.35</v>
      </c>
      <c r="BF457" s="2">
        <v>9.59</v>
      </c>
      <c r="BG457" s="2">
        <v>11.12</v>
      </c>
      <c r="BH457" s="2">
        <v>10.56</v>
      </c>
      <c r="BI457" s="2">
        <v>16.62</v>
      </c>
      <c r="BJ457" s="2">
        <v>6.59</v>
      </c>
      <c r="BK457" s="2">
        <v>38.85</v>
      </c>
      <c r="BL457" s="2">
        <v>18.37</v>
      </c>
      <c r="BM457" s="2">
        <v>19.829999999999998</v>
      </c>
      <c r="BN457" s="2">
        <v>10.25</v>
      </c>
      <c r="BO457" s="2">
        <v>7.96</v>
      </c>
      <c r="BP457" s="2">
        <v>8.6300000000000008</v>
      </c>
      <c r="BQ457" s="2">
        <v>5</v>
      </c>
      <c r="BR457" s="2">
        <v>9.2200000000000006</v>
      </c>
      <c r="BS457" s="2">
        <v>7.15</v>
      </c>
      <c r="BT457" s="2">
        <v>7.74</v>
      </c>
      <c r="BU457" s="4"/>
      <c r="BV457" s="4"/>
    </row>
    <row r="458" spans="1:74" ht="16" x14ac:dyDescent="0.2">
      <c r="A458" s="17" t="s">
        <v>2250</v>
      </c>
      <c r="B458" s="18" t="s">
        <v>841</v>
      </c>
      <c r="C458" s="2" t="s">
        <v>3</v>
      </c>
      <c r="D458" s="3">
        <v>44183.510879629626</v>
      </c>
      <c r="E458" s="2">
        <v>43.92</v>
      </c>
      <c r="F458" s="2">
        <v>0.77</v>
      </c>
      <c r="G458" s="2">
        <v>5.74</v>
      </c>
      <c r="H458" s="2">
        <v>71.75</v>
      </c>
      <c r="I458" s="2">
        <v>5.1100000000000003</v>
      </c>
      <c r="J458" s="2">
        <v>0.25</v>
      </c>
      <c r="K458" s="2">
        <v>0.12</v>
      </c>
      <c r="L458" s="2">
        <v>6.32</v>
      </c>
      <c r="M458" s="2">
        <v>21.58</v>
      </c>
      <c r="N458" s="2">
        <v>92.62</v>
      </c>
      <c r="O458" s="2">
        <v>0.94</v>
      </c>
      <c r="P458" s="2">
        <v>0.04</v>
      </c>
      <c r="Q458" s="2">
        <v>5.93</v>
      </c>
      <c r="R458" s="2">
        <v>0.22</v>
      </c>
      <c r="S458" s="2">
        <v>6.54</v>
      </c>
      <c r="T458" s="2">
        <v>131.69999999999999</v>
      </c>
      <c r="U458" s="2">
        <v>76.319999999999993</v>
      </c>
      <c r="V458" s="2">
        <v>25.82</v>
      </c>
      <c r="W458" s="2">
        <v>68.47</v>
      </c>
      <c r="X458" s="2">
        <v>55.79</v>
      </c>
      <c r="Y458" s="2">
        <v>53.1</v>
      </c>
      <c r="Z458" s="2">
        <v>16.77</v>
      </c>
      <c r="AA458" s="2">
        <v>0.11</v>
      </c>
      <c r="AB458" s="2">
        <v>75.930000000000007</v>
      </c>
      <c r="AC458" s="2">
        <v>0.05</v>
      </c>
      <c r="AD458" s="2">
        <v>1.76</v>
      </c>
      <c r="AE458" s="2">
        <v>0.23</v>
      </c>
      <c r="AF458" s="2">
        <v>54.71</v>
      </c>
      <c r="AG458" s="2">
        <v>11.35</v>
      </c>
      <c r="AH458" s="2">
        <v>73.290000000000006</v>
      </c>
      <c r="AI458" s="2">
        <v>8.18</v>
      </c>
      <c r="AJ458" s="2">
        <v>1.22</v>
      </c>
      <c r="AK458" s="2">
        <v>48.64</v>
      </c>
      <c r="AL458" s="2">
        <v>62.62</v>
      </c>
      <c r="AM458" s="2">
        <v>4.09</v>
      </c>
      <c r="AN458" s="2">
        <v>4.6399999999999997</v>
      </c>
      <c r="AO458" s="2">
        <v>5.19</v>
      </c>
      <c r="AP458" s="2">
        <v>4.43</v>
      </c>
      <c r="AQ458" s="2">
        <v>5.23</v>
      </c>
      <c r="AR458" s="2">
        <v>9.48</v>
      </c>
      <c r="AS458" s="2">
        <v>10.58</v>
      </c>
      <c r="AT458" s="2">
        <v>4.72</v>
      </c>
      <c r="AU458" s="2">
        <v>10.74</v>
      </c>
      <c r="AV458" s="2">
        <v>10.77</v>
      </c>
      <c r="AW458" s="2">
        <v>4.6500000000000004</v>
      </c>
      <c r="AX458" s="2">
        <v>24.19</v>
      </c>
      <c r="AY458" s="2">
        <v>4.08</v>
      </c>
      <c r="AZ458" s="2">
        <v>9.8699999999999992</v>
      </c>
      <c r="BA458" s="2">
        <v>1.27</v>
      </c>
      <c r="BB458" s="2">
        <v>8.23</v>
      </c>
      <c r="BC458" s="2">
        <v>8.31</v>
      </c>
      <c r="BD458" s="2">
        <v>5.55</v>
      </c>
      <c r="BE458" s="2">
        <v>11.72</v>
      </c>
      <c r="BF458" s="2">
        <v>5.1100000000000003</v>
      </c>
      <c r="BG458" s="2">
        <v>4.37</v>
      </c>
      <c r="BH458" s="2">
        <v>4.67</v>
      </c>
      <c r="BI458" s="2">
        <v>12.02</v>
      </c>
      <c r="BJ458" s="2">
        <v>2.76</v>
      </c>
      <c r="BK458" s="2">
        <v>28.91</v>
      </c>
      <c r="BL458" s="2">
        <v>12.25</v>
      </c>
      <c r="BM458" s="2">
        <v>10.86</v>
      </c>
      <c r="BN458" s="2">
        <v>4.8</v>
      </c>
      <c r="BO458" s="2">
        <v>4.6399999999999997</v>
      </c>
      <c r="BP458" s="2">
        <v>4.2699999999999996</v>
      </c>
      <c r="BQ458" s="2">
        <v>1.88</v>
      </c>
      <c r="BR458" s="2">
        <v>4.53</v>
      </c>
      <c r="BS458" s="2">
        <v>4.34</v>
      </c>
      <c r="BT458" s="2">
        <v>3.34</v>
      </c>
      <c r="BU458" s="4"/>
      <c r="BV458" s="4"/>
    </row>
    <row r="459" spans="1:74" ht="16" x14ac:dyDescent="0.2">
      <c r="A459" s="17" t="s">
        <v>2250</v>
      </c>
      <c r="B459" s="18" t="s">
        <v>841</v>
      </c>
      <c r="C459" s="2" t="s">
        <v>3</v>
      </c>
      <c r="D459" s="3">
        <v>44183.511770833335</v>
      </c>
      <c r="E459" s="2">
        <v>43.51</v>
      </c>
      <c r="F459" s="2">
        <v>0.79</v>
      </c>
      <c r="G459" s="2">
        <v>5.98</v>
      </c>
      <c r="H459" s="2">
        <v>71.34</v>
      </c>
      <c r="I459" s="2">
        <v>4.79</v>
      </c>
      <c r="J459" s="2">
        <v>0.27</v>
      </c>
      <c r="K459" s="2">
        <v>0.12</v>
      </c>
      <c r="L459" s="2">
        <v>6.4</v>
      </c>
      <c r="M459" s="2">
        <v>22.76</v>
      </c>
      <c r="N459" s="2">
        <v>92.39</v>
      </c>
      <c r="O459" s="2">
        <v>0.95</v>
      </c>
      <c r="P459" s="2">
        <v>0.04</v>
      </c>
      <c r="Q459" s="2">
        <v>6.19</v>
      </c>
      <c r="R459" s="2">
        <v>0.26</v>
      </c>
      <c r="S459" s="2">
        <v>6.57</v>
      </c>
      <c r="T459" s="2">
        <v>147.16999999999999</v>
      </c>
      <c r="U459" s="2">
        <v>75.8</v>
      </c>
      <c r="V459" s="2">
        <v>24.66</v>
      </c>
      <c r="W459" s="2">
        <v>68.27</v>
      </c>
      <c r="X459" s="2">
        <v>55.16</v>
      </c>
      <c r="Y459" s="2">
        <v>52.35</v>
      </c>
      <c r="Z459" s="2">
        <v>17.39</v>
      </c>
      <c r="AA459" s="2">
        <v>0.11</v>
      </c>
      <c r="AB459" s="2">
        <v>75.91</v>
      </c>
      <c r="AC459" s="2">
        <v>0.06</v>
      </c>
      <c r="AD459" s="2">
        <v>1.59</v>
      </c>
      <c r="AE459" s="2">
        <v>0.13</v>
      </c>
      <c r="AF459" s="2">
        <v>54.93</v>
      </c>
      <c r="AG459" s="2">
        <v>11.59</v>
      </c>
      <c r="AH459" s="2">
        <v>72.790000000000006</v>
      </c>
      <c r="AI459" s="2">
        <v>8.3000000000000007</v>
      </c>
      <c r="AJ459" s="2">
        <v>1.27</v>
      </c>
      <c r="AK459" s="2">
        <v>48.58</v>
      </c>
      <c r="AL459" s="2">
        <v>62.84</v>
      </c>
      <c r="AM459" s="2">
        <v>3.95</v>
      </c>
      <c r="AN459" s="2">
        <v>4.3899999999999997</v>
      </c>
      <c r="AO459" s="2">
        <v>5.01</v>
      </c>
      <c r="AP459" s="2">
        <v>3.98</v>
      </c>
      <c r="AQ459" s="2">
        <v>4.9400000000000004</v>
      </c>
      <c r="AR459" s="2">
        <v>9.68</v>
      </c>
      <c r="AS459" s="2">
        <v>10.46</v>
      </c>
      <c r="AT459" s="2">
        <v>4.47</v>
      </c>
      <c r="AU459" s="2">
        <v>10.7</v>
      </c>
      <c r="AV459" s="2">
        <v>10.84</v>
      </c>
      <c r="AW459" s="2">
        <v>4.45</v>
      </c>
      <c r="AX459" s="2">
        <v>24.28</v>
      </c>
      <c r="AY459" s="2">
        <v>4.2</v>
      </c>
      <c r="AZ459" s="2">
        <v>9.99</v>
      </c>
      <c r="BA459" s="2">
        <v>1.08</v>
      </c>
      <c r="BB459" s="2">
        <v>8.01</v>
      </c>
      <c r="BC459" s="2">
        <v>7.59</v>
      </c>
      <c r="BD459" s="2">
        <v>4.83</v>
      </c>
      <c r="BE459" s="2">
        <v>11.03</v>
      </c>
      <c r="BF459" s="2">
        <v>4.9800000000000004</v>
      </c>
      <c r="BG459" s="2">
        <v>4.0599999999999996</v>
      </c>
      <c r="BH459" s="2">
        <v>4.3600000000000003</v>
      </c>
      <c r="BI459" s="2">
        <v>11.92</v>
      </c>
      <c r="BJ459" s="2">
        <v>2.87</v>
      </c>
      <c r="BK459" s="2">
        <v>28.94</v>
      </c>
      <c r="BL459" s="2">
        <v>12.35</v>
      </c>
      <c r="BM459" s="2">
        <v>10.88</v>
      </c>
      <c r="BN459" s="2">
        <v>4.58</v>
      </c>
      <c r="BO459" s="2">
        <v>4.32</v>
      </c>
      <c r="BP459" s="2">
        <v>3.93</v>
      </c>
      <c r="BQ459" s="2">
        <v>1.5</v>
      </c>
      <c r="BR459" s="2">
        <v>3.88</v>
      </c>
      <c r="BS459" s="2">
        <v>4.1900000000000004</v>
      </c>
      <c r="BT459" s="2">
        <v>3.03</v>
      </c>
      <c r="BU459" s="4"/>
      <c r="BV459" s="4"/>
    </row>
    <row r="460" spans="1:74" ht="16" x14ac:dyDescent="0.2">
      <c r="A460" s="17" t="s">
        <v>2103</v>
      </c>
      <c r="B460" s="18" t="s">
        <v>842</v>
      </c>
      <c r="C460" s="2" t="s">
        <v>3</v>
      </c>
      <c r="D460" s="3">
        <v>44183.512557870374</v>
      </c>
      <c r="E460" s="2">
        <v>42.93</v>
      </c>
      <c r="F460" s="2">
        <v>0.56999999999999995</v>
      </c>
      <c r="G460" s="2">
        <v>3.49</v>
      </c>
      <c r="H460" s="2">
        <v>71</v>
      </c>
      <c r="I460" s="2">
        <v>2.41</v>
      </c>
      <c r="J460" s="2">
        <v>0.2</v>
      </c>
      <c r="K460" s="2">
        <v>0.12</v>
      </c>
      <c r="L460" s="2">
        <v>5.46</v>
      </c>
      <c r="M460" s="2">
        <v>21.89</v>
      </c>
      <c r="N460" s="2">
        <v>92.7</v>
      </c>
      <c r="O460" s="2">
        <v>0.98</v>
      </c>
      <c r="P460" s="2">
        <v>0.44</v>
      </c>
      <c r="Q460" s="2">
        <v>6.53</v>
      </c>
      <c r="R460" s="2">
        <v>0.21</v>
      </c>
      <c r="S460" s="2">
        <v>7.06</v>
      </c>
      <c r="T460" s="2">
        <v>152.91999999999999</v>
      </c>
      <c r="U460" s="2">
        <v>72.33</v>
      </c>
      <c r="V460" s="2">
        <v>25.57</v>
      </c>
      <c r="W460" s="2">
        <v>60.04</v>
      </c>
      <c r="X460" s="2">
        <v>57.25</v>
      </c>
      <c r="Y460" s="2">
        <v>52.85</v>
      </c>
      <c r="Z460" s="2">
        <v>22.93</v>
      </c>
      <c r="AA460" s="2">
        <v>0.09</v>
      </c>
      <c r="AB460" s="2">
        <v>86.88</v>
      </c>
      <c r="AC460" s="2">
        <v>0.05</v>
      </c>
      <c r="AD460" s="2">
        <v>24.42</v>
      </c>
      <c r="AE460" s="2">
        <v>0.48</v>
      </c>
      <c r="AF460" s="2">
        <v>56.56</v>
      </c>
      <c r="AG460" s="2">
        <v>15.4</v>
      </c>
      <c r="AH460" s="2">
        <v>71.38</v>
      </c>
      <c r="AI460" s="2">
        <v>10.210000000000001</v>
      </c>
      <c r="AJ460" s="2">
        <v>1.01</v>
      </c>
      <c r="AK460" s="2">
        <v>47.38</v>
      </c>
      <c r="AL460" s="2">
        <v>63.36</v>
      </c>
      <c r="AM460" s="2">
        <v>2.77</v>
      </c>
      <c r="AN460" s="2">
        <v>3.51</v>
      </c>
      <c r="AO460" s="2">
        <v>5.12</v>
      </c>
      <c r="AP460" s="2">
        <v>2.63</v>
      </c>
      <c r="AQ460" s="2">
        <v>4.2</v>
      </c>
      <c r="AR460" s="2">
        <v>6.2</v>
      </c>
      <c r="AS460" s="2">
        <v>7.45</v>
      </c>
      <c r="AT460" s="2">
        <v>3.55</v>
      </c>
      <c r="AU460" s="2">
        <v>6.12</v>
      </c>
      <c r="AV460" s="2">
        <v>6.86</v>
      </c>
      <c r="AW460" s="2">
        <v>2.99</v>
      </c>
      <c r="AX460" s="2">
        <v>15.37</v>
      </c>
      <c r="AY460" s="2">
        <v>3.38</v>
      </c>
      <c r="AZ460" s="2">
        <v>6.6</v>
      </c>
      <c r="BA460" s="2">
        <v>0.76</v>
      </c>
      <c r="BB460" s="2">
        <v>4.38</v>
      </c>
      <c r="BC460" s="2">
        <v>5.64</v>
      </c>
      <c r="BD460" s="2">
        <v>4.16</v>
      </c>
      <c r="BE460" s="2">
        <v>4.54</v>
      </c>
      <c r="BF460" s="2">
        <v>3.33</v>
      </c>
      <c r="BG460" s="2">
        <v>4.17</v>
      </c>
      <c r="BH460" s="2">
        <v>3.42</v>
      </c>
      <c r="BI460" s="2">
        <v>8.0399999999999991</v>
      </c>
      <c r="BJ460" s="2">
        <v>1.26</v>
      </c>
      <c r="BK460" s="2">
        <v>19.989999999999998</v>
      </c>
      <c r="BL460" s="2">
        <v>7.58</v>
      </c>
      <c r="BM460" s="2">
        <v>5.56</v>
      </c>
      <c r="BN460" s="2">
        <v>3.49</v>
      </c>
      <c r="BO460" s="2">
        <v>2.62</v>
      </c>
      <c r="BP460" s="2">
        <v>3.71</v>
      </c>
      <c r="BQ460" s="2">
        <v>1.78</v>
      </c>
      <c r="BR460" s="2">
        <v>2.97</v>
      </c>
      <c r="BS460" s="2">
        <v>3.61</v>
      </c>
      <c r="BT460" s="2">
        <v>3.53</v>
      </c>
      <c r="BU460" s="4"/>
      <c r="BV460" s="4"/>
    </row>
    <row r="461" spans="1:74" ht="16" x14ac:dyDescent="0.2">
      <c r="A461" s="17" t="s">
        <v>2232</v>
      </c>
      <c r="B461" s="18" t="s">
        <v>843</v>
      </c>
      <c r="C461" s="2" t="s">
        <v>3</v>
      </c>
      <c r="D461" s="3">
        <v>44183.513356481482</v>
      </c>
      <c r="E461" s="2">
        <v>39.72</v>
      </c>
      <c r="F461" s="2">
        <v>0.65</v>
      </c>
      <c r="G461" s="2">
        <v>7.34</v>
      </c>
      <c r="H461" s="2">
        <v>65.31</v>
      </c>
      <c r="I461" s="2">
        <v>3.94</v>
      </c>
      <c r="J461" s="2">
        <v>0.2</v>
      </c>
      <c r="K461" s="2">
        <v>7.0000000000000007E-2</v>
      </c>
      <c r="L461" s="2">
        <v>7.57</v>
      </c>
      <c r="M461" s="2">
        <v>29.16</v>
      </c>
      <c r="N461" s="2">
        <v>92.67</v>
      </c>
      <c r="O461" s="2">
        <v>0.79</v>
      </c>
      <c r="P461" s="2">
        <v>0.49</v>
      </c>
      <c r="Q461" s="2">
        <v>6.47</v>
      </c>
      <c r="R461" s="2">
        <v>0.35</v>
      </c>
      <c r="S461" s="2">
        <v>7</v>
      </c>
      <c r="T461" s="2">
        <v>139.02000000000001</v>
      </c>
      <c r="U461" s="2">
        <v>67.349999999999994</v>
      </c>
      <c r="V461" s="2">
        <v>29.97</v>
      </c>
      <c r="W461" s="2">
        <v>61.94</v>
      </c>
      <c r="X461" s="2">
        <v>58.18</v>
      </c>
      <c r="Y461" s="2">
        <v>57.14</v>
      </c>
      <c r="Z461" s="2">
        <v>24.02</v>
      </c>
      <c r="AA461" s="2">
        <v>0.11</v>
      </c>
      <c r="AB461" s="2">
        <v>89.88</v>
      </c>
      <c r="AC461" s="2">
        <v>0.06</v>
      </c>
      <c r="AD461" s="2">
        <v>36.840000000000003</v>
      </c>
      <c r="AE461" s="2">
        <v>0.55000000000000004</v>
      </c>
      <c r="AF461" s="2">
        <v>58.26</v>
      </c>
      <c r="AG461" s="2">
        <v>16.64</v>
      </c>
      <c r="AH461" s="2">
        <v>66.42</v>
      </c>
      <c r="AI461" s="2">
        <v>8.7200000000000006</v>
      </c>
      <c r="AJ461" s="2">
        <v>1.47</v>
      </c>
      <c r="AK461" s="2">
        <v>51.09</v>
      </c>
      <c r="AL461" s="2">
        <v>64.03</v>
      </c>
      <c r="AM461" s="2">
        <v>3.44</v>
      </c>
      <c r="AN461" s="2">
        <v>4.4400000000000004</v>
      </c>
      <c r="AO461" s="2">
        <v>3.84</v>
      </c>
      <c r="AP461" s="2">
        <v>3.38</v>
      </c>
      <c r="AQ461" s="2">
        <v>4.96</v>
      </c>
      <c r="AR461" s="2">
        <v>7.41</v>
      </c>
      <c r="AS461" s="2">
        <v>9.1999999999999993</v>
      </c>
      <c r="AT461" s="2">
        <v>4.1500000000000004</v>
      </c>
      <c r="AU461" s="2">
        <v>6.2</v>
      </c>
      <c r="AV461" s="2">
        <v>7.58</v>
      </c>
      <c r="AW461" s="2">
        <v>4.26</v>
      </c>
      <c r="AX461" s="2">
        <v>16.64</v>
      </c>
      <c r="AY461" s="2">
        <v>5.3</v>
      </c>
      <c r="AZ461" s="2">
        <v>8.75</v>
      </c>
      <c r="BA461" s="2">
        <v>2.02</v>
      </c>
      <c r="BB461" s="2">
        <v>5.71</v>
      </c>
      <c r="BC461" s="2">
        <v>6.41</v>
      </c>
      <c r="BD461" s="2">
        <v>5.24</v>
      </c>
      <c r="BE461" s="2">
        <v>7.18</v>
      </c>
      <c r="BF461" s="2">
        <v>4.78</v>
      </c>
      <c r="BG461" s="2">
        <v>4.83</v>
      </c>
      <c r="BH461" s="2">
        <v>3.74</v>
      </c>
      <c r="BI461" s="2">
        <v>8.99</v>
      </c>
      <c r="BJ461" s="2">
        <v>2.88</v>
      </c>
      <c r="BK461" s="2">
        <v>21.23</v>
      </c>
      <c r="BL461" s="2">
        <v>8.6999999999999993</v>
      </c>
      <c r="BM461" s="2">
        <v>7.18</v>
      </c>
      <c r="BN461" s="2">
        <v>5</v>
      </c>
      <c r="BO461" s="2">
        <v>3.61</v>
      </c>
      <c r="BP461" s="2">
        <v>3.7</v>
      </c>
      <c r="BQ461" s="2">
        <v>1.46</v>
      </c>
      <c r="BR461" s="2">
        <v>3.81</v>
      </c>
      <c r="BS461" s="2">
        <v>4.08</v>
      </c>
      <c r="BT461" s="2">
        <v>3.67</v>
      </c>
      <c r="BU461" s="4"/>
      <c r="BV461" s="4"/>
    </row>
    <row r="462" spans="1:74" ht="16" x14ac:dyDescent="0.2">
      <c r="A462" s="17" t="s">
        <v>2209</v>
      </c>
      <c r="B462" s="18" t="s">
        <v>844</v>
      </c>
      <c r="C462" s="2" t="s">
        <v>3</v>
      </c>
      <c r="D462" s="3">
        <v>44183.514143518521</v>
      </c>
      <c r="E462" s="2">
        <v>37.04</v>
      </c>
      <c r="F462" s="2">
        <v>0.65</v>
      </c>
      <c r="G462" s="2">
        <v>-1.99</v>
      </c>
      <c r="H462" s="2">
        <v>61.65</v>
      </c>
      <c r="I462" s="2">
        <v>0.17</v>
      </c>
      <c r="J462" s="2">
        <v>0.3</v>
      </c>
      <c r="K462" s="2">
        <v>0.05</v>
      </c>
      <c r="L462" s="2">
        <v>4.55</v>
      </c>
      <c r="M462" s="2">
        <v>6.26</v>
      </c>
      <c r="N462" s="2">
        <v>91.51</v>
      </c>
      <c r="O462" s="2">
        <v>1.48</v>
      </c>
      <c r="P462" s="2">
        <v>0.56999999999999995</v>
      </c>
      <c r="Q462" s="2">
        <v>5.94</v>
      </c>
      <c r="R462" s="2">
        <v>0.13</v>
      </c>
      <c r="S462" s="2">
        <v>7.24</v>
      </c>
      <c r="T462" s="2">
        <v>153.80000000000001</v>
      </c>
      <c r="U462" s="2">
        <v>55.69</v>
      </c>
      <c r="V462" s="2">
        <v>35.72</v>
      </c>
      <c r="W462" s="2">
        <v>67.12</v>
      </c>
      <c r="X462" s="2">
        <v>65.53</v>
      </c>
      <c r="Y462" s="2">
        <v>64.19</v>
      </c>
      <c r="Z462" s="2">
        <v>41.99</v>
      </c>
      <c r="AA462" s="2">
        <v>7.0000000000000007E-2</v>
      </c>
      <c r="AB462" s="2">
        <v>118.02</v>
      </c>
      <c r="AC462" s="2">
        <v>0.06</v>
      </c>
      <c r="AD462" s="2">
        <v>80.81</v>
      </c>
      <c r="AE462" s="2">
        <v>1.73</v>
      </c>
      <c r="AF462" s="2">
        <v>61.8</v>
      </c>
      <c r="AG462" s="2">
        <v>29.34</v>
      </c>
      <c r="AH462" s="2">
        <v>60.91</v>
      </c>
      <c r="AI462" s="2">
        <v>10.32</v>
      </c>
      <c r="AJ462" s="2">
        <v>0.87</v>
      </c>
      <c r="AK462" s="2">
        <v>48.77</v>
      </c>
      <c r="AL462" s="2">
        <v>65.73</v>
      </c>
      <c r="AM462" s="2">
        <v>3.34</v>
      </c>
      <c r="AN462" s="2">
        <v>4.57</v>
      </c>
      <c r="AO462" s="2">
        <v>18.260000000000002</v>
      </c>
      <c r="AP462" s="2">
        <v>6.21</v>
      </c>
      <c r="AQ462" s="2">
        <v>18.5</v>
      </c>
      <c r="AR462" s="2">
        <v>8.14</v>
      </c>
      <c r="AS462" s="2">
        <v>6.27</v>
      </c>
      <c r="AT462" s="2">
        <v>13.29</v>
      </c>
      <c r="AU462" s="2">
        <v>5.34</v>
      </c>
      <c r="AV462" s="2">
        <v>18.78</v>
      </c>
      <c r="AW462" s="2">
        <v>8.44</v>
      </c>
      <c r="AX462" s="2">
        <v>22.79</v>
      </c>
      <c r="AY462" s="2">
        <v>12.1</v>
      </c>
      <c r="AZ462" s="2">
        <v>20.059999999999999</v>
      </c>
      <c r="BA462" s="2">
        <v>3.97</v>
      </c>
      <c r="BB462" s="2">
        <v>6.25</v>
      </c>
      <c r="BC462" s="2">
        <v>13.95</v>
      </c>
      <c r="BD462" s="2">
        <v>15.67</v>
      </c>
      <c r="BE462" s="2">
        <v>10.89</v>
      </c>
      <c r="BF462" s="2">
        <v>12.45</v>
      </c>
      <c r="BG462" s="2">
        <v>18.399999999999999</v>
      </c>
      <c r="BH462" s="2">
        <v>12.5</v>
      </c>
      <c r="BI462" s="2">
        <v>6.17</v>
      </c>
      <c r="BJ462" s="2">
        <v>4.29</v>
      </c>
      <c r="BK462" s="2">
        <v>17.16</v>
      </c>
      <c r="BL462" s="2">
        <v>11.27</v>
      </c>
      <c r="BM462" s="2">
        <v>11.58</v>
      </c>
      <c r="BN462" s="2">
        <v>12.36</v>
      </c>
      <c r="BO462" s="2">
        <v>13.74</v>
      </c>
      <c r="BP462" s="2">
        <v>6.33</v>
      </c>
      <c r="BQ462" s="2">
        <v>2.5299999999999998</v>
      </c>
      <c r="BR462" s="2">
        <v>12.44</v>
      </c>
      <c r="BS462" s="2">
        <v>3.66</v>
      </c>
      <c r="BT462" s="2">
        <v>2.82</v>
      </c>
      <c r="BU462" s="4"/>
      <c r="BV462" s="4"/>
    </row>
    <row r="463" spans="1:74" ht="16" x14ac:dyDescent="0.2">
      <c r="A463" s="17" t="s">
        <v>2100</v>
      </c>
      <c r="B463" s="18" t="s">
        <v>845</v>
      </c>
      <c r="C463" s="2" t="s">
        <v>3</v>
      </c>
      <c r="D463" s="3">
        <v>44183.514826388891</v>
      </c>
      <c r="E463" s="2">
        <v>34.020000000000003</v>
      </c>
      <c r="F463" s="2">
        <v>0.56999999999999995</v>
      </c>
      <c r="G463" s="2">
        <v>2.27</v>
      </c>
      <c r="H463" s="2">
        <v>57.61</v>
      </c>
      <c r="I463" s="2">
        <v>1.51</v>
      </c>
      <c r="J463" s="2">
        <v>0.16</v>
      </c>
      <c r="K463" s="2">
        <v>0.08</v>
      </c>
      <c r="L463" s="2">
        <v>2.2799999999999998</v>
      </c>
      <c r="M463" s="2">
        <v>15.97</v>
      </c>
      <c r="N463" s="2">
        <v>92.24</v>
      </c>
      <c r="O463" s="2">
        <v>0.89</v>
      </c>
      <c r="P463" s="2">
        <v>0.8</v>
      </c>
      <c r="Q463" s="2">
        <v>5.39</v>
      </c>
      <c r="R463" s="2">
        <v>0.24</v>
      </c>
      <c r="S463" s="2">
        <v>8.41</v>
      </c>
      <c r="T463" s="2">
        <v>222.53</v>
      </c>
      <c r="U463" s="2">
        <v>61.36</v>
      </c>
      <c r="V463" s="2">
        <v>33.54</v>
      </c>
      <c r="W463" s="2">
        <v>66.42</v>
      </c>
      <c r="X463" s="2">
        <v>64.37</v>
      </c>
      <c r="Y463" s="2">
        <v>59.66</v>
      </c>
      <c r="Z463" s="2">
        <v>38.81</v>
      </c>
      <c r="AA463" s="2">
        <v>7.0000000000000007E-2</v>
      </c>
      <c r="AB463" s="2">
        <v>109.49</v>
      </c>
      <c r="AC463" s="2">
        <v>0.04</v>
      </c>
      <c r="AD463" s="2">
        <v>-0.41</v>
      </c>
      <c r="AE463" s="2">
        <v>0.28000000000000003</v>
      </c>
      <c r="AF463" s="2">
        <v>62.47</v>
      </c>
      <c r="AG463" s="2">
        <v>31.3</v>
      </c>
      <c r="AH463" s="2">
        <v>58.1</v>
      </c>
      <c r="AI463" s="2">
        <v>9.49</v>
      </c>
      <c r="AJ463" s="2">
        <v>0.5</v>
      </c>
      <c r="AK463" s="2">
        <v>52.09</v>
      </c>
      <c r="AL463" s="2">
        <v>65.959999999999994</v>
      </c>
      <c r="AM463" s="2">
        <v>3.66</v>
      </c>
      <c r="AN463" s="2">
        <v>4.4800000000000004</v>
      </c>
      <c r="AO463" s="2">
        <v>5.63</v>
      </c>
      <c r="AP463" s="2">
        <v>5.15</v>
      </c>
      <c r="AQ463" s="2">
        <v>5.92</v>
      </c>
      <c r="AR463" s="2">
        <v>7.92</v>
      </c>
      <c r="AS463" s="2">
        <v>8.08</v>
      </c>
      <c r="AT463" s="2">
        <v>5.94</v>
      </c>
      <c r="AU463" s="2">
        <v>5.3</v>
      </c>
      <c r="AV463" s="2">
        <v>9.1999999999999993</v>
      </c>
      <c r="AW463" s="2">
        <v>4.17</v>
      </c>
      <c r="AX463" s="2">
        <v>10.119999999999999</v>
      </c>
      <c r="AY463" s="2">
        <v>5.24</v>
      </c>
      <c r="AZ463" s="2">
        <v>9.2100000000000009</v>
      </c>
      <c r="BA463" s="2">
        <v>0.99</v>
      </c>
      <c r="BB463" s="2">
        <v>7.17</v>
      </c>
      <c r="BC463" s="2">
        <v>7.16</v>
      </c>
      <c r="BD463" s="2">
        <v>6.74</v>
      </c>
      <c r="BE463" s="2">
        <v>7.02</v>
      </c>
      <c r="BF463" s="2">
        <v>6.27</v>
      </c>
      <c r="BG463" s="2">
        <v>7.26</v>
      </c>
      <c r="BH463" s="2">
        <v>5.03</v>
      </c>
      <c r="BI463" s="2">
        <v>7.18</v>
      </c>
      <c r="BJ463" s="2">
        <v>3.03</v>
      </c>
      <c r="BK463" s="2">
        <v>12.2</v>
      </c>
      <c r="BL463" s="2">
        <v>8.67</v>
      </c>
      <c r="BM463" s="2">
        <v>7.47</v>
      </c>
      <c r="BN463" s="2">
        <v>5.89</v>
      </c>
      <c r="BO463" s="2">
        <v>5.22</v>
      </c>
      <c r="BP463" s="2">
        <v>4.12</v>
      </c>
      <c r="BQ463" s="2">
        <v>2.08</v>
      </c>
      <c r="BR463" s="2">
        <v>5.96</v>
      </c>
      <c r="BS463" s="2">
        <v>2.52</v>
      </c>
      <c r="BT463" s="2">
        <v>1.79</v>
      </c>
      <c r="BU463" s="4"/>
      <c r="BV463" s="4"/>
    </row>
    <row r="464" spans="1:74" ht="16" x14ac:dyDescent="0.2">
      <c r="A464" s="17" t="s">
        <v>2192</v>
      </c>
      <c r="B464" s="18" t="s">
        <v>846</v>
      </c>
      <c r="C464" s="2" t="s">
        <v>3</v>
      </c>
      <c r="D464" s="3">
        <v>44183.515729166669</v>
      </c>
      <c r="E464" s="2">
        <v>35.86</v>
      </c>
      <c r="F464" s="2">
        <v>0.71</v>
      </c>
      <c r="G464" s="2">
        <v>-1.18</v>
      </c>
      <c r="H464" s="2">
        <v>60.86</v>
      </c>
      <c r="I464" s="2">
        <v>0.38</v>
      </c>
      <c r="J464" s="2">
        <v>0.39</v>
      </c>
      <c r="K464" s="2">
        <v>-0.02</v>
      </c>
      <c r="L464" s="2">
        <v>6.58</v>
      </c>
      <c r="M464" s="2">
        <v>13.56</v>
      </c>
      <c r="N464" s="2">
        <v>90.72</v>
      </c>
      <c r="O464" s="2">
        <v>1.68</v>
      </c>
      <c r="P464" s="2">
        <v>0.44</v>
      </c>
      <c r="Q464" s="2">
        <v>5.68</v>
      </c>
      <c r="R464" s="2">
        <v>0.21</v>
      </c>
      <c r="S464" s="2">
        <v>7.1</v>
      </c>
      <c r="T464" s="2">
        <v>112.06</v>
      </c>
      <c r="U464" s="2">
        <v>50.96</v>
      </c>
      <c r="V464" s="2">
        <v>35.72</v>
      </c>
      <c r="W464" s="2">
        <v>66.41</v>
      </c>
      <c r="X464" s="2">
        <v>66.33</v>
      </c>
      <c r="Y464" s="2">
        <v>65.58</v>
      </c>
      <c r="Z464" s="2">
        <v>41.29</v>
      </c>
      <c r="AA464" s="2">
        <v>7.0000000000000007E-2</v>
      </c>
      <c r="AB464" s="2">
        <v>126.45</v>
      </c>
      <c r="AC464" s="2">
        <v>0.08</v>
      </c>
      <c r="AD464" s="2">
        <v>122.11</v>
      </c>
      <c r="AE464" s="2">
        <v>2.48</v>
      </c>
      <c r="AF464" s="2">
        <v>63.41</v>
      </c>
      <c r="AG464" s="2">
        <v>26.09</v>
      </c>
      <c r="AH464" s="2">
        <v>58.19</v>
      </c>
      <c r="AI464" s="2">
        <v>10.49</v>
      </c>
      <c r="AJ464" s="2">
        <v>1.27</v>
      </c>
      <c r="AK464" s="2">
        <v>50.35</v>
      </c>
      <c r="AL464" s="2">
        <v>65.84</v>
      </c>
      <c r="AM464" s="2">
        <v>2.67</v>
      </c>
      <c r="AN464" s="2">
        <v>5.15</v>
      </c>
      <c r="AO464" s="2">
        <v>23.95</v>
      </c>
      <c r="AP464" s="2">
        <v>5.76</v>
      </c>
      <c r="AQ464" s="2">
        <v>24.71</v>
      </c>
      <c r="AR464" s="2">
        <v>11.58</v>
      </c>
      <c r="AS464" s="2">
        <v>7.54</v>
      </c>
      <c r="AT464" s="2">
        <v>13.83</v>
      </c>
      <c r="AU464" s="2">
        <v>5.7</v>
      </c>
      <c r="AV464" s="2">
        <v>25.83</v>
      </c>
      <c r="AW464" s="2">
        <v>10.54</v>
      </c>
      <c r="AX464" s="2">
        <v>31.82</v>
      </c>
      <c r="AY464" s="2">
        <v>15.54</v>
      </c>
      <c r="AZ464" s="2">
        <v>27.81</v>
      </c>
      <c r="BA464" s="2">
        <v>0.82</v>
      </c>
      <c r="BB464" s="2">
        <v>5.0199999999999996</v>
      </c>
      <c r="BC464" s="2">
        <v>17.07</v>
      </c>
      <c r="BD464" s="2">
        <v>19.239999999999998</v>
      </c>
      <c r="BE464" s="2">
        <v>14.51</v>
      </c>
      <c r="BF464" s="2">
        <v>16.07</v>
      </c>
      <c r="BG464" s="2">
        <v>18.53</v>
      </c>
      <c r="BH464" s="2">
        <v>15.83</v>
      </c>
      <c r="BI464" s="2">
        <v>6.54</v>
      </c>
      <c r="BJ464" s="2">
        <v>5.34</v>
      </c>
      <c r="BK464" s="2">
        <v>26.26</v>
      </c>
      <c r="BL464" s="2">
        <v>15.64</v>
      </c>
      <c r="BM464" s="2">
        <v>15.44</v>
      </c>
      <c r="BN464" s="2">
        <v>16.23</v>
      </c>
      <c r="BO464" s="2">
        <v>17.489999999999998</v>
      </c>
      <c r="BP464" s="2">
        <v>5.46</v>
      </c>
      <c r="BQ464" s="2">
        <v>1.77</v>
      </c>
      <c r="BR464" s="2">
        <v>14.91</v>
      </c>
      <c r="BS464" s="2">
        <v>3.81</v>
      </c>
      <c r="BT464" s="2">
        <v>3.55</v>
      </c>
      <c r="BU464" s="4"/>
      <c r="BV464" s="4"/>
    </row>
    <row r="465" spans="1:74" ht="16" x14ac:dyDescent="0.2">
      <c r="A465" s="17" t="s">
        <v>2252</v>
      </c>
      <c r="B465" s="18" t="s">
        <v>847</v>
      </c>
      <c r="C465" s="2" t="s">
        <v>3</v>
      </c>
      <c r="D465" s="3">
        <v>44183.516689814816</v>
      </c>
      <c r="E465" s="2">
        <v>38.380000000000003</v>
      </c>
      <c r="F465" s="2">
        <v>0.72</v>
      </c>
      <c r="G465" s="2">
        <v>5.85</v>
      </c>
      <c r="H465" s="2">
        <v>64.52</v>
      </c>
      <c r="I465" s="2">
        <v>3.92</v>
      </c>
      <c r="J465" s="2">
        <v>0.32</v>
      </c>
      <c r="K465" s="2">
        <v>0.2</v>
      </c>
      <c r="L465" s="2">
        <v>7.35</v>
      </c>
      <c r="M465" s="2">
        <v>24.94</v>
      </c>
      <c r="N465" s="2">
        <v>91.29</v>
      </c>
      <c r="O465" s="2">
        <v>0.96</v>
      </c>
      <c r="P465" s="2">
        <v>0.77</v>
      </c>
      <c r="Q465" s="2">
        <v>5.81</v>
      </c>
      <c r="R465" s="2">
        <v>0.4</v>
      </c>
      <c r="S465" s="2">
        <v>7.15</v>
      </c>
      <c r="T465" s="2">
        <v>164.41</v>
      </c>
      <c r="U465" s="2">
        <v>64.63</v>
      </c>
      <c r="V465" s="2">
        <v>30.7</v>
      </c>
      <c r="W465" s="2">
        <v>60.17</v>
      </c>
      <c r="X465" s="2">
        <v>59.19</v>
      </c>
      <c r="Y465" s="2">
        <v>57.79</v>
      </c>
      <c r="Z465" s="2">
        <v>26.78</v>
      </c>
      <c r="AA465" s="2">
        <v>0.12</v>
      </c>
      <c r="AB465" s="2">
        <v>101.38</v>
      </c>
      <c r="AC465" s="2">
        <v>0.08</v>
      </c>
      <c r="AD465" s="2">
        <v>54.03</v>
      </c>
      <c r="AE465" s="2">
        <v>0.78</v>
      </c>
      <c r="AF465" s="2">
        <v>58.92</v>
      </c>
      <c r="AG465" s="2">
        <v>18.670000000000002</v>
      </c>
      <c r="AH465" s="2">
        <v>64.709999999999994</v>
      </c>
      <c r="AI465" s="2">
        <v>8.86</v>
      </c>
      <c r="AJ465" s="2">
        <v>1.53</v>
      </c>
      <c r="AK465" s="2">
        <v>51.17</v>
      </c>
      <c r="AL465" s="2">
        <v>64.400000000000006</v>
      </c>
      <c r="AM465" s="2">
        <v>2.69</v>
      </c>
      <c r="AN465" s="2">
        <v>3.14</v>
      </c>
      <c r="AO465" s="2">
        <v>6.03</v>
      </c>
      <c r="AP465" s="2">
        <v>2.78</v>
      </c>
      <c r="AQ465" s="2">
        <v>5.83</v>
      </c>
      <c r="AR465" s="2">
        <v>7.49</v>
      </c>
      <c r="AS465" s="2">
        <v>7.34</v>
      </c>
      <c r="AT465" s="2">
        <v>4.8600000000000003</v>
      </c>
      <c r="AU465" s="2">
        <v>4.1100000000000003</v>
      </c>
      <c r="AV465" s="2">
        <v>11.14</v>
      </c>
      <c r="AW465" s="2">
        <v>4.0999999999999996</v>
      </c>
      <c r="AX465" s="2">
        <v>16.559999999999999</v>
      </c>
      <c r="AY465" s="2">
        <v>4.38</v>
      </c>
      <c r="AZ465" s="2">
        <v>8.9600000000000009</v>
      </c>
      <c r="BA465" s="2">
        <v>1.41</v>
      </c>
      <c r="BB465" s="2">
        <v>4.34</v>
      </c>
      <c r="BC465" s="2">
        <v>6.05</v>
      </c>
      <c r="BD465" s="2">
        <v>6.15</v>
      </c>
      <c r="BE465" s="2">
        <v>5.78</v>
      </c>
      <c r="BF465" s="2">
        <v>4.54</v>
      </c>
      <c r="BG465" s="2">
        <v>5.54</v>
      </c>
      <c r="BH465" s="2">
        <v>4.3</v>
      </c>
      <c r="BI465" s="2">
        <v>7.19</v>
      </c>
      <c r="BJ465" s="2">
        <v>1.3</v>
      </c>
      <c r="BK465" s="2">
        <v>19.89</v>
      </c>
      <c r="BL465" s="2">
        <v>9.2100000000000009</v>
      </c>
      <c r="BM465" s="2">
        <v>5.5</v>
      </c>
      <c r="BN465" s="2">
        <v>4.1100000000000003</v>
      </c>
      <c r="BO465" s="2">
        <v>4.18</v>
      </c>
      <c r="BP465" s="2">
        <v>2.3199999999999998</v>
      </c>
      <c r="BQ465" s="2">
        <v>1.1200000000000001</v>
      </c>
      <c r="BR465" s="2">
        <v>4.24</v>
      </c>
      <c r="BS465" s="2">
        <v>2.77</v>
      </c>
      <c r="BT465" s="2">
        <v>2.67</v>
      </c>
      <c r="BU465" s="4"/>
      <c r="BV465" s="4"/>
    </row>
    <row r="466" spans="1:74" ht="16" x14ac:dyDescent="0.2">
      <c r="A466" s="17" t="s">
        <v>2183</v>
      </c>
      <c r="B466" s="18" t="s">
        <v>848</v>
      </c>
      <c r="C466" s="2" t="s">
        <v>3</v>
      </c>
      <c r="D466" s="3">
        <v>44183.517824074072</v>
      </c>
      <c r="E466" s="2">
        <v>39.99</v>
      </c>
      <c r="F466" s="2">
        <v>0.79</v>
      </c>
      <c r="G466" s="2">
        <v>10.71</v>
      </c>
      <c r="H466" s="2">
        <v>67.64</v>
      </c>
      <c r="I466" s="2">
        <v>5.82</v>
      </c>
      <c r="J466" s="2">
        <v>0.33</v>
      </c>
      <c r="K466" s="2">
        <v>0.28999999999999998</v>
      </c>
      <c r="L466" s="2">
        <v>11.2</v>
      </c>
      <c r="M466" s="2">
        <v>22.92</v>
      </c>
      <c r="N466" s="2">
        <v>91.47</v>
      </c>
      <c r="O466" s="2">
        <v>0.89</v>
      </c>
      <c r="P466" s="2">
        <v>0.13</v>
      </c>
      <c r="Q466" s="2">
        <v>5.08</v>
      </c>
      <c r="R466" s="2">
        <v>0.48</v>
      </c>
      <c r="S466" s="2">
        <v>7.3</v>
      </c>
      <c r="T466" s="2">
        <v>137.49</v>
      </c>
      <c r="U466" s="2">
        <v>71.5</v>
      </c>
      <c r="V466" s="2">
        <v>28.31</v>
      </c>
      <c r="W466" s="2">
        <v>69.38</v>
      </c>
      <c r="X466" s="2">
        <v>56.96</v>
      </c>
      <c r="Y466" s="2">
        <v>56.89</v>
      </c>
      <c r="Z466" s="2">
        <v>16.28</v>
      </c>
      <c r="AA466" s="2">
        <v>0.14000000000000001</v>
      </c>
      <c r="AB466" s="2">
        <v>84.27</v>
      </c>
      <c r="AC466" s="2">
        <v>0.09</v>
      </c>
      <c r="AD466" s="2">
        <v>57.28</v>
      </c>
      <c r="AE466" s="2">
        <v>0.37</v>
      </c>
      <c r="AF466" s="2">
        <v>56.88</v>
      </c>
      <c r="AG466" s="2">
        <v>9.84</v>
      </c>
      <c r="AH466" s="2">
        <v>68.099999999999994</v>
      </c>
      <c r="AI466" s="2">
        <v>7.22</v>
      </c>
      <c r="AJ466" s="2">
        <v>1.95</v>
      </c>
      <c r="AK466" s="2">
        <v>52.42</v>
      </c>
      <c r="AL466" s="2">
        <v>63.83</v>
      </c>
      <c r="AM466" s="2">
        <v>3.43</v>
      </c>
      <c r="AN466" s="2">
        <v>4.16</v>
      </c>
      <c r="AO466" s="2">
        <v>5.42</v>
      </c>
      <c r="AP466" s="2">
        <v>3.64</v>
      </c>
      <c r="AQ466" s="2">
        <v>5.73</v>
      </c>
      <c r="AR466" s="2">
        <v>9.83</v>
      </c>
      <c r="AS466" s="2">
        <v>10.59</v>
      </c>
      <c r="AT466" s="2">
        <v>5.49</v>
      </c>
      <c r="AU466" s="2">
        <v>9.39</v>
      </c>
      <c r="AV466" s="2">
        <v>10.64</v>
      </c>
      <c r="AW466" s="2">
        <v>4.33</v>
      </c>
      <c r="AX466" s="2">
        <v>22.79</v>
      </c>
      <c r="AY466" s="2">
        <v>4.3499999999999996</v>
      </c>
      <c r="AZ466" s="2">
        <v>10.8</v>
      </c>
      <c r="BA466" s="2">
        <v>3.13</v>
      </c>
      <c r="BB466" s="2">
        <v>7.96</v>
      </c>
      <c r="BC466" s="2">
        <v>7.62</v>
      </c>
      <c r="BD466" s="2">
        <v>6.75</v>
      </c>
      <c r="BE466" s="2">
        <v>9.91</v>
      </c>
      <c r="BF466" s="2">
        <v>5.5</v>
      </c>
      <c r="BG466" s="2">
        <v>5.19</v>
      </c>
      <c r="BH466" s="2">
        <v>4.0599999999999996</v>
      </c>
      <c r="BI466" s="2">
        <v>10.82</v>
      </c>
      <c r="BJ466" s="2">
        <v>1.74</v>
      </c>
      <c r="BK466" s="2">
        <v>28.52</v>
      </c>
      <c r="BL466" s="2">
        <v>12.35</v>
      </c>
      <c r="BM466" s="2">
        <v>8.91</v>
      </c>
      <c r="BN466" s="2">
        <v>4.63</v>
      </c>
      <c r="BO466" s="2">
        <v>3.94</v>
      </c>
      <c r="BP466" s="2">
        <v>4.17</v>
      </c>
      <c r="BQ466" s="2">
        <v>2.34</v>
      </c>
      <c r="BR466" s="2">
        <v>3.99</v>
      </c>
      <c r="BS466" s="2">
        <v>3.04</v>
      </c>
      <c r="BT466" s="2">
        <v>2.72</v>
      </c>
      <c r="BU466" s="4"/>
      <c r="BV466" s="4"/>
    </row>
    <row r="467" spans="1:74" ht="16" x14ac:dyDescent="0.2">
      <c r="A467" s="17" t="s">
        <v>2127</v>
      </c>
      <c r="B467" s="18" t="s">
        <v>849</v>
      </c>
      <c r="C467" s="2" t="s">
        <v>3</v>
      </c>
      <c r="D467" s="3">
        <v>44183.518611111111</v>
      </c>
      <c r="E467" s="2">
        <v>31.59</v>
      </c>
      <c r="F467" s="2">
        <v>0.56000000000000005</v>
      </c>
      <c r="G467" s="2">
        <v>5.36</v>
      </c>
      <c r="H467" s="2">
        <v>57.39</v>
      </c>
      <c r="I467" s="2">
        <v>2.48</v>
      </c>
      <c r="J467" s="2">
        <v>0.22</v>
      </c>
      <c r="K467" s="2">
        <v>0.1</v>
      </c>
      <c r="L467" s="2">
        <v>5.52</v>
      </c>
      <c r="M467" s="2">
        <v>28.11</v>
      </c>
      <c r="N467" s="2">
        <v>90.96</v>
      </c>
      <c r="O467" s="2">
        <v>0.76</v>
      </c>
      <c r="P467" s="2">
        <v>0.68</v>
      </c>
      <c r="Q467" s="2">
        <v>5.41</v>
      </c>
      <c r="R467" s="2">
        <v>0.37</v>
      </c>
      <c r="S467" s="2">
        <v>8.2200000000000006</v>
      </c>
      <c r="T467" s="2">
        <v>226.01</v>
      </c>
      <c r="U467" s="2">
        <v>59.86</v>
      </c>
      <c r="V467" s="2">
        <v>30.75</v>
      </c>
      <c r="W467" s="2">
        <v>65.33</v>
      </c>
      <c r="X467" s="2">
        <v>62.53</v>
      </c>
      <c r="Y467" s="2">
        <v>57.86</v>
      </c>
      <c r="Z467" s="2">
        <v>35.119999999999997</v>
      </c>
      <c r="AA467" s="2">
        <v>0.09</v>
      </c>
      <c r="AB467" s="2">
        <v>114.34</v>
      </c>
      <c r="AC467" s="2">
        <v>0.06</v>
      </c>
      <c r="AD467" s="2">
        <v>29.99</v>
      </c>
      <c r="AE467" s="2">
        <v>0.34</v>
      </c>
      <c r="AF467" s="2">
        <v>62.81</v>
      </c>
      <c r="AG467" s="2">
        <v>26.27</v>
      </c>
      <c r="AH467" s="2">
        <v>57.17</v>
      </c>
      <c r="AI467" s="2">
        <v>9.32</v>
      </c>
      <c r="AJ467" s="2">
        <v>0.99</v>
      </c>
      <c r="AK467" s="2">
        <v>54.24</v>
      </c>
      <c r="AL467" s="2">
        <v>66.349999999999994</v>
      </c>
      <c r="AM467" s="2">
        <v>3.18</v>
      </c>
      <c r="AN467" s="2">
        <v>3.16</v>
      </c>
      <c r="AO467" s="2">
        <v>3.84</v>
      </c>
      <c r="AP467" s="2">
        <v>3.48</v>
      </c>
      <c r="AQ467" s="2">
        <v>4.67</v>
      </c>
      <c r="AR467" s="2">
        <v>8.81</v>
      </c>
      <c r="AS467" s="2">
        <v>9.41</v>
      </c>
      <c r="AT467" s="2">
        <v>5.31</v>
      </c>
      <c r="AU467" s="2">
        <v>5.91</v>
      </c>
      <c r="AV467" s="2">
        <v>9.7200000000000006</v>
      </c>
      <c r="AW467" s="2">
        <v>4.12</v>
      </c>
      <c r="AX467" s="2">
        <v>14.11</v>
      </c>
      <c r="AY467" s="2">
        <v>5.08</v>
      </c>
      <c r="AZ467" s="2">
        <v>10.17</v>
      </c>
      <c r="BA467" s="2">
        <v>2.2799999999999998</v>
      </c>
      <c r="BB467" s="2">
        <v>6.48</v>
      </c>
      <c r="BC467" s="2">
        <v>6.18</v>
      </c>
      <c r="BD467" s="2">
        <v>5.78</v>
      </c>
      <c r="BE467" s="2">
        <v>6.08</v>
      </c>
      <c r="BF467" s="2">
        <v>5.42</v>
      </c>
      <c r="BG467" s="2">
        <v>6.83</v>
      </c>
      <c r="BH467" s="2">
        <v>3.07</v>
      </c>
      <c r="BI467" s="2">
        <v>8.25</v>
      </c>
      <c r="BJ467" s="2">
        <v>2.56</v>
      </c>
      <c r="BK467" s="2">
        <v>19.2</v>
      </c>
      <c r="BL467" s="2">
        <v>9.27</v>
      </c>
      <c r="BM467" s="2">
        <v>7.18</v>
      </c>
      <c r="BN467" s="2">
        <v>4.57</v>
      </c>
      <c r="BO467" s="2">
        <v>3.24</v>
      </c>
      <c r="BP467" s="2">
        <v>2.9</v>
      </c>
      <c r="BQ467" s="2">
        <v>1.66</v>
      </c>
      <c r="BR467" s="2">
        <v>4.18</v>
      </c>
      <c r="BS467" s="2">
        <v>2.88</v>
      </c>
      <c r="BT467" s="2">
        <v>2.73</v>
      </c>
      <c r="BU467" s="4"/>
      <c r="BV467" s="4"/>
    </row>
    <row r="468" spans="1:74" ht="16" x14ac:dyDescent="0.2">
      <c r="A468" s="17" t="s">
        <v>2270</v>
      </c>
      <c r="B468" s="18" t="s">
        <v>850</v>
      </c>
      <c r="C468" s="2" t="s">
        <v>3</v>
      </c>
      <c r="D468" s="3">
        <v>44183.519409722219</v>
      </c>
      <c r="E468" s="2">
        <v>40.42</v>
      </c>
      <c r="F468" s="2">
        <v>0.67</v>
      </c>
      <c r="G468" s="2">
        <v>3.23</v>
      </c>
      <c r="H468" s="2">
        <v>67.959999999999994</v>
      </c>
      <c r="I468" s="2">
        <v>2.64</v>
      </c>
      <c r="J468" s="2">
        <v>0.28000000000000003</v>
      </c>
      <c r="K468" s="2">
        <v>0.25</v>
      </c>
      <c r="L468" s="2">
        <v>5.7</v>
      </c>
      <c r="M468" s="2">
        <v>19.86</v>
      </c>
      <c r="N468" s="2">
        <v>91.8</v>
      </c>
      <c r="O468" s="2">
        <v>1.06</v>
      </c>
      <c r="P468" s="2">
        <v>0.45</v>
      </c>
      <c r="Q468" s="2">
        <v>6.29</v>
      </c>
      <c r="R468" s="2">
        <v>0.3</v>
      </c>
      <c r="S468" s="2">
        <v>7.48</v>
      </c>
      <c r="T468" s="2">
        <v>166.8</v>
      </c>
      <c r="U468" s="2">
        <v>67.739999999999995</v>
      </c>
      <c r="V468" s="2">
        <v>26.97</v>
      </c>
      <c r="W468" s="2">
        <v>62.09</v>
      </c>
      <c r="X468" s="2">
        <v>57.6</v>
      </c>
      <c r="Y468" s="2">
        <v>54.26</v>
      </c>
      <c r="Z468" s="2">
        <v>25.66</v>
      </c>
      <c r="AA468" s="2">
        <v>0.11</v>
      </c>
      <c r="AB468" s="2">
        <v>91.94</v>
      </c>
      <c r="AC468" s="2">
        <v>7.0000000000000007E-2</v>
      </c>
      <c r="AD468" s="2">
        <v>35.56</v>
      </c>
      <c r="AE468" s="2">
        <v>0.61</v>
      </c>
      <c r="AF468" s="2">
        <v>57.44</v>
      </c>
      <c r="AG468" s="2">
        <v>17.739999999999998</v>
      </c>
      <c r="AH468" s="2">
        <v>68.84</v>
      </c>
      <c r="AI468" s="2">
        <v>9.64</v>
      </c>
      <c r="AJ468" s="2">
        <v>1.18</v>
      </c>
      <c r="AK468" s="2">
        <v>49.38</v>
      </c>
      <c r="AL468" s="2">
        <v>63.96</v>
      </c>
      <c r="AM468" s="2">
        <v>2.13</v>
      </c>
      <c r="AN468" s="2">
        <v>2.76</v>
      </c>
      <c r="AO468" s="2">
        <v>6.24</v>
      </c>
      <c r="AP468" s="2">
        <v>2.75</v>
      </c>
      <c r="AQ468" s="2">
        <v>5.1100000000000003</v>
      </c>
      <c r="AR468" s="2">
        <v>7.16</v>
      </c>
      <c r="AS468" s="2">
        <v>7.69</v>
      </c>
      <c r="AT468" s="2">
        <v>6.04</v>
      </c>
      <c r="AU468" s="2">
        <v>6.24</v>
      </c>
      <c r="AV468" s="2">
        <v>8.58</v>
      </c>
      <c r="AW468" s="2">
        <v>2.86</v>
      </c>
      <c r="AX468" s="2">
        <v>15.76</v>
      </c>
      <c r="AY468" s="2">
        <v>4.1100000000000003</v>
      </c>
      <c r="AZ468" s="2">
        <v>7.75</v>
      </c>
      <c r="BA468" s="2">
        <v>2.61</v>
      </c>
      <c r="BB468" s="2">
        <v>4.9400000000000004</v>
      </c>
      <c r="BC468" s="2">
        <v>6.03</v>
      </c>
      <c r="BD468" s="2">
        <v>5.5</v>
      </c>
      <c r="BE468" s="2">
        <v>4.3600000000000003</v>
      </c>
      <c r="BF468" s="2">
        <v>3.84</v>
      </c>
      <c r="BG468" s="2">
        <v>6.41</v>
      </c>
      <c r="BH468" s="2">
        <v>3.99</v>
      </c>
      <c r="BI468" s="2">
        <v>7.95</v>
      </c>
      <c r="BJ468" s="2">
        <v>2.5499999999999998</v>
      </c>
      <c r="BK468" s="2">
        <v>21.08</v>
      </c>
      <c r="BL468" s="2">
        <v>8.76</v>
      </c>
      <c r="BM468" s="2">
        <v>5.62</v>
      </c>
      <c r="BN468" s="2">
        <v>3.68</v>
      </c>
      <c r="BO468" s="2">
        <v>4</v>
      </c>
      <c r="BP468" s="2">
        <v>4.09</v>
      </c>
      <c r="BQ468" s="2">
        <v>1.74</v>
      </c>
      <c r="BR468" s="2">
        <v>4.34</v>
      </c>
      <c r="BS468" s="2">
        <v>2.5</v>
      </c>
      <c r="BT468" s="2">
        <v>2.56</v>
      </c>
      <c r="BU468" s="4"/>
      <c r="BV468" s="4"/>
    </row>
    <row r="469" spans="1:74" ht="16" x14ac:dyDescent="0.2">
      <c r="A469" s="17" t="s">
        <v>2165</v>
      </c>
      <c r="B469" s="18" t="s">
        <v>851</v>
      </c>
      <c r="C469" s="2" t="s">
        <v>3</v>
      </c>
      <c r="D469" s="3">
        <v>44183.520173611112</v>
      </c>
      <c r="E469" s="2">
        <v>39.75</v>
      </c>
      <c r="F469" s="2">
        <v>0.94</v>
      </c>
      <c r="G469" s="2">
        <v>7.72</v>
      </c>
      <c r="H469" s="2">
        <v>67.760000000000005</v>
      </c>
      <c r="I469" s="2">
        <v>5.05</v>
      </c>
      <c r="J469" s="2">
        <v>0.33</v>
      </c>
      <c r="K469" s="2">
        <v>0.11</v>
      </c>
      <c r="L469" s="2">
        <v>8.32</v>
      </c>
      <c r="M469" s="2">
        <v>26.88</v>
      </c>
      <c r="N469" s="2">
        <v>91.58</v>
      </c>
      <c r="O469" s="2">
        <v>0.97</v>
      </c>
      <c r="P469" s="2">
        <v>0.04</v>
      </c>
      <c r="Q469" s="2">
        <v>5.98</v>
      </c>
      <c r="R469" s="2">
        <v>0.41</v>
      </c>
      <c r="S469" s="2">
        <v>6.47</v>
      </c>
      <c r="T469" s="2">
        <v>167.58</v>
      </c>
      <c r="U469" s="2">
        <v>72.31</v>
      </c>
      <c r="V469" s="2">
        <v>25.75</v>
      </c>
      <c r="W469" s="2">
        <v>73.33</v>
      </c>
      <c r="X469" s="2">
        <v>56.56</v>
      </c>
      <c r="Y469" s="2">
        <v>56.4</v>
      </c>
      <c r="Z469" s="2">
        <v>18.09</v>
      </c>
      <c r="AA469" s="2">
        <v>0.13</v>
      </c>
      <c r="AB469" s="2">
        <v>83.1</v>
      </c>
      <c r="AC469" s="2">
        <v>0.08</v>
      </c>
      <c r="AD469" s="2">
        <v>17.809999999999999</v>
      </c>
      <c r="AE469" s="2">
        <v>0.21</v>
      </c>
      <c r="AF469" s="2">
        <v>56.59</v>
      </c>
      <c r="AG469" s="2">
        <v>10.8</v>
      </c>
      <c r="AH469" s="2">
        <v>69.95</v>
      </c>
      <c r="AI469" s="2">
        <v>7.33</v>
      </c>
      <c r="AJ469" s="2">
        <v>1.53</v>
      </c>
      <c r="AK469" s="2">
        <v>50.65</v>
      </c>
      <c r="AL469" s="2">
        <v>63.82</v>
      </c>
      <c r="AM469" s="2">
        <v>3.86</v>
      </c>
      <c r="AN469" s="2">
        <v>4.76</v>
      </c>
      <c r="AO469" s="2">
        <v>6.41</v>
      </c>
      <c r="AP469" s="2">
        <v>3.43</v>
      </c>
      <c r="AQ469" s="2">
        <v>5.4</v>
      </c>
      <c r="AR469" s="2">
        <v>11.91</v>
      </c>
      <c r="AS469" s="2">
        <v>12.03</v>
      </c>
      <c r="AT469" s="2">
        <v>5.4</v>
      </c>
      <c r="AU469" s="2">
        <v>12.01</v>
      </c>
      <c r="AV469" s="2">
        <v>13.52</v>
      </c>
      <c r="AW469" s="2">
        <v>4.6500000000000004</v>
      </c>
      <c r="AX469" s="2">
        <v>27.12</v>
      </c>
      <c r="AY469" s="2">
        <v>5.23</v>
      </c>
      <c r="AZ469" s="2">
        <v>12.29</v>
      </c>
      <c r="BA469" s="2">
        <v>1.73</v>
      </c>
      <c r="BB469" s="2">
        <v>9.76</v>
      </c>
      <c r="BC469" s="2">
        <v>8.2100000000000009</v>
      </c>
      <c r="BD469" s="2">
        <v>5.74</v>
      </c>
      <c r="BE469" s="2">
        <v>13.6</v>
      </c>
      <c r="BF469" s="2">
        <v>4.95</v>
      </c>
      <c r="BG469" s="2">
        <v>5.17</v>
      </c>
      <c r="BH469" s="2">
        <v>4.34</v>
      </c>
      <c r="BI469" s="2">
        <v>13.4</v>
      </c>
      <c r="BJ469" s="2">
        <v>2.4700000000000002</v>
      </c>
      <c r="BK469" s="2">
        <v>32.869999999999997</v>
      </c>
      <c r="BL469" s="2">
        <v>14.05</v>
      </c>
      <c r="BM469" s="2">
        <v>12.46</v>
      </c>
      <c r="BN469" s="2">
        <v>4.71</v>
      </c>
      <c r="BO469" s="2">
        <v>4.88</v>
      </c>
      <c r="BP469" s="2">
        <v>4.0999999999999996</v>
      </c>
      <c r="BQ469" s="2">
        <v>1.52</v>
      </c>
      <c r="BR469" s="2">
        <v>4.66</v>
      </c>
      <c r="BS469" s="2">
        <v>3.16</v>
      </c>
      <c r="BT469" s="2">
        <v>2.39</v>
      </c>
      <c r="BU469" s="4"/>
      <c r="BV469" s="4"/>
    </row>
    <row r="470" spans="1:74" ht="16" x14ac:dyDescent="0.2">
      <c r="A470" s="17" t="s">
        <v>2139</v>
      </c>
      <c r="B470" s="18" t="s">
        <v>852</v>
      </c>
      <c r="C470" s="2" t="s">
        <v>3</v>
      </c>
      <c r="D470" s="3">
        <v>44183.52107638889</v>
      </c>
      <c r="E470" s="2">
        <v>36.26</v>
      </c>
      <c r="F470" s="2">
        <v>0.68</v>
      </c>
      <c r="G470" s="2">
        <v>6.99</v>
      </c>
      <c r="H470" s="2">
        <v>63.03</v>
      </c>
      <c r="I470" s="2">
        <v>3.81</v>
      </c>
      <c r="J470" s="2">
        <v>0.26</v>
      </c>
      <c r="K470" s="2">
        <v>0.13</v>
      </c>
      <c r="L470" s="2">
        <v>7.53</v>
      </c>
      <c r="M470" s="2">
        <v>29.69</v>
      </c>
      <c r="N470" s="2">
        <v>91.59</v>
      </c>
      <c r="O470" s="2">
        <v>0.84</v>
      </c>
      <c r="P470" s="2">
        <v>0.89</v>
      </c>
      <c r="Q470" s="2">
        <v>5.88</v>
      </c>
      <c r="R470" s="2">
        <v>0.42</v>
      </c>
      <c r="S470" s="2">
        <v>6.84</v>
      </c>
      <c r="T470" s="2">
        <v>183.1</v>
      </c>
      <c r="U470" s="2">
        <v>64.41</v>
      </c>
      <c r="V470" s="2">
        <v>29.69</v>
      </c>
      <c r="W470" s="2">
        <v>62.14</v>
      </c>
      <c r="X470" s="2">
        <v>58.91</v>
      </c>
      <c r="Y470" s="2">
        <v>57.95</v>
      </c>
      <c r="Z470" s="2">
        <v>26.71</v>
      </c>
      <c r="AA470" s="2">
        <v>0.12</v>
      </c>
      <c r="AB470" s="2">
        <v>99.07</v>
      </c>
      <c r="AC470" s="2">
        <v>0.08</v>
      </c>
      <c r="AD470" s="2">
        <v>57.57</v>
      </c>
      <c r="AE470" s="2">
        <v>0.59</v>
      </c>
      <c r="AF470" s="2">
        <v>59.2</v>
      </c>
      <c r="AG470" s="2">
        <v>18.27</v>
      </c>
      <c r="AH470" s="2">
        <v>62.74</v>
      </c>
      <c r="AI470" s="2">
        <v>9.06</v>
      </c>
      <c r="AJ470" s="2">
        <v>1.45</v>
      </c>
      <c r="AK470" s="2">
        <v>51.89</v>
      </c>
      <c r="AL470" s="2">
        <v>64.94</v>
      </c>
      <c r="AM470" s="2">
        <v>1.81</v>
      </c>
      <c r="AN470" s="2">
        <v>2.15</v>
      </c>
      <c r="AO470" s="2">
        <v>4.43</v>
      </c>
      <c r="AP470" s="2">
        <v>1.68</v>
      </c>
      <c r="AQ470" s="2">
        <v>4.0599999999999996</v>
      </c>
      <c r="AR470" s="2">
        <v>6.93</v>
      </c>
      <c r="AS470" s="2">
        <v>8.2200000000000006</v>
      </c>
      <c r="AT470" s="2">
        <v>4.04</v>
      </c>
      <c r="AU470" s="2">
        <v>4.7699999999999996</v>
      </c>
      <c r="AV470" s="2">
        <v>9.35</v>
      </c>
      <c r="AW470" s="2">
        <v>3.41</v>
      </c>
      <c r="AX470" s="2">
        <v>15.08</v>
      </c>
      <c r="AY470" s="2">
        <v>4.2300000000000004</v>
      </c>
      <c r="AZ470" s="2">
        <v>8.5299999999999994</v>
      </c>
      <c r="BA470" s="2">
        <v>1.34</v>
      </c>
      <c r="BB470" s="2">
        <v>4.8099999999999996</v>
      </c>
      <c r="BC470" s="2">
        <v>5.0599999999999996</v>
      </c>
      <c r="BD470" s="2">
        <v>4.82</v>
      </c>
      <c r="BE470" s="2">
        <v>5.48</v>
      </c>
      <c r="BF470" s="2">
        <v>4.3499999999999996</v>
      </c>
      <c r="BG470" s="2">
        <v>4.78</v>
      </c>
      <c r="BH470" s="2">
        <v>2.8</v>
      </c>
      <c r="BI470" s="2">
        <v>7.6</v>
      </c>
      <c r="BJ470" s="2">
        <v>0.72</v>
      </c>
      <c r="BK470" s="2">
        <v>20.3</v>
      </c>
      <c r="BL470" s="2">
        <v>8.35</v>
      </c>
      <c r="BM470" s="2">
        <v>5.78</v>
      </c>
      <c r="BN470" s="2">
        <v>3.72</v>
      </c>
      <c r="BO470" s="2">
        <v>2.29</v>
      </c>
      <c r="BP470" s="2">
        <v>1.57</v>
      </c>
      <c r="BQ470" s="2">
        <v>0.88</v>
      </c>
      <c r="BR470" s="2">
        <v>2.2999999999999998</v>
      </c>
      <c r="BS470" s="2">
        <v>2.0299999999999998</v>
      </c>
      <c r="BT470" s="2">
        <v>2.1</v>
      </c>
      <c r="BU470" s="4"/>
      <c r="BV470" s="4"/>
    </row>
    <row r="471" spans="1:74" ht="16" x14ac:dyDescent="0.2">
      <c r="A471" s="17" t="s">
        <v>2215</v>
      </c>
      <c r="B471" s="18" t="s">
        <v>853</v>
      </c>
      <c r="C471" s="2" t="s">
        <v>3</v>
      </c>
      <c r="D471" s="3">
        <v>44183.521909722222</v>
      </c>
      <c r="E471" s="2">
        <v>42.52</v>
      </c>
      <c r="F471" s="2">
        <v>0.8</v>
      </c>
      <c r="G471" s="2">
        <v>6.85</v>
      </c>
      <c r="H471" s="2">
        <v>70.430000000000007</v>
      </c>
      <c r="I471" s="2">
        <v>4.88</v>
      </c>
      <c r="J471" s="2">
        <v>0.28000000000000003</v>
      </c>
      <c r="K471" s="2">
        <v>0.2</v>
      </c>
      <c r="L471" s="2">
        <v>7.22</v>
      </c>
      <c r="M471" s="2">
        <v>19.16</v>
      </c>
      <c r="N471" s="2">
        <v>92.13</v>
      </c>
      <c r="O471" s="2">
        <v>0.9</v>
      </c>
      <c r="P471" s="2">
        <v>0.17</v>
      </c>
      <c r="Q471" s="2">
        <v>6.03</v>
      </c>
      <c r="R471" s="2">
        <v>0.31</v>
      </c>
      <c r="S471" s="2">
        <v>7.66</v>
      </c>
      <c r="T471" s="2">
        <v>145.96</v>
      </c>
      <c r="U471" s="2">
        <v>72.91</v>
      </c>
      <c r="V471" s="2">
        <v>25.8</v>
      </c>
      <c r="W471" s="2">
        <v>64.83</v>
      </c>
      <c r="X471" s="2">
        <v>55.05</v>
      </c>
      <c r="Y471" s="2">
        <v>51.86</v>
      </c>
      <c r="Z471" s="2">
        <v>18.86</v>
      </c>
      <c r="AA471" s="2">
        <v>0.12</v>
      </c>
      <c r="AB471" s="2">
        <v>78.88</v>
      </c>
      <c r="AC471" s="2">
        <v>0.08</v>
      </c>
      <c r="AD471" s="2">
        <v>31.84</v>
      </c>
      <c r="AE471" s="2">
        <v>0.44</v>
      </c>
      <c r="AF471" s="2">
        <v>55.53</v>
      </c>
      <c r="AG471" s="2">
        <v>12.35</v>
      </c>
      <c r="AH471" s="2">
        <v>72.3</v>
      </c>
      <c r="AI471" s="2">
        <v>8.8800000000000008</v>
      </c>
      <c r="AJ471" s="2">
        <v>1.35</v>
      </c>
      <c r="AK471" s="2">
        <v>48.79</v>
      </c>
      <c r="AL471" s="2">
        <v>63.01</v>
      </c>
      <c r="AM471" s="2">
        <v>2.4700000000000002</v>
      </c>
      <c r="AN471" s="2">
        <v>3.75</v>
      </c>
      <c r="AO471" s="2">
        <v>4.45</v>
      </c>
      <c r="AP471" s="2">
        <v>2.5099999999999998</v>
      </c>
      <c r="AQ471" s="2">
        <v>4.8499999999999996</v>
      </c>
      <c r="AR471" s="2">
        <v>8.42</v>
      </c>
      <c r="AS471" s="2">
        <v>9.42</v>
      </c>
      <c r="AT471" s="2">
        <v>4.83</v>
      </c>
      <c r="AU471" s="2">
        <v>8.94</v>
      </c>
      <c r="AV471" s="2">
        <v>9.36</v>
      </c>
      <c r="AW471" s="2">
        <v>3.79</v>
      </c>
      <c r="AX471" s="2">
        <v>20.92</v>
      </c>
      <c r="AY471" s="2">
        <v>3.77</v>
      </c>
      <c r="AZ471" s="2">
        <v>8.85</v>
      </c>
      <c r="BA471" s="2">
        <v>3.45</v>
      </c>
      <c r="BB471" s="2">
        <v>6.56</v>
      </c>
      <c r="BC471" s="2">
        <v>6.3</v>
      </c>
      <c r="BD471" s="2">
        <v>6.18</v>
      </c>
      <c r="BE471" s="2">
        <v>7.31</v>
      </c>
      <c r="BF471" s="2">
        <v>5.03</v>
      </c>
      <c r="BG471" s="2">
        <v>5.01</v>
      </c>
      <c r="BH471" s="2">
        <v>3.66</v>
      </c>
      <c r="BI471" s="2">
        <v>10.050000000000001</v>
      </c>
      <c r="BJ471" s="2">
        <v>0.88</v>
      </c>
      <c r="BK471" s="2">
        <v>25.96</v>
      </c>
      <c r="BL471" s="2">
        <v>11.01</v>
      </c>
      <c r="BM471" s="2">
        <v>8.15</v>
      </c>
      <c r="BN471" s="2">
        <v>4.38</v>
      </c>
      <c r="BO471" s="2">
        <v>3.56</v>
      </c>
      <c r="BP471" s="2">
        <v>4.08</v>
      </c>
      <c r="BQ471" s="2">
        <v>1.25</v>
      </c>
      <c r="BR471" s="2">
        <v>3.08</v>
      </c>
      <c r="BS471" s="2">
        <v>2.78</v>
      </c>
      <c r="BT471" s="2">
        <v>2.46</v>
      </c>
      <c r="BU471" s="4"/>
      <c r="BV471" s="4"/>
    </row>
    <row r="472" spans="1:74" ht="16" x14ac:dyDescent="0.2">
      <c r="A472" s="17" t="s">
        <v>2110</v>
      </c>
      <c r="B472" s="18" t="s">
        <v>854</v>
      </c>
      <c r="C472" s="2" t="s">
        <v>3</v>
      </c>
      <c r="D472" s="3">
        <v>44183.522824074076</v>
      </c>
      <c r="E472" s="2">
        <v>44.71</v>
      </c>
      <c r="F472" s="2">
        <v>0.67</v>
      </c>
      <c r="G472" s="2">
        <v>5.0599999999999996</v>
      </c>
      <c r="H472" s="2">
        <v>72.34</v>
      </c>
      <c r="I472" s="2">
        <v>2.96</v>
      </c>
      <c r="J472" s="2">
        <v>0.19</v>
      </c>
      <c r="K472" s="2">
        <v>0.1</v>
      </c>
      <c r="L472" s="2">
        <v>6.22</v>
      </c>
      <c r="M472" s="2">
        <v>22.26</v>
      </c>
      <c r="N472" s="2">
        <v>93.06</v>
      </c>
      <c r="O472" s="2">
        <v>0.95</v>
      </c>
      <c r="P472" s="2">
        <v>0.14000000000000001</v>
      </c>
      <c r="Q472" s="2">
        <v>6.56</v>
      </c>
      <c r="R472" s="2">
        <v>0.2</v>
      </c>
      <c r="S472" s="2">
        <v>6.92</v>
      </c>
      <c r="T472" s="2">
        <v>122.16</v>
      </c>
      <c r="U472" s="2">
        <v>74.239999999999995</v>
      </c>
      <c r="V472" s="2">
        <v>26.04</v>
      </c>
      <c r="W472" s="2">
        <v>63.97</v>
      </c>
      <c r="X472" s="2">
        <v>56.58</v>
      </c>
      <c r="Y472" s="2">
        <v>53.04</v>
      </c>
      <c r="Z472" s="2">
        <v>19.7</v>
      </c>
      <c r="AA472" s="2">
        <v>0.1</v>
      </c>
      <c r="AB472" s="2">
        <v>76.12</v>
      </c>
      <c r="AC472" s="2">
        <v>0.05</v>
      </c>
      <c r="AD472" s="2">
        <v>29.55</v>
      </c>
      <c r="AE472" s="2">
        <v>0.54</v>
      </c>
      <c r="AF472" s="2">
        <v>55.76</v>
      </c>
      <c r="AG472" s="2">
        <v>12.23</v>
      </c>
      <c r="AH472" s="2">
        <v>74.44</v>
      </c>
      <c r="AI472" s="2">
        <v>9.5399999999999991</v>
      </c>
      <c r="AJ472" s="2">
        <v>1.06</v>
      </c>
      <c r="AK472" s="2">
        <v>46.97</v>
      </c>
      <c r="AL472" s="2">
        <v>62.73</v>
      </c>
      <c r="AM472" s="2">
        <v>3.16</v>
      </c>
      <c r="AN472" s="2">
        <v>3.86</v>
      </c>
      <c r="AO472" s="2">
        <v>4.42</v>
      </c>
      <c r="AP472" s="2">
        <v>2.9</v>
      </c>
      <c r="AQ472" s="2">
        <v>5</v>
      </c>
      <c r="AR472" s="2">
        <v>6.81</v>
      </c>
      <c r="AS472" s="2">
        <v>8.7799999999999994</v>
      </c>
      <c r="AT472" s="2">
        <v>3.07</v>
      </c>
      <c r="AU472" s="2">
        <v>8.35</v>
      </c>
      <c r="AV472" s="2">
        <v>7.87</v>
      </c>
      <c r="AW472" s="2">
        <v>3.85</v>
      </c>
      <c r="AX472" s="2">
        <v>19.13</v>
      </c>
      <c r="AY472" s="2">
        <v>2.88</v>
      </c>
      <c r="AZ472" s="2">
        <v>7.12</v>
      </c>
      <c r="BA472" s="2">
        <v>2.2400000000000002</v>
      </c>
      <c r="BB472" s="2">
        <v>6.05</v>
      </c>
      <c r="BC472" s="2">
        <v>7.21</v>
      </c>
      <c r="BD472" s="2">
        <v>5</v>
      </c>
      <c r="BE472" s="2">
        <v>7.7</v>
      </c>
      <c r="BF472" s="2">
        <v>3.7</v>
      </c>
      <c r="BG472" s="2">
        <v>3.34</v>
      </c>
      <c r="BH472" s="2">
        <v>3.96</v>
      </c>
      <c r="BI472" s="2">
        <v>9.9600000000000009</v>
      </c>
      <c r="BJ472" s="2">
        <v>1.32</v>
      </c>
      <c r="BK472" s="2">
        <v>23.69</v>
      </c>
      <c r="BL472" s="2">
        <v>8.8699999999999992</v>
      </c>
      <c r="BM472" s="2">
        <v>7.89</v>
      </c>
      <c r="BN472" s="2">
        <v>4.33</v>
      </c>
      <c r="BO472" s="2">
        <v>3.46</v>
      </c>
      <c r="BP472" s="2">
        <v>4</v>
      </c>
      <c r="BQ472" s="2">
        <v>1.57</v>
      </c>
      <c r="BR472" s="2">
        <v>2.57</v>
      </c>
      <c r="BS472" s="2">
        <v>4.42</v>
      </c>
      <c r="BT472" s="2">
        <v>3.55</v>
      </c>
      <c r="BU472" s="4"/>
      <c r="BV472" s="4"/>
    </row>
    <row r="473" spans="1:74" ht="16" x14ac:dyDescent="0.2">
      <c r="A473" s="17" t="s">
        <v>2145</v>
      </c>
      <c r="B473" s="18" t="s">
        <v>855</v>
      </c>
      <c r="C473" s="2" t="s">
        <v>3</v>
      </c>
      <c r="D473" s="3">
        <v>44183.523599537039</v>
      </c>
      <c r="E473" s="2">
        <v>38.17</v>
      </c>
      <c r="F473" s="2">
        <v>0.61</v>
      </c>
      <c r="G473" s="2">
        <v>9.3699999999999992</v>
      </c>
      <c r="H473" s="2">
        <v>64.900000000000006</v>
      </c>
      <c r="I473" s="2">
        <v>3.29</v>
      </c>
      <c r="J473" s="2">
        <v>0.27</v>
      </c>
      <c r="K473" s="2">
        <v>0.22</v>
      </c>
      <c r="L473" s="2">
        <v>9.9700000000000006</v>
      </c>
      <c r="M473" s="2">
        <v>27.38</v>
      </c>
      <c r="N473" s="2">
        <v>92.08</v>
      </c>
      <c r="O473" s="2">
        <v>0.85</v>
      </c>
      <c r="P473" s="2">
        <v>0.35</v>
      </c>
      <c r="Q473" s="2">
        <v>5.94</v>
      </c>
      <c r="R473" s="2">
        <v>0.47</v>
      </c>
      <c r="S473" s="2">
        <v>7.52</v>
      </c>
      <c r="T473" s="2">
        <v>152.57</v>
      </c>
      <c r="U473" s="2">
        <v>67</v>
      </c>
      <c r="V473" s="2">
        <v>30.22</v>
      </c>
      <c r="W473" s="2">
        <v>63.46</v>
      </c>
      <c r="X473" s="2">
        <v>58.44</v>
      </c>
      <c r="Y473" s="2">
        <v>57.83</v>
      </c>
      <c r="Z473" s="2">
        <v>22.8</v>
      </c>
      <c r="AA473" s="2">
        <v>0.12</v>
      </c>
      <c r="AB473" s="2">
        <v>93.19</v>
      </c>
      <c r="AC473" s="2">
        <v>0.08</v>
      </c>
      <c r="AD473" s="2">
        <v>75.78</v>
      </c>
      <c r="AE473" s="2">
        <v>0.55000000000000004</v>
      </c>
      <c r="AF473" s="2">
        <v>59.31</v>
      </c>
      <c r="AG473" s="2">
        <v>14.39</v>
      </c>
      <c r="AH473" s="2">
        <v>65.53</v>
      </c>
      <c r="AI473" s="2">
        <v>8.7200000000000006</v>
      </c>
      <c r="AJ473" s="2">
        <v>1.65</v>
      </c>
      <c r="AK473" s="2">
        <v>52.12</v>
      </c>
      <c r="AL473" s="2">
        <v>64.73</v>
      </c>
      <c r="AM473" s="2">
        <v>2.15</v>
      </c>
      <c r="AN473" s="2">
        <v>2.41</v>
      </c>
      <c r="AO473" s="2">
        <v>3.42</v>
      </c>
      <c r="AP473" s="2">
        <v>1.87</v>
      </c>
      <c r="AQ473" s="2">
        <v>4.3099999999999996</v>
      </c>
      <c r="AR473" s="2">
        <v>6.87</v>
      </c>
      <c r="AS473" s="2">
        <v>8.26</v>
      </c>
      <c r="AT473" s="2">
        <v>4.07</v>
      </c>
      <c r="AU473" s="2">
        <v>5.36</v>
      </c>
      <c r="AV473" s="2">
        <v>7.21</v>
      </c>
      <c r="AW473" s="2">
        <v>3.03</v>
      </c>
      <c r="AX473" s="2">
        <v>16.899999999999999</v>
      </c>
      <c r="AY473" s="2">
        <v>4.8600000000000003</v>
      </c>
      <c r="AZ473" s="2">
        <v>8.6300000000000008</v>
      </c>
      <c r="BA473" s="2">
        <v>1.83</v>
      </c>
      <c r="BB473" s="2">
        <v>5.12</v>
      </c>
      <c r="BC473" s="2">
        <v>5.42</v>
      </c>
      <c r="BD473" s="2">
        <v>4.99</v>
      </c>
      <c r="BE473" s="2">
        <v>5.69</v>
      </c>
      <c r="BF473" s="2">
        <v>4.45</v>
      </c>
      <c r="BG473" s="2">
        <v>4.37</v>
      </c>
      <c r="BH473" s="2">
        <v>3.4</v>
      </c>
      <c r="BI473" s="2">
        <v>8.23</v>
      </c>
      <c r="BJ473" s="2">
        <v>1.63</v>
      </c>
      <c r="BK473" s="2">
        <v>21.9</v>
      </c>
      <c r="BL473" s="2">
        <v>9.3000000000000007</v>
      </c>
      <c r="BM473" s="2">
        <v>6.26</v>
      </c>
      <c r="BN473" s="2">
        <v>4.22</v>
      </c>
      <c r="BO473" s="2">
        <v>1.83</v>
      </c>
      <c r="BP473" s="2">
        <v>2.61</v>
      </c>
      <c r="BQ473" s="2">
        <v>0.79</v>
      </c>
      <c r="BR473" s="2">
        <v>2.72</v>
      </c>
      <c r="BS473" s="2">
        <v>2.52</v>
      </c>
      <c r="BT473" s="2">
        <v>2.65</v>
      </c>
      <c r="BU473" s="4"/>
      <c r="BV473" s="4"/>
    </row>
    <row r="474" spans="1:74" ht="16" x14ac:dyDescent="0.2">
      <c r="A474" s="17" t="s">
        <v>2285</v>
      </c>
      <c r="B474" s="18" t="s">
        <v>856</v>
      </c>
      <c r="C474" s="2" t="s">
        <v>3</v>
      </c>
      <c r="D474" s="3">
        <v>44183.52443287037</v>
      </c>
      <c r="E474" s="2">
        <v>47.94</v>
      </c>
      <c r="F474" s="2">
        <v>0.88</v>
      </c>
      <c r="G474" s="2">
        <v>7.06</v>
      </c>
      <c r="H474" s="2">
        <v>75.989999999999995</v>
      </c>
      <c r="I474" s="2">
        <v>4.8499999999999996</v>
      </c>
      <c r="J474" s="2">
        <v>0.21</v>
      </c>
      <c r="K474" s="2">
        <v>0.09</v>
      </c>
      <c r="L474" s="2">
        <v>7.84</v>
      </c>
      <c r="M474" s="2">
        <v>23.97</v>
      </c>
      <c r="N474" s="2">
        <v>93.11</v>
      </c>
      <c r="O474" s="2">
        <v>0.86</v>
      </c>
      <c r="P474" s="2">
        <v>0.16</v>
      </c>
      <c r="Q474" s="2">
        <v>7.6</v>
      </c>
      <c r="R474" s="2">
        <v>0.26</v>
      </c>
      <c r="S474" s="2">
        <v>5.9</v>
      </c>
      <c r="T474" s="2">
        <v>111.57</v>
      </c>
      <c r="U474" s="2">
        <v>79.55</v>
      </c>
      <c r="V474" s="2">
        <v>21.82</v>
      </c>
      <c r="W474" s="2">
        <v>66.75</v>
      </c>
      <c r="X474" s="2">
        <v>51.4</v>
      </c>
      <c r="Y474" s="2">
        <v>49.76</v>
      </c>
      <c r="Z474" s="2">
        <v>12.13</v>
      </c>
      <c r="AA474" s="2">
        <v>0.14000000000000001</v>
      </c>
      <c r="AB474" s="2">
        <v>64.23</v>
      </c>
      <c r="AC474" s="2">
        <v>7.0000000000000007E-2</v>
      </c>
      <c r="AD474" s="2">
        <v>7.01</v>
      </c>
      <c r="AE474" s="2">
        <v>0.16</v>
      </c>
      <c r="AF474" s="2">
        <v>51.84</v>
      </c>
      <c r="AG474" s="2">
        <v>6</v>
      </c>
      <c r="AH474" s="2">
        <v>78.2</v>
      </c>
      <c r="AI474" s="2">
        <v>7.8</v>
      </c>
      <c r="AJ474" s="2">
        <v>1.49</v>
      </c>
      <c r="AK474" s="2">
        <v>46.79</v>
      </c>
      <c r="AL474" s="2">
        <v>61.72</v>
      </c>
      <c r="AM474" s="2">
        <v>4.4000000000000004</v>
      </c>
      <c r="AN474" s="2">
        <v>4.91</v>
      </c>
      <c r="AO474" s="2">
        <v>4.6100000000000003</v>
      </c>
      <c r="AP474" s="2">
        <v>4.63</v>
      </c>
      <c r="AQ474" s="2">
        <v>6.66</v>
      </c>
      <c r="AR474" s="2">
        <v>8.4700000000000006</v>
      </c>
      <c r="AS474" s="2">
        <v>10.78</v>
      </c>
      <c r="AT474" s="2">
        <v>4.53</v>
      </c>
      <c r="AU474" s="2">
        <v>10.59</v>
      </c>
      <c r="AV474" s="2">
        <v>9.51</v>
      </c>
      <c r="AW474" s="2">
        <v>5.01</v>
      </c>
      <c r="AX474" s="2">
        <v>23.46</v>
      </c>
      <c r="AY474" s="2">
        <v>5.2</v>
      </c>
      <c r="AZ474" s="2">
        <v>9.32</v>
      </c>
      <c r="BA474" s="2">
        <v>1.71</v>
      </c>
      <c r="BB474" s="2">
        <v>8.35</v>
      </c>
      <c r="BC474" s="2">
        <v>8.23</v>
      </c>
      <c r="BD474" s="2">
        <v>6.48</v>
      </c>
      <c r="BE474" s="2">
        <v>12.15</v>
      </c>
      <c r="BF474" s="2">
        <v>5.25</v>
      </c>
      <c r="BG474" s="2">
        <v>4.5599999999999996</v>
      </c>
      <c r="BH474" s="2">
        <v>4.82</v>
      </c>
      <c r="BI474" s="2">
        <v>12.03</v>
      </c>
      <c r="BJ474" s="2">
        <v>2.63</v>
      </c>
      <c r="BK474" s="2">
        <v>28.5</v>
      </c>
      <c r="BL474" s="2">
        <v>11.44</v>
      </c>
      <c r="BM474" s="2">
        <v>10.17</v>
      </c>
      <c r="BN474" s="2">
        <v>5.13</v>
      </c>
      <c r="BO474" s="2">
        <v>4.78</v>
      </c>
      <c r="BP474" s="2">
        <v>4.28</v>
      </c>
      <c r="BQ474" s="2">
        <v>2.1</v>
      </c>
      <c r="BR474" s="2">
        <v>4.8499999999999996</v>
      </c>
      <c r="BS474" s="2">
        <v>4.59</v>
      </c>
      <c r="BT474" s="2">
        <v>3.65</v>
      </c>
      <c r="BU474" s="4"/>
      <c r="BV474" s="4"/>
    </row>
    <row r="475" spans="1:74" ht="16" x14ac:dyDescent="0.2">
      <c r="A475" s="17" t="s">
        <v>2072</v>
      </c>
      <c r="B475" s="18" t="s">
        <v>857</v>
      </c>
      <c r="C475" s="2" t="s">
        <v>3</v>
      </c>
      <c r="D475" s="3">
        <v>44183.525219907409</v>
      </c>
      <c r="E475" s="2">
        <v>35.119999999999997</v>
      </c>
      <c r="F475" s="2">
        <v>0.57999999999999996</v>
      </c>
      <c r="G475" s="2">
        <v>3.02</v>
      </c>
      <c r="H475" s="2">
        <v>59.46</v>
      </c>
      <c r="I475" s="2">
        <v>2.4700000000000002</v>
      </c>
      <c r="J475" s="2">
        <v>0.17</v>
      </c>
      <c r="K475" s="2">
        <v>0</v>
      </c>
      <c r="L475" s="2">
        <v>2.65</v>
      </c>
      <c r="M475" s="2">
        <v>22.99</v>
      </c>
      <c r="N475" s="2">
        <v>92.2</v>
      </c>
      <c r="O475" s="2">
        <v>0.82</v>
      </c>
      <c r="P475" s="2">
        <v>0.69</v>
      </c>
      <c r="Q475" s="2">
        <v>6.6</v>
      </c>
      <c r="R475" s="2">
        <v>0.31</v>
      </c>
      <c r="S475" s="2">
        <v>7.43</v>
      </c>
      <c r="T475" s="2">
        <v>216.51</v>
      </c>
      <c r="U475" s="2">
        <v>62.14</v>
      </c>
      <c r="V475" s="2">
        <v>27.97</v>
      </c>
      <c r="W475" s="2">
        <v>63.46</v>
      </c>
      <c r="X475" s="2">
        <v>60.81</v>
      </c>
      <c r="Y475" s="2">
        <v>55.23</v>
      </c>
      <c r="Z475" s="2">
        <v>34.82</v>
      </c>
      <c r="AA475" s="2">
        <v>0.08</v>
      </c>
      <c r="AB475" s="2">
        <v>100.85</v>
      </c>
      <c r="AC475" s="2">
        <v>0.05</v>
      </c>
      <c r="AD475" s="2">
        <v>8.35</v>
      </c>
      <c r="AE475" s="2">
        <v>0.2</v>
      </c>
      <c r="AF475" s="2">
        <v>59.64</v>
      </c>
      <c r="AG475" s="2">
        <v>25.88</v>
      </c>
      <c r="AH475" s="2">
        <v>59.88</v>
      </c>
      <c r="AI475" s="2">
        <v>9.7799999999999994</v>
      </c>
      <c r="AJ475" s="2">
        <v>0.57999999999999996</v>
      </c>
      <c r="AK475" s="2">
        <v>51.93</v>
      </c>
      <c r="AL475" s="2">
        <v>65.78</v>
      </c>
      <c r="AM475" s="2">
        <v>3.03</v>
      </c>
      <c r="AN475" s="2">
        <v>2.84</v>
      </c>
      <c r="AO475" s="2">
        <v>4.78</v>
      </c>
      <c r="AP475" s="2">
        <v>2.89</v>
      </c>
      <c r="AQ475" s="2">
        <v>4.18</v>
      </c>
      <c r="AR475" s="2">
        <v>8.83</v>
      </c>
      <c r="AS475" s="2">
        <v>8.9499999999999993</v>
      </c>
      <c r="AT475" s="2">
        <v>4.9800000000000004</v>
      </c>
      <c r="AU475" s="2">
        <v>5.87</v>
      </c>
      <c r="AV475" s="2">
        <v>9.9499999999999993</v>
      </c>
      <c r="AW475" s="2">
        <v>4.17</v>
      </c>
      <c r="AX475" s="2">
        <v>12.89</v>
      </c>
      <c r="AY475" s="2">
        <v>4.88</v>
      </c>
      <c r="AZ475" s="2">
        <v>9.99</v>
      </c>
      <c r="BA475" s="2">
        <v>1.69</v>
      </c>
      <c r="BB475" s="2">
        <v>5.75</v>
      </c>
      <c r="BC475" s="2">
        <v>5.26</v>
      </c>
      <c r="BD475" s="2">
        <v>5.19</v>
      </c>
      <c r="BE475" s="2">
        <v>5.45</v>
      </c>
      <c r="BF475" s="2">
        <v>4.9400000000000004</v>
      </c>
      <c r="BG475" s="2">
        <v>5.33</v>
      </c>
      <c r="BH475" s="2">
        <v>3.24</v>
      </c>
      <c r="BI475" s="2">
        <v>7.77</v>
      </c>
      <c r="BJ475" s="2">
        <v>2.9</v>
      </c>
      <c r="BK475" s="2">
        <v>17</v>
      </c>
      <c r="BL475" s="2">
        <v>9.11</v>
      </c>
      <c r="BM475" s="2">
        <v>7.71</v>
      </c>
      <c r="BN475" s="2">
        <v>4.8899999999999997</v>
      </c>
      <c r="BO475" s="2">
        <v>2.72</v>
      </c>
      <c r="BP475" s="2">
        <v>2.02</v>
      </c>
      <c r="BQ475" s="2">
        <v>0.54</v>
      </c>
      <c r="BR475" s="2">
        <v>4.12</v>
      </c>
      <c r="BS475" s="2">
        <v>2.5</v>
      </c>
      <c r="BT475" s="2">
        <v>1.58</v>
      </c>
      <c r="BU475" s="4"/>
      <c r="BV475" s="4"/>
    </row>
    <row r="476" spans="1:74" ht="16" x14ac:dyDescent="0.2">
      <c r="A476" s="17" t="s">
        <v>2269</v>
      </c>
      <c r="B476" s="18" t="s">
        <v>858</v>
      </c>
      <c r="C476" s="2" t="s">
        <v>3</v>
      </c>
      <c r="D476" s="3">
        <v>44183.525937500002</v>
      </c>
      <c r="E476" s="2">
        <v>39.67</v>
      </c>
      <c r="F476" s="2">
        <v>0.62</v>
      </c>
      <c r="G476" s="2">
        <v>5.56</v>
      </c>
      <c r="H476" s="2">
        <v>65.790000000000006</v>
      </c>
      <c r="I476" s="2">
        <v>2.75</v>
      </c>
      <c r="J476" s="2">
        <v>0.22</v>
      </c>
      <c r="K476" s="2">
        <v>0.11</v>
      </c>
      <c r="L476" s="2">
        <v>6.84</v>
      </c>
      <c r="M476" s="2">
        <v>25.05</v>
      </c>
      <c r="N476" s="2">
        <v>92.44</v>
      </c>
      <c r="O476" s="2">
        <v>0.83</v>
      </c>
      <c r="P476" s="2">
        <v>0.04</v>
      </c>
      <c r="Q476" s="2">
        <v>6.46</v>
      </c>
      <c r="R476" s="2">
        <v>0.3</v>
      </c>
      <c r="S476" s="2">
        <v>7.08</v>
      </c>
      <c r="T476" s="2">
        <v>140.46</v>
      </c>
      <c r="U476" s="2">
        <v>66.78</v>
      </c>
      <c r="V476" s="2">
        <v>31.21</v>
      </c>
      <c r="W476" s="2">
        <v>64.260000000000005</v>
      </c>
      <c r="X476" s="2">
        <v>58.77</v>
      </c>
      <c r="Y476" s="2">
        <v>58.59</v>
      </c>
      <c r="Z476" s="2">
        <v>26.51</v>
      </c>
      <c r="AA476" s="2">
        <v>0.09</v>
      </c>
      <c r="AB476" s="2">
        <v>92.44</v>
      </c>
      <c r="AC476" s="2">
        <v>7.0000000000000007E-2</v>
      </c>
      <c r="AD476" s="2">
        <v>39.409999999999997</v>
      </c>
      <c r="AE476" s="2">
        <v>0.74</v>
      </c>
      <c r="AF476" s="2">
        <v>59.25</v>
      </c>
      <c r="AG476" s="2">
        <v>18.07</v>
      </c>
      <c r="AH476" s="2">
        <v>66.86</v>
      </c>
      <c r="AI476" s="2">
        <v>9.6199999999999992</v>
      </c>
      <c r="AJ476" s="2">
        <v>1.29</v>
      </c>
      <c r="AK476" s="2">
        <v>49.92</v>
      </c>
      <c r="AL476" s="2">
        <v>64.02</v>
      </c>
      <c r="AM476" s="2">
        <v>2.93</v>
      </c>
      <c r="AN476" s="2">
        <v>4.3099999999999996</v>
      </c>
      <c r="AO476" s="2">
        <v>4.8600000000000003</v>
      </c>
      <c r="AP476" s="2">
        <v>2.9</v>
      </c>
      <c r="AQ476" s="2">
        <v>5.39</v>
      </c>
      <c r="AR476" s="2">
        <v>7.02</v>
      </c>
      <c r="AS476" s="2">
        <v>8.23</v>
      </c>
      <c r="AT476" s="2">
        <v>3.6</v>
      </c>
      <c r="AU476" s="2">
        <v>6.72</v>
      </c>
      <c r="AV476" s="2">
        <v>7.67</v>
      </c>
      <c r="AW476" s="2">
        <v>3.92</v>
      </c>
      <c r="AX476" s="2">
        <v>16.91</v>
      </c>
      <c r="AY476" s="2">
        <v>4.2300000000000004</v>
      </c>
      <c r="AZ476" s="2">
        <v>7.5</v>
      </c>
      <c r="BA476" s="2">
        <v>2.15</v>
      </c>
      <c r="BB476" s="2">
        <v>5.2</v>
      </c>
      <c r="BC476" s="2">
        <v>6.05</v>
      </c>
      <c r="BD476" s="2">
        <v>5.2</v>
      </c>
      <c r="BE476" s="2">
        <v>6.99</v>
      </c>
      <c r="BF476" s="2">
        <v>4.12</v>
      </c>
      <c r="BG476" s="2">
        <v>4.04</v>
      </c>
      <c r="BH476" s="2">
        <v>3.9</v>
      </c>
      <c r="BI476" s="2">
        <v>8.77</v>
      </c>
      <c r="BJ476" s="2">
        <v>2.06</v>
      </c>
      <c r="BK476" s="2">
        <v>21.38</v>
      </c>
      <c r="BL476" s="2">
        <v>8.57</v>
      </c>
      <c r="BM476" s="2">
        <v>7.08</v>
      </c>
      <c r="BN476" s="2">
        <v>4.1100000000000003</v>
      </c>
      <c r="BO476" s="2">
        <v>2.91</v>
      </c>
      <c r="BP476" s="2">
        <v>3.38</v>
      </c>
      <c r="BQ476" s="2">
        <v>1.05</v>
      </c>
      <c r="BR476" s="2">
        <v>3.56</v>
      </c>
      <c r="BS476" s="2">
        <v>3.79</v>
      </c>
      <c r="BT476" s="2">
        <v>3.48</v>
      </c>
      <c r="BU476" s="4"/>
      <c r="BV476" s="4"/>
    </row>
    <row r="477" spans="1:74" ht="16" x14ac:dyDescent="0.2">
      <c r="A477" s="17" t="s">
        <v>2275</v>
      </c>
      <c r="B477" s="18" t="s">
        <v>859</v>
      </c>
      <c r="C477" s="2" t="s">
        <v>3</v>
      </c>
      <c r="D477" s="3">
        <v>44183.526712962965</v>
      </c>
      <c r="E477" s="2">
        <v>37.29</v>
      </c>
      <c r="F477" s="2">
        <v>0.67</v>
      </c>
      <c r="G477" s="2">
        <v>3.59</v>
      </c>
      <c r="H477" s="2">
        <v>63.04</v>
      </c>
      <c r="I477" s="2">
        <v>2.54</v>
      </c>
      <c r="J477" s="2">
        <v>0.26</v>
      </c>
      <c r="K477" s="2">
        <v>0.11</v>
      </c>
      <c r="L477" s="2">
        <v>5.63</v>
      </c>
      <c r="M477" s="2">
        <v>20.059999999999999</v>
      </c>
      <c r="N477" s="2">
        <v>91.44</v>
      </c>
      <c r="O477" s="2">
        <v>0.99</v>
      </c>
      <c r="P477" s="2">
        <v>0.53</v>
      </c>
      <c r="Q477" s="2">
        <v>6.31</v>
      </c>
      <c r="R477" s="2">
        <v>0.31</v>
      </c>
      <c r="S477" s="2">
        <v>7.26</v>
      </c>
      <c r="T477" s="2">
        <v>190.72</v>
      </c>
      <c r="U477" s="2">
        <v>62.39</v>
      </c>
      <c r="V477" s="2">
        <v>30.47</v>
      </c>
      <c r="W477" s="2">
        <v>62.69</v>
      </c>
      <c r="X477" s="2">
        <v>60.47</v>
      </c>
      <c r="Y477" s="2">
        <v>56.63</v>
      </c>
      <c r="Z477" s="2">
        <v>31.68</v>
      </c>
      <c r="AA477" s="2">
        <v>0.1</v>
      </c>
      <c r="AB477" s="2">
        <v>105.95</v>
      </c>
      <c r="AC477" s="2">
        <v>0.08</v>
      </c>
      <c r="AD477" s="2">
        <v>50.21</v>
      </c>
      <c r="AE477" s="2">
        <v>0.9</v>
      </c>
      <c r="AF477" s="2">
        <v>60.16</v>
      </c>
      <c r="AG477" s="2">
        <v>22.28</v>
      </c>
      <c r="AH477" s="2">
        <v>63.06</v>
      </c>
      <c r="AI477" s="2">
        <v>9.92</v>
      </c>
      <c r="AJ477" s="2">
        <v>1.0900000000000001</v>
      </c>
      <c r="AK477" s="2">
        <v>50.03</v>
      </c>
      <c r="AL477" s="2">
        <v>65.010000000000005</v>
      </c>
      <c r="AM477" s="2">
        <v>2.2999999999999998</v>
      </c>
      <c r="AN477" s="2">
        <v>2.25</v>
      </c>
      <c r="AO477" s="2">
        <v>5.94</v>
      </c>
      <c r="AP477" s="2">
        <v>2.46</v>
      </c>
      <c r="AQ477" s="2">
        <v>4.96</v>
      </c>
      <c r="AR477" s="2">
        <v>6.74</v>
      </c>
      <c r="AS477" s="2">
        <v>7.28</v>
      </c>
      <c r="AT477" s="2">
        <v>3.1</v>
      </c>
      <c r="AU477" s="2">
        <v>4.8499999999999996</v>
      </c>
      <c r="AV477" s="2">
        <v>11.23</v>
      </c>
      <c r="AW477" s="2">
        <v>3.48</v>
      </c>
      <c r="AX477" s="2">
        <v>15.24</v>
      </c>
      <c r="AY477" s="2">
        <v>4.17</v>
      </c>
      <c r="AZ477" s="2">
        <v>8.2799999999999994</v>
      </c>
      <c r="BA477" s="2">
        <v>1.8</v>
      </c>
      <c r="BB477" s="2">
        <v>4.71</v>
      </c>
      <c r="BC477" s="2">
        <v>4.26</v>
      </c>
      <c r="BD477" s="2">
        <v>4.92</v>
      </c>
      <c r="BE477" s="2">
        <v>4.46</v>
      </c>
      <c r="BF477" s="2">
        <v>3.72</v>
      </c>
      <c r="BG477" s="2">
        <v>3.84</v>
      </c>
      <c r="BH477" s="2">
        <v>3.84</v>
      </c>
      <c r="BI477" s="2">
        <v>6.8</v>
      </c>
      <c r="BJ477" s="2">
        <v>2.81</v>
      </c>
      <c r="BK477" s="2">
        <v>17.98</v>
      </c>
      <c r="BL477" s="2">
        <v>8.11</v>
      </c>
      <c r="BM477" s="2">
        <v>5.79</v>
      </c>
      <c r="BN477" s="2">
        <v>4.1900000000000004</v>
      </c>
      <c r="BO477" s="2">
        <v>3.72</v>
      </c>
      <c r="BP477" s="2">
        <v>2.72</v>
      </c>
      <c r="BQ477" s="2">
        <v>1.51</v>
      </c>
      <c r="BR477" s="2">
        <v>3</v>
      </c>
      <c r="BS477" s="2">
        <v>2.29</v>
      </c>
      <c r="BT477" s="2">
        <v>2.04</v>
      </c>
      <c r="BU477" s="4"/>
      <c r="BV477" s="4"/>
    </row>
    <row r="478" spans="1:74" ht="16" x14ac:dyDescent="0.2">
      <c r="A478" s="17" t="s">
        <v>2137</v>
      </c>
      <c r="B478" s="18" t="s">
        <v>860</v>
      </c>
      <c r="C478" s="2" t="s">
        <v>3</v>
      </c>
      <c r="D478" s="3">
        <v>44183.527418981481</v>
      </c>
      <c r="E478" s="2">
        <v>42.12</v>
      </c>
      <c r="F478" s="2">
        <v>0.9</v>
      </c>
      <c r="G478" s="2">
        <v>8.66</v>
      </c>
      <c r="H478" s="2">
        <v>70.599999999999994</v>
      </c>
      <c r="I478" s="2">
        <v>5.5</v>
      </c>
      <c r="J478" s="2">
        <v>0.25</v>
      </c>
      <c r="K478" s="2">
        <v>0.08</v>
      </c>
      <c r="L478" s="2">
        <v>8.57</v>
      </c>
      <c r="M478" s="2">
        <v>22.23</v>
      </c>
      <c r="N478" s="2">
        <v>92.54</v>
      </c>
      <c r="O478" s="2">
        <v>1</v>
      </c>
      <c r="P478" s="2">
        <v>-0.55000000000000004</v>
      </c>
      <c r="Q478" s="2">
        <v>6.68</v>
      </c>
      <c r="R478" s="2">
        <v>0.32</v>
      </c>
      <c r="S478" s="2">
        <v>5.88</v>
      </c>
      <c r="T478" s="2">
        <v>131.6</v>
      </c>
      <c r="U478" s="2">
        <v>74.47</v>
      </c>
      <c r="V478" s="2">
        <v>25.29</v>
      </c>
      <c r="W478" s="2">
        <v>76.52</v>
      </c>
      <c r="X478" s="2">
        <v>54.44</v>
      </c>
      <c r="Y478" s="2">
        <v>53.11</v>
      </c>
      <c r="Z478" s="2">
        <v>15.46</v>
      </c>
      <c r="AA478" s="2">
        <v>0.12</v>
      </c>
      <c r="AB478" s="2">
        <v>72.739999999999995</v>
      </c>
      <c r="AC478" s="2">
        <v>0.08</v>
      </c>
      <c r="AD478" s="2">
        <v>30.92</v>
      </c>
      <c r="AE478" s="2">
        <v>0.35</v>
      </c>
      <c r="AF478" s="2">
        <v>54.76</v>
      </c>
      <c r="AG478" s="2">
        <v>6.71</v>
      </c>
      <c r="AH478" s="2">
        <v>73.75</v>
      </c>
      <c r="AI478" s="2">
        <v>7.44</v>
      </c>
      <c r="AJ478" s="2">
        <v>1.63</v>
      </c>
      <c r="AK478" s="2">
        <v>49.22</v>
      </c>
      <c r="AL478" s="2">
        <v>63.27</v>
      </c>
      <c r="AM478" s="2">
        <v>4.05</v>
      </c>
      <c r="AN478" s="2">
        <v>4.67</v>
      </c>
      <c r="AO478" s="2">
        <v>7.33</v>
      </c>
      <c r="AP478" s="2">
        <v>3.44</v>
      </c>
      <c r="AQ478" s="2">
        <v>5.0999999999999996</v>
      </c>
      <c r="AR478" s="2">
        <v>11.48</v>
      </c>
      <c r="AS478" s="2">
        <v>12.6</v>
      </c>
      <c r="AT478" s="2">
        <v>4.96</v>
      </c>
      <c r="AU478" s="2">
        <v>13.18</v>
      </c>
      <c r="AV478" s="2">
        <v>12.61</v>
      </c>
      <c r="AW478" s="2">
        <v>4.55</v>
      </c>
      <c r="AX478" s="2">
        <v>28.79</v>
      </c>
      <c r="AY478" s="2">
        <v>4.72</v>
      </c>
      <c r="AZ478" s="2">
        <v>11.18</v>
      </c>
      <c r="BA478" s="2">
        <v>2.5299999999999998</v>
      </c>
      <c r="BB478" s="2">
        <v>10.57</v>
      </c>
      <c r="BC478" s="2">
        <v>8.73</v>
      </c>
      <c r="BD478" s="2">
        <v>5.6</v>
      </c>
      <c r="BE478" s="2">
        <v>16.52</v>
      </c>
      <c r="BF478" s="2">
        <v>4.63</v>
      </c>
      <c r="BG478" s="2">
        <v>4.92</v>
      </c>
      <c r="BH478" s="2">
        <v>4.5199999999999996</v>
      </c>
      <c r="BI478" s="2">
        <v>14.22</v>
      </c>
      <c r="BJ478" s="2">
        <v>2.77</v>
      </c>
      <c r="BK478" s="2">
        <v>33.94</v>
      </c>
      <c r="BL478" s="2">
        <v>13.84</v>
      </c>
      <c r="BM478" s="2">
        <v>13.36</v>
      </c>
      <c r="BN478" s="2">
        <v>4.5999999999999996</v>
      </c>
      <c r="BO478" s="2">
        <v>4.0999999999999996</v>
      </c>
      <c r="BP478" s="2">
        <v>4.4000000000000004</v>
      </c>
      <c r="BQ478" s="2">
        <v>1.97</v>
      </c>
      <c r="BR478" s="2">
        <v>3.68</v>
      </c>
      <c r="BS478" s="2">
        <v>3.31</v>
      </c>
      <c r="BT478" s="2">
        <v>2.64</v>
      </c>
      <c r="BU478" s="4"/>
      <c r="BV478" s="4"/>
    </row>
    <row r="479" spans="1:74" ht="16" x14ac:dyDescent="0.2">
      <c r="A479" s="17" t="s">
        <v>2084</v>
      </c>
      <c r="B479" s="18" t="s">
        <v>861</v>
      </c>
      <c r="C479" s="2" t="s">
        <v>3</v>
      </c>
      <c r="D479" s="3">
        <v>44183.529340277775</v>
      </c>
      <c r="E479" s="2">
        <v>40.409999999999997</v>
      </c>
      <c r="F479" s="2">
        <v>0.65</v>
      </c>
      <c r="G479" s="2">
        <v>2.6</v>
      </c>
      <c r="H479" s="2">
        <v>66.48</v>
      </c>
      <c r="I479" s="2">
        <v>2.63</v>
      </c>
      <c r="J479" s="2">
        <v>0.22</v>
      </c>
      <c r="K479" s="2">
        <v>0.06</v>
      </c>
      <c r="L479" s="2">
        <v>4.95</v>
      </c>
      <c r="M479" s="2">
        <v>21.45</v>
      </c>
      <c r="N479" s="2">
        <v>92.33</v>
      </c>
      <c r="O479" s="2">
        <v>0.94</v>
      </c>
      <c r="P479" s="2">
        <v>0.36</v>
      </c>
      <c r="Q479" s="2">
        <v>7.15</v>
      </c>
      <c r="R479" s="2">
        <v>0.24</v>
      </c>
      <c r="S479" s="2">
        <v>6.76</v>
      </c>
      <c r="T479" s="2">
        <v>131.91999999999999</v>
      </c>
      <c r="U479" s="2">
        <v>65.25</v>
      </c>
      <c r="V479" s="2">
        <v>29.08</v>
      </c>
      <c r="W479" s="2">
        <v>60.84</v>
      </c>
      <c r="X479" s="2">
        <v>58.54</v>
      </c>
      <c r="Y479" s="2">
        <v>57.79</v>
      </c>
      <c r="Z479" s="2">
        <v>29.66</v>
      </c>
      <c r="AA479" s="2">
        <v>0.08</v>
      </c>
      <c r="AB479" s="2">
        <v>97.45</v>
      </c>
      <c r="AC479" s="2">
        <v>0.06</v>
      </c>
      <c r="AD479" s="2">
        <v>33.97</v>
      </c>
      <c r="AE479" s="2">
        <v>0.83</v>
      </c>
      <c r="AF479" s="2">
        <v>57.97</v>
      </c>
      <c r="AG479" s="2">
        <v>20.399999999999999</v>
      </c>
      <c r="AH479" s="2">
        <v>66.790000000000006</v>
      </c>
      <c r="AI479" s="2">
        <v>9.82</v>
      </c>
      <c r="AJ479" s="2">
        <v>1.0900000000000001</v>
      </c>
      <c r="AK479" s="2">
        <v>49.5</v>
      </c>
      <c r="AL479" s="2">
        <v>64.13</v>
      </c>
      <c r="AM479" s="2">
        <v>3.39</v>
      </c>
      <c r="AN479" s="2">
        <v>4.46</v>
      </c>
      <c r="AO479" s="2">
        <v>6.25</v>
      </c>
      <c r="AP479" s="2">
        <v>3.72</v>
      </c>
      <c r="AQ479" s="2">
        <v>6.64</v>
      </c>
      <c r="AR479" s="2">
        <v>6.58</v>
      </c>
      <c r="AS479" s="2">
        <v>7.43</v>
      </c>
      <c r="AT479" s="2">
        <v>5.58</v>
      </c>
      <c r="AU479" s="2">
        <v>5.4</v>
      </c>
      <c r="AV479" s="2">
        <v>9.1999999999999993</v>
      </c>
      <c r="AW479" s="2">
        <v>4.1100000000000003</v>
      </c>
      <c r="AX479" s="2">
        <v>14.35</v>
      </c>
      <c r="AY479" s="2">
        <v>4.99</v>
      </c>
      <c r="AZ479" s="2">
        <v>8.08</v>
      </c>
      <c r="BA479" s="2">
        <v>1.21</v>
      </c>
      <c r="BB479" s="2">
        <v>4.4400000000000004</v>
      </c>
      <c r="BC479" s="2">
        <v>6.97</v>
      </c>
      <c r="BD479" s="2">
        <v>6.48</v>
      </c>
      <c r="BE479" s="2">
        <v>6.17</v>
      </c>
      <c r="BF479" s="2">
        <v>4.63</v>
      </c>
      <c r="BG479" s="2">
        <v>5.72</v>
      </c>
      <c r="BH479" s="2">
        <v>5.54</v>
      </c>
      <c r="BI479" s="2">
        <v>7.29</v>
      </c>
      <c r="BJ479" s="2">
        <v>1.59</v>
      </c>
      <c r="BK479" s="2">
        <v>18.420000000000002</v>
      </c>
      <c r="BL479" s="2">
        <v>7.75</v>
      </c>
      <c r="BM479" s="2">
        <v>5.82</v>
      </c>
      <c r="BN479" s="2">
        <v>4.45</v>
      </c>
      <c r="BO479" s="2">
        <v>4.71</v>
      </c>
      <c r="BP479" s="2">
        <v>4.51</v>
      </c>
      <c r="BQ479" s="2">
        <v>1.43</v>
      </c>
      <c r="BR479" s="2">
        <v>4.7699999999999996</v>
      </c>
      <c r="BS479" s="2">
        <v>4.3499999999999996</v>
      </c>
      <c r="BT479" s="2">
        <v>3.35</v>
      </c>
      <c r="BU479" s="4"/>
      <c r="BV479" s="4"/>
    </row>
    <row r="480" spans="1:74" ht="16" x14ac:dyDescent="0.2">
      <c r="A480" s="17" t="s">
        <v>2263</v>
      </c>
      <c r="B480" s="18" t="s">
        <v>862</v>
      </c>
      <c r="C480" s="2" t="s">
        <v>3</v>
      </c>
      <c r="D480" s="3">
        <v>44183.530138888891</v>
      </c>
      <c r="E480" s="2">
        <v>38.22</v>
      </c>
      <c r="F480" s="2">
        <v>0.65</v>
      </c>
      <c r="G480" s="2">
        <v>2.5</v>
      </c>
      <c r="H480" s="2">
        <v>63.5</v>
      </c>
      <c r="I480" s="2">
        <v>3</v>
      </c>
      <c r="J480" s="2">
        <v>0.3</v>
      </c>
      <c r="K480" s="2">
        <v>0.14000000000000001</v>
      </c>
      <c r="L480" s="2">
        <v>5.62</v>
      </c>
      <c r="M480" s="2">
        <v>20.95</v>
      </c>
      <c r="N480" s="2">
        <v>91.47</v>
      </c>
      <c r="O480" s="2">
        <v>1.2</v>
      </c>
      <c r="P480" s="2">
        <v>0.64</v>
      </c>
      <c r="Q480" s="2">
        <v>5.67</v>
      </c>
      <c r="R480" s="2">
        <v>0.28000000000000003</v>
      </c>
      <c r="S480" s="2">
        <v>7.26</v>
      </c>
      <c r="T480" s="2">
        <v>159.52000000000001</v>
      </c>
      <c r="U480" s="2">
        <v>61.14</v>
      </c>
      <c r="V480" s="2">
        <v>31.77</v>
      </c>
      <c r="W480" s="2">
        <v>61.97</v>
      </c>
      <c r="X480" s="2">
        <v>62.19</v>
      </c>
      <c r="Y480" s="2">
        <v>57.91</v>
      </c>
      <c r="Z480" s="2">
        <v>31.81</v>
      </c>
      <c r="AA480" s="2">
        <v>0.1</v>
      </c>
      <c r="AB480" s="2">
        <v>106.07</v>
      </c>
      <c r="AC480" s="2">
        <v>7.0000000000000007E-2</v>
      </c>
      <c r="AD480" s="2">
        <v>60.48</v>
      </c>
      <c r="AE480" s="2">
        <v>1.23</v>
      </c>
      <c r="AF480" s="2">
        <v>60.56</v>
      </c>
      <c r="AG480" s="2">
        <v>22.26</v>
      </c>
      <c r="AH480" s="2">
        <v>62.44</v>
      </c>
      <c r="AI480" s="2">
        <v>9.48</v>
      </c>
      <c r="AJ480" s="2">
        <v>1.19</v>
      </c>
      <c r="AK480" s="2">
        <v>50.27</v>
      </c>
      <c r="AL480" s="2">
        <v>64.709999999999994</v>
      </c>
      <c r="AM480" s="2">
        <v>2.8</v>
      </c>
      <c r="AN480" s="2">
        <v>2.76</v>
      </c>
      <c r="AO480" s="2">
        <v>9.4600000000000009</v>
      </c>
      <c r="AP480" s="2">
        <v>2.9</v>
      </c>
      <c r="AQ480" s="2">
        <v>9.24</v>
      </c>
      <c r="AR480" s="2">
        <v>7.12</v>
      </c>
      <c r="AS480" s="2">
        <v>6.38</v>
      </c>
      <c r="AT480" s="2">
        <v>3.99</v>
      </c>
      <c r="AU480" s="2">
        <v>3.72</v>
      </c>
      <c r="AV480" s="2">
        <v>12.68</v>
      </c>
      <c r="AW480" s="2">
        <v>4.78</v>
      </c>
      <c r="AX480" s="2">
        <v>16.850000000000001</v>
      </c>
      <c r="AY480" s="2">
        <v>5.65</v>
      </c>
      <c r="AZ480" s="2">
        <v>11.49</v>
      </c>
      <c r="BA480" s="2">
        <v>1.1100000000000001</v>
      </c>
      <c r="BB480" s="2">
        <v>3.69</v>
      </c>
      <c r="BC480" s="2">
        <v>5.81</v>
      </c>
      <c r="BD480" s="2">
        <v>7.15</v>
      </c>
      <c r="BE480" s="2">
        <v>5.14</v>
      </c>
      <c r="BF480" s="2">
        <v>5.61</v>
      </c>
      <c r="BG480" s="2">
        <v>5.67</v>
      </c>
      <c r="BH480" s="2">
        <v>5.81</v>
      </c>
      <c r="BI480" s="2">
        <v>6.19</v>
      </c>
      <c r="BJ480" s="2">
        <v>2.48</v>
      </c>
      <c r="BK480" s="2">
        <v>17.489999999999998</v>
      </c>
      <c r="BL480" s="2">
        <v>8.6199999999999992</v>
      </c>
      <c r="BM480" s="2">
        <v>6.57</v>
      </c>
      <c r="BN480" s="2">
        <v>6.39</v>
      </c>
      <c r="BO480" s="2">
        <v>6.06</v>
      </c>
      <c r="BP480" s="2">
        <v>2.04</v>
      </c>
      <c r="BQ480" s="2">
        <v>1.0900000000000001</v>
      </c>
      <c r="BR480" s="2">
        <v>4.63</v>
      </c>
      <c r="BS480" s="2">
        <v>3.22</v>
      </c>
      <c r="BT480" s="2">
        <v>2.78</v>
      </c>
      <c r="BU480" s="4"/>
      <c r="BV480" s="4"/>
    </row>
    <row r="481" spans="1:74" ht="16" x14ac:dyDescent="0.2">
      <c r="A481" s="17" t="s">
        <v>2161</v>
      </c>
      <c r="B481" s="18" t="s">
        <v>863</v>
      </c>
      <c r="C481" s="2" t="s">
        <v>3</v>
      </c>
      <c r="D481" s="3">
        <v>44183.531064814815</v>
      </c>
      <c r="E481" s="2">
        <v>41.56</v>
      </c>
      <c r="F481" s="2">
        <v>0.78</v>
      </c>
      <c r="G481" s="2">
        <v>6.93</v>
      </c>
      <c r="H481" s="2">
        <v>69.260000000000005</v>
      </c>
      <c r="I481" s="2">
        <v>4.3499999999999996</v>
      </c>
      <c r="J481" s="2">
        <v>0.28999999999999998</v>
      </c>
      <c r="K481" s="2">
        <v>0.21</v>
      </c>
      <c r="L481" s="2">
        <v>7.74</v>
      </c>
      <c r="M481" s="2">
        <v>26.14</v>
      </c>
      <c r="N481" s="2">
        <v>92.06</v>
      </c>
      <c r="O481" s="2">
        <v>0.98</v>
      </c>
      <c r="P481" s="2">
        <v>0.84</v>
      </c>
      <c r="Q481" s="2">
        <v>6.13</v>
      </c>
      <c r="R481" s="2">
        <v>0.41</v>
      </c>
      <c r="S481" s="2">
        <v>7.06</v>
      </c>
      <c r="T481" s="2">
        <v>161.22999999999999</v>
      </c>
      <c r="U481" s="2">
        <v>70.95</v>
      </c>
      <c r="V481" s="2">
        <v>26.4</v>
      </c>
      <c r="W481" s="2">
        <v>61.36</v>
      </c>
      <c r="X481" s="2">
        <v>55.36</v>
      </c>
      <c r="Y481" s="2">
        <v>53.4</v>
      </c>
      <c r="Z481" s="2">
        <v>19.440000000000001</v>
      </c>
      <c r="AA481" s="2">
        <v>0.14000000000000001</v>
      </c>
      <c r="AB481" s="2">
        <v>82.2</v>
      </c>
      <c r="AC481" s="2">
        <v>7.0000000000000007E-2</v>
      </c>
      <c r="AD481" s="2">
        <v>44.55</v>
      </c>
      <c r="AE481" s="2">
        <v>0.31</v>
      </c>
      <c r="AF481" s="2">
        <v>55.83</v>
      </c>
      <c r="AG481" s="2">
        <v>12.29</v>
      </c>
      <c r="AH481" s="2">
        <v>69.98</v>
      </c>
      <c r="AI481" s="2">
        <v>8.67</v>
      </c>
      <c r="AJ481" s="2">
        <v>1.47</v>
      </c>
      <c r="AK481" s="2">
        <v>49.92</v>
      </c>
      <c r="AL481" s="2">
        <v>63.72</v>
      </c>
      <c r="AM481" s="2">
        <v>2.09</v>
      </c>
      <c r="AN481" s="2">
        <v>2.59</v>
      </c>
      <c r="AO481" s="2">
        <v>3.92</v>
      </c>
      <c r="AP481" s="2">
        <v>2.06</v>
      </c>
      <c r="AQ481" s="2">
        <v>3.56</v>
      </c>
      <c r="AR481" s="2">
        <v>7.34</v>
      </c>
      <c r="AS481" s="2">
        <v>8.66</v>
      </c>
      <c r="AT481" s="2">
        <v>3.65</v>
      </c>
      <c r="AU481" s="2">
        <v>6.83</v>
      </c>
      <c r="AV481" s="2">
        <v>8.64</v>
      </c>
      <c r="AW481" s="2">
        <v>2.84</v>
      </c>
      <c r="AX481" s="2">
        <v>17.25</v>
      </c>
      <c r="AY481" s="2">
        <v>3.52</v>
      </c>
      <c r="AZ481" s="2">
        <v>8.4</v>
      </c>
      <c r="BA481" s="2">
        <v>1.88</v>
      </c>
      <c r="BB481" s="2">
        <v>5.41</v>
      </c>
      <c r="BC481" s="2">
        <v>5.45</v>
      </c>
      <c r="BD481" s="2">
        <v>4.28</v>
      </c>
      <c r="BE481" s="2">
        <v>4.97</v>
      </c>
      <c r="BF481" s="2">
        <v>3.75</v>
      </c>
      <c r="BG481" s="2">
        <v>3.64</v>
      </c>
      <c r="BH481" s="2">
        <v>2.96</v>
      </c>
      <c r="BI481" s="2">
        <v>8.7100000000000009</v>
      </c>
      <c r="BJ481" s="2">
        <v>1.44</v>
      </c>
      <c r="BK481" s="2">
        <v>23.49</v>
      </c>
      <c r="BL481" s="2">
        <v>9.4700000000000006</v>
      </c>
      <c r="BM481" s="2">
        <v>6.5</v>
      </c>
      <c r="BN481" s="2">
        <v>3.12</v>
      </c>
      <c r="BO481" s="2">
        <v>2.95</v>
      </c>
      <c r="BP481" s="2">
        <v>2.42</v>
      </c>
      <c r="BQ481" s="2">
        <v>1.44</v>
      </c>
      <c r="BR481" s="2">
        <v>2.94</v>
      </c>
      <c r="BS481" s="2">
        <v>2.4</v>
      </c>
      <c r="BT481" s="2">
        <v>2.23</v>
      </c>
      <c r="BU481" s="4"/>
      <c r="BV481" s="4"/>
    </row>
    <row r="482" spans="1:74" ht="16" x14ac:dyDescent="0.2">
      <c r="A482" s="17" t="s">
        <v>2267</v>
      </c>
      <c r="B482" s="18" t="s">
        <v>864</v>
      </c>
      <c r="C482" s="2" t="s">
        <v>3</v>
      </c>
      <c r="D482" s="3">
        <v>44183.532256944447</v>
      </c>
      <c r="E482" s="2">
        <v>40.97</v>
      </c>
      <c r="F482" s="2">
        <v>0.94</v>
      </c>
      <c r="G482" s="2">
        <v>7.94</v>
      </c>
      <c r="H482" s="2">
        <v>68.59</v>
      </c>
      <c r="I482" s="2">
        <v>6.8</v>
      </c>
      <c r="J482" s="2">
        <v>0.36</v>
      </c>
      <c r="K482" s="2">
        <v>0.26</v>
      </c>
      <c r="L482" s="2">
        <v>7.85</v>
      </c>
      <c r="M482" s="2">
        <v>15.3</v>
      </c>
      <c r="N482" s="2">
        <v>91.62</v>
      </c>
      <c r="O482" s="2">
        <v>0.97</v>
      </c>
      <c r="P482" s="2">
        <v>-0.53</v>
      </c>
      <c r="Q482" s="2">
        <v>5.79</v>
      </c>
      <c r="R482" s="2">
        <v>0.37</v>
      </c>
      <c r="S482" s="2">
        <v>6.88</v>
      </c>
      <c r="T482" s="2">
        <v>166.89</v>
      </c>
      <c r="U482" s="2">
        <v>73.16</v>
      </c>
      <c r="V482" s="2">
        <v>23.79</v>
      </c>
      <c r="W482" s="2">
        <v>77.16</v>
      </c>
      <c r="X482" s="2">
        <v>53.99</v>
      </c>
      <c r="Y482" s="2">
        <v>52.15</v>
      </c>
      <c r="Z482" s="2">
        <v>16.63</v>
      </c>
      <c r="AA482" s="2">
        <v>0.13</v>
      </c>
      <c r="AB482" s="2">
        <v>75.39</v>
      </c>
      <c r="AC482" s="2">
        <v>0.1</v>
      </c>
      <c r="AD482" s="2">
        <v>13.88</v>
      </c>
      <c r="AE482" s="2">
        <v>0.1</v>
      </c>
      <c r="AF482" s="2">
        <v>54.72</v>
      </c>
      <c r="AG482" s="2">
        <v>9.4</v>
      </c>
      <c r="AH482" s="2">
        <v>71.38</v>
      </c>
      <c r="AI482" s="2">
        <v>7.42</v>
      </c>
      <c r="AJ482" s="2">
        <v>1.61</v>
      </c>
      <c r="AK482" s="2">
        <v>50.1</v>
      </c>
      <c r="AL482" s="2">
        <v>63.42</v>
      </c>
      <c r="AM482" s="2">
        <v>2.78</v>
      </c>
      <c r="AN482" s="2">
        <v>3.7</v>
      </c>
      <c r="AO482" s="2">
        <v>5.3</v>
      </c>
      <c r="AP482" s="2">
        <v>2.2999999999999998</v>
      </c>
      <c r="AQ482" s="2">
        <v>4.03</v>
      </c>
      <c r="AR482" s="2">
        <v>13.91</v>
      </c>
      <c r="AS482" s="2">
        <v>13.39</v>
      </c>
      <c r="AT482" s="2">
        <v>4.72</v>
      </c>
      <c r="AU482" s="2">
        <v>13.71</v>
      </c>
      <c r="AV482" s="2">
        <v>14.87</v>
      </c>
      <c r="AW482" s="2">
        <v>3.82</v>
      </c>
      <c r="AX482" s="2">
        <v>29.32</v>
      </c>
      <c r="AY482" s="2">
        <v>4.51</v>
      </c>
      <c r="AZ482" s="2">
        <v>13.94</v>
      </c>
      <c r="BA482" s="2">
        <v>2.08</v>
      </c>
      <c r="BB482" s="2">
        <v>11.38</v>
      </c>
      <c r="BC482" s="2">
        <v>8.0500000000000007</v>
      </c>
      <c r="BD482" s="2">
        <v>6.05</v>
      </c>
      <c r="BE482" s="2">
        <v>16.739999999999998</v>
      </c>
      <c r="BF482" s="2">
        <v>4.42</v>
      </c>
      <c r="BG482" s="2">
        <v>4.22</v>
      </c>
      <c r="BH482" s="2">
        <v>3.8</v>
      </c>
      <c r="BI482" s="2">
        <v>13.98</v>
      </c>
      <c r="BJ482" s="2">
        <v>1.82</v>
      </c>
      <c r="BK482" s="2">
        <v>35.21</v>
      </c>
      <c r="BL482" s="2">
        <v>16.46</v>
      </c>
      <c r="BM482" s="2">
        <v>13.73</v>
      </c>
      <c r="BN482" s="2">
        <v>3.95</v>
      </c>
      <c r="BO482" s="2">
        <v>3.68</v>
      </c>
      <c r="BP482" s="2">
        <v>3.08</v>
      </c>
      <c r="BQ482" s="2">
        <v>1.85</v>
      </c>
      <c r="BR482" s="2">
        <v>3.2</v>
      </c>
      <c r="BS482" s="2">
        <v>2.41</v>
      </c>
      <c r="BT482" s="2">
        <v>2.33</v>
      </c>
      <c r="BU482" s="4"/>
      <c r="BV482" s="4"/>
    </row>
    <row r="483" spans="1:74" ht="16" x14ac:dyDescent="0.2">
      <c r="A483" s="17" t="s">
        <v>2107</v>
      </c>
      <c r="B483" s="18" t="s">
        <v>865</v>
      </c>
      <c r="C483" s="2" t="s">
        <v>3</v>
      </c>
      <c r="D483" s="3">
        <v>44183.533252314817</v>
      </c>
      <c r="E483" s="2">
        <v>39.42</v>
      </c>
      <c r="F483" s="2">
        <v>0.73</v>
      </c>
      <c r="G483" s="2">
        <v>5.94</v>
      </c>
      <c r="H483" s="2">
        <v>67.03</v>
      </c>
      <c r="I483" s="2">
        <v>3.58</v>
      </c>
      <c r="J483" s="2">
        <v>0.3</v>
      </c>
      <c r="K483" s="2">
        <v>0.21</v>
      </c>
      <c r="L483" s="2">
        <v>7.28</v>
      </c>
      <c r="M483" s="2">
        <v>25.33</v>
      </c>
      <c r="N483" s="2">
        <v>91.64</v>
      </c>
      <c r="O483" s="2">
        <v>0.92</v>
      </c>
      <c r="P483" s="2">
        <v>0.43</v>
      </c>
      <c r="Q483" s="2">
        <v>6.07</v>
      </c>
      <c r="R483" s="2">
        <v>0.39</v>
      </c>
      <c r="S483" s="2">
        <v>7.69</v>
      </c>
      <c r="T483" s="2">
        <v>177.44</v>
      </c>
      <c r="U483" s="2">
        <v>68.64</v>
      </c>
      <c r="V483" s="2">
        <v>28.31</v>
      </c>
      <c r="W483" s="2">
        <v>63.43</v>
      </c>
      <c r="X483" s="2">
        <v>58.02</v>
      </c>
      <c r="Y483" s="2">
        <v>56.93</v>
      </c>
      <c r="Z483" s="2">
        <v>23.65</v>
      </c>
      <c r="AA483" s="2">
        <v>0.12</v>
      </c>
      <c r="AB483" s="2">
        <v>88.95</v>
      </c>
      <c r="AC483" s="2">
        <v>0.08</v>
      </c>
      <c r="AD483" s="2">
        <v>41.28</v>
      </c>
      <c r="AE483" s="2">
        <v>0.36</v>
      </c>
      <c r="AF483" s="2">
        <v>58.59</v>
      </c>
      <c r="AG483" s="2">
        <v>15.92</v>
      </c>
      <c r="AH483" s="2">
        <v>67.63</v>
      </c>
      <c r="AI483" s="2">
        <v>9.2799999999999994</v>
      </c>
      <c r="AJ483" s="2">
        <v>1.34</v>
      </c>
      <c r="AK483" s="2">
        <v>50.31</v>
      </c>
      <c r="AL483" s="2">
        <v>64.28</v>
      </c>
      <c r="AM483" s="2">
        <v>1.77</v>
      </c>
      <c r="AN483" s="2">
        <v>2.75</v>
      </c>
      <c r="AO483" s="2">
        <v>4.83</v>
      </c>
      <c r="AP483" s="2">
        <v>2.2400000000000002</v>
      </c>
      <c r="AQ483" s="2">
        <v>4.4400000000000004</v>
      </c>
      <c r="AR483" s="2">
        <v>7.81</v>
      </c>
      <c r="AS483" s="2">
        <v>8.35</v>
      </c>
      <c r="AT483" s="2">
        <v>4.58</v>
      </c>
      <c r="AU483" s="2">
        <v>6.88</v>
      </c>
      <c r="AV483" s="2">
        <v>9.11</v>
      </c>
      <c r="AW483" s="2">
        <v>2.97</v>
      </c>
      <c r="AX483" s="2">
        <v>17.36</v>
      </c>
      <c r="AY483" s="2">
        <v>3.8</v>
      </c>
      <c r="AZ483" s="2">
        <v>8.39</v>
      </c>
      <c r="BA483" s="2">
        <v>2.7</v>
      </c>
      <c r="BB483" s="2">
        <v>5.31</v>
      </c>
      <c r="BC483" s="2">
        <v>5.46</v>
      </c>
      <c r="BD483" s="2">
        <v>5.01</v>
      </c>
      <c r="BE483" s="2">
        <v>4.92</v>
      </c>
      <c r="BF483" s="2">
        <v>3.65</v>
      </c>
      <c r="BG483" s="2">
        <v>4.62</v>
      </c>
      <c r="BH483" s="2">
        <v>2.95</v>
      </c>
      <c r="BI483" s="2">
        <v>8.83</v>
      </c>
      <c r="BJ483" s="2">
        <v>1.83</v>
      </c>
      <c r="BK483" s="2">
        <v>23.23</v>
      </c>
      <c r="BL483" s="2">
        <v>9.48</v>
      </c>
      <c r="BM483" s="2">
        <v>6.62</v>
      </c>
      <c r="BN483" s="2">
        <v>3.51</v>
      </c>
      <c r="BO483" s="2">
        <v>3.35</v>
      </c>
      <c r="BP483" s="2">
        <v>4.01</v>
      </c>
      <c r="BQ483" s="2">
        <v>1.44</v>
      </c>
      <c r="BR483" s="2">
        <v>3.81</v>
      </c>
      <c r="BS483" s="2">
        <v>2.2000000000000002</v>
      </c>
      <c r="BT483" s="2">
        <v>2.27</v>
      </c>
      <c r="BU483" s="4"/>
      <c r="BV483" s="4"/>
    </row>
    <row r="484" spans="1:74" ht="16" x14ac:dyDescent="0.2">
      <c r="A484" s="17" t="s">
        <v>2281</v>
      </c>
      <c r="B484" s="18" t="s">
        <v>866</v>
      </c>
      <c r="C484" s="2" t="s">
        <v>3</v>
      </c>
      <c r="D484" s="3">
        <v>44183.534236111111</v>
      </c>
      <c r="E484" s="2">
        <v>44.66</v>
      </c>
      <c r="F484" s="2">
        <v>0.79</v>
      </c>
      <c r="G484" s="2">
        <v>6.41</v>
      </c>
      <c r="H484" s="2">
        <v>71.53</v>
      </c>
      <c r="I484" s="2">
        <v>4.34</v>
      </c>
      <c r="J484" s="2">
        <v>0.22</v>
      </c>
      <c r="K484" s="2">
        <v>0.01</v>
      </c>
      <c r="L484" s="2">
        <v>6.69</v>
      </c>
      <c r="M484" s="2">
        <v>26.81</v>
      </c>
      <c r="N484" s="2">
        <v>93.34</v>
      </c>
      <c r="O484" s="2">
        <v>0.98</v>
      </c>
      <c r="P484" s="2">
        <v>0.43</v>
      </c>
      <c r="Q484" s="2">
        <v>7.39</v>
      </c>
      <c r="R484" s="2">
        <v>0.35</v>
      </c>
      <c r="S484" s="2">
        <v>6.2</v>
      </c>
      <c r="T484" s="2">
        <v>134.22</v>
      </c>
      <c r="U484" s="2">
        <v>73.91</v>
      </c>
      <c r="V484" s="2">
        <v>23.6</v>
      </c>
      <c r="W484" s="2">
        <v>59.85</v>
      </c>
      <c r="X484" s="2">
        <v>53.06</v>
      </c>
      <c r="Y484" s="2">
        <v>50.04</v>
      </c>
      <c r="Z484" s="2">
        <v>17.38</v>
      </c>
      <c r="AA484" s="2">
        <v>0.13</v>
      </c>
      <c r="AB484" s="2">
        <v>71</v>
      </c>
      <c r="AC484" s="2">
        <v>7.0000000000000007E-2</v>
      </c>
      <c r="AD484" s="2">
        <v>27.91</v>
      </c>
      <c r="AE484" s="2">
        <v>0.39</v>
      </c>
      <c r="AF484" s="2">
        <v>54.74</v>
      </c>
      <c r="AG484" s="2">
        <v>10.68</v>
      </c>
      <c r="AH484" s="2">
        <v>73.17</v>
      </c>
      <c r="AI484" s="2">
        <v>9.16</v>
      </c>
      <c r="AJ484" s="2">
        <v>1.44</v>
      </c>
      <c r="AK484" s="2">
        <v>47.79</v>
      </c>
      <c r="AL484" s="2">
        <v>62.84</v>
      </c>
      <c r="AM484" s="2">
        <v>2.89</v>
      </c>
      <c r="AN484" s="2">
        <v>3.36</v>
      </c>
      <c r="AO484" s="2">
        <v>3.83</v>
      </c>
      <c r="AP484" s="2">
        <v>2.59</v>
      </c>
      <c r="AQ484" s="2">
        <v>3.73</v>
      </c>
      <c r="AR484" s="2">
        <v>7.54</v>
      </c>
      <c r="AS484" s="2">
        <v>9.52</v>
      </c>
      <c r="AT484" s="2">
        <v>3.87</v>
      </c>
      <c r="AU484" s="2">
        <v>7.28</v>
      </c>
      <c r="AV484" s="2">
        <v>8.68</v>
      </c>
      <c r="AW484" s="2">
        <v>3.5</v>
      </c>
      <c r="AX484" s="2">
        <v>18.36</v>
      </c>
      <c r="AY484" s="2">
        <v>4.16</v>
      </c>
      <c r="AZ484" s="2">
        <v>9.16</v>
      </c>
      <c r="BA484" s="2">
        <v>2.38</v>
      </c>
      <c r="BB484" s="2">
        <v>5.95</v>
      </c>
      <c r="BC484" s="2">
        <v>5.9</v>
      </c>
      <c r="BD484" s="2">
        <v>4.1100000000000003</v>
      </c>
      <c r="BE484" s="2">
        <v>6.77</v>
      </c>
      <c r="BF484" s="2">
        <v>4.26</v>
      </c>
      <c r="BG484" s="2">
        <v>3.99</v>
      </c>
      <c r="BH484" s="2">
        <v>3.63</v>
      </c>
      <c r="BI484" s="2">
        <v>9.33</v>
      </c>
      <c r="BJ484" s="2">
        <v>1.68</v>
      </c>
      <c r="BK484" s="2">
        <v>23.31</v>
      </c>
      <c r="BL484" s="2">
        <v>9.1999999999999993</v>
      </c>
      <c r="BM484" s="2">
        <v>7.5</v>
      </c>
      <c r="BN484" s="2">
        <v>4.17</v>
      </c>
      <c r="BO484" s="2">
        <v>3.51</v>
      </c>
      <c r="BP484" s="2">
        <v>2.86</v>
      </c>
      <c r="BQ484" s="2">
        <v>0.99</v>
      </c>
      <c r="BR484" s="2">
        <v>2.92</v>
      </c>
      <c r="BS484" s="2">
        <v>4.05</v>
      </c>
      <c r="BT484" s="2">
        <v>3.18</v>
      </c>
      <c r="BU484" s="4"/>
      <c r="BV484" s="4"/>
    </row>
    <row r="485" spans="1:74" ht="16" x14ac:dyDescent="0.2">
      <c r="A485" s="17" t="s">
        <v>2160</v>
      </c>
      <c r="B485" s="18" t="s">
        <v>867</v>
      </c>
      <c r="C485" s="2" t="s">
        <v>3</v>
      </c>
      <c r="D485" s="3">
        <v>44183.535150462965</v>
      </c>
      <c r="E485" s="2">
        <v>35.96</v>
      </c>
      <c r="F485" s="2">
        <v>0.57999999999999996</v>
      </c>
      <c r="G485" s="2">
        <v>0.49</v>
      </c>
      <c r="H485" s="2">
        <v>60.06</v>
      </c>
      <c r="I485" s="2">
        <v>1.67</v>
      </c>
      <c r="J485" s="2">
        <v>0.28000000000000003</v>
      </c>
      <c r="K485" s="2">
        <v>0.13</v>
      </c>
      <c r="L485" s="2">
        <v>3.9</v>
      </c>
      <c r="M485" s="2">
        <v>15.88</v>
      </c>
      <c r="N485" s="2">
        <v>91.33</v>
      </c>
      <c r="O485" s="2">
        <v>1.2</v>
      </c>
      <c r="P485" s="2">
        <v>0.91</v>
      </c>
      <c r="Q485" s="2">
        <v>5.47</v>
      </c>
      <c r="R485" s="2">
        <v>0.24</v>
      </c>
      <c r="S485" s="2">
        <v>7.67</v>
      </c>
      <c r="T485" s="2">
        <v>176.75</v>
      </c>
      <c r="U485" s="2">
        <v>57.2</v>
      </c>
      <c r="V485" s="2">
        <v>33.549999999999997</v>
      </c>
      <c r="W485" s="2">
        <v>65.38</v>
      </c>
      <c r="X485" s="2">
        <v>65.31</v>
      </c>
      <c r="Y485" s="2">
        <v>61.23</v>
      </c>
      <c r="Z485" s="2">
        <v>38.700000000000003</v>
      </c>
      <c r="AA485" s="2">
        <v>0.08</v>
      </c>
      <c r="AB485" s="2">
        <v>122.08</v>
      </c>
      <c r="AC485" s="2">
        <v>0.06</v>
      </c>
      <c r="AD485" s="2">
        <v>63.93</v>
      </c>
      <c r="AE485" s="2">
        <v>1.24</v>
      </c>
      <c r="AF485" s="2">
        <v>62.39</v>
      </c>
      <c r="AG485" s="2">
        <v>27.44</v>
      </c>
      <c r="AH485" s="2">
        <v>58.14</v>
      </c>
      <c r="AI485" s="2">
        <v>9.91</v>
      </c>
      <c r="AJ485" s="2">
        <v>0.84</v>
      </c>
      <c r="AK485" s="2">
        <v>51.19</v>
      </c>
      <c r="AL485" s="2">
        <v>65.87</v>
      </c>
      <c r="AM485" s="2">
        <v>3.25</v>
      </c>
      <c r="AN485" s="2">
        <v>3.4</v>
      </c>
      <c r="AO485" s="2">
        <v>9.9600000000000009</v>
      </c>
      <c r="AP485" s="2">
        <v>4.17</v>
      </c>
      <c r="AQ485" s="2">
        <v>10.32</v>
      </c>
      <c r="AR485" s="2">
        <v>7.44</v>
      </c>
      <c r="AS485" s="2">
        <v>6</v>
      </c>
      <c r="AT485" s="2">
        <v>5.3</v>
      </c>
      <c r="AU485" s="2">
        <v>4.54</v>
      </c>
      <c r="AV485" s="2">
        <v>13.17</v>
      </c>
      <c r="AW485" s="2">
        <v>5.28</v>
      </c>
      <c r="AX485" s="2">
        <v>15.48</v>
      </c>
      <c r="AY485" s="2">
        <v>6.75</v>
      </c>
      <c r="AZ485" s="2">
        <v>12.56</v>
      </c>
      <c r="BA485" s="2">
        <v>1.4</v>
      </c>
      <c r="BB485" s="2">
        <v>5.16</v>
      </c>
      <c r="BC485" s="2">
        <v>6.59</v>
      </c>
      <c r="BD485" s="2">
        <v>7.81</v>
      </c>
      <c r="BE485" s="2">
        <v>5.53</v>
      </c>
      <c r="BF485" s="2">
        <v>6.69</v>
      </c>
      <c r="BG485" s="2">
        <v>7.38</v>
      </c>
      <c r="BH485" s="2">
        <v>7.38</v>
      </c>
      <c r="BI485" s="2">
        <v>5.89</v>
      </c>
      <c r="BJ485" s="2">
        <v>2.14</v>
      </c>
      <c r="BK485" s="2">
        <v>14.43</v>
      </c>
      <c r="BL485" s="2">
        <v>9.06</v>
      </c>
      <c r="BM485" s="2">
        <v>8.2200000000000006</v>
      </c>
      <c r="BN485" s="2">
        <v>7.46</v>
      </c>
      <c r="BO485" s="2">
        <v>7.78</v>
      </c>
      <c r="BP485" s="2">
        <v>2.25</v>
      </c>
      <c r="BQ485" s="2">
        <v>1.37</v>
      </c>
      <c r="BR485" s="2">
        <v>6.02</v>
      </c>
      <c r="BS485" s="2">
        <v>2.86</v>
      </c>
      <c r="BT485" s="2">
        <v>2.5</v>
      </c>
      <c r="BU485" s="4"/>
      <c r="BV485" s="4"/>
    </row>
    <row r="486" spans="1:74" ht="16" x14ac:dyDescent="0.2">
      <c r="A486" s="17" t="s">
        <v>2048</v>
      </c>
      <c r="B486" s="18" t="s">
        <v>868</v>
      </c>
      <c r="C486" s="2" t="s">
        <v>3</v>
      </c>
      <c r="D486" s="3">
        <v>44183.535891203705</v>
      </c>
      <c r="E486" s="2">
        <v>32.86</v>
      </c>
      <c r="F486" s="2">
        <v>0.69</v>
      </c>
      <c r="G486" s="2">
        <v>4.45</v>
      </c>
      <c r="H486" s="2">
        <v>56.83</v>
      </c>
      <c r="I486" s="2">
        <v>1.45</v>
      </c>
      <c r="J486" s="2">
        <v>0.18</v>
      </c>
      <c r="K486" s="2">
        <v>-0.05</v>
      </c>
      <c r="L486" s="2">
        <v>3.99</v>
      </c>
      <c r="M486" s="2">
        <v>21.94</v>
      </c>
      <c r="N486" s="2">
        <v>91.9</v>
      </c>
      <c r="O486" s="2">
        <v>0.89</v>
      </c>
      <c r="P486" s="2">
        <v>0.73</v>
      </c>
      <c r="Q486" s="2">
        <v>5.89</v>
      </c>
      <c r="R486" s="2">
        <v>0.33</v>
      </c>
      <c r="S486" s="2">
        <v>8.01</v>
      </c>
      <c r="T486" s="2">
        <v>224.02</v>
      </c>
      <c r="U486" s="2">
        <v>59.29</v>
      </c>
      <c r="V486" s="2">
        <v>32.81</v>
      </c>
      <c r="W486" s="2">
        <v>68.31</v>
      </c>
      <c r="X486" s="2">
        <v>63.45</v>
      </c>
      <c r="Y486" s="2">
        <v>60.93</v>
      </c>
      <c r="Z486" s="2">
        <v>38.04</v>
      </c>
      <c r="AA486" s="2">
        <v>0.09</v>
      </c>
      <c r="AB486" s="2">
        <v>115.97</v>
      </c>
      <c r="AC486" s="2">
        <v>0.06</v>
      </c>
      <c r="AD486" s="2">
        <v>22.49</v>
      </c>
      <c r="AE486" s="2">
        <v>0.73</v>
      </c>
      <c r="AF486" s="2">
        <v>61.62</v>
      </c>
      <c r="AG486" s="2">
        <v>28.98</v>
      </c>
      <c r="AH486" s="2">
        <v>56.82</v>
      </c>
      <c r="AI486" s="2">
        <v>10.09</v>
      </c>
      <c r="AJ486" s="2">
        <v>0.72</v>
      </c>
      <c r="AK486" s="2">
        <v>51.96</v>
      </c>
      <c r="AL486" s="2">
        <v>66.14</v>
      </c>
      <c r="AM486" s="2">
        <v>2.92</v>
      </c>
      <c r="AN486" s="2">
        <v>3.29</v>
      </c>
      <c r="AO486" s="2">
        <v>2.82</v>
      </c>
      <c r="AP486" s="2">
        <v>3.17</v>
      </c>
      <c r="AQ486" s="2">
        <v>3.14</v>
      </c>
      <c r="AR486" s="2">
        <v>8.65</v>
      </c>
      <c r="AS486" s="2">
        <v>9.19</v>
      </c>
      <c r="AT486" s="2">
        <v>4.1100000000000003</v>
      </c>
      <c r="AU486" s="2">
        <v>6.03</v>
      </c>
      <c r="AV486" s="2">
        <v>10.9</v>
      </c>
      <c r="AW486" s="2">
        <v>4.38</v>
      </c>
      <c r="AX486" s="2">
        <v>13.09</v>
      </c>
      <c r="AY486" s="2">
        <v>4.33</v>
      </c>
      <c r="AZ486" s="2">
        <v>10.34</v>
      </c>
      <c r="BA486" s="2">
        <v>1.8</v>
      </c>
      <c r="BB486" s="2">
        <v>6.64</v>
      </c>
      <c r="BC486" s="2">
        <v>6.23</v>
      </c>
      <c r="BD486" s="2">
        <v>4.28</v>
      </c>
      <c r="BE486" s="2">
        <v>5.74</v>
      </c>
      <c r="BF486" s="2">
        <v>4.53</v>
      </c>
      <c r="BG486" s="2">
        <v>4.04</v>
      </c>
      <c r="BH486" s="2">
        <v>3.93</v>
      </c>
      <c r="BI486" s="2">
        <v>7.7</v>
      </c>
      <c r="BJ486" s="2">
        <v>1.39</v>
      </c>
      <c r="BK486" s="2">
        <v>15.58</v>
      </c>
      <c r="BL486" s="2">
        <v>8.6199999999999992</v>
      </c>
      <c r="BM486" s="2">
        <v>7.74</v>
      </c>
      <c r="BN486" s="2">
        <v>4.24</v>
      </c>
      <c r="BO486" s="2">
        <v>3.65</v>
      </c>
      <c r="BP486" s="2">
        <v>2.86</v>
      </c>
      <c r="BQ486" s="2">
        <v>1.42</v>
      </c>
      <c r="BR486" s="2">
        <v>3.27</v>
      </c>
      <c r="BS486" s="2">
        <v>1.77</v>
      </c>
      <c r="BT486" s="2">
        <v>1.94</v>
      </c>
      <c r="BU486" s="4"/>
      <c r="BV486" s="4"/>
    </row>
    <row r="487" spans="1:74" ht="16" x14ac:dyDescent="0.2">
      <c r="A487" s="17" t="s">
        <v>2116</v>
      </c>
      <c r="B487" s="18" t="s">
        <v>869</v>
      </c>
      <c r="C487" s="2" t="s">
        <v>3</v>
      </c>
      <c r="D487" s="3">
        <v>44183.536678240744</v>
      </c>
      <c r="E487" s="2">
        <v>42.39</v>
      </c>
      <c r="F487" s="2">
        <v>0.74</v>
      </c>
      <c r="G487" s="2">
        <v>5.61</v>
      </c>
      <c r="H487" s="2">
        <v>71.23</v>
      </c>
      <c r="I487" s="2">
        <v>3.77</v>
      </c>
      <c r="J487" s="2">
        <v>0.27</v>
      </c>
      <c r="K487" s="2">
        <v>0.26</v>
      </c>
      <c r="L487" s="2">
        <v>6.62</v>
      </c>
      <c r="M487" s="2">
        <v>25.11</v>
      </c>
      <c r="N487" s="2">
        <v>92.12</v>
      </c>
      <c r="O487" s="2">
        <v>0.93</v>
      </c>
      <c r="P487" s="2">
        <v>0.09</v>
      </c>
      <c r="Q487" s="2">
        <v>6.02</v>
      </c>
      <c r="R487" s="2">
        <v>0.28000000000000003</v>
      </c>
      <c r="S487" s="2">
        <v>6.83</v>
      </c>
      <c r="T487" s="2">
        <v>166.34</v>
      </c>
      <c r="U487" s="2">
        <v>73.98</v>
      </c>
      <c r="V487" s="2">
        <v>27.07</v>
      </c>
      <c r="W487" s="2">
        <v>68.819999999999993</v>
      </c>
      <c r="X487" s="2">
        <v>56.96</v>
      </c>
      <c r="Y487" s="2">
        <v>54.23</v>
      </c>
      <c r="Z487" s="2">
        <v>19.11</v>
      </c>
      <c r="AA487" s="2">
        <v>0.11</v>
      </c>
      <c r="AB487" s="2">
        <v>79.849999999999994</v>
      </c>
      <c r="AC487" s="2">
        <v>0.06</v>
      </c>
      <c r="AD487" s="2">
        <v>17.600000000000001</v>
      </c>
      <c r="AE487" s="2">
        <v>0.11</v>
      </c>
      <c r="AF487" s="2">
        <v>56.36</v>
      </c>
      <c r="AG487" s="2">
        <v>11.68</v>
      </c>
      <c r="AH487" s="2">
        <v>71.75</v>
      </c>
      <c r="AI487" s="2">
        <v>8.99</v>
      </c>
      <c r="AJ487" s="2">
        <v>1.1200000000000001</v>
      </c>
      <c r="AK487" s="2">
        <v>48.31</v>
      </c>
      <c r="AL487" s="2">
        <v>63.17</v>
      </c>
      <c r="AM487" s="2">
        <v>3.71</v>
      </c>
      <c r="AN487" s="2">
        <v>4.75</v>
      </c>
      <c r="AO487" s="2">
        <v>4.57</v>
      </c>
      <c r="AP487" s="2">
        <v>3.27</v>
      </c>
      <c r="AQ487" s="2">
        <v>4.47</v>
      </c>
      <c r="AR487" s="2">
        <v>8.34</v>
      </c>
      <c r="AS487" s="2">
        <v>9.24</v>
      </c>
      <c r="AT487" s="2">
        <v>4.04</v>
      </c>
      <c r="AU487" s="2">
        <v>9.9499999999999993</v>
      </c>
      <c r="AV487" s="2">
        <v>9.19</v>
      </c>
      <c r="AW487" s="2">
        <v>3.79</v>
      </c>
      <c r="AX487" s="2">
        <v>21.52</v>
      </c>
      <c r="AY487" s="2">
        <v>3.99</v>
      </c>
      <c r="AZ487" s="2">
        <v>7.84</v>
      </c>
      <c r="BA487" s="2">
        <v>1.95</v>
      </c>
      <c r="BB487" s="2">
        <v>7.12</v>
      </c>
      <c r="BC487" s="2">
        <v>4.87</v>
      </c>
      <c r="BD487" s="2">
        <v>4.4000000000000004</v>
      </c>
      <c r="BE487" s="2">
        <v>8.2799999999999994</v>
      </c>
      <c r="BF487" s="2">
        <v>3.8</v>
      </c>
      <c r="BG487" s="2">
        <v>4.3499999999999996</v>
      </c>
      <c r="BH487" s="2">
        <v>3.51</v>
      </c>
      <c r="BI487" s="2">
        <v>11.08</v>
      </c>
      <c r="BJ487" s="2">
        <v>1.9</v>
      </c>
      <c r="BK487" s="2">
        <v>26.66</v>
      </c>
      <c r="BL487" s="2">
        <v>10.39</v>
      </c>
      <c r="BM487" s="2">
        <v>9.2799999999999994</v>
      </c>
      <c r="BN487" s="2">
        <v>3.9</v>
      </c>
      <c r="BO487" s="2">
        <v>3.35</v>
      </c>
      <c r="BP487" s="2">
        <v>3.52</v>
      </c>
      <c r="BQ487" s="2">
        <v>2.0699999999999998</v>
      </c>
      <c r="BR487" s="2">
        <v>3.31</v>
      </c>
      <c r="BS487" s="2">
        <v>3.71</v>
      </c>
      <c r="BT487" s="2">
        <v>3.33</v>
      </c>
      <c r="BU487" s="4"/>
      <c r="BV487" s="4"/>
    </row>
    <row r="488" spans="1:74" ht="16" x14ac:dyDescent="0.2">
      <c r="A488" s="17" t="s">
        <v>2063</v>
      </c>
      <c r="B488" s="18" t="s">
        <v>870</v>
      </c>
      <c r="C488" s="2" t="s">
        <v>3</v>
      </c>
      <c r="D488" s="3">
        <v>44183.537615740737</v>
      </c>
      <c r="E488" s="2">
        <v>33.340000000000003</v>
      </c>
      <c r="F488" s="2">
        <v>0.61</v>
      </c>
      <c r="G488" s="2">
        <v>2.76</v>
      </c>
      <c r="H488" s="2">
        <v>57.75</v>
      </c>
      <c r="I488" s="2">
        <v>1.4</v>
      </c>
      <c r="J488" s="2">
        <v>0.23</v>
      </c>
      <c r="K488" s="2">
        <v>7.0000000000000007E-2</v>
      </c>
      <c r="L488" s="2">
        <v>4.29</v>
      </c>
      <c r="M488" s="2">
        <v>18.16</v>
      </c>
      <c r="N488" s="2">
        <v>91.43</v>
      </c>
      <c r="O488" s="2">
        <v>0.93</v>
      </c>
      <c r="P488" s="2">
        <v>0.85</v>
      </c>
      <c r="Q488" s="2">
        <v>5.69</v>
      </c>
      <c r="R488" s="2">
        <v>0.31</v>
      </c>
      <c r="S488" s="2">
        <v>8.41</v>
      </c>
      <c r="T488" s="2">
        <v>205.4</v>
      </c>
      <c r="U488" s="2">
        <v>58.01</v>
      </c>
      <c r="V488" s="2">
        <v>34.21</v>
      </c>
      <c r="W488" s="2">
        <v>67.819999999999993</v>
      </c>
      <c r="X488" s="2">
        <v>65.11</v>
      </c>
      <c r="Y488" s="2">
        <v>63.55</v>
      </c>
      <c r="Z488" s="2">
        <v>39.950000000000003</v>
      </c>
      <c r="AA488" s="2">
        <v>0.08</v>
      </c>
      <c r="AB488" s="2">
        <v>119.78</v>
      </c>
      <c r="AC488" s="2">
        <v>7.0000000000000007E-2</v>
      </c>
      <c r="AD488" s="2">
        <v>38.43</v>
      </c>
      <c r="AE488" s="2">
        <v>0.56000000000000005</v>
      </c>
      <c r="AF488" s="2">
        <v>63.29</v>
      </c>
      <c r="AG488" s="2">
        <v>30.42</v>
      </c>
      <c r="AH488" s="2">
        <v>57.46</v>
      </c>
      <c r="AI488" s="2">
        <v>9.5</v>
      </c>
      <c r="AJ488" s="2">
        <v>0.82</v>
      </c>
      <c r="AK488" s="2">
        <v>52.76</v>
      </c>
      <c r="AL488" s="2">
        <v>66.510000000000005</v>
      </c>
      <c r="AM488" s="2">
        <v>3.53</v>
      </c>
      <c r="AN488" s="2">
        <v>3.64</v>
      </c>
      <c r="AO488" s="2">
        <v>4.6900000000000004</v>
      </c>
      <c r="AP488" s="2">
        <v>4.9000000000000004</v>
      </c>
      <c r="AQ488" s="2">
        <v>4.53</v>
      </c>
      <c r="AR488" s="2">
        <v>7.59</v>
      </c>
      <c r="AS488" s="2">
        <v>7.68</v>
      </c>
      <c r="AT488" s="2">
        <v>4.16</v>
      </c>
      <c r="AU488" s="2">
        <v>4.7300000000000004</v>
      </c>
      <c r="AV488" s="2">
        <v>11.09</v>
      </c>
      <c r="AW488" s="2">
        <v>4.01</v>
      </c>
      <c r="AX488" s="2">
        <v>11.02</v>
      </c>
      <c r="AY488" s="2">
        <v>4.4800000000000004</v>
      </c>
      <c r="AZ488" s="2">
        <v>8.32</v>
      </c>
      <c r="BA488" s="2">
        <v>1.2</v>
      </c>
      <c r="BB488" s="2">
        <v>6.63</v>
      </c>
      <c r="BC488" s="2">
        <v>5.44</v>
      </c>
      <c r="BD488" s="2">
        <v>5.19</v>
      </c>
      <c r="BE488" s="2">
        <v>5.3</v>
      </c>
      <c r="BF488" s="2">
        <v>4.6500000000000004</v>
      </c>
      <c r="BG488" s="2">
        <v>4.17</v>
      </c>
      <c r="BH488" s="2">
        <v>4.7699999999999996</v>
      </c>
      <c r="BI488" s="2">
        <v>7.14</v>
      </c>
      <c r="BJ488" s="2">
        <v>1.38</v>
      </c>
      <c r="BK488" s="2">
        <v>12.95</v>
      </c>
      <c r="BL488" s="2">
        <v>8.1999999999999993</v>
      </c>
      <c r="BM488" s="2">
        <v>7.62</v>
      </c>
      <c r="BN488" s="2">
        <v>4.78</v>
      </c>
      <c r="BO488" s="2">
        <v>4.95</v>
      </c>
      <c r="BP488" s="2">
        <v>3.41</v>
      </c>
      <c r="BQ488" s="2">
        <v>1.47</v>
      </c>
      <c r="BR488" s="2">
        <v>4.1500000000000004</v>
      </c>
      <c r="BS488" s="2">
        <v>2.46</v>
      </c>
      <c r="BT488" s="2">
        <v>1.29</v>
      </c>
      <c r="BU488" s="4"/>
      <c r="BV488" s="4"/>
    </row>
    <row r="489" spans="1:74" ht="16" x14ac:dyDescent="0.2">
      <c r="A489" s="17" t="s">
        <v>2218</v>
      </c>
      <c r="B489" s="18" t="s">
        <v>871</v>
      </c>
      <c r="C489" s="2" t="s">
        <v>3</v>
      </c>
      <c r="D489" s="3">
        <v>44183.538425925923</v>
      </c>
      <c r="E489" s="2">
        <v>44.19</v>
      </c>
      <c r="F489" s="2">
        <v>0.61</v>
      </c>
      <c r="G489" s="2">
        <v>3.89</v>
      </c>
      <c r="H489" s="2">
        <v>73</v>
      </c>
      <c r="I489" s="2">
        <v>2.68</v>
      </c>
      <c r="J489" s="2">
        <v>0.22</v>
      </c>
      <c r="K489" s="2">
        <v>0.21</v>
      </c>
      <c r="L489" s="2">
        <v>6.52</v>
      </c>
      <c r="M489" s="2">
        <v>18.57</v>
      </c>
      <c r="N489" s="2">
        <v>92.58</v>
      </c>
      <c r="O489" s="2">
        <v>1.04</v>
      </c>
      <c r="P489" s="2">
        <v>0.1</v>
      </c>
      <c r="Q489" s="2">
        <v>6.05</v>
      </c>
      <c r="R489" s="2">
        <v>0.19</v>
      </c>
      <c r="S489" s="2">
        <v>7.3</v>
      </c>
      <c r="T489" s="2">
        <v>133.08000000000001</v>
      </c>
      <c r="U489" s="2">
        <v>73.89</v>
      </c>
      <c r="V489" s="2">
        <v>27.82</v>
      </c>
      <c r="W489" s="2">
        <v>65.260000000000005</v>
      </c>
      <c r="X489" s="2">
        <v>58.34</v>
      </c>
      <c r="Y489" s="2">
        <v>54.59</v>
      </c>
      <c r="Z489" s="2">
        <v>20.37</v>
      </c>
      <c r="AA489" s="2">
        <v>0.09</v>
      </c>
      <c r="AB489" s="2">
        <v>81.760000000000005</v>
      </c>
      <c r="AC489" s="2">
        <v>0.05</v>
      </c>
      <c r="AD489" s="2">
        <v>32.94</v>
      </c>
      <c r="AE489" s="2">
        <v>0.5</v>
      </c>
      <c r="AF489" s="2">
        <v>56.62</v>
      </c>
      <c r="AG489" s="2">
        <v>12.32</v>
      </c>
      <c r="AH489" s="2">
        <v>73.760000000000005</v>
      </c>
      <c r="AI489" s="2">
        <v>9.8800000000000008</v>
      </c>
      <c r="AJ489" s="2">
        <v>1.03</v>
      </c>
      <c r="AK489" s="2">
        <v>47.04</v>
      </c>
      <c r="AL489" s="2">
        <v>63.08</v>
      </c>
      <c r="AM489" s="2">
        <v>3.51</v>
      </c>
      <c r="AN489" s="2">
        <v>4.58</v>
      </c>
      <c r="AO489" s="2">
        <v>6.58</v>
      </c>
      <c r="AP489" s="2">
        <v>3.22</v>
      </c>
      <c r="AQ489" s="2">
        <v>6.1</v>
      </c>
      <c r="AR489" s="2">
        <v>7.39</v>
      </c>
      <c r="AS489" s="2">
        <v>8.11</v>
      </c>
      <c r="AT489" s="2">
        <v>3.67</v>
      </c>
      <c r="AU489" s="2">
        <v>8.2100000000000009</v>
      </c>
      <c r="AV489" s="2">
        <v>8.2100000000000009</v>
      </c>
      <c r="AW489" s="2">
        <v>3.52</v>
      </c>
      <c r="AX489" s="2">
        <v>18.43</v>
      </c>
      <c r="AY489" s="2">
        <v>3.81</v>
      </c>
      <c r="AZ489" s="2">
        <v>7.54</v>
      </c>
      <c r="BA489" s="2">
        <v>1.1000000000000001</v>
      </c>
      <c r="BB489" s="2">
        <v>6.22</v>
      </c>
      <c r="BC489" s="2">
        <v>6.29</v>
      </c>
      <c r="BD489" s="2">
        <v>5.05</v>
      </c>
      <c r="BE489" s="2">
        <v>6</v>
      </c>
      <c r="BF489" s="2">
        <v>3.87</v>
      </c>
      <c r="BG489" s="2">
        <v>4.2300000000000004</v>
      </c>
      <c r="BH489" s="2">
        <v>4.57</v>
      </c>
      <c r="BI489" s="2">
        <v>9.73</v>
      </c>
      <c r="BJ489" s="2">
        <v>1.06</v>
      </c>
      <c r="BK489" s="2">
        <v>23.01</v>
      </c>
      <c r="BL489" s="2">
        <v>9.24</v>
      </c>
      <c r="BM489" s="2">
        <v>7.19</v>
      </c>
      <c r="BN489" s="2">
        <v>4.34</v>
      </c>
      <c r="BO489" s="2">
        <v>3.58</v>
      </c>
      <c r="BP489" s="2">
        <v>3.79</v>
      </c>
      <c r="BQ489" s="2">
        <v>2.0299999999999998</v>
      </c>
      <c r="BR489" s="2">
        <v>3.46</v>
      </c>
      <c r="BS489" s="2">
        <v>4.12</v>
      </c>
      <c r="BT489" s="2">
        <v>3.65</v>
      </c>
      <c r="BU489" s="4"/>
      <c r="BV489" s="4"/>
    </row>
    <row r="490" spans="1:74" ht="16" x14ac:dyDescent="0.2">
      <c r="A490" s="17" t="s">
        <v>2234</v>
      </c>
      <c r="B490" s="18" t="s">
        <v>872</v>
      </c>
      <c r="C490" s="2" t="s">
        <v>3</v>
      </c>
      <c r="D490" s="3">
        <v>44183.546782407408</v>
      </c>
      <c r="E490" s="2">
        <v>33.369999999999997</v>
      </c>
      <c r="F490" s="2">
        <v>0.7</v>
      </c>
      <c r="G490" s="2">
        <v>3.96</v>
      </c>
      <c r="H490" s="2">
        <v>58.45</v>
      </c>
      <c r="I490" s="2">
        <v>2.38</v>
      </c>
      <c r="J490" s="2">
        <v>0.25</v>
      </c>
      <c r="K490" s="2">
        <v>-0.06</v>
      </c>
      <c r="L490" s="2">
        <v>5.39</v>
      </c>
      <c r="M490" s="2">
        <v>22.64</v>
      </c>
      <c r="N490" s="2">
        <v>91.57</v>
      </c>
      <c r="O490" s="2">
        <v>1.21</v>
      </c>
      <c r="P490" s="2">
        <v>1.1200000000000001</v>
      </c>
      <c r="Q490" s="2">
        <v>5.67</v>
      </c>
      <c r="R490" s="2">
        <v>0.35</v>
      </c>
      <c r="S490" s="2">
        <v>8.11</v>
      </c>
      <c r="T490" s="2">
        <v>213.57</v>
      </c>
      <c r="U490" s="2">
        <v>58.43</v>
      </c>
      <c r="V490" s="2">
        <v>31.73</v>
      </c>
      <c r="W490" s="2">
        <v>68.510000000000005</v>
      </c>
      <c r="X490" s="2">
        <v>63.34</v>
      </c>
      <c r="Y490" s="2">
        <v>60.36</v>
      </c>
      <c r="Z490" s="2">
        <v>36.020000000000003</v>
      </c>
      <c r="AA490" s="2">
        <v>0.09</v>
      </c>
      <c r="AB490" s="2">
        <v>119.31</v>
      </c>
      <c r="AC490" s="2">
        <v>7.0000000000000007E-2</v>
      </c>
      <c r="AD490" s="2">
        <v>60.61</v>
      </c>
      <c r="AE490" s="2">
        <v>0.97</v>
      </c>
      <c r="AF490" s="2">
        <v>61.07</v>
      </c>
      <c r="AG490" s="2">
        <v>25.46</v>
      </c>
      <c r="AH490" s="2">
        <v>57.32</v>
      </c>
      <c r="AI490" s="2">
        <v>10.09</v>
      </c>
      <c r="AJ490" s="2">
        <v>0.88</v>
      </c>
      <c r="AK490" s="2">
        <v>52.34</v>
      </c>
      <c r="AL490" s="2">
        <v>66.599999999999994</v>
      </c>
      <c r="AM490" s="2">
        <v>3.14</v>
      </c>
      <c r="AN490" s="2">
        <v>3.36</v>
      </c>
      <c r="AO490" s="2">
        <v>6.66</v>
      </c>
      <c r="AP490" s="2">
        <v>3.04</v>
      </c>
      <c r="AQ490" s="2">
        <v>6.01</v>
      </c>
      <c r="AR490" s="2">
        <v>8.4</v>
      </c>
      <c r="AS490" s="2">
        <v>9.06</v>
      </c>
      <c r="AT490" s="2">
        <v>5.34</v>
      </c>
      <c r="AU490" s="2">
        <v>5.54</v>
      </c>
      <c r="AV490" s="2">
        <v>13.95</v>
      </c>
      <c r="AW490" s="2">
        <v>4.46</v>
      </c>
      <c r="AX490" s="2">
        <v>16.62</v>
      </c>
      <c r="AY490" s="2">
        <v>4.45</v>
      </c>
      <c r="AZ490" s="2">
        <v>11.12</v>
      </c>
      <c r="BA490" s="2">
        <v>1.69</v>
      </c>
      <c r="BB490" s="2">
        <v>6.3</v>
      </c>
      <c r="BC490" s="2">
        <v>5.63</v>
      </c>
      <c r="BD490" s="2">
        <v>5.6</v>
      </c>
      <c r="BE490" s="2">
        <v>4.9000000000000004</v>
      </c>
      <c r="BF490" s="2">
        <v>4.68</v>
      </c>
      <c r="BG490" s="2">
        <v>5.45</v>
      </c>
      <c r="BH490" s="2">
        <v>4.82</v>
      </c>
      <c r="BI490" s="2">
        <v>7.88</v>
      </c>
      <c r="BJ490" s="2">
        <v>1.21</v>
      </c>
      <c r="BK490" s="2">
        <v>17.68</v>
      </c>
      <c r="BL490" s="2">
        <v>9.2899999999999991</v>
      </c>
      <c r="BM490" s="2">
        <v>9.2899999999999991</v>
      </c>
      <c r="BN490" s="2">
        <v>5.23</v>
      </c>
      <c r="BO490" s="2">
        <v>4.74</v>
      </c>
      <c r="BP490" s="2">
        <v>2.2000000000000002</v>
      </c>
      <c r="BQ490" s="2">
        <v>1.36</v>
      </c>
      <c r="BR490" s="2">
        <v>4.09</v>
      </c>
      <c r="BS490" s="2">
        <v>1.87</v>
      </c>
      <c r="BT490" s="2">
        <v>1.59</v>
      </c>
      <c r="BU490" s="4"/>
      <c r="BV490" s="4"/>
    </row>
    <row r="491" spans="1:74" ht="16" x14ac:dyDescent="0.2">
      <c r="A491" s="17" t="s">
        <v>1990</v>
      </c>
      <c r="B491" s="18" t="s">
        <v>873</v>
      </c>
      <c r="C491" s="2" t="s">
        <v>3</v>
      </c>
      <c r="D491" s="3">
        <v>44183.549016203702</v>
      </c>
      <c r="E491" s="2">
        <v>33.229999999999997</v>
      </c>
      <c r="F491" s="2">
        <v>0.7</v>
      </c>
      <c r="G491" s="2">
        <v>3.43</v>
      </c>
      <c r="H491" s="2">
        <v>61.88</v>
      </c>
      <c r="I491" s="2">
        <v>2.46</v>
      </c>
      <c r="J491" s="2">
        <v>0.31</v>
      </c>
      <c r="K491" s="2">
        <v>0.32</v>
      </c>
      <c r="L491" s="2">
        <v>4.01</v>
      </c>
      <c r="M491" s="2">
        <v>31.73</v>
      </c>
      <c r="N491" s="2">
        <v>90.39</v>
      </c>
      <c r="O491" s="2">
        <v>0.84</v>
      </c>
      <c r="P491" s="2">
        <v>0.32</v>
      </c>
      <c r="Q491" s="2">
        <v>4.8899999999999997</v>
      </c>
      <c r="R491" s="2">
        <v>0.32</v>
      </c>
      <c r="S491" s="2">
        <v>8.5</v>
      </c>
      <c r="T491" s="2">
        <v>274.31</v>
      </c>
      <c r="U491" s="2">
        <v>64.87</v>
      </c>
      <c r="V491" s="2">
        <v>29.83</v>
      </c>
      <c r="W491" s="2">
        <v>75.569999999999993</v>
      </c>
      <c r="X491" s="2">
        <v>61.19</v>
      </c>
      <c r="Y491" s="2">
        <v>59.56</v>
      </c>
      <c r="Z491" s="2">
        <v>30.53</v>
      </c>
      <c r="AA491" s="2">
        <v>0.09</v>
      </c>
      <c r="AB491" s="2">
        <v>97.85</v>
      </c>
      <c r="AC491" s="2">
        <v>0.06</v>
      </c>
      <c r="AD491" s="2">
        <v>-9.61</v>
      </c>
      <c r="AE491" s="2">
        <v>-0.49</v>
      </c>
      <c r="AF491" s="2">
        <v>61.37</v>
      </c>
      <c r="AG491" s="2">
        <v>22.65</v>
      </c>
      <c r="AH491" s="2">
        <v>61.75</v>
      </c>
      <c r="AI491" s="2">
        <v>9.82</v>
      </c>
      <c r="AJ491" s="2">
        <v>0.63</v>
      </c>
      <c r="AK491" s="2">
        <v>52.74</v>
      </c>
      <c r="AL491" s="2">
        <v>65.7</v>
      </c>
      <c r="AM491" s="2">
        <v>4.66</v>
      </c>
      <c r="AN491" s="2">
        <v>6.08</v>
      </c>
      <c r="AO491" s="2">
        <v>8.67</v>
      </c>
      <c r="AP491" s="2">
        <v>6.41</v>
      </c>
      <c r="AQ491" s="2">
        <v>7.21</v>
      </c>
      <c r="AR491" s="2">
        <v>12.56</v>
      </c>
      <c r="AS491" s="2">
        <v>12.67</v>
      </c>
      <c r="AT491" s="2">
        <v>7.46</v>
      </c>
      <c r="AU491" s="2">
        <v>12.11</v>
      </c>
      <c r="AV491" s="2">
        <v>13.43</v>
      </c>
      <c r="AW491" s="2">
        <v>5.84</v>
      </c>
      <c r="AX491" s="2">
        <v>22.18</v>
      </c>
      <c r="AY491" s="2">
        <v>7.47</v>
      </c>
      <c r="AZ491" s="2">
        <v>12.83</v>
      </c>
      <c r="BA491" s="2">
        <v>3.47</v>
      </c>
      <c r="BB491" s="2">
        <v>10.039999999999999</v>
      </c>
      <c r="BC491" s="2">
        <v>7.53</v>
      </c>
      <c r="BD491" s="2">
        <v>7.87</v>
      </c>
      <c r="BE491" s="2">
        <v>11.04</v>
      </c>
      <c r="BF491" s="2">
        <v>6.85</v>
      </c>
      <c r="BG491" s="2">
        <v>7.77</v>
      </c>
      <c r="BH491" s="2">
        <v>6.27</v>
      </c>
      <c r="BI491" s="2">
        <v>12.91</v>
      </c>
      <c r="BJ491" s="2">
        <v>4.6500000000000004</v>
      </c>
      <c r="BK491" s="2">
        <v>29.02</v>
      </c>
      <c r="BL491" s="2">
        <v>14.29</v>
      </c>
      <c r="BM491" s="2">
        <v>13.52</v>
      </c>
      <c r="BN491" s="2">
        <v>6.26</v>
      </c>
      <c r="BO491" s="2">
        <v>5.74</v>
      </c>
      <c r="BP491" s="2">
        <v>6.16</v>
      </c>
      <c r="BQ491" s="2">
        <v>1.92</v>
      </c>
      <c r="BR491" s="2">
        <v>7.12</v>
      </c>
      <c r="BS491" s="2">
        <v>4.83</v>
      </c>
      <c r="BT491" s="2">
        <v>5.54</v>
      </c>
      <c r="BU491" s="4"/>
      <c r="BV491" s="4"/>
    </row>
    <row r="492" spans="1:74" ht="16" x14ac:dyDescent="0.2">
      <c r="A492" s="17" t="s">
        <v>2113</v>
      </c>
      <c r="B492" s="18" t="s">
        <v>874</v>
      </c>
      <c r="C492" s="2" t="s">
        <v>3</v>
      </c>
      <c r="D492" s="3">
        <v>44183.551944444444</v>
      </c>
      <c r="E492" s="2">
        <v>35.18</v>
      </c>
      <c r="F492" s="2">
        <v>0.72</v>
      </c>
      <c r="G492" s="2">
        <v>3.45</v>
      </c>
      <c r="H492" s="2">
        <v>60.2</v>
      </c>
      <c r="I492" s="2">
        <v>1.73</v>
      </c>
      <c r="J492" s="2">
        <v>0.28999999999999998</v>
      </c>
      <c r="K492" s="2">
        <v>7.0000000000000007E-2</v>
      </c>
      <c r="L492" s="2">
        <v>6.74</v>
      </c>
      <c r="M492" s="2">
        <v>16.78</v>
      </c>
      <c r="N492" s="2">
        <v>91.14</v>
      </c>
      <c r="O492" s="2">
        <v>1.23</v>
      </c>
      <c r="P492" s="2">
        <v>0.82</v>
      </c>
      <c r="Q492" s="2">
        <v>5.89</v>
      </c>
      <c r="R492" s="2">
        <v>0.36</v>
      </c>
      <c r="S492" s="2">
        <v>8.27</v>
      </c>
      <c r="T492" s="2">
        <v>194.14</v>
      </c>
      <c r="U492" s="2">
        <v>58.94</v>
      </c>
      <c r="V492" s="2">
        <v>31.54</v>
      </c>
      <c r="W492" s="2">
        <v>69.14</v>
      </c>
      <c r="X492" s="2">
        <v>63.32</v>
      </c>
      <c r="Y492" s="2">
        <v>59.38</v>
      </c>
      <c r="Z492" s="2">
        <v>35.04</v>
      </c>
      <c r="AA492" s="2">
        <v>0.1</v>
      </c>
      <c r="AB492" s="2">
        <v>123.58</v>
      </c>
      <c r="AC492" s="2">
        <v>0.09</v>
      </c>
      <c r="AD492" s="2">
        <v>79.569999999999993</v>
      </c>
      <c r="AE492" s="2">
        <v>1.1399999999999999</v>
      </c>
      <c r="AF492" s="2">
        <v>60.86</v>
      </c>
      <c r="AG492" s="2">
        <v>23.74</v>
      </c>
      <c r="AH492" s="2">
        <v>59.1</v>
      </c>
      <c r="AI492" s="2">
        <v>10.039999999999999</v>
      </c>
      <c r="AJ492" s="2">
        <v>1.1100000000000001</v>
      </c>
      <c r="AK492" s="2">
        <v>51.47</v>
      </c>
      <c r="AL492" s="2">
        <v>66.19</v>
      </c>
      <c r="AM492" s="2">
        <v>2.66</v>
      </c>
      <c r="AN492" s="2">
        <v>3.77</v>
      </c>
      <c r="AO492" s="2">
        <v>9.09</v>
      </c>
      <c r="AP492" s="2">
        <v>3.76</v>
      </c>
      <c r="AQ492" s="2">
        <v>8.81</v>
      </c>
      <c r="AR492" s="2">
        <v>7.76</v>
      </c>
      <c r="AS492" s="2">
        <v>7.57</v>
      </c>
      <c r="AT492" s="2">
        <v>5.36</v>
      </c>
      <c r="AU492" s="2">
        <v>5.23</v>
      </c>
      <c r="AV492" s="2">
        <v>15.38</v>
      </c>
      <c r="AW492" s="2">
        <v>4.7</v>
      </c>
      <c r="AX492" s="2">
        <v>17.79</v>
      </c>
      <c r="AY492" s="2">
        <v>6.37</v>
      </c>
      <c r="AZ492" s="2">
        <v>11.81</v>
      </c>
      <c r="BA492" s="2">
        <v>1.43</v>
      </c>
      <c r="BB492" s="2">
        <v>6.43</v>
      </c>
      <c r="BC492" s="2">
        <v>5.1100000000000003</v>
      </c>
      <c r="BD492" s="2">
        <v>7.62</v>
      </c>
      <c r="BE492" s="2">
        <v>5.48</v>
      </c>
      <c r="BF492" s="2">
        <v>6.47</v>
      </c>
      <c r="BG492" s="2">
        <v>7.21</v>
      </c>
      <c r="BH492" s="2">
        <v>6.5</v>
      </c>
      <c r="BI492" s="2">
        <v>6.84</v>
      </c>
      <c r="BJ492" s="2">
        <v>2.59</v>
      </c>
      <c r="BK492" s="2">
        <v>18.04</v>
      </c>
      <c r="BL492" s="2">
        <v>10.25</v>
      </c>
      <c r="BM492" s="2">
        <v>9.25</v>
      </c>
      <c r="BN492" s="2">
        <v>6.87</v>
      </c>
      <c r="BO492" s="2">
        <v>7.08</v>
      </c>
      <c r="BP492" s="2">
        <v>2.87</v>
      </c>
      <c r="BQ492" s="2">
        <v>2.12</v>
      </c>
      <c r="BR492" s="2">
        <v>6.09</v>
      </c>
      <c r="BS492" s="2">
        <v>1.83</v>
      </c>
      <c r="BT492" s="2">
        <v>1.96</v>
      </c>
      <c r="BU492" s="4"/>
      <c r="BV492" s="4"/>
    </row>
    <row r="493" spans="1:74" ht="16" x14ac:dyDescent="0.2">
      <c r="A493" s="17" t="s">
        <v>2108</v>
      </c>
      <c r="B493" s="18" t="s">
        <v>875</v>
      </c>
      <c r="C493" s="2" t="s">
        <v>3</v>
      </c>
      <c r="D493" s="3">
        <v>44183.554409722223</v>
      </c>
      <c r="E493" s="2">
        <v>47.84</v>
      </c>
      <c r="F493" s="2">
        <v>0.79</v>
      </c>
      <c r="G493" s="2">
        <v>3.43</v>
      </c>
      <c r="H493" s="2">
        <v>76.41</v>
      </c>
      <c r="I493" s="2">
        <v>4.01</v>
      </c>
      <c r="J493" s="2">
        <v>0.25</v>
      </c>
      <c r="K493" s="2">
        <v>0.23</v>
      </c>
      <c r="L493" s="2">
        <v>4.45</v>
      </c>
      <c r="M493" s="2">
        <v>17.11</v>
      </c>
      <c r="N493" s="2">
        <v>93.02</v>
      </c>
      <c r="O493" s="2">
        <v>1.08</v>
      </c>
      <c r="P493" s="2">
        <v>0.19</v>
      </c>
      <c r="Q493" s="2">
        <v>6.74</v>
      </c>
      <c r="R493" s="2">
        <v>0.16</v>
      </c>
      <c r="S493" s="2">
        <v>6.76</v>
      </c>
      <c r="T493" s="2">
        <v>143.6</v>
      </c>
      <c r="U493" s="2">
        <v>78.62</v>
      </c>
      <c r="V493" s="2">
        <v>22.12</v>
      </c>
      <c r="W493" s="2">
        <v>62.74</v>
      </c>
      <c r="X493" s="2">
        <v>53.59</v>
      </c>
      <c r="Y493" s="2">
        <v>47.55</v>
      </c>
      <c r="Z493" s="2">
        <v>15.39</v>
      </c>
      <c r="AA493" s="2">
        <v>0.12</v>
      </c>
      <c r="AB493" s="2">
        <v>64.36</v>
      </c>
      <c r="AC493" s="2">
        <v>0.05</v>
      </c>
      <c r="AD493" s="2">
        <v>-6.45</v>
      </c>
      <c r="AE493" s="2">
        <v>0.23</v>
      </c>
      <c r="AF493" s="2">
        <v>52.54</v>
      </c>
      <c r="AG493" s="2">
        <v>9.9</v>
      </c>
      <c r="AH493" s="2">
        <v>78.52</v>
      </c>
      <c r="AI493" s="2">
        <v>9.52</v>
      </c>
      <c r="AJ493" s="2">
        <v>0.96</v>
      </c>
      <c r="AK493" s="2">
        <v>44.61</v>
      </c>
      <c r="AL493" s="2">
        <v>61.53</v>
      </c>
      <c r="AM493" s="2">
        <v>3.04</v>
      </c>
      <c r="AN493" s="2">
        <v>4.0599999999999996</v>
      </c>
      <c r="AO493" s="2">
        <v>4.0599999999999996</v>
      </c>
      <c r="AP493" s="2">
        <v>2.9</v>
      </c>
      <c r="AQ493" s="2">
        <v>4.16</v>
      </c>
      <c r="AR493" s="2">
        <v>7.77</v>
      </c>
      <c r="AS493" s="2">
        <v>8.84</v>
      </c>
      <c r="AT493" s="2">
        <v>4.4000000000000004</v>
      </c>
      <c r="AU493" s="2">
        <v>9.68</v>
      </c>
      <c r="AV493" s="2">
        <v>8.7799999999999994</v>
      </c>
      <c r="AW493" s="2">
        <v>3.18</v>
      </c>
      <c r="AX493" s="2">
        <v>20.94</v>
      </c>
      <c r="AY493" s="2">
        <v>3.41</v>
      </c>
      <c r="AZ493" s="2">
        <v>8.34</v>
      </c>
      <c r="BA493" s="2">
        <v>2.2000000000000002</v>
      </c>
      <c r="BB493" s="2">
        <v>6.41</v>
      </c>
      <c r="BC493" s="2">
        <v>4.84</v>
      </c>
      <c r="BD493" s="2">
        <v>4.7</v>
      </c>
      <c r="BE493" s="2">
        <v>6.76</v>
      </c>
      <c r="BF493" s="2">
        <v>3.61</v>
      </c>
      <c r="BG493" s="2">
        <v>4.4000000000000004</v>
      </c>
      <c r="BH493" s="2">
        <v>3.36</v>
      </c>
      <c r="BI493" s="2">
        <v>10.45</v>
      </c>
      <c r="BJ493" s="2">
        <v>0.98</v>
      </c>
      <c r="BK493" s="2">
        <v>24.81</v>
      </c>
      <c r="BL493" s="2">
        <v>10.58</v>
      </c>
      <c r="BM493" s="2">
        <v>8.58</v>
      </c>
      <c r="BN493" s="2">
        <v>3.36</v>
      </c>
      <c r="BO493" s="2">
        <v>3.42</v>
      </c>
      <c r="BP493" s="2">
        <v>3.11</v>
      </c>
      <c r="BQ493" s="2">
        <v>1.8</v>
      </c>
      <c r="BR493" s="2">
        <v>3.27</v>
      </c>
      <c r="BS493" s="2">
        <v>3.96</v>
      </c>
      <c r="BT493" s="2">
        <v>3.6</v>
      </c>
      <c r="BU493" s="4"/>
      <c r="BV493" s="4"/>
    </row>
    <row r="494" spans="1:74" ht="16" x14ac:dyDescent="0.2">
      <c r="A494" s="17" t="s">
        <v>2173</v>
      </c>
      <c r="B494" s="18" t="s">
        <v>876</v>
      </c>
      <c r="C494" s="2" t="s">
        <v>3</v>
      </c>
      <c r="D494" s="3">
        <v>44183.55678240741</v>
      </c>
      <c r="E494" s="2">
        <v>33.700000000000003</v>
      </c>
      <c r="F494" s="2">
        <v>0.66</v>
      </c>
      <c r="G494" s="2">
        <v>1.22</v>
      </c>
      <c r="H494" s="2">
        <v>58.07</v>
      </c>
      <c r="I494" s="2">
        <v>1.55</v>
      </c>
      <c r="J494" s="2">
        <v>0.27</v>
      </c>
      <c r="K494" s="2">
        <v>-0.01</v>
      </c>
      <c r="L494" s="2">
        <v>3.77</v>
      </c>
      <c r="M494" s="2">
        <v>17.510000000000002</v>
      </c>
      <c r="N494" s="2">
        <v>91.11</v>
      </c>
      <c r="O494" s="2">
        <v>1.19</v>
      </c>
      <c r="P494" s="2">
        <v>0.8</v>
      </c>
      <c r="Q494" s="2">
        <v>5.59</v>
      </c>
      <c r="R494" s="2">
        <v>0.27</v>
      </c>
      <c r="S494" s="2">
        <v>8.16</v>
      </c>
      <c r="T494" s="2">
        <v>195.12</v>
      </c>
      <c r="U494" s="2">
        <v>54.63</v>
      </c>
      <c r="V494" s="2">
        <v>35.67</v>
      </c>
      <c r="W494" s="2">
        <v>68.31</v>
      </c>
      <c r="X494" s="2">
        <v>65.47</v>
      </c>
      <c r="Y494" s="2">
        <v>64.34</v>
      </c>
      <c r="Z494" s="2">
        <v>41.37</v>
      </c>
      <c r="AA494" s="2">
        <v>0.08</v>
      </c>
      <c r="AB494" s="2">
        <v>125.15</v>
      </c>
      <c r="AC494" s="2">
        <v>7.0000000000000007E-2</v>
      </c>
      <c r="AD494" s="2">
        <v>53.96</v>
      </c>
      <c r="AE494" s="2">
        <v>1.22</v>
      </c>
      <c r="AF494" s="2">
        <v>63</v>
      </c>
      <c r="AG494" s="2">
        <v>29.98</v>
      </c>
      <c r="AH494" s="2">
        <v>56.03</v>
      </c>
      <c r="AI494" s="2">
        <v>10.11</v>
      </c>
      <c r="AJ494" s="2">
        <v>0.75</v>
      </c>
      <c r="AK494" s="2">
        <v>51.91</v>
      </c>
      <c r="AL494" s="2">
        <v>66.489999999999995</v>
      </c>
      <c r="AM494" s="2">
        <v>3.35</v>
      </c>
      <c r="AN494" s="2">
        <v>3.19</v>
      </c>
      <c r="AO494" s="2">
        <v>10.19</v>
      </c>
      <c r="AP494" s="2">
        <v>4.09</v>
      </c>
      <c r="AQ494" s="2">
        <v>8.93</v>
      </c>
      <c r="AR494" s="2">
        <v>8.02</v>
      </c>
      <c r="AS494" s="2">
        <v>7.78</v>
      </c>
      <c r="AT494" s="2">
        <v>4.92</v>
      </c>
      <c r="AU494" s="2">
        <v>5.31</v>
      </c>
      <c r="AV494" s="2">
        <v>15</v>
      </c>
      <c r="AW494" s="2">
        <v>4.95</v>
      </c>
      <c r="AX494" s="2">
        <v>17.29</v>
      </c>
      <c r="AY494" s="2">
        <v>6.03</v>
      </c>
      <c r="AZ494" s="2">
        <v>12.16</v>
      </c>
      <c r="BA494" s="2">
        <v>1.24</v>
      </c>
      <c r="BB494" s="2">
        <v>5.85</v>
      </c>
      <c r="BC494" s="2">
        <v>6.6</v>
      </c>
      <c r="BD494" s="2">
        <v>7.32</v>
      </c>
      <c r="BE494" s="2">
        <v>5.8</v>
      </c>
      <c r="BF494" s="2">
        <v>5.69</v>
      </c>
      <c r="BG494" s="2">
        <v>6.07</v>
      </c>
      <c r="BH494" s="2">
        <v>6.57</v>
      </c>
      <c r="BI494" s="2">
        <v>7.51</v>
      </c>
      <c r="BJ494" s="2">
        <v>1.58</v>
      </c>
      <c r="BK494" s="2">
        <v>16.27</v>
      </c>
      <c r="BL494" s="2">
        <v>9.51</v>
      </c>
      <c r="BM494" s="2">
        <v>9.26</v>
      </c>
      <c r="BN494" s="2">
        <v>6.34</v>
      </c>
      <c r="BO494" s="2">
        <v>6.93</v>
      </c>
      <c r="BP494" s="2">
        <v>2.61</v>
      </c>
      <c r="BQ494" s="2">
        <v>1.18</v>
      </c>
      <c r="BR494" s="2">
        <v>5.59</v>
      </c>
      <c r="BS494" s="2">
        <v>2.36</v>
      </c>
      <c r="BT494" s="2">
        <v>1.68</v>
      </c>
      <c r="BU494" s="4"/>
      <c r="BV494" s="4"/>
    </row>
    <row r="495" spans="1:74" ht="16" x14ac:dyDescent="0.2">
      <c r="A495" s="17" t="s">
        <v>2102</v>
      </c>
      <c r="B495" s="18" t="s">
        <v>877</v>
      </c>
      <c r="C495" s="2" t="s">
        <v>3</v>
      </c>
      <c r="D495" s="3">
        <v>44183.559502314813</v>
      </c>
      <c r="E495" s="2">
        <v>33.270000000000003</v>
      </c>
      <c r="F495" s="2">
        <v>0.64</v>
      </c>
      <c r="G495" s="2">
        <v>3.98</v>
      </c>
      <c r="H495" s="2">
        <v>60.43</v>
      </c>
      <c r="I495" s="2">
        <v>2.4500000000000002</v>
      </c>
      <c r="J495" s="2">
        <v>0.33</v>
      </c>
      <c r="K495" s="2">
        <v>0.14000000000000001</v>
      </c>
      <c r="L495" s="2">
        <v>6.2</v>
      </c>
      <c r="M495" s="2">
        <v>27.26</v>
      </c>
      <c r="N495" s="2">
        <v>91.14</v>
      </c>
      <c r="O495" s="2">
        <v>1.1200000000000001</v>
      </c>
      <c r="P495" s="2">
        <v>0.56999999999999995</v>
      </c>
      <c r="Q495" s="2">
        <v>5.25</v>
      </c>
      <c r="R495" s="2">
        <v>0.36</v>
      </c>
      <c r="S495" s="2">
        <v>7.55</v>
      </c>
      <c r="T495" s="2">
        <v>196.84</v>
      </c>
      <c r="U495" s="2">
        <v>58.43</v>
      </c>
      <c r="V495" s="2">
        <v>33.49</v>
      </c>
      <c r="W495" s="2">
        <v>64.59</v>
      </c>
      <c r="X495" s="2">
        <v>63.44</v>
      </c>
      <c r="Y495" s="2">
        <v>62.06</v>
      </c>
      <c r="Z495" s="2">
        <v>33.82</v>
      </c>
      <c r="AA495" s="2">
        <v>0.1</v>
      </c>
      <c r="AB495" s="2">
        <v>110.79</v>
      </c>
      <c r="AC495" s="2">
        <v>0.08</v>
      </c>
      <c r="AD495" s="2">
        <v>78.150000000000006</v>
      </c>
      <c r="AE495" s="2">
        <v>1.1000000000000001</v>
      </c>
      <c r="AF495" s="2">
        <v>62.8</v>
      </c>
      <c r="AG495" s="2">
        <v>22.5</v>
      </c>
      <c r="AH495" s="2">
        <v>60.78</v>
      </c>
      <c r="AI495" s="2">
        <v>10.029999999999999</v>
      </c>
      <c r="AJ495" s="2">
        <v>1.2</v>
      </c>
      <c r="AK495" s="2">
        <v>51.88</v>
      </c>
      <c r="AL495" s="2">
        <v>65.849999999999994</v>
      </c>
      <c r="AM495" s="2">
        <v>2.17</v>
      </c>
      <c r="AN495" s="2">
        <v>3.27</v>
      </c>
      <c r="AO495" s="2">
        <v>9.51</v>
      </c>
      <c r="AP495" s="2">
        <v>2.2400000000000002</v>
      </c>
      <c r="AQ495" s="2">
        <v>9.77</v>
      </c>
      <c r="AR495" s="2">
        <v>8.92</v>
      </c>
      <c r="AS495" s="2">
        <v>7.62</v>
      </c>
      <c r="AT495" s="2">
        <v>6.87</v>
      </c>
      <c r="AU495" s="2">
        <v>6.36</v>
      </c>
      <c r="AV495" s="2">
        <v>13.13</v>
      </c>
      <c r="AW495" s="2">
        <v>4.22</v>
      </c>
      <c r="AX495" s="2">
        <v>19.62</v>
      </c>
      <c r="AY495" s="2">
        <v>6.17</v>
      </c>
      <c r="AZ495" s="2">
        <v>11.84</v>
      </c>
      <c r="BA495" s="2">
        <v>1.71</v>
      </c>
      <c r="BB495" s="2">
        <v>4.83</v>
      </c>
      <c r="BC495" s="2">
        <v>5.89</v>
      </c>
      <c r="BD495" s="2">
        <v>7.57</v>
      </c>
      <c r="BE495" s="2">
        <v>6.37</v>
      </c>
      <c r="BF495" s="2">
        <v>6.79</v>
      </c>
      <c r="BG495" s="2">
        <v>8.86</v>
      </c>
      <c r="BH495" s="2">
        <v>6.11</v>
      </c>
      <c r="BI495" s="2">
        <v>8.4600000000000009</v>
      </c>
      <c r="BJ495" s="2">
        <v>1.81</v>
      </c>
      <c r="BK495" s="2">
        <v>21.55</v>
      </c>
      <c r="BL495" s="2">
        <v>10.45</v>
      </c>
      <c r="BM495" s="2">
        <v>7.9</v>
      </c>
      <c r="BN495" s="2">
        <v>6.51</v>
      </c>
      <c r="BO495" s="2">
        <v>6.76</v>
      </c>
      <c r="BP495" s="2">
        <v>3.31</v>
      </c>
      <c r="BQ495" s="2">
        <v>1.4</v>
      </c>
      <c r="BR495" s="2">
        <v>5.25</v>
      </c>
      <c r="BS495" s="2">
        <v>2.35</v>
      </c>
      <c r="BT495" s="2">
        <v>2.99</v>
      </c>
      <c r="BU495" s="4"/>
      <c r="BV495" s="4"/>
    </row>
    <row r="496" spans="1:74" ht="16" x14ac:dyDescent="0.2">
      <c r="A496" s="17" t="s">
        <v>2120</v>
      </c>
      <c r="B496" s="18" t="s">
        <v>878</v>
      </c>
      <c r="C496" s="2" t="s">
        <v>3</v>
      </c>
      <c r="D496" s="3">
        <v>44183.56181712963</v>
      </c>
      <c r="E496" s="2">
        <v>42.36</v>
      </c>
      <c r="F496" s="2">
        <v>0.63</v>
      </c>
      <c r="G496" s="2">
        <v>2.61</v>
      </c>
      <c r="H496" s="2">
        <v>69.64</v>
      </c>
      <c r="I496" s="2">
        <v>2.4500000000000002</v>
      </c>
      <c r="J496" s="2">
        <v>0.23</v>
      </c>
      <c r="K496" s="2">
        <v>0.13</v>
      </c>
      <c r="L496" s="2">
        <v>3.94</v>
      </c>
      <c r="M496" s="2">
        <v>20.69</v>
      </c>
      <c r="N496" s="2">
        <v>92.63</v>
      </c>
      <c r="O496" s="2">
        <v>0.95</v>
      </c>
      <c r="P496" s="2">
        <v>0.39</v>
      </c>
      <c r="Q496" s="2">
        <v>7.02</v>
      </c>
      <c r="R496" s="2">
        <v>0.22</v>
      </c>
      <c r="S496" s="2">
        <v>6.7</v>
      </c>
      <c r="T496" s="2">
        <v>164.75</v>
      </c>
      <c r="U496" s="2">
        <v>70.7</v>
      </c>
      <c r="V496" s="2">
        <v>25.34</v>
      </c>
      <c r="W496" s="2">
        <v>58.65</v>
      </c>
      <c r="X496" s="2">
        <v>56.89</v>
      </c>
      <c r="Y496" s="2">
        <v>51.93</v>
      </c>
      <c r="Z496" s="2">
        <v>25.5</v>
      </c>
      <c r="AA496" s="2">
        <v>0.09</v>
      </c>
      <c r="AB496" s="2">
        <v>86.26</v>
      </c>
      <c r="AC496" s="2">
        <v>0.06</v>
      </c>
      <c r="AD496" s="2">
        <v>17.38</v>
      </c>
      <c r="AE496" s="2">
        <v>0.5</v>
      </c>
      <c r="AF496" s="2">
        <v>56.59</v>
      </c>
      <c r="AG496" s="2">
        <v>17.95</v>
      </c>
      <c r="AH496" s="2">
        <v>70.87</v>
      </c>
      <c r="AI496" s="2">
        <v>10.38</v>
      </c>
      <c r="AJ496" s="2">
        <v>1.01</v>
      </c>
      <c r="AK496" s="2">
        <v>47.2</v>
      </c>
      <c r="AL496" s="2">
        <v>63.55</v>
      </c>
      <c r="AM496" s="2">
        <v>2.5499999999999998</v>
      </c>
      <c r="AN496" s="2">
        <v>3.03</v>
      </c>
      <c r="AO496" s="2">
        <v>5.09</v>
      </c>
      <c r="AP496" s="2">
        <v>2.66</v>
      </c>
      <c r="AQ496" s="2">
        <v>4.51</v>
      </c>
      <c r="AR496" s="2">
        <v>6.38</v>
      </c>
      <c r="AS496" s="2">
        <v>6.75</v>
      </c>
      <c r="AT496" s="2">
        <v>4.38</v>
      </c>
      <c r="AU496" s="2">
        <v>5.61</v>
      </c>
      <c r="AV496" s="2">
        <v>7.38</v>
      </c>
      <c r="AW496" s="2">
        <v>2.96</v>
      </c>
      <c r="AX496" s="2">
        <v>14.22</v>
      </c>
      <c r="AY496" s="2">
        <v>3.57</v>
      </c>
      <c r="AZ496" s="2">
        <v>6.75</v>
      </c>
      <c r="BA496" s="2">
        <v>1.45</v>
      </c>
      <c r="BB496" s="2">
        <v>3.58</v>
      </c>
      <c r="BC496" s="2">
        <v>4.71</v>
      </c>
      <c r="BD496" s="2">
        <v>4.6100000000000003</v>
      </c>
      <c r="BE496" s="2">
        <v>4.05</v>
      </c>
      <c r="BF496" s="2">
        <v>3.25</v>
      </c>
      <c r="BG496" s="2">
        <v>4.25</v>
      </c>
      <c r="BH496" s="2">
        <v>3.22</v>
      </c>
      <c r="BI496" s="2">
        <v>7.4</v>
      </c>
      <c r="BJ496" s="2">
        <v>1.35</v>
      </c>
      <c r="BK496" s="2">
        <v>18.34</v>
      </c>
      <c r="BL496" s="2">
        <v>7.49</v>
      </c>
      <c r="BM496" s="2">
        <v>5.14</v>
      </c>
      <c r="BN496" s="2">
        <v>3.04</v>
      </c>
      <c r="BO496" s="2">
        <v>2.84</v>
      </c>
      <c r="BP496" s="2">
        <v>4.07</v>
      </c>
      <c r="BQ496" s="2">
        <v>1.93</v>
      </c>
      <c r="BR496" s="2">
        <v>3.7</v>
      </c>
      <c r="BS496" s="2">
        <v>3.62</v>
      </c>
      <c r="BT496" s="2">
        <v>3</v>
      </c>
      <c r="BU496" s="4"/>
      <c r="BV496" s="4"/>
    </row>
    <row r="497" spans="1:74" ht="16" x14ac:dyDescent="0.2">
      <c r="A497" s="17" t="s">
        <v>2279</v>
      </c>
      <c r="B497" s="18" t="s">
        <v>879</v>
      </c>
      <c r="C497" s="2" t="s">
        <v>3</v>
      </c>
      <c r="D497" s="3">
        <v>44183.564097222225</v>
      </c>
      <c r="E497" s="2">
        <v>34.96</v>
      </c>
      <c r="F497" s="2">
        <v>0.83</v>
      </c>
      <c r="G497" s="2">
        <v>11.64</v>
      </c>
      <c r="H497" s="2">
        <v>62.15</v>
      </c>
      <c r="I497" s="2">
        <v>4.8099999999999996</v>
      </c>
      <c r="J497" s="2">
        <v>0.35</v>
      </c>
      <c r="K497" s="2">
        <v>0.08</v>
      </c>
      <c r="L497" s="2">
        <v>11.97</v>
      </c>
      <c r="M497" s="2">
        <v>25.2</v>
      </c>
      <c r="N497" s="2">
        <v>90.79</v>
      </c>
      <c r="O497" s="2">
        <v>0.88</v>
      </c>
      <c r="P497" s="2">
        <v>-0.23</v>
      </c>
      <c r="Q497" s="2">
        <v>5.69</v>
      </c>
      <c r="R497" s="2">
        <v>0.55000000000000004</v>
      </c>
      <c r="S497" s="2">
        <v>7.45</v>
      </c>
      <c r="T497" s="2">
        <v>179.77</v>
      </c>
      <c r="U497" s="2">
        <v>65.86</v>
      </c>
      <c r="V497" s="2">
        <v>27.94</v>
      </c>
      <c r="W497" s="2">
        <v>71.290000000000006</v>
      </c>
      <c r="X497" s="2">
        <v>57.82</v>
      </c>
      <c r="Y497" s="2">
        <v>59.43</v>
      </c>
      <c r="Z497" s="2">
        <v>22.84</v>
      </c>
      <c r="AA497" s="2">
        <v>0.12</v>
      </c>
      <c r="AB497" s="2">
        <v>96.47</v>
      </c>
      <c r="AC497" s="2">
        <v>0.1</v>
      </c>
      <c r="AD497" s="2">
        <v>46.35</v>
      </c>
      <c r="AE497" s="2">
        <v>0.43</v>
      </c>
      <c r="AF497" s="2">
        <v>59.75</v>
      </c>
      <c r="AG497" s="2">
        <v>14.8</v>
      </c>
      <c r="AH497" s="2">
        <v>63.52</v>
      </c>
      <c r="AI497" s="2">
        <v>7.86</v>
      </c>
      <c r="AJ497" s="2">
        <v>2.09</v>
      </c>
      <c r="AK497" s="2">
        <v>53.95</v>
      </c>
      <c r="AL497" s="2">
        <v>65.28</v>
      </c>
      <c r="AM497" s="2">
        <v>2.77</v>
      </c>
      <c r="AN497" s="2">
        <v>4.12</v>
      </c>
      <c r="AO497" s="2">
        <v>5.19</v>
      </c>
      <c r="AP497" s="2">
        <v>3.24</v>
      </c>
      <c r="AQ497" s="2">
        <v>6.69</v>
      </c>
      <c r="AR497" s="2">
        <v>12.18</v>
      </c>
      <c r="AS497" s="2">
        <v>11.96</v>
      </c>
      <c r="AT497" s="2">
        <v>6.3</v>
      </c>
      <c r="AU497" s="2">
        <v>9.94</v>
      </c>
      <c r="AV497" s="2">
        <v>13.92</v>
      </c>
      <c r="AW497" s="2">
        <v>4.47</v>
      </c>
      <c r="AX497" s="2">
        <v>25.55</v>
      </c>
      <c r="AY497" s="2">
        <v>6.55</v>
      </c>
      <c r="AZ497" s="2">
        <v>14.63</v>
      </c>
      <c r="BA497" s="2">
        <v>1.57</v>
      </c>
      <c r="BB497" s="2">
        <v>9.36</v>
      </c>
      <c r="BC497" s="2">
        <v>8.2899999999999991</v>
      </c>
      <c r="BD497" s="2">
        <v>8.32</v>
      </c>
      <c r="BE497" s="2">
        <v>10.44</v>
      </c>
      <c r="BF497" s="2">
        <v>6.11</v>
      </c>
      <c r="BG497" s="2">
        <v>6.6</v>
      </c>
      <c r="BH497" s="2">
        <v>4.41</v>
      </c>
      <c r="BI497" s="2">
        <v>12.21</v>
      </c>
      <c r="BJ497" s="2">
        <v>2.75</v>
      </c>
      <c r="BK497" s="2">
        <v>31.19</v>
      </c>
      <c r="BL497" s="2">
        <v>14.27</v>
      </c>
      <c r="BM497" s="2">
        <v>11.41</v>
      </c>
      <c r="BN497" s="2">
        <v>4.04</v>
      </c>
      <c r="BO497" s="2">
        <v>4.3099999999999996</v>
      </c>
      <c r="BP497" s="2">
        <v>3.61</v>
      </c>
      <c r="BQ497" s="2">
        <v>1.1599999999999999</v>
      </c>
      <c r="BR497" s="2">
        <v>4.83</v>
      </c>
      <c r="BS497" s="2">
        <v>2.81</v>
      </c>
      <c r="BT497" s="2">
        <v>2.5099999999999998</v>
      </c>
      <c r="BU497" s="4"/>
      <c r="BV497" s="4"/>
    </row>
    <row r="498" spans="1:74" ht="16" x14ac:dyDescent="0.2">
      <c r="A498" s="17" t="s">
        <v>2295</v>
      </c>
      <c r="B498" s="18" t="s">
        <v>880</v>
      </c>
      <c r="C498" s="2" t="s">
        <v>3</v>
      </c>
      <c r="D498" s="3">
        <v>44183.567488425928</v>
      </c>
      <c r="E498" s="2">
        <v>42.03</v>
      </c>
      <c r="F498" s="2">
        <v>0.71</v>
      </c>
      <c r="G498" s="2">
        <v>3.26</v>
      </c>
      <c r="H498" s="2">
        <v>70.8</v>
      </c>
      <c r="I498" s="2">
        <v>2.93</v>
      </c>
      <c r="J498" s="2">
        <v>0.28999999999999998</v>
      </c>
      <c r="K498" s="2">
        <v>0.16</v>
      </c>
      <c r="L498" s="2">
        <v>6.52</v>
      </c>
      <c r="M498" s="2">
        <v>19.47</v>
      </c>
      <c r="N498" s="2">
        <v>91.83</v>
      </c>
      <c r="O498" s="2">
        <v>1.18</v>
      </c>
      <c r="P498" s="2">
        <v>0.56999999999999995</v>
      </c>
      <c r="Q498" s="2">
        <v>6.12</v>
      </c>
      <c r="R498" s="2">
        <v>0.26</v>
      </c>
      <c r="S498" s="2">
        <v>7.2</v>
      </c>
      <c r="T498" s="2">
        <v>155.27000000000001</v>
      </c>
      <c r="U498" s="2">
        <v>69.27</v>
      </c>
      <c r="V498" s="2">
        <v>26.62</v>
      </c>
      <c r="W498" s="2">
        <v>62.05</v>
      </c>
      <c r="X498" s="2">
        <v>57.37</v>
      </c>
      <c r="Y498" s="2">
        <v>53.99</v>
      </c>
      <c r="Z498" s="2">
        <v>23.46</v>
      </c>
      <c r="AA498" s="2">
        <v>0.11</v>
      </c>
      <c r="AB498" s="2">
        <v>89.61</v>
      </c>
      <c r="AC498" s="2">
        <v>7.0000000000000007E-2</v>
      </c>
      <c r="AD498" s="2">
        <v>53.05</v>
      </c>
      <c r="AE498" s="2">
        <v>0.74</v>
      </c>
      <c r="AF498" s="2">
        <v>56.86</v>
      </c>
      <c r="AG498" s="2">
        <v>14.41</v>
      </c>
      <c r="AH498" s="2">
        <v>70.58</v>
      </c>
      <c r="AI498" s="2">
        <v>10.050000000000001</v>
      </c>
      <c r="AJ498" s="2">
        <v>1.21</v>
      </c>
      <c r="AK498" s="2">
        <v>47.77</v>
      </c>
      <c r="AL498" s="2">
        <v>63.79</v>
      </c>
      <c r="AM498" s="2">
        <v>2.19</v>
      </c>
      <c r="AN498" s="2">
        <v>3.12</v>
      </c>
      <c r="AO498" s="2">
        <v>9.32</v>
      </c>
      <c r="AP498" s="2">
        <v>2.73</v>
      </c>
      <c r="AQ498" s="2">
        <v>8.81</v>
      </c>
      <c r="AR498" s="2">
        <v>7.9</v>
      </c>
      <c r="AS498" s="2">
        <v>7.86</v>
      </c>
      <c r="AT498" s="2">
        <v>6.86</v>
      </c>
      <c r="AU498" s="2">
        <v>7.12</v>
      </c>
      <c r="AV498" s="2">
        <v>11.67</v>
      </c>
      <c r="AW498" s="2">
        <v>4.34</v>
      </c>
      <c r="AX498" s="2">
        <v>21.16</v>
      </c>
      <c r="AY498" s="2">
        <v>5.32</v>
      </c>
      <c r="AZ498" s="2">
        <v>10.86</v>
      </c>
      <c r="BA498" s="2">
        <v>1.69</v>
      </c>
      <c r="BB498" s="2">
        <v>5.14</v>
      </c>
      <c r="BC498" s="2">
        <v>7.97</v>
      </c>
      <c r="BD498" s="2">
        <v>7.87</v>
      </c>
      <c r="BE498" s="2">
        <v>6.2</v>
      </c>
      <c r="BF498" s="2">
        <v>6.2</v>
      </c>
      <c r="BG498" s="2">
        <v>8.7200000000000006</v>
      </c>
      <c r="BH498" s="2">
        <v>6.15</v>
      </c>
      <c r="BI498" s="2">
        <v>8.6199999999999992</v>
      </c>
      <c r="BJ498" s="2">
        <v>2.2400000000000002</v>
      </c>
      <c r="BK498" s="2">
        <v>22.85</v>
      </c>
      <c r="BL498" s="2">
        <v>10.029999999999999</v>
      </c>
      <c r="BM498" s="2">
        <v>6.51</v>
      </c>
      <c r="BN498" s="2">
        <v>6.16</v>
      </c>
      <c r="BO498" s="2">
        <v>6.41</v>
      </c>
      <c r="BP498" s="2">
        <v>3.67</v>
      </c>
      <c r="BQ498" s="2">
        <v>1.83</v>
      </c>
      <c r="BR498" s="2">
        <v>5.75</v>
      </c>
      <c r="BS498" s="2">
        <v>2.75</v>
      </c>
      <c r="BT498" s="2">
        <v>2.72</v>
      </c>
      <c r="BU498" s="4"/>
      <c r="BV498" s="4"/>
    </row>
    <row r="499" spans="1:74" ht="16" x14ac:dyDescent="0.2">
      <c r="A499" s="17" t="s">
        <v>2106</v>
      </c>
      <c r="B499" s="18" t="s">
        <v>881</v>
      </c>
      <c r="C499" s="2" t="s">
        <v>3</v>
      </c>
      <c r="D499" s="3">
        <v>44183.570729166669</v>
      </c>
      <c r="E499" s="2">
        <v>34.36</v>
      </c>
      <c r="F499" s="2">
        <v>0.64</v>
      </c>
      <c r="G499" s="2">
        <v>0.36</v>
      </c>
      <c r="H499" s="2">
        <v>58.67</v>
      </c>
      <c r="I499" s="2">
        <v>0.4</v>
      </c>
      <c r="J499" s="2">
        <v>0.28000000000000003</v>
      </c>
      <c r="K499" s="2">
        <v>-7.0000000000000007E-2</v>
      </c>
      <c r="L499" s="2">
        <v>3.97</v>
      </c>
      <c r="M499" s="2">
        <v>16</v>
      </c>
      <c r="N499" s="2">
        <v>91.1</v>
      </c>
      <c r="O499" s="2">
        <v>1.42</v>
      </c>
      <c r="P499" s="2">
        <v>0.74</v>
      </c>
      <c r="Q499" s="2">
        <v>5.26</v>
      </c>
      <c r="R499" s="2">
        <v>0.2</v>
      </c>
      <c r="S499" s="2">
        <v>7.77</v>
      </c>
      <c r="T499" s="2">
        <v>177.11</v>
      </c>
      <c r="U499" s="2">
        <v>53.12</v>
      </c>
      <c r="V499" s="2">
        <v>36.44</v>
      </c>
      <c r="W499" s="2">
        <v>67.28</v>
      </c>
      <c r="X499" s="2">
        <v>66.77</v>
      </c>
      <c r="Y499" s="2">
        <v>63.65</v>
      </c>
      <c r="Z499" s="2">
        <v>42.13</v>
      </c>
      <c r="AA499" s="2">
        <v>0.08</v>
      </c>
      <c r="AB499" s="2">
        <v>130.5</v>
      </c>
      <c r="AC499" s="2">
        <v>0.06</v>
      </c>
      <c r="AD499" s="2">
        <v>66.42</v>
      </c>
      <c r="AE499" s="2">
        <v>1.68</v>
      </c>
      <c r="AF499" s="2">
        <v>63.9</v>
      </c>
      <c r="AG499" s="2">
        <v>30.13</v>
      </c>
      <c r="AH499" s="2">
        <v>56.23</v>
      </c>
      <c r="AI499" s="2">
        <v>10.25</v>
      </c>
      <c r="AJ499" s="2">
        <v>0.82</v>
      </c>
      <c r="AK499" s="2">
        <v>51.02</v>
      </c>
      <c r="AL499" s="2">
        <v>66.290000000000006</v>
      </c>
      <c r="AM499" s="2">
        <v>3.17</v>
      </c>
      <c r="AN499" s="2">
        <v>3.29</v>
      </c>
      <c r="AO499" s="2">
        <v>13.25</v>
      </c>
      <c r="AP499" s="2">
        <v>4.5999999999999996</v>
      </c>
      <c r="AQ499" s="2">
        <v>14.21</v>
      </c>
      <c r="AR499" s="2">
        <v>7.71</v>
      </c>
      <c r="AS499" s="2">
        <v>7.81</v>
      </c>
      <c r="AT499" s="2">
        <v>7.38</v>
      </c>
      <c r="AU499" s="2">
        <v>5.27</v>
      </c>
      <c r="AV499" s="2">
        <v>17.72</v>
      </c>
      <c r="AW499" s="2">
        <v>7.1</v>
      </c>
      <c r="AX499" s="2">
        <v>22.26</v>
      </c>
      <c r="AY499" s="2">
        <v>9.1199999999999992</v>
      </c>
      <c r="AZ499" s="2">
        <v>17.059999999999999</v>
      </c>
      <c r="BA499" s="2">
        <v>0.67</v>
      </c>
      <c r="BB499" s="2">
        <v>5.61</v>
      </c>
      <c r="BC499" s="2">
        <v>9.98</v>
      </c>
      <c r="BD499" s="2">
        <v>11.05</v>
      </c>
      <c r="BE499" s="2">
        <v>8.24</v>
      </c>
      <c r="BF499" s="2">
        <v>8.73</v>
      </c>
      <c r="BG499" s="2">
        <v>10.55</v>
      </c>
      <c r="BH499" s="2">
        <v>9.4499999999999993</v>
      </c>
      <c r="BI499" s="2">
        <v>7.26</v>
      </c>
      <c r="BJ499" s="2">
        <v>2.59</v>
      </c>
      <c r="BK499" s="2">
        <v>17.52</v>
      </c>
      <c r="BL499" s="2">
        <v>9.84</v>
      </c>
      <c r="BM499" s="2">
        <v>10.73</v>
      </c>
      <c r="BN499" s="2">
        <v>9.25</v>
      </c>
      <c r="BO499" s="2">
        <v>10.09</v>
      </c>
      <c r="BP499" s="2">
        <v>2.5</v>
      </c>
      <c r="BQ499" s="2">
        <v>1.44</v>
      </c>
      <c r="BR499" s="2">
        <v>8.34</v>
      </c>
      <c r="BS499" s="2">
        <v>2.7</v>
      </c>
      <c r="BT499" s="2">
        <v>1.73</v>
      </c>
      <c r="BU499" s="4"/>
      <c r="BV499" s="4"/>
    </row>
    <row r="500" spans="1:74" ht="16" x14ac:dyDescent="0.2">
      <c r="A500" s="17" t="s">
        <v>2280</v>
      </c>
      <c r="B500" s="18" t="s">
        <v>882</v>
      </c>
      <c r="C500" s="2" t="s">
        <v>3</v>
      </c>
      <c r="D500" s="3">
        <v>44183.572951388887</v>
      </c>
      <c r="E500" s="2">
        <v>34.479999999999997</v>
      </c>
      <c r="F500" s="2">
        <v>0.5</v>
      </c>
      <c r="G500" s="2">
        <v>3.36</v>
      </c>
      <c r="H500" s="2">
        <v>60.79</v>
      </c>
      <c r="I500" s="2">
        <v>2.4500000000000002</v>
      </c>
      <c r="J500" s="2">
        <v>0.23</v>
      </c>
      <c r="K500" s="2">
        <v>0.27</v>
      </c>
      <c r="L500" s="2">
        <v>3.28</v>
      </c>
      <c r="M500" s="2">
        <v>27.01</v>
      </c>
      <c r="N500" s="2">
        <v>91.6</v>
      </c>
      <c r="O500" s="2">
        <v>0.82</v>
      </c>
      <c r="P500" s="2">
        <v>0.92</v>
      </c>
      <c r="Q500" s="2">
        <v>5.72</v>
      </c>
      <c r="R500" s="2">
        <v>0.32</v>
      </c>
      <c r="S500" s="2">
        <v>7.92</v>
      </c>
      <c r="T500" s="2">
        <v>258.26</v>
      </c>
      <c r="U500" s="2">
        <v>62.89</v>
      </c>
      <c r="V500" s="2">
        <v>30.14</v>
      </c>
      <c r="W500" s="2">
        <v>66.63</v>
      </c>
      <c r="X500" s="2">
        <v>62.06</v>
      </c>
      <c r="Y500" s="2">
        <v>55.65</v>
      </c>
      <c r="Z500" s="2">
        <v>32.86</v>
      </c>
      <c r="AA500" s="2">
        <v>0.08</v>
      </c>
      <c r="AB500" s="2">
        <v>103.33</v>
      </c>
      <c r="AC500" s="2">
        <v>0.05</v>
      </c>
      <c r="AD500" s="2">
        <v>18.21</v>
      </c>
      <c r="AE500" s="2">
        <v>-0.08</v>
      </c>
      <c r="AF500" s="2">
        <v>61.44</v>
      </c>
      <c r="AG500" s="2">
        <v>23.78</v>
      </c>
      <c r="AH500" s="2">
        <v>60.62</v>
      </c>
      <c r="AI500" s="2">
        <v>10.36</v>
      </c>
      <c r="AJ500" s="2">
        <v>0.54</v>
      </c>
      <c r="AK500" s="2">
        <v>51.6</v>
      </c>
      <c r="AL500" s="2">
        <v>65.819999999999993</v>
      </c>
      <c r="AM500" s="2">
        <v>3.29</v>
      </c>
      <c r="AN500" s="2">
        <v>4.8899999999999997</v>
      </c>
      <c r="AO500" s="2">
        <v>4.96</v>
      </c>
      <c r="AP500" s="2">
        <v>4.53</v>
      </c>
      <c r="AQ500" s="2">
        <v>5.54</v>
      </c>
      <c r="AR500" s="2">
        <v>9.82</v>
      </c>
      <c r="AS500" s="2">
        <v>9.67</v>
      </c>
      <c r="AT500" s="2">
        <v>5.07</v>
      </c>
      <c r="AU500" s="2">
        <v>7.79</v>
      </c>
      <c r="AV500" s="2">
        <v>9.6999999999999993</v>
      </c>
      <c r="AW500" s="2">
        <v>4.16</v>
      </c>
      <c r="AX500" s="2">
        <v>12.42</v>
      </c>
      <c r="AY500" s="2">
        <v>5.35</v>
      </c>
      <c r="AZ500" s="2">
        <v>10.029999999999999</v>
      </c>
      <c r="BA500" s="2">
        <v>2.5299999999999998</v>
      </c>
      <c r="BB500" s="2">
        <v>7.59</v>
      </c>
      <c r="BC500" s="2">
        <v>6.59</v>
      </c>
      <c r="BD500" s="2">
        <v>6.19</v>
      </c>
      <c r="BE500" s="2">
        <v>5.83</v>
      </c>
      <c r="BF500" s="2">
        <v>4.7300000000000004</v>
      </c>
      <c r="BG500" s="2">
        <v>7.84</v>
      </c>
      <c r="BH500" s="2">
        <v>4.5999999999999996</v>
      </c>
      <c r="BI500" s="2">
        <v>8.5500000000000007</v>
      </c>
      <c r="BJ500" s="2">
        <v>2.88</v>
      </c>
      <c r="BK500" s="2">
        <v>17.84</v>
      </c>
      <c r="BL500" s="2">
        <v>9.92</v>
      </c>
      <c r="BM500" s="2">
        <v>9.16</v>
      </c>
      <c r="BN500" s="2">
        <v>4.3499999999999996</v>
      </c>
      <c r="BO500" s="2">
        <v>4.4000000000000004</v>
      </c>
      <c r="BP500" s="2">
        <v>3.02</v>
      </c>
      <c r="BQ500" s="2">
        <v>2.17</v>
      </c>
      <c r="BR500" s="2">
        <v>4.46</v>
      </c>
      <c r="BS500" s="2">
        <v>3.36</v>
      </c>
      <c r="BT500" s="2">
        <v>3.02</v>
      </c>
      <c r="BU500" s="4"/>
      <c r="BV500" s="4"/>
    </row>
    <row r="501" spans="1:74" ht="16" x14ac:dyDescent="0.2">
      <c r="A501" s="17" t="s">
        <v>2194</v>
      </c>
      <c r="B501" s="18" t="s">
        <v>883</v>
      </c>
      <c r="C501" s="2" t="s">
        <v>3</v>
      </c>
      <c r="D501" s="3">
        <v>44183.575057870374</v>
      </c>
      <c r="E501" s="2">
        <v>39.090000000000003</v>
      </c>
      <c r="F501" s="2">
        <v>0.73</v>
      </c>
      <c r="G501" s="2">
        <v>2.66</v>
      </c>
      <c r="H501" s="2">
        <v>67.53</v>
      </c>
      <c r="I501" s="2">
        <v>3.27</v>
      </c>
      <c r="J501" s="2">
        <v>0.31</v>
      </c>
      <c r="K501" s="2">
        <v>0.26</v>
      </c>
      <c r="L501" s="2">
        <v>6.69</v>
      </c>
      <c r="M501" s="2">
        <v>28.32</v>
      </c>
      <c r="N501" s="2">
        <v>91.19</v>
      </c>
      <c r="O501" s="2">
        <v>1.1100000000000001</v>
      </c>
      <c r="P501" s="2">
        <v>0.8</v>
      </c>
      <c r="Q501" s="2">
        <v>5.76</v>
      </c>
      <c r="R501" s="2">
        <v>0.28999999999999998</v>
      </c>
      <c r="S501" s="2">
        <v>7.95</v>
      </c>
      <c r="T501" s="2">
        <v>184.29</v>
      </c>
      <c r="U501" s="2">
        <v>65.52</v>
      </c>
      <c r="V501" s="2">
        <v>29.59</v>
      </c>
      <c r="W501" s="2">
        <v>65.67</v>
      </c>
      <c r="X501" s="2">
        <v>58.86</v>
      </c>
      <c r="Y501" s="2">
        <v>58.4</v>
      </c>
      <c r="Z501" s="2">
        <v>26.57</v>
      </c>
      <c r="AA501" s="2">
        <v>0.11</v>
      </c>
      <c r="AB501" s="2">
        <v>97.44</v>
      </c>
      <c r="AC501" s="2">
        <v>7.0000000000000007E-2</v>
      </c>
      <c r="AD501" s="2">
        <v>44.43</v>
      </c>
      <c r="AE501" s="2">
        <v>0.59</v>
      </c>
      <c r="AF501" s="2">
        <v>58.18</v>
      </c>
      <c r="AG501" s="2">
        <v>16.47</v>
      </c>
      <c r="AH501" s="2">
        <v>67.11</v>
      </c>
      <c r="AI501" s="2">
        <v>9.75</v>
      </c>
      <c r="AJ501" s="2">
        <v>1.1599999999999999</v>
      </c>
      <c r="AK501" s="2">
        <v>49.51</v>
      </c>
      <c r="AL501" s="2">
        <v>64.42</v>
      </c>
      <c r="AM501" s="2">
        <v>2.66</v>
      </c>
      <c r="AN501" s="2">
        <v>4.63</v>
      </c>
      <c r="AO501" s="2">
        <v>8.9499999999999993</v>
      </c>
      <c r="AP501" s="2">
        <v>2.9</v>
      </c>
      <c r="AQ501" s="2">
        <v>7.92</v>
      </c>
      <c r="AR501" s="2">
        <v>8.2100000000000009</v>
      </c>
      <c r="AS501" s="2">
        <v>7.98</v>
      </c>
      <c r="AT501" s="2">
        <v>6.96</v>
      </c>
      <c r="AU501" s="2">
        <v>7.33</v>
      </c>
      <c r="AV501" s="2">
        <v>11.42</v>
      </c>
      <c r="AW501" s="2">
        <v>4.16</v>
      </c>
      <c r="AX501" s="2">
        <v>19.71</v>
      </c>
      <c r="AY501" s="2">
        <v>5.69</v>
      </c>
      <c r="AZ501" s="2">
        <v>10.3</v>
      </c>
      <c r="BA501" s="2">
        <v>2.39</v>
      </c>
      <c r="BB501" s="2">
        <v>5.76</v>
      </c>
      <c r="BC501" s="2">
        <v>7.47</v>
      </c>
      <c r="BD501" s="2">
        <v>7.53</v>
      </c>
      <c r="BE501" s="2">
        <v>5.85</v>
      </c>
      <c r="BF501" s="2">
        <v>5.74</v>
      </c>
      <c r="BG501" s="2">
        <v>7.52</v>
      </c>
      <c r="BH501" s="2">
        <v>5.38</v>
      </c>
      <c r="BI501" s="2">
        <v>9.11</v>
      </c>
      <c r="BJ501" s="2">
        <v>2.4300000000000002</v>
      </c>
      <c r="BK501" s="2">
        <v>22.67</v>
      </c>
      <c r="BL501" s="2">
        <v>9.39</v>
      </c>
      <c r="BM501" s="2">
        <v>6.69</v>
      </c>
      <c r="BN501" s="2">
        <v>5.56</v>
      </c>
      <c r="BO501" s="2">
        <v>5.65</v>
      </c>
      <c r="BP501" s="2">
        <v>4.34</v>
      </c>
      <c r="BQ501" s="2">
        <v>2.06</v>
      </c>
      <c r="BR501" s="2">
        <v>6.04</v>
      </c>
      <c r="BS501" s="2">
        <v>2.95</v>
      </c>
      <c r="BT501" s="2">
        <v>3.18</v>
      </c>
      <c r="BU501" s="4"/>
      <c r="BV501" s="4"/>
    </row>
    <row r="502" spans="1:74" ht="16" x14ac:dyDescent="0.2">
      <c r="A502" s="17" t="s">
        <v>2138</v>
      </c>
      <c r="B502" s="18" t="s">
        <v>884</v>
      </c>
      <c r="C502" s="2" t="s">
        <v>3</v>
      </c>
      <c r="D502" s="3">
        <v>44183.577037037037</v>
      </c>
      <c r="E502" s="2">
        <v>39.32</v>
      </c>
      <c r="F502" s="2">
        <v>0.87</v>
      </c>
      <c r="G502" s="2">
        <v>11.27</v>
      </c>
      <c r="H502" s="2">
        <v>66.89</v>
      </c>
      <c r="I502" s="2">
        <v>5.32</v>
      </c>
      <c r="J502" s="2">
        <v>0.34</v>
      </c>
      <c r="K502" s="2">
        <v>0.15</v>
      </c>
      <c r="L502" s="2">
        <v>10.88</v>
      </c>
      <c r="M502" s="2">
        <v>21.34</v>
      </c>
      <c r="N502" s="2">
        <v>91.27</v>
      </c>
      <c r="O502" s="2">
        <v>0.81</v>
      </c>
      <c r="P502" s="2">
        <v>0.28000000000000003</v>
      </c>
      <c r="Q502" s="2">
        <v>5.91</v>
      </c>
      <c r="R502" s="2">
        <v>0.51</v>
      </c>
      <c r="S502" s="2">
        <v>7.03</v>
      </c>
      <c r="T502" s="2">
        <v>169.22</v>
      </c>
      <c r="U502" s="2">
        <v>70.599999999999994</v>
      </c>
      <c r="V502" s="2">
        <v>27.51</v>
      </c>
      <c r="W502" s="2">
        <v>66.459999999999994</v>
      </c>
      <c r="X502" s="2">
        <v>55.77</v>
      </c>
      <c r="Y502" s="2">
        <v>56.24</v>
      </c>
      <c r="Z502" s="2">
        <v>18.61</v>
      </c>
      <c r="AA502" s="2">
        <v>0.13</v>
      </c>
      <c r="AB502" s="2">
        <v>88.09</v>
      </c>
      <c r="AC502" s="2">
        <v>0.1</v>
      </c>
      <c r="AD502" s="2">
        <v>47.13</v>
      </c>
      <c r="AE502" s="2">
        <v>0.28000000000000003</v>
      </c>
      <c r="AF502" s="2">
        <v>56.83</v>
      </c>
      <c r="AG502" s="2">
        <v>12.08</v>
      </c>
      <c r="AH502" s="2">
        <v>67.95</v>
      </c>
      <c r="AI502" s="2">
        <v>8.1300000000000008</v>
      </c>
      <c r="AJ502" s="2">
        <v>1.92</v>
      </c>
      <c r="AK502" s="2">
        <v>51.2</v>
      </c>
      <c r="AL502" s="2">
        <v>64.11</v>
      </c>
      <c r="AM502" s="2">
        <v>2.3199999999999998</v>
      </c>
      <c r="AN502" s="2">
        <v>3.27</v>
      </c>
      <c r="AO502" s="2">
        <v>5.23</v>
      </c>
      <c r="AP502" s="2">
        <v>2.56</v>
      </c>
      <c r="AQ502" s="2">
        <v>5.99</v>
      </c>
      <c r="AR502" s="2">
        <v>10.46</v>
      </c>
      <c r="AS502" s="2">
        <v>10.6</v>
      </c>
      <c r="AT502" s="2">
        <v>6.37</v>
      </c>
      <c r="AU502" s="2">
        <v>9.25</v>
      </c>
      <c r="AV502" s="2">
        <v>12.21</v>
      </c>
      <c r="AW502" s="2">
        <v>4.3</v>
      </c>
      <c r="AX502" s="2">
        <v>21.88</v>
      </c>
      <c r="AY502" s="2">
        <v>6.24</v>
      </c>
      <c r="AZ502" s="2">
        <v>12.88</v>
      </c>
      <c r="BA502" s="2">
        <v>2.36</v>
      </c>
      <c r="BB502" s="2">
        <v>7.97</v>
      </c>
      <c r="BC502" s="2">
        <v>7.28</v>
      </c>
      <c r="BD502" s="2">
        <v>6.53</v>
      </c>
      <c r="BE502" s="2">
        <v>8.76</v>
      </c>
      <c r="BF502" s="2">
        <v>6.29</v>
      </c>
      <c r="BG502" s="2">
        <v>6.29</v>
      </c>
      <c r="BH502" s="2">
        <v>4.3</v>
      </c>
      <c r="BI502" s="2">
        <v>10.61</v>
      </c>
      <c r="BJ502" s="2">
        <v>2.34</v>
      </c>
      <c r="BK502" s="2">
        <v>28.42</v>
      </c>
      <c r="BL502" s="2">
        <v>13.27</v>
      </c>
      <c r="BM502" s="2">
        <v>9.18</v>
      </c>
      <c r="BN502" s="2">
        <v>4.95</v>
      </c>
      <c r="BO502" s="2">
        <v>3.6</v>
      </c>
      <c r="BP502" s="2">
        <v>3.61</v>
      </c>
      <c r="BQ502" s="2">
        <v>1.41</v>
      </c>
      <c r="BR502" s="2">
        <v>3.2</v>
      </c>
      <c r="BS502" s="2">
        <v>2.0299999999999998</v>
      </c>
      <c r="BT502" s="2">
        <v>2.25</v>
      </c>
      <c r="BU502" s="4"/>
      <c r="BV502" s="4"/>
    </row>
    <row r="503" spans="1:74" ht="16" x14ac:dyDescent="0.2">
      <c r="A503" s="17" t="s">
        <v>2108</v>
      </c>
      <c r="B503" s="18" t="s">
        <v>885</v>
      </c>
      <c r="C503" s="2" t="s">
        <v>3</v>
      </c>
      <c r="D503" s="3">
        <v>44183.579456018517</v>
      </c>
      <c r="E503" s="2">
        <v>42.94</v>
      </c>
      <c r="F503" s="2">
        <v>0.79</v>
      </c>
      <c r="G503" s="2">
        <v>8.74</v>
      </c>
      <c r="H503" s="2">
        <v>70.86</v>
      </c>
      <c r="I503" s="2">
        <v>4.4000000000000004</v>
      </c>
      <c r="J503" s="2">
        <v>0.28999999999999998</v>
      </c>
      <c r="K503" s="2">
        <v>0.18</v>
      </c>
      <c r="L503" s="2">
        <v>9.1</v>
      </c>
      <c r="M503" s="2">
        <v>18.399999999999999</v>
      </c>
      <c r="N503" s="2">
        <v>92.39</v>
      </c>
      <c r="O503" s="2">
        <v>1.04</v>
      </c>
      <c r="P503" s="2">
        <v>-0.36</v>
      </c>
      <c r="Q503" s="2">
        <v>6.14</v>
      </c>
      <c r="R503" s="2">
        <v>0.36</v>
      </c>
      <c r="S503" s="2">
        <v>5.97</v>
      </c>
      <c r="T503" s="2">
        <v>135.1</v>
      </c>
      <c r="U503" s="2">
        <v>74.709999999999994</v>
      </c>
      <c r="V503" s="2">
        <v>24.71</v>
      </c>
      <c r="W503" s="2">
        <v>68.430000000000007</v>
      </c>
      <c r="X503" s="2">
        <v>55.49</v>
      </c>
      <c r="Y503" s="2">
        <v>52.91</v>
      </c>
      <c r="Z503" s="2">
        <v>15.45</v>
      </c>
      <c r="AA503" s="2">
        <v>0.13</v>
      </c>
      <c r="AB503" s="2">
        <v>76.66</v>
      </c>
      <c r="AC503" s="2">
        <v>0.08</v>
      </c>
      <c r="AD503" s="2">
        <v>35.51</v>
      </c>
      <c r="AE503" s="2">
        <v>0.52</v>
      </c>
      <c r="AF503" s="2">
        <v>55.48</v>
      </c>
      <c r="AG503" s="2">
        <v>9.27</v>
      </c>
      <c r="AH503" s="2">
        <v>72.319999999999993</v>
      </c>
      <c r="AI503" s="2">
        <v>8.1300000000000008</v>
      </c>
      <c r="AJ503" s="2">
        <v>1.67</v>
      </c>
      <c r="AK503" s="2">
        <v>48.72</v>
      </c>
      <c r="AL503" s="2">
        <v>62.85</v>
      </c>
      <c r="AM503" s="2">
        <v>2.37</v>
      </c>
      <c r="AN503" s="2">
        <v>3.31</v>
      </c>
      <c r="AO503" s="2">
        <v>4</v>
      </c>
      <c r="AP503" s="2">
        <v>2.4</v>
      </c>
      <c r="AQ503" s="2">
        <v>4.59</v>
      </c>
      <c r="AR503" s="2">
        <v>9.85</v>
      </c>
      <c r="AS503" s="2">
        <v>10.5</v>
      </c>
      <c r="AT503" s="2">
        <v>3.78</v>
      </c>
      <c r="AU503" s="2">
        <v>10.220000000000001</v>
      </c>
      <c r="AV503" s="2">
        <v>10.59</v>
      </c>
      <c r="AW503" s="2">
        <v>3.19</v>
      </c>
      <c r="AX503" s="2">
        <v>23.6</v>
      </c>
      <c r="AY503" s="2">
        <v>3.75</v>
      </c>
      <c r="AZ503" s="2">
        <v>10.210000000000001</v>
      </c>
      <c r="BA503" s="2">
        <v>1.5</v>
      </c>
      <c r="BB503" s="2">
        <v>7.96</v>
      </c>
      <c r="BC503" s="2">
        <v>6.65</v>
      </c>
      <c r="BD503" s="2">
        <v>5.99</v>
      </c>
      <c r="BE503" s="2">
        <v>10.14</v>
      </c>
      <c r="BF503" s="2">
        <v>4.29</v>
      </c>
      <c r="BG503" s="2">
        <v>3.89</v>
      </c>
      <c r="BH503" s="2">
        <v>3.36</v>
      </c>
      <c r="BI503" s="2">
        <v>11.16</v>
      </c>
      <c r="BJ503" s="2">
        <v>0.84</v>
      </c>
      <c r="BK503" s="2">
        <v>28.37</v>
      </c>
      <c r="BL503" s="2">
        <v>12.2</v>
      </c>
      <c r="BM503" s="2">
        <v>9.6999999999999993</v>
      </c>
      <c r="BN503" s="2">
        <v>3.7</v>
      </c>
      <c r="BO503" s="2">
        <v>3.56</v>
      </c>
      <c r="BP503" s="2">
        <v>2.68</v>
      </c>
      <c r="BQ503" s="2">
        <v>1.19</v>
      </c>
      <c r="BR503" s="2">
        <v>2.99</v>
      </c>
      <c r="BS503" s="2">
        <v>2.99</v>
      </c>
      <c r="BT503" s="2">
        <v>2.23</v>
      </c>
      <c r="BU503" s="4"/>
      <c r="BV503" s="4"/>
    </row>
    <row r="504" spans="1:74" ht="16" x14ac:dyDescent="0.2">
      <c r="A504" s="17" t="s">
        <v>2091</v>
      </c>
      <c r="B504" s="18" t="s">
        <v>886</v>
      </c>
      <c r="C504" s="2" t="s">
        <v>3</v>
      </c>
      <c r="D504" s="3">
        <v>44183.581932870373</v>
      </c>
      <c r="E504" s="2">
        <v>36.08</v>
      </c>
      <c r="F504" s="2">
        <v>1</v>
      </c>
      <c r="G504" s="2">
        <v>6.8</v>
      </c>
      <c r="H504" s="2">
        <v>65.88</v>
      </c>
      <c r="I504" s="2">
        <v>6.7</v>
      </c>
      <c r="J504" s="2">
        <v>0.43</v>
      </c>
      <c r="K504" s="2">
        <v>0.68</v>
      </c>
      <c r="L504" s="2">
        <v>5.8</v>
      </c>
      <c r="M504" s="2">
        <v>34.590000000000003</v>
      </c>
      <c r="N504" s="2">
        <v>90.18</v>
      </c>
      <c r="O504" s="2">
        <v>1</v>
      </c>
      <c r="P504" s="2">
        <v>-0.91</v>
      </c>
      <c r="Q504" s="2">
        <v>3.75</v>
      </c>
      <c r="R504" s="2">
        <v>0.2</v>
      </c>
      <c r="S504" s="2">
        <v>8.7799999999999994</v>
      </c>
      <c r="T504" s="2">
        <v>261.27999999999997</v>
      </c>
      <c r="U504" s="2">
        <v>71.760000000000005</v>
      </c>
      <c r="V504" s="2">
        <v>31.06</v>
      </c>
      <c r="W504" s="2">
        <v>101.19</v>
      </c>
      <c r="X504" s="2">
        <v>60.67</v>
      </c>
      <c r="Y504" s="2">
        <v>59.44</v>
      </c>
      <c r="Z504" s="2">
        <v>20.239999999999998</v>
      </c>
      <c r="AA504" s="2">
        <v>0.09</v>
      </c>
      <c r="AB504" s="2">
        <v>87.27</v>
      </c>
      <c r="AC504" s="2">
        <v>7.0000000000000007E-2</v>
      </c>
      <c r="AD504" s="2">
        <v>-26.86</v>
      </c>
      <c r="AE504" s="2">
        <v>-1.1100000000000001</v>
      </c>
      <c r="AF504" s="2">
        <v>57.84</v>
      </c>
      <c r="AG504" s="2">
        <v>11.63</v>
      </c>
      <c r="AH504" s="2">
        <v>65.930000000000007</v>
      </c>
      <c r="AI504" s="2">
        <v>7.82</v>
      </c>
      <c r="AJ504" s="2">
        <v>0.85</v>
      </c>
      <c r="AK504" s="2">
        <v>53.08</v>
      </c>
      <c r="AL504" s="2">
        <v>65.06</v>
      </c>
      <c r="AM504" s="2">
        <v>8.17</v>
      </c>
      <c r="AN504" s="2">
        <v>12.49</v>
      </c>
      <c r="AO504" s="2">
        <v>13.89</v>
      </c>
      <c r="AP504" s="2">
        <v>10.57</v>
      </c>
      <c r="AQ504" s="2">
        <v>12.96</v>
      </c>
      <c r="AR504" s="2">
        <v>16.86</v>
      </c>
      <c r="AS504" s="2">
        <v>17.86</v>
      </c>
      <c r="AT504" s="2">
        <v>11.38</v>
      </c>
      <c r="AU504" s="2">
        <v>18.170000000000002</v>
      </c>
      <c r="AV504" s="2">
        <v>23.75</v>
      </c>
      <c r="AW504" s="2">
        <v>9.8800000000000008</v>
      </c>
      <c r="AX504" s="2">
        <v>42.02</v>
      </c>
      <c r="AY504" s="2">
        <v>13.15</v>
      </c>
      <c r="AZ504" s="2">
        <v>16.2</v>
      </c>
      <c r="BA504" s="2">
        <v>4.1500000000000004</v>
      </c>
      <c r="BB504" s="2">
        <v>15</v>
      </c>
      <c r="BC504" s="2">
        <v>13.56</v>
      </c>
      <c r="BD504" s="2">
        <v>13.91</v>
      </c>
      <c r="BE504" s="2">
        <v>31.41</v>
      </c>
      <c r="BF504" s="2">
        <v>11.08</v>
      </c>
      <c r="BG504" s="2">
        <v>13.59</v>
      </c>
      <c r="BH504" s="2">
        <v>12.96</v>
      </c>
      <c r="BI504" s="2">
        <v>18.43</v>
      </c>
      <c r="BJ504" s="2">
        <v>7.25</v>
      </c>
      <c r="BK504" s="2">
        <v>43.56</v>
      </c>
      <c r="BL504" s="2">
        <v>18.670000000000002</v>
      </c>
      <c r="BM504" s="2">
        <v>21.01</v>
      </c>
      <c r="BN504" s="2">
        <v>11.79</v>
      </c>
      <c r="BO504" s="2">
        <v>10.52</v>
      </c>
      <c r="BP504" s="2">
        <v>9.49</v>
      </c>
      <c r="BQ504" s="2">
        <v>6.94</v>
      </c>
      <c r="BR504" s="2">
        <v>10.81</v>
      </c>
      <c r="BS504" s="2">
        <v>7.65</v>
      </c>
      <c r="BT504" s="2">
        <v>8.57</v>
      </c>
      <c r="BU504" s="4"/>
      <c r="BV504" s="4"/>
    </row>
    <row r="505" spans="1:74" ht="16" x14ac:dyDescent="0.2">
      <c r="A505" s="17" t="s">
        <v>2081</v>
      </c>
      <c r="B505" s="18" t="s">
        <v>887</v>
      </c>
      <c r="C505" s="2" t="s">
        <v>3</v>
      </c>
      <c r="D505" s="3">
        <v>44183.584189814814</v>
      </c>
      <c r="E505" s="2">
        <v>36.76</v>
      </c>
      <c r="F505" s="2">
        <v>0.6</v>
      </c>
      <c r="G505" s="2">
        <v>4.58</v>
      </c>
      <c r="H505" s="2">
        <v>62.08</v>
      </c>
      <c r="I505" s="2">
        <v>3.95</v>
      </c>
      <c r="J505" s="2">
        <v>0.23</v>
      </c>
      <c r="K505" s="2">
        <v>0.19</v>
      </c>
      <c r="L505" s="2">
        <v>4.8099999999999996</v>
      </c>
      <c r="M505" s="2">
        <v>22.68</v>
      </c>
      <c r="N505" s="2">
        <v>91.76</v>
      </c>
      <c r="O505" s="2">
        <v>0.72</v>
      </c>
      <c r="P505" s="2">
        <v>0.71</v>
      </c>
      <c r="Q505" s="2">
        <v>6.17</v>
      </c>
      <c r="R505" s="2">
        <v>0.33</v>
      </c>
      <c r="S505" s="2">
        <v>7.59</v>
      </c>
      <c r="T505" s="2">
        <v>199.32</v>
      </c>
      <c r="U505" s="2">
        <v>65.19</v>
      </c>
      <c r="V505" s="2">
        <v>28.45</v>
      </c>
      <c r="W505" s="2">
        <v>60.67</v>
      </c>
      <c r="X505" s="2">
        <v>59.72</v>
      </c>
      <c r="Y505" s="2">
        <v>55.7</v>
      </c>
      <c r="Z505" s="2">
        <v>30.47</v>
      </c>
      <c r="AA505" s="2">
        <v>0.09</v>
      </c>
      <c r="AB505" s="2">
        <v>100.21</v>
      </c>
      <c r="AC505" s="2">
        <v>0.06</v>
      </c>
      <c r="AD505" s="2">
        <v>20.02</v>
      </c>
      <c r="AE505" s="2">
        <v>0.33</v>
      </c>
      <c r="AF505" s="2">
        <v>59.39</v>
      </c>
      <c r="AG505" s="2">
        <v>22.85</v>
      </c>
      <c r="AH505" s="2">
        <v>62.53</v>
      </c>
      <c r="AI505" s="2">
        <v>9.34</v>
      </c>
      <c r="AJ505" s="2">
        <v>1.03</v>
      </c>
      <c r="AK505" s="2">
        <v>51.38</v>
      </c>
      <c r="AL505" s="2">
        <v>64.97</v>
      </c>
      <c r="AM505" s="2">
        <v>2.7</v>
      </c>
      <c r="AN505" s="2">
        <v>2.35</v>
      </c>
      <c r="AO505" s="2">
        <v>2.95</v>
      </c>
      <c r="AP505" s="2">
        <v>2.61</v>
      </c>
      <c r="AQ505" s="2">
        <v>4.79</v>
      </c>
      <c r="AR505" s="2">
        <v>6.78</v>
      </c>
      <c r="AS505" s="2">
        <v>7.19</v>
      </c>
      <c r="AT505" s="2">
        <v>4.34</v>
      </c>
      <c r="AU505" s="2">
        <v>4.41</v>
      </c>
      <c r="AV505" s="2">
        <v>7.54</v>
      </c>
      <c r="AW505" s="2">
        <v>3.67</v>
      </c>
      <c r="AX505" s="2">
        <v>11.63</v>
      </c>
      <c r="AY505" s="2">
        <v>4.3099999999999996</v>
      </c>
      <c r="AZ505" s="2">
        <v>8.23</v>
      </c>
      <c r="BA505" s="2">
        <v>1.32</v>
      </c>
      <c r="BB505" s="2">
        <v>4.62</v>
      </c>
      <c r="BC505" s="2">
        <v>4.68</v>
      </c>
      <c r="BD505" s="2">
        <v>4.6500000000000004</v>
      </c>
      <c r="BE505" s="2">
        <v>4.6500000000000004</v>
      </c>
      <c r="BF505" s="2">
        <v>4.1500000000000004</v>
      </c>
      <c r="BG505" s="2">
        <v>5.7</v>
      </c>
      <c r="BH505" s="2">
        <v>2.5</v>
      </c>
      <c r="BI505" s="2">
        <v>6.83</v>
      </c>
      <c r="BJ505" s="2">
        <v>2.75</v>
      </c>
      <c r="BK505" s="2">
        <v>16.98</v>
      </c>
      <c r="BL505" s="2">
        <v>7.75</v>
      </c>
      <c r="BM505" s="2">
        <v>5.41</v>
      </c>
      <c r="BN505" s="2">
        <v>3.89</v>
      </c>
      <c r="BO505" s="2">
        <v>2.19</v>
      </c>
      <c r="BP505" s="2">
        <v>2.9</v>
      </c>
      <c r="BQ505" s="2">
        <v>1.65</v>
      </c>
      <c r="BR505" s="2">
        <v>3.33</v>
      </c>
      <c r="BS505" s="2">
        <v>2.59</v>
      </c>
      <c r="BT505" s="2">
        <v>2.17</v>
      </c>
      <c r="BU505" s="4"/>
      <c r="BV505" s="4"/>
    </row>
    <row r="506" spans="1:74" ht="16" x14ac:dyDescent="0.2">
      <c r="A506" s="17" t="s">
        <v>2193</v>
      </c>
      <c r="B506" s="18" t="s">
        <v>888</v>
      </c>
      <c r="C506" s="2" t="s">
        <v>3</v>
      </c>
      <c r="D506" s="3">
        <v>44183.585833333331</v>
      </c>
      <c r="E506" s="2">
        <v>43.37</v>
      </c>
      <c r="F506" s="2">
        <v>0.87</v>
      </c>
      <c r="G506" s="2">
        <v>4.5599999999999996</v>
      </c>
      <c r="H506" s="2">
        <v>72.13</v>
      </c>
      <c r="I506" s="2">
        <v>3.14</v>
      </c>
      <c r="J506" s="2">
        <v>0.28999999999999998</v>
      </c>
      <c r="K506" s="2">
        <v>0.18</v>
      </c>
      <c r="L506" s="2">
        <v>5.99</v>
      </c>
      <c r="M506" s="2">
        <v>19.260000000000002</v>
      </c>
      <c r="N506" s="2">
        <v>91.71</v>
      </c>
      <c r="O506" s="2">
        <v>1.01</v>
      </c>
      <c r="P506" s="2">
        <v>0.36</v>
      </c>
      <c r="Q506" s="2">
        <v>7.09</v>
      </c>
      <c r="R506" s="2">
        <v>0.27</v>
      </c>
      <c r="S506" s="2">
        <v>7.05</v>
      </c>
      <c r="T506" s="2">
        <v>191.56</v>
      </c>
      <c r="U506" s="2">
        <v>72.790000000000006</v>
      </c>
      <c r="V506" s="2">
        <v>21.15</v>
      </c>
      <c r="W506" s="2">
        <v>66.790000000000006</v>
      </c>
      <c r="X506" s="2">
        <v>53.18</v>
      </c>
      <c r="Y506" s="2">
        <v>49.62</v>
      </c>
      <c r="Z506" s="2">
        <v>20.37</v>
      </c>
      <c r="AA506" s="2">
        <v>0.12</v>
      </c>
      <c r="AB506" s="2">
        <v>75.760000000000005</v>
      </c>
      <c r="AC506" s="2">
        <v>0.08</v>
      </c>
      <c r="AD506" s="2">
        <v>6.02</v>
      </c>
      <c r="AE506" s="2">
        <v>0.21</v>
      </c>
      <c r="AF506" s="2">
        <v>54.22</v>
      </c>
      <c r="AG506" s="2">
        <v>12.77</v>
      </c>
      <c r="AH506" s="2">
        <v>73.36</v>
      </c>
      <c r="AI506" s="2">
        <v>9.8699999999999992</v>
      </c>
      <c r="AJ506" s="2">
        <v>1.1399999999999999</v>
      </c>
      <c r="AK506" s="2">
        <v>46.56</v>
      </c>
      <c r="AL506" s="2">
        <v>62.92</v>
      </c>
      <c r="AM506" s="2">
        <v>2.7</v>
      </c>
      <c r="AN506" s="2">
        <v>3.78</v>
      </c>
      <c r="AO506" s="2">
        <v>5.16</v>
      </c>
      <c r="AP506" s="2">
        <v>2.71</v>
      </c>
      <c r="AQ506" s="2">
        <v>4.6500000000000004</v>
      </c>
      <c r="AR506" s="2">
        <v>9.0399999999999991</v>
      </c>
      <c r="AS506" s="2">
        <v>9.7899999999999991</v>
      </c>
      <c r="AT506" s="2">
        <v>4.8499999999999996</v>
      </c>
      <c r="AU506" s="2">
        <v>10.59</v>
      </c>
      <c r="AV506" s="2">
        <v>11</v>
      </c>
      <c r="AW506" s="2">
        <v>3.37</v>
      </c>
      <c r="AX506" s="2">
        <v>22.67</v>
      </c>
      <c r="AY506" s="2">
        <v>4.87</v>
      </c>
      <c r="AZ506" s="2">
        <v>9.5500000000000007</v>
      </c>
      <c r="BA506" s="2">
        <v>2.41</v>
      </c>
      <c r="BB506" s="2">
        <v>7.46</v>
      </c>
      <c r="BC506" s="2">
        <v>5.64</v>
      </c>
      <c r="BD506" s="2">
        <v>6.23</v>
      </c>
      <c r="BE506" s="2">
        <v>7.23</v>
      </c>
      <c r="BF506" s="2">
        <v>4.8899999999999997</v>
      </c>
      <c r="BG506" s="2">
        <v>5.43</v>
      </c>
      <c r="BH506" s="2">
        <v>3.43</v>
      </c>
      <c r="BI506" s="2">
        <v>10.9</v>
      </c>
      <c r="BJ506" s="2">
        <v>1.0900000000000001</v>
      </c>
      <c r="BK506" s="2">
        <v>26.21</v>
      </c>
      <c r="BL506" s="2">
        <v>11.79</v>
      </c>
      <c r="BM506" s="2">
        <v>8.9700000000000006</v>
      </c>
      <c r="BN506" s="2">
        <v>3.57</v>
      </c>
      <c r="BO506" s="2">
        <v>3.66</v>
      </c>
      <c r="BP506" s="2">
        <v>3.39</v>
      </c>
      <c r="BQ506" s="2">
        <v>1.39</v>
      </c>
      <c r="BR506" s="2">
        <v>3.74</v>
      </c>
      <c r="BS506" s="2">
        <v>2.56</v>
      </c>
      <c r="BT506" s="2">
        <v>2.33</v>
      </c>
      <c r="BU506" s="4"/>
      <c r="BV506" s="4"/>
    </row>
    <row r="507" spans="1:74" ht="16" x14ac:dyDescent="0.2">
      <c r="A507" s="17" t="s">
        <v>2224</v>
      </c>
      <c r="B507" s="18" t="s">
        <v>889</v>
      </c>
      <c r="C507" s="2" t="s">
        <v>3</v>
      </c>
      <c r="D507" s="3">
        <v>44183.58766203704</v>
      </c>
      <c r="E507" s="2">
        <v>40.32</v>
      </c>
      <c r="F507" s="2">
        <v>0.93</v>
      </c>
      <c r="G507" s="2">
        <v>11.48</v>
      </c>
      <c r="H507" s="2">
        <v>68.69</v>
      </c>
      <c r="I507" s="2">
        <v>5.03</v>
      </c>
      <c r="J507" s="2">
        <v>0.37</v>
      </c>
      <c r="K507" s="2">
        <v>0.23</v>
      </c>
      <c r="L507" s="2">
        <v>11.85</v>
      </c>
      <c r="M507" s="2">
        <v>19.25</v>
      </c>
      <c r="N507" s="2">
        <v>90.56</v>
      </c>
      <c r="O507" s="2">
        <v>0.9</v>
      </c>
      <c r="P507" s="2">
        <v>0.31</v>
      </c>
      <c r="Q507" s="2">
        <v>5.61</v>
      </c>
      <c r="R507" s="2">
        <v>0.5</v>
      </c>
      <c r="S507" s="2">
        <v>6.69</v>
      </c>
      <c r="T507" s="2">
        <v>201.62</v>
      </c>
      <c r="U507" s="2">
        <v>71.489999999999995</v>
      </c>
      <c r="V507" s="2">
        <v>25</v>
      </c>
      <c r="W507" s="2">
        <v>71.39</v>
      </c>
      <c r="X507" s="2">
        <v>54.92</v>
      </c>
      <c r="Y507" s="2">
        <v>55.09</v>
      </c>
      <c r="Z507" s="2">
        <v>16.7</v>
      </c>
      <c r="AA507" s="2">
        <v>0.14000000000000001</v>
      </c>
      <c r="AB507" s="2">
        <v>86.18</v>
      </c>
      <c r="AC507" s="2">
        <v>0.11</v>
      </c>
      <c r="AD507" s="2">
        <v>37.44</v>
      </c>
      <c r="AE507" s="2">
        <v>0.06</v>
      </c>
      <c r="AF507" s="2">
        <v>55.96</v>
      </c>
      <c r="AG507" s="2">
        <v>10.31</v>
      </c>
      <c r="AH507" s="2">
        <v>69.81</v>
      </c>
      <c r="AI507" s="2">
        <v>8.23</v>
      </c>
      <c r="AJ507" s="2">
        <v>1.91</v>
      </c>
      <c r="AK507" s="2">
        <v>50.27</v>
      </c>
      <c r="AL507" s="2">
        <v>63.75</v>
      </c>
      <c r="AM507" s="2">
        <v>2.95</v>
      </c>
      <c r="AN507" s="2">
        <v>3.89</v>
      </c>
      <c r="AO507" s="2">
        <v>5.73</v>
      </c>
      <c r="AP507" s="2">
        <v>3.34</v>
      </c>
      <c r="AQ507" s="2">
        <v>5.59</v>
      </c>
      <c r="AR507" s="2">
        <v>11.52</v>
      </c>
      <c r="AS507" s="2">
        <v>11.51</v>
      </c>
      <c r="AT507" s="2">
        <v>5.96</v>
      </c>
      <c r="AU507" s="2">
        <v>11.4</v>
      </c>
      <c r="AV507" s="2">
        <v>14.28</v>
      </c>
      <c r="AW507" s="2">
        <v>4.09</v>
      </c>
      <c r="AX507" s="2">
        <v>24.69</v>
      </c>
      <c r="AY507" s="2">
        <v>5.46</v>
      </c>
      <c r="AZ507" s="2">
        <v>13.68</v>
      </c>
      <c r="BA507" s="2">
        <v>2.96</v>
      </c>
      <c r="BB507" s="2">
        <v>9.6</v>
      </c>
      <c r="BC507" s="2">
        <v>7.56</v>
      </c>
      <c r="BD507" s="2">
        <v>7.01</v>
      </c>
      <c r="BE507" s="2">
        <v>10.62</v>
      </c>
      <c r="BF507" s="2">
        <v>6.03</v>
      </c>
      <c r="BG507" s="2">
        <v>6.07</v>
      </c>
      <c r="BH507" s="2">
        <v>4.0599999999999996</v>
      </c>
      <c r="BI507" s="2">
        <v>11.51</v>
      </c>
      <c r="BJ507" s="2">
        <v>2.2400000000000002</v>
      </c>
      <c r="BK507" s="2">
        <v>30.24</v>
      </c>
      <c r="BL507" s="2">
        <v>14.93</v>
      </c>
      <c r="BM507" s="2">
        <v>10.4</v>
      </c>
      <c r="BN507" s="2">
        <v>4.83</v>
      </c>
      <c r="BO507" s="2">
        <v>4</v>
      </c>
      <c r="BP507" s="2">
        <v>3.83</v>
      </c>
      <c r="BQ507" s="2">
        <v>1.71</v>
      </c>
      <c r="BR507" s="2">
        <v>3.63</v>
      </c>
      <c r="BS507" s="2">
        <v>2.39</v>
      </c>
      <c r="BT507" s="2">
        <v>2.64</v>
      </c>
      <c r="BU507" s="4"/>
      <c r="BV507" s="4"/>
    </row>
    <row r="508" spans="1:74" ht="16" x14ac:dyDescent="0.2">
      <c r="A508" s="17" t="s">
        <v>2066</v>
      </c>
      <c r="B508" s="18" t="s">
        <v>890</v>
      </c>
      <c r="C508" s="2" t="s">
        <v>3</v>
      </c>
      <c r="D508" s="3">
        <v>44183.589375000003</v>
      </c>
      <c r="E508" s="2">
        <v>29.01</v>
      </c>
      <c r="F508" s="2">
        <v>0.61</v>
      </c>
      <c r="G508" s="2">
        <v>2.23</v>
      </c>
      <c r="H508" s="2">
        <v>57.37</v>
      </c>
      <c r="I508" s="2">
        <v>2.63</v>
      </c>
      <c r="J508" s="2">
        <v>0.33</v>
      </c>
      <c r="K508" s="2">
        <v>0.4</v>
      </c>
      <c r="L508" s="2">
        <v>2.74</v>
      </c>
      <c r="M508" s="2">
        <v>32.36</v>
      </c>
      <c r="N508" s="2">
        <v>89.61</v>
      </c>
      <c r="O508" s="2">
        <v>0.65</v>
      </c>
      <c r="P508" s="2">
        <v>-0.11</v>
      </c>
      <c r="Q508" s="2">
        <v>4.09</v>
      </c>
      <c r="R508" s="2">
        <v>0.3</v>
      </c>
      <c r="S508" s="2">
        <v>9.31</v>
      </c>
      <c r="T508" s="2">
        <v>298.32</v>
      </c>
      <c r="U508" s="2">
        <v>61.19</v>
      </c>
      <c r="V508" s="2">
        <v>33.090000000000003</v>
      </c>
      <c r="W508" s="2">
        <v>78.98</v>
      </c>
      <c r="X508" s="2">
        <v>64.33</v>
      </c>
      <c r="Y508" s="2">
        <v>63.96</v>
      </c>
      <c r="Z508" s="2">
        <v>37.049999999999997</v>
      </c>
      <c r="AA508" s="2">
        <v>0.06</v>
      </c>
      <c r="AB508" s="2">
        <v>110.57</v>
      </c>
      <c r="AC508" s="2">
        <v>0.06</v>
      </c>
      <c r="AD508" s="2">
        <v>-17.32</v>
      </c>
      <c r="AE508" s="2">
        <v>-0.67</v>
      </c>
      <c r="AF508" s="2">
        <v>64.650000000000006</v>
      </c>
      <c r="AG508" s="2">
        <v>28.75</v>
      </c>
      <c r="AH508" s="2">
        <v>56.28</v>
      </c>
      <c r="AI508" s="2">
        <v>10.220000000000001</v>
      </c>
      <c r="AJ508" s="2">
        <v>0.43</v>
      </c>
      <c r="AK508" s="2">
        <v>55.39</v>
      </c>
      <c r="AL508" s="2">
        <v>66.98</v>
      </c>
      <c r="AM508" s="2">
        <v>6</v>
      </c>
      <c r="AN508" s="2">
        <v>8.2799999999999994</v>
      </c>
      <c r="AO508" s="2">
        <v>12.15</v>
      </c>
      <c r="AP508" s="2">
        <v>8.9700000000000006</v>
      </c>
      <c r="AQ508" s="2">
        <v>10.8</v>
      </c>
      <c r="AR508" s="2">
        <v>15.02</v>
      </c>
      <c r="AS508" s="2">
        <v>14.64</v>
      </c>
      <c r="AT508" s="2">
        <v>10.23</v>
      </c>
      <c r="AU508" s="2">
        <v>13.19</v>
      </c>
      <c r="AV508" s="2">
        <v>16.39</v>
      </c>
      <c r="AW508" s="2">
        <v>8.17</v>
      </c>
      <c r="AX508" s="2">
        <v>25.05</v>
      </c>
      <c r="AY508" s="2">
        <v>9.89</v>
      </c>
      <c r="AZ508" s="2">
        <v>15.44</v>
      </c>
      <c r="BA508" s="2">
        <v>5.07</v>
      </c>
      <c r="BB508" s="2">
        <v>11.77</v>
      </c>
      <c r="BC508" s="2">
        <v>10.6</v>
      </c>
      <c r="BD508" s="2">
        <v>11.5</v>
      </c>
      <c r="BE508" s="2">
        <v>13.49</v>
      </c>
      <c r="BF508" s="2">
        <v>9.27</v>
      </c>
      <c r="BG508" s="2">
        <v>11.14</v>
      </c>
      <c r="BH508" s="2">
        <v>8.74</v>
      </c>
      <c r="BI508" s="2">
        <v>13.95</v>
      </c>
      <c r="BJ508" s="2">
        <v>6.68</v>
      </c>
      <c r="BK508" s="2">
        <v>30.53</v>
      </c>
      <c r="BL508" s="2">
        <v>16.170000000000002</v>
      </c>
      <c r="BM508" s="2">
        <v>16.2</v>
      </c>
      <c r="BN508" s="2">
        <v>8.3699999999999992</v>
      </c>
      <c r="BO508" s="2">
        <v>7.59</v>
      </c>
      <c r="BP508" s="2">
        <v>8.86</v>
      </c>
      <c r="BQ508" s="2">
        <v>2.75</v>
      </c>
      <c r="BR508" s="2">
        <v>9.9600000000000009</v>
      </c>
      <c r="BS508" s="2">
        <v>6.8</v>
      </c>
      <c r="BT508" s="2">
        <v>7.44</v>
      </c>
      <c r="BU508" s="4"/>
      <c r="BV508" s="4"/>
    </row>
    <row r="509" spans="1:74" ht="16" x14ac:dyDescent="0.2">
      <c r="A509" s="17" t="s">
        <v>2117</v>
      </c>
      <c r="B509" s="18" t="s">
        <v>891</v>
      </c>
      <c r="C509" s="2" t="s">
        <v>3</v>
      </c>
      <c r="D509" s="3">
        <v>44183.591099537036</v>
      </c>
      <c r="E509" s="2">
        <v>43.8</v>
      </c>
      <c r="F509" s="2">
        <v>0.62</v>
      </c>
      <c r="G509" s="2">
        <v>6.06</v>
      </c>
      <c r="H509" s="2">
        <v>71.41</v>
      </c>
      <c r="I509" s="2">
        <v>3.05</v>
      </c>
      <c r="J509" s="2">
        <v>0.2</v>
      </c>
      <c r="K509" s="2">
        <v>0.2</v>
      </c>
      <c r="L509" s="2">
        <v>6.68</v>
      </c>
      <c r="M509" s="2">
        <v>22.79</v>
      </c>
      <c r="N509" s="2">
        <v>93.1</v>
      </c>
      <c r="O509" s="2">
        <v>0.89</v>
      </c>
      <c r="P509" s="2">
        <v>0.63</v>
      </c>
      <c r="Q509" s="2">
        <v>7.11</v>
      </c>
      <c r="R509" s="2">
        <v>0.28000000000000003</v>
      </c>
      <c r="S509" s="2">
        <v>6.7</v>
      </c>
      <c r="T509" s="2">
        <v>135.34</v>
      </c>
      <c r="U509" s="2">
        <v>72.86</v>
      </c>
      <c r="V509" s="2">
        <v>24.58</v>
      </c>
      <c r="W509" s="2">
        <v>57.29</v>
      </c>
      <c r="X509" s="2">
        <v>55.34</v>
      </c>
      <c r="Y509" s="2">
        <v>50.74</v>
      </c>
      <c r="Z509" s="2">
        <v>20.53</v>
      </c>
      <c r="AA509" s="2">
        <v>0.11</v>
      </c>
      <c r="AB509" s="2">
        <v>85.18</v>
      </c>
      <c r="AC509" s="2">
        <v>0.06</v>
      </c>
      <c r="AD509" s="2">
        <v>45.6</v>
      </c>
      <c r="AE509" s="2">
        <v>0.6</v>
      </c>
      <c r="AF509" s="2">
        <v>54.94</v>
      </c>
      <c r="AG509" s="2">
        <v>12.94</v>
      </c>
      <c r="AH509" s="2">
        <v>72.849999999999994</v>
      </c>
      <c r="AI509" s="2">
        <v>9.33</v>
      </c>
      <c r="AJ509" s="2">
        <v>1.33</v>
      </c>
      <c r="AK509" s="2">
        <v>47.61</v>
      </c>
      <c r="AL509" s="2">
        <v>62.94</v>
      </c>
      <c r="AM509" s="2">
        <v>2.44</v>
      </c>
      <c r="AN509" s="2">
        <v>2.2200000000000002</v>
      </c>
      <c r="AO509" s="2">
        <v>3.5</v>
      </c>
      <c r="AP509" s="2">
        <v>2.33</v>
      </c>
      <c r="AQ509" s="2">
        <v>3.9</v>
      </c>
      <c r="AR509" s="2">
        <v>4.78</v>
      </c>
      <c r="AS509" s="2">
        <v>6.66</v>
      </c>
      <c r="AT509" s="2">
        <v>3.17</v>
      </c>
      <c r="AU509" s="2">
        <v>3.33</v>
      </c>
      <c r="AV509" s="2">
        <v>5.32</v>
      </c>
      <c r="AW509" s="2">
        <v>2.8</v>
      </c>
      <c r="AX509" s="2">
        <v>12.97</v>
      </c>
      <c r="AY509" s="2">
        <v>3.75</v>
      </c>
      <c r="AZ509" s="2">
        <v>5.31</v>
      </c>
      <c r="BA509" s="2">
        <v>1.01</v>
      </c>
      <c r="BB509" s="2">
        <v>3.44</v>
      </c>
      <c r="BC509" s="2">
        <v>4.8899999999999997</v>
      </c>
      <c r="BD509" s="2">
        <v>4.79</v>
      </c>
      <c r="BE509" s="2">
        <v>4.78</v>
      </c>
      <c r="BF509" s="2">
        <v>3.68</v>
      </c>
      <c r="BG509" s="2">
        <v>3.45</v>
      </c>
      <c r="BH509" s="2">
        <v>2.81</v>
      </c>
      <c r="BI509" s="2">
        <v>6.77</v>
      </c>
      <c r="BJ509" s="2">
        <v>1.52</v>
      </c>
      <c r="BK509" s="2">
        <v>17.34</v>
      </c>
      <c r="BL509" s="2">
        <v>6.13</v>
      </c>
      <c r="BM509" s="2">
        <v>3.98</v>
      </c>
      <c r="BN509" s="2">
        <v>3.69</v>
      </c>
      <c r="BO509" s="2">
        <v>1.83</v>
      </c>
      <c r="BP509" s="2">
        <v>2.7</v>
      </c>
      <c r="BQ509" s="2">
        <v>1.43</v>
      </c>
      <c r="BR509" s="2">
        <v>2.95</v>
      </c>
      <c r="BS509" s="2">
        <v>3.92</v>
      </c>
      <c r="BT509" s="2">
        <v>3.75</v>
      </c>
      <c r="BU509" s="4"/>
      <c r="BV509" s="4"/>
    </row>
    <row r="510" spans="1:74" ht="16" x14ac:dyDescent="0.2">
      <c r="A510" s="17" t="s">
        <v>2223</v>
      </c>
      <c r="B510" s="18" t="s">
        <v>892</v>
      </c>
      <c r="C510" s="2" t="s">
        <v>3</v>
      </c>
      <c r="D510" s="3">
        <v>44183.592858796299</v>
      </c>
      <c r="E510" s="2">
        <v>36.74</v>
      </c>
      <c r="F510" s="2">
        <v>0.88</v>
      </c>
      <c r="G510" s="2">
        <v>9.4499999999999993</v>
      </c>
      <c r="H510" s="2">
        <v>65.260000000000005</v>
      </c>
      <c r="I510" s="2">
        <v>5.26</v>
      </c>
      <c r="J510" s="2">
        <v>0.32</v>
      </c>
      <c r="K510" s="2">
        <v>0.03</v>
      </c>
      <c r="L510" s="2">
        <v>8.31</v>
      </c>
      <c r="M510" s="2">
        <v>26.03</v>
      </c>
      <c r="N510" s="2">
        <v>91.18</v>
      </c>
      <c r="O510" s="2">
        <v>1.1399999999999999</v>
      </c>
      <c r="P510" s="2">
        <v>-0.62</v>
      </c>
      <c r="Q510" s="2">
        <v>4.8099999999999996</v>
      </c>
      <c r="R510" s="2">
        <v>0.37</v>
      </c>
      <c r="S510" s="2">
        <v>6.94</v>
      </c>
      <c r="T510" s="2">
        <v>196</v>
      </c>
      <c r="U510" s="2">
        <v>70.03</v>
      </c>
      <c r="V510" s="2">
        <v>28.28</v>
      </c>
      <c r="W510" s="2">
        <v>79.45</v>
      </c>
      <c r="X510" s="2">
        <v>59.34</v>
      </c>
      <c r="Y510" s="2">
        <v>57.23</v>
      </c>
      <c r="Z510" s="2">
        <v>19.829999999999998</v>
      </c>
      <c r="AA510" s="2">
        <v>0.12</v>
      </c>
      <c r="AB510" s="2">
        <v>90.69</v>
      </c>
      <c r="AC510" s="2">
        <v>7.0000000000000007E-2</v>
      </c>
      <c r="AD510" s="2">
        <v>8.2100000000000009</v>
      </c>
      <c r="AE510" s="2">
        <v>0.15</v>
      </c>
      <c r="AF510" s="2">
        <v>59.31</v>
      </c>
      <c r="AG510" s="2">
        <v>11.81</v>
      </c>
      <c r="AH510" s="2">
        <v>67.599999999999994</v>
      </c>
      <c r="AI510" s="2">
        <v>7.85</v>
      </c>
      <c r="AJ510" s="2">
        <v>1.53</v>
      </c>
      <c r="AK510" s="2">
        <v>51.45</v>
      </c>
      <c r="AL510" s="2">
        <v>64.540000000000006</v>
      </c>
      <c r="AM510" s="2">
        <v>4.21</v>
      </c>
      <c r="AN510" s="2">
        <v>5.0599999999999996</v>
      </c>
      <c r="AO510" s="2">
        <v>5.19</v>
      </c>
      <c r="AP510" s="2">
        <v>3.75</v>
      </c>
      <c r="AQ510" s="2">
        <v>5.42</v>
      </c>
      <c r="AR510" s="2">
        <v>13.23</v>
      </c>
      <c r="AS510" s="2">
        <v>13.5</v>
      </c>
      <c r="AT510" s="2">
        <v>4.88</v>
      </c>
      <c r="AU510" s="2">
        <v>13.97</v>
      </c>
      <c r="AV510" s="2">
        <v>14.88</v>
      </c>
      <c r="AW510" s="2">
        <v>4.1100000000000003</v>
      </c>
      <c r="AX510" s="2">
        <v>32.090000000000003</v>
      </c>
      <c r="AY510" s="2">
        <v>4.91</v>
      </c>
      <c r="AZ510" s="2">
        <v>13.67</v>
      </c>
      <c r="BA510" s="2">
        <v>2.97</v>
      </c>
      <c r="BB510" s="2">
        <v>11.03</v>
      </c>
      <c r="BC510" s="2">
        <v>8.41</v>
      </c>
      <c r="BD510" s="2">
        <v>5.64</v>
      </c>
      <c r="BE510" s="2">
        <v>16.260000000000002</v>
      </c>
      <c r="BF510" s="2">
        <v>4.67</v>
      </c>
      <c r="BG510" s="2">
        <v>5.14</v>
      </c>
      <c r="BH510" s="2">
        <v>4.47</v>
      </c>
      <c r="BI510" s="2">
        <v>14.92</v>
      </c>
      <c r="BJ510" s="2">
        <v>2.98</v>
      </c>
      <c r="BK510" s="2">
        <v>35.83</v>
      </c>
      <c r="BL510" s="2">
        <v>15.78</v>
      </c>
      <c r="BM510" s="2">
        <v>14.51</v>
      </c>
      <c r="BN510" s="2">
        <v>5.3</v>
      </c>
      <c r="BO510" s="2">
        <v>4.45</v>
      </c>
      <c r="BP510" s="2">
        <v>4.01</v>
      </c>
      <c r="BQ510" s="2">
        <v>1.38</v>
      </c>
      <c r="BR510" s="2">
        <v>4.3099999999999996</v>
      </c>
      <c r="BS510" s="2">
        <v>3.24</v>
      </c>
      <c r="BT510" s="2">
        <v>3.1</v>
      </c>
      <c r="BU510" s="4"/>
      <c r="BV510" s="4"/>
    </row>
    <row r="511" spans="1:74" ht="16" x14ac:dyDescent="0.2">
      <c r="A511" s="17" t="s">
        <v>2273</v>
      </c>
      <c r="B511" s="18" t="s">
        <v>893</v>
      </c>
      <c r="C511" s="2" t="s">
        <v>3</v>
      </c>
      <c r="D511" s="3">
        <v>44183.595138888886</v>
      </c>
      <c r="E511" s="2">
        <v>44.19</v>
      </c>
      <c r="F511" s="2">
        <v>0.81</v>
      </c>
      <c r="G511" s="2">
        <v>6.83</v>
      </c>
      <c r="H511" s="2">
        <v>71.19</v>
      </c>
      <c r="I511" s="2">
        <v>5.17</v>
      </c>
      <c r="J511" s="2">
        <v>0.31</v>
      </c>
      <c r="K511" s="2">
        <v>0.25</v>
      </c>
      <c r="L511" s="2">
        <v>8.1</v>
      </c>
      <c r="M511" s="2">
        <v>22.58</v>
      </c>
      <c r="N511" s="2">
        <v>92.33</v>
      </c>
      <c r="O511" s="2">
        <v>1.04</v>
      </c>
      <c r="P511" s="2">
        <v>0.66</v>
      </c>
      <c r="Q511" s="2">
        <v>6.09</v>
      </c>
      <c r="R511" s="2">
        <v>0.39</v>
      </c>
      <c r="S511" s="2">
        <v>7.22</v>
      </c>
      <c r="T511" s="2">
        <v>128.65</v>
      </c>
      <c r="U511" s="2">
        <v>73.209999999999994</v>
      </c>
      <c r="V511" s="2">
        <v>24.2</v>
      </c>
      <c r="W511" s="2">
        <v>61.71</v>
      </c>
      <c r="X511" s="2">
        <v>54.25</v>
      </c>
      <c r="Y511" s="2">
        <v>51.45</v>
      </c>
      <c r="Z511" s="2">
        <v>16.79</v>
      </c>
      <c r="AA511" s="2">
        <v>0.14000000000000001</v>
      </c>
      <c r="AB511" s="2">
        <v>76.41</v>
      </c>
      <c r="AC511" s="2">
        <v>0.08</v>
      </c>
      <c r="AD511" s="2">
        <v>47.81</v>
      </c>
      <c r="AE511" s="2">
        <v>0.48</v>
      </c>
      <c r="AF511" s="2">
        <v>55.02</v>
      </c>
      <c r="AG511" s="2">
        <v>10.02</v>
      </c>
      <c r="AH511" s="2">
        <v>72.430000000000007</v>
      </c>
      <c r="AI511" s="2">
        <v>8.4700000000000006</v>
      </c>
      <c r="AJ511" s="2">
        <v>1.55</v>
      </c>
      <c r="AK511" s="2">
        <v>49.21</v>
      </c>
      <c r="AL511" s="2">
        <v>62.99</v>
      </c>
      <c r="AM511" s="2">
        <v>2.79</v>
      </c>
      <c r="AN511" s="2">
        <v>3.65</v>
      </c>
      <c r="AO511" s="2">
        <v>5.42</v>
      </c>
      <c r="AP511" s="2">
        <v>2.72</v>
      </c>
      <c r="AQ511" s="2">
        <v>4.93</v>
      </c>
      <c r="AR511" s="2">
        <v>8.2200000000000006</v>
      </c>
      <c r="AS511" s="2">
        <v>8.8699999999999992</v>
      </c>
      <c r="AT511" s="2">
        <v>4.54</v>
      </c>
      <c r="AU511" s="2">
        <v>7.27</v>
      </c>
      <c r="AV511" s="2">
        <v>9.4600000000000009</v>
      </c>
      <c r="AW511" s="2">
        <v>3.76</v>
      </c>
      <c r="AX511" s="2">
        <v>19.38</v>
      </c>
      <c r="AY511" s="2">
        <v>3.36</v>
      </c>
      <c r="AZ511" s="2">
        <v>8.68</v>
      </c>
      <c r="BA511" s="2">
        <v>1.6</v>
      </c>
      <c r="BB511" s="2">
        <v>5.85</v>
      </c>
      <c r="BC511" s="2">
        <v>6.45</v>
      </c>
      <c r="BD511" s="2">
        <v>5.19</v>
      </c>
      <c r="BE511" s="2">
        <v>6.41</v>
      </c>
      <c r="BF511" s="2">
        <v>5</v>
      </c>
      <c r="BG511" s="2">
        <v>4.32</v>
      </c>
      <c r="BH511" s="2">
        <v>4.22</v>
      </c>
      <c r="BI511" s="2">
        <v>9.1300000000000008</v>
      </c>
      <c r="BJ511" s="2">
        <v>0.94</v>
      </c>
      <c r="BK511" s="2">
        <v>24.21</v>
      </c>
      <c r="BL511" s="2">
        <v>10.26</v>
      </c>
      <c r="BM511" s="2">
        <v>6.91</v>
      </c>
      <c r="BN511" s="2">
        <v>4.51</v>
      </c>
      <c r="BO511" s="2">
        <v>4.3899999999999997</v>
      </c>
      <c r="BP511" s="2">
        <v>2.95</v>
      </c>
      <c r="BQ511" s="2">
        <v>1.1499999999999999</v>
      </c>
      <c r="BR511" s="2">
        <v>3.37</v>
      </c>
      <c r="BS511" s="2">
        <v>3.34</v>
      </c>
      <c r="BT511" s="2">
        <v>3.2</v>
      </c>
      <c r="BU511" s="4"/>
      <c r="BV511" s="4"/>
    </row>
    <row r="512" spans="1:74" ht="16" x14ac:dyDescent="0.2">
      <c r="A512" s="17" t="s">
        <v>1646</v>
      </c>
      <c r="B512" s="18" t="s">
        <v>894</v>
      </c>
      <c r="C512" s="2" t="s">
        <v>3</v>
      </c>
      <c r="D512" s="3">
        <v>44183.597592592596</v>
      </c>
      <c r="E512" s="2">
        <v>33.64</v>
      </c>
      <c r="F512" s="2">
        <v>0.51</v>
      </c>
      <c r="G512" s="2">
        <v>5.46</v>
      </c>
      <c r="H512" s="2">
        <v>56.15</v>
      </c>
      <c r="I512" s="2">
        <v>2.56</v>
      </c>
      <c r="J512" s="2">
        <v>0.17</v>
      </c>
      <c r="K512" s="2">
        <v>0.02</v>
      </c>
      <c r="L512" s="2">
        <v>5.84</v>
      </c>
      <c r="M512" s="2">
        <v>22.89</v>
      </c>
      <c r="N512" s="2">
        <v>93.1</v>
      </c>
      <c r="O512" s="2">
        <v>1.08</v>
      </c>
      <c r="P512" s="2">
        <v>1.1399999999999999</v>
      </c>
      <c r="Q512" s="2">
        <v>5.73</v>
      </c>
      <c r="R512" s="2">
        <v>0.3</v>
      </c>
      <c r="S512" s="2">
        <v>7.44</v>
      </c>
      <c r="T512" s="2">
        <v>171.02</v>
      </c>
      <c r="U512" s="2">
        <v>61.07</v>
      </c>
      <c r="V512" s="2">
        <v>32.18</v>
      </c>
      <c r="W512" s="2">
        <v>65.12</v>
      </c>
      <c r="X512" s="2">
        <v>63.88</v>
      </c>
      <c r="Y512" s="2">
        <v>58.88</v>
      </c>
      <c r="Z512" s="2">
        <v>35.9</v>
      </c>
      <c r="AA512" s="2">
        <v>0.06</v>
      </c>
      <c r="AB512" s="2">
        <v>101.39</v>
      </c>
      <c r="AC512" s="2">
        <v>0.04</v>
      </c>
      <c r="AD512" s="2">
        <v>32.65</v>
      </c>
      <c r="AE512" s="2">
        <v>0.61</v>
      </c>
      <c r="AF512" s="2">
        <v>61.75</v>
      </c>
      <c r="AG512" s="2">
        <v>28.14</v>
      </c>
      <c r="AH512" s="2">
        <v>59.55</v>
      </c>
      <c r="AI512" s="2">
        <v>8.69</v>
      </c>
      <c r="AJ512" s="2">
        <v>1.1399999999999999</v>
      </c>
      <c r="AK512" s="2">
        <v>53.54</v>
      </c>
      <c r="AL512" s="2">
        <v>66.22</v>
      </c>
      <c r="AM512" s="2">
        <v>4.04</v>
      </c>
      <c r="AN512" s="2">
        <v>4.67</v>
      </c>
      <c r="AO512" s="2">
        <v>6.88</v>
      </c>
      <c r="AP512" s="2">
        <v>4.95</v>
      </c>
      <c r="AQ512" s="2">
        <v>6.13</v>
      </c>
      <c r="AR512" s="2">
        <v>7.1</v>
      </c>
      <c r="AS512" s="2">
        <v>7.2</v>
      </c>
      <c r="AT512" s="2">
        <v>5.88</v>
      </c>
      <c r="AU512" s="2">
        <v>4.7699999999999996</v>
      </c>
      <c r="AV512" s="2">
        <v>7.6</v>
      </c>
      <c r="AW512" s="2">
        <v>3.94</v>
      </c>
      <c r="AX512" s="2">
        <v>8.42</v>
      </c>
      <c r="AY512" s="2">
        <v>5.05</v>
      </c>
      <c r="AZ512" s="2">
        <v>7.58</v>
      </c>
      <c r="BA512" s="2">
        <v>1.38</v>
      </c>
      <c r="BB512" s="2">
        <v>5.85</v>
      </c>
      <c r="BC512" s="2">
        <v>6.11</v>
      </c>
      <c r="BD512" s="2">
        <v>6.77</v>
      </c>
      <c r="BE512" s="2">
        <v>6.53</v>
      </c>
      <c r="BF512" s="2">
        <v>5.56</v>
      </c>
      <c r="BG512" s="2">
        <v>6.15</v>
      </c>
      <c r="BH512" s="2">
        <v>5.5</v>
      </c>
      <c r="BI512" s="2">
        <v>5.95</v>
      </c>
      <c r="BJ512" s="2">
        <v>2.48</v>
      </c>
      <c r="BK512" s="2">
        <v>9.48</v>
      </c>
      <c r="BL512" s="2">
        <v>6.77</v>
      </c>
      <c r="BM512" s="2">
        <v>7.21</v>
      </c>
      <c r="BN512" s="2">
        <v>5.03</v>
      </c>
      <c r="BO512" s="2">
        <v>5.43</v>
      </c>
      <c r="BP512" s="2">
        <v>5.64</v>
      </c>
      <c r="BQ512" s="2">
        <v>0.68</v>
      </c>
      <c r="BR512" s="2">
        <v>5.84</v>
      </c>
      <c r="BS512" s="2">
        <v>4.28</v>
      </c>
      <c r="BT512" s="2">
        <v>3.12</v>
      </c>
      <c r="BU512" s="4"/>
      <c r="BV512" s="4"/>
    </row>
    <row r="513" spans="1:74" ht="16" x14ac:dyDescent="0.2">
      <c r="A513" s="17" t="s">
        <v>1835</v>
      </c>
      <c r="B513" s="18" t="s">
        <v>895</v>
      </c>
      <c r="C513" s="2" t="s">
        <v>3</v>
      </c>
      <c r="D513" s="3">
        <v>44183.599745370368</v>
      </c>
      <c r="E513" s="2">
        <v>34.64</v>
      </c>
      <c r="F513" s="2">
        <v>0.61</v>
      </c>
      <c r="G513" s="2">
        <v>6.21</v>
      </c>
      <c r="H513" s="2">
        <v>58.73</v>
      </c>
      <c r="I513" s="2">
        <v>3.09</v>
      </c>
      <c r="J513" s="2">
        <v>0.21</v>
      </c>
      <c r="K513" s="2">
        <v>-0.04</v>
      </c>
      <c r="L513" s="2">
        <v>6.31</v>
      </c>
      <c r="M513" s="2">
        <v>28.85</v>
      </c>
      <c r="N513" s="2">
        <v>91.79</v>
      </c>
      <c r="O513" s="2">
        <v>0.9</v>
      </c>
      <c r="P513" s="2">
        <v>0.72</v>
      </c>
      <c r="Q513" s="2">
        <v>5.97</v>
      </c>
      <c r="R513" s="2">
        <v>0.39</v>
      </c>
      <c r="S513" s="2">
        <v>7.39</v>
      </c>
      <c r="T513" s="2">
        <v>186.95</v>
      </c>
      <c r="U513" s="2">
        <v>60.01</v>
      </c>
      <c r="V513" s="2">
        <v>32.57</v>
      </c>
      <c r="W513" s="2">
        <v>64.819999999999993</v>
      </c>
      <c r="X513" s="2">
        <v>62.42</v>
      </c>
      <c r="Y513" s="2">
        <v>59.68</v>
      </c>
      <c r="Z513" s="2">
        <v>32.57</v>
      </c>
      <c r="AA513" s="2">
        <v>0.08</v>
      </c>
      <c r="AB513" s="2">
        <v>105.02</v>
      </c>
      <c r="AC513" s="2">
        <v>7.0000000000000007E-2</v>
      </c>
      <c r="AD513" s="2">
        <v>32.840000000000003</v>
      </c>
      <c r="AE513" s="2">
        <v>0.56999999999999995</v>
      </c>
      <c r="AF513" s="2">
        <v>61.79</v>
      </c>
      <c r="AG513" s="2">
        <v>24.15</v>
      </c>
      <c r="AH513" s="2">
        <v>59.05</v>
      </c>
      <c r="AI513" s="2">
        <v>9.1</v>
      </c>
      <c r="AJ513" s="2">
        <v>1.1399999999999999</v>
      </c>
      <c r="AK513" s="2">
        <v>53.14</v>
      </c>
      <c r="AL513" s="2">
        <v>65.61</v>
      </c>
      <c r="AM513" s="2">
        <v>3.55</v>
      </c>
      <c r="AN513" s="2">
        <v>3.49</v>
      </c>
      <c r="AO513" s="2">
        <v>4.21</v>
      </c>
      <c r="AP513" s="2">
        <v>3.39</v>
      </c>
      <c r="AQ513" s="2">
        <v>4.33</v>
      </c>
      <c r="AR513" s="2">
        <v>8.1999999999999993</v>
      </c>
      <c r="AS513" s="2">
        <v>9.4</v>
      </c>
      <c r="AT513" s="2">
        <v>4.3600000000000003</v>
      </c>
      <c r="AU513" s="2">
        <v>5.64</v>
      </c>
      <c r="AV513" s="2">
        <v>10.11</v>
      </c>
      <c r="AW513" s="2">
        <v>4.16</v>
      </c>
      <c r="AX513" s="2">
        <v>13.84</v>
      </c>
      <c r="AY513" s="2">
        <v>4.7</v>
      </c>
      <c r="AZ513" s="2">
        <v>10.46</v>
      </c>
      <c r="BA513" s="2">
        <v>1.32</v>
      </c>
      <c r="BB513" s="2">
        <v>5.54</v>
      </c>
      <c r="BC513" s="2">
        <v>4.82</v>
      </c>
      <c r="BD513" s="2">
        <v>4.53</v>
      </c>
      <c r="BE513" s="2">
        <v>6.32</v>
      </c>
      <c r="BF513" s="2">
        <v>4.3600000000000003</v>
      </c>
      <c r="BG513" s="2">
        <v>4.8</v>
      </c>
      <c r="BH513" s="2">
        <v>3.6</v>
      </c>
      <c r="BI513" s="2">
        <v>8.1300000000000008</v>
      </c>
      <c r="BJ513" s="2">
        <v>3.06</v>
      </c>
      <c r="BK513" s="2">
        <v>17.72</v>
      </c>
      <c r="BL513" s="2">
        <v>8.52</v>
      </c>
      <c r="BM513" s="2">
        <v>6.69</v>
      </c>
      <c r="BN513" s="2">
        <v>3.95</v>
      </c>
      <c r="BO513" s="2">
        <v>3.21</v>
      </c>
      <c r="BP513" s="2">
        <v>3.72</v>
      </c>
      <c r="BQ513" s="2">
        <v>0.88</v>
      </c>
      <c r="BR513" s="2">
        <v>3.82</v>
      </c>
      <c r="BS513" s="2">
        <v>3.21</v>
      </c>
      <c r="BT513" s="2">
        <v>2.39</v>
      </c>
      <c r="BU513" s="4"/>
      <c r="BV513" s="4"/>
    </row>
    <row r="514" spans="1:74" ht="16" x14ac:dyDescent="0.2">
      <c r="A514" s="17" t="s">
        <v>1768</v>
      </c>
      <c r="B514" s="18" t="s">
        <v>896</v>
      </c>
      <c r="C514" s="2" t="s">
        <v>3</v>
      </c>
      <c r="D514" s="3">
        <v>44183.602384259262</v>
      </c>
      <c r="E514" s="2">
        <v>37.770000000000003</v>
      </c>
      <c r="F514" s="2">
        <v>0.6</v>
      </c>
      <c r="G514" s="2">
        <v>3.45</v>
      </c>
      <c r="H514" s="2">
        <v>60.07</v>
      </c>
      <c r="I514" s="2">
        <v>2.21</v>
      </c>
      <c r="J514" s="2">
        <v>0.18</v>
      </c>
      <c r="K514" s="2">
        <v>0.08</v>
      </c>
      <c r="L514" s="2">
        <v>4.32</v>
      </c>
      <c r="M514" s="2">
        <v>14.77</v>
      </c>
      <c r="N514" s="2">
        <v>93.18</v>
      </c>
      <c r="O514" s="2">
        <v>0.83</v>
      </c>
      <c r="P514" s="2">
        <v>0.79</v>
      </c>
      <c r="Q514" s="2">
        <v>6.39</v>
      </c>
      <c r="R514" s="2">
        <v>0.27</v>
      </c>
      <c r="S514" s="2">
        <v>6.48</v>
      </c>
      <c r="T514" s="2">
        <v>156.44</v>
      </c>
      <c r="U514" s="2">
        <v>62.33</v>
      </c>
      <c r="V514" s="2">
        <v>32.53</v>
      </c>
      <c r="W514" s="2">
        <v>62.41</v>
      </c>
      <c r="X514" s="2">
        <v>62.61</v>
      </c>
      <c r="Y514" s="2">
        <v>60.45</v>
      </c>
      <c r="Z514" s="2">
        <v>34.840000000000003</v>
      </c>
      <c r="AA514" s="2">
        <v>0.06</v>
      </c>
      <c r="AB514" s="2">
        <v>92.39</v>
      </c>
      <c r="AC514" s="2">
        <v>0.05</v>
      </c>
      <c r="AD514" s="2">
        <v>17.71</v>
      </c>
      <c r="AE514" s="2">
        <v>0.59</v>
      </c>
      <c r="AF514" s="2">
        <v>60.45</v>
      </c>
      <c r="AG514" s="2">
        <v>27.46</v>
      </c>
      <c r="AH514" s="2">
        <v>60.73</v>
      </c>
      <c r="AI514" s="2">
        <v>9.1999999999999993</v>
      </c>
      <c r="AJ514" s="2">
        <v>0.92</v>
      </c>
      <c r="AK514" s="2">
        <v>50.35</v>
      </c>
      <c r="AL514" s="2">
        <v>65.06</v>
      </c>
      <c r="AM514" s="2">
        <v>3.43</v>
      </c>
      <c r="AN514" s="2">
        <v>3.95</v>
      </c>
      <c r="AO514" s="2">
        <v>4.92</v>
      </c>
      <c r="AP514" s="2">
        <v>4.47</v>
      </c>
      <c r="AQ514" s="2">
        <v>5.73</v>
      </c>
      <c r="AR514" s="2">
        <v>5.18</v>
      </c>
      <c r="AS514" s="2">
        <v>5.32</v>
      </c>
      <c r="AT514" s="2">
        <v>5.91</v>
      </c>
      <c r="AU514" s="2">
        <v>3.81</v>
      </c>
      <c r="AV514" s="2">
        <v>6.08</v>
      </c>
      <c r="AW514" s="2">
        <v>3.6</v>
      </c>
      <c r="AX514" s="2">
        <v>6.19</v>
      </c>
      <c r="AY514" s="2">
        <v>4.5</v>
      </c>
      <c r="AZ514" s="2">
        <v>6.55</v>
      </c>
      <c r="BA514" s="2">
        <v>4.26</v>
      </c>
      <c r="BB514" s="2">
        <v>4.6900000000000004</v>
      </c>
      <c r="BC514" s="2">
        <v>5.86</v>
      </c>
      <c r="BD514" s="2">
        <v>6.42</v>
      </c>
      <c r="BE514" s="2">
        <v>5.84</v>
      </c>
      <c r="BF514" s="2">
        <v>4.9800000000000004</v>
      </c>
      <c r="BG514" s="2">
        <v>6.41</v>
      </c>
      <c r="BH514" s="2">
        <v>4.46</v>
      </c>
      <c r="BI514" s="2">
        <v>4.84</v>
      </c>
      <c r="BJ514" s="2">
        <v>1.87</v>
      </c>
      <c r="BK514" s="2">
        <v>7.17</v>
      </c>
      <c r="BL514" s="2">
        <v>5.46</v>
      </c>
      <c r="BM514" s="2">
        <v>5.0999999999999996</v>
      </c>
      <c r="BN514" s="2">
        <v>4.2300000000000004</v>
      </c>
      <c r="BO514" s="2">
        <v>4.7300000000000004</v>
      </c>
      <c r="BP514" s="2">
        <v>5.44</v>
      </c>
      <c r="BQ514" s="2">
        <v>0.85</v>
      </c>
      <c r="BR514" s="2">
        <v>5.6</v>
      </c>
      <c r="BS514" s="2">
        <v>4.25</v>
      </c>
      <c r="BT514" s="2">
        <v>3.12</v>
      </c>
      <c r="BU514" s="4"/>
      <c r="BV514" s="4"/>
    </row>
    <row r="515" spans="1:74" ht="16" x14ac:dyDescent="0.2">
      <c r="A515" s="17" t="s">
        <v>1747</v>
      </c>
      <c r="B515" s="18" t="s">
        <v>897</v>
      </c>
      <c r="C515" s="2" t="s">
        <v>3</v>
      </c>
      <c r="D515" s="3">
        <v>44183.604861111111</v>
      </c>
      <c r="E515" s="2">
        <v>36.25</v>
      </c>
      <c r="F515" s="2">
        <v>0.56999999999999995</v>
      </c>
      <c r="G515" s="2">
        <v>5.79</v>
      </c>
      <c r="H515" s="2">
        <v>59.64</v>
      </c>
      <c r="I515" s="2">
        <v>2.7</v>
      </c>
      <c r="J515" s="2">
        <v>0.16</v>
      </c>
      <c r="K515" s="2">
        <v>-7.0000000000000007E-2</v>
      </c>
      <c r="L515" s="2">
        <v>4.8600000000000003</v>
      </c>
      <c r="M515" s="2">
        <v>25.78</v>
      </c>
      <c r="N515" s="2">
        <v>93.36</v>
      </c>
      <c r="O515" s="2">
        <v>1.01</v>
      </c>
      <c r="P515" s="2">
        <v>0.62</v>
      </c>
      <c r="Q515" s="2">
        <v>6.72</v>
      </c>
      <c r="R515" s="2">
        <v>0.28999999999999998</v>
      </c>
      <c r="S515" s="2">
        <v>6.74</v>
      </c>
      <c r="T515" s="2">
        <v>184.43</v>
      </c>
      <c r="U515" s="2">
        <v>61.69</v>
      </c>
      <c r="V515" s="2">
        <v>30.02</v>
      </c>
      <c r="W515" s="2">
        <v>65.61</v>
      </c>
      <c r="X515" s="2">
        <v>60.92</v>
      </c>
      <c r="Y515" s="2">
        <v>56.24</v>
      </c>
      <c r="Z515" s="2">
        <v>32.56</v>
      </c>
      <c r="AA515" s="2">
        <v>0.09</v>
      </c>
      <c r="AB515" s="2">
        <v>99.08</v>
      </c>
      <c r="AC515" s="2">
        <v>0.06</v>
      </c>
      <c r="AD515" s="2">
        <v>24.18</v>
      </c>
      <c r="AE515" s="2">
        <v>0.79</v>
      </c>
      <c r="AF515" s="2">
        <v>60.16</v>
      </c>
      <c r="AG515" s="2">
        <v>24.45</v>
      </c>
      <c r="AH515" s="2">
        <v>61.18</v>
      </c>
      <c r="AI515" s="2">
        <v>9.7899999999999991</v>
      </c>
      <c r="AJ515" s="2">
        <v>0.99</v>
      </c>
      <c r="AK515" s="2">
        <v>50.34</v>
      </c>
      <c r="AL515" s="2">
        <v>64.86</v>
      </c>
      <c r="AM515" s="2">
        <v>2.63</v>
      </c>
      <c r="AN515" s="2">
        <v>3.04</v>
      </c>
      <c r="AO515" s="2">
        <v>4.3600000000000003</v>
      </c>
      <c r="AP515" s="2">
        <v>3.04</v>
      </c>
      <c r="AQ515" s="2">
        <v>4.68</v>
      </c>
      <c r="AR515" s="2">
        <v>7.06</v>
      </c>
      <c r="AS515" s="2">
        <v>7.71</v>
      </c>
      <c r="AT515" s="2">
        <v>4.33</v>
      </c>
      <c r="AU515" s="2">
        <v>5.79</v>
      </c>
      <c r="AV515" s="2">
        <v>8.23</v>
      </c>
      <c r="AW515" s="2">
        <v>3.67</v>
      </c>
      <c r="AX515" s="2">
        <v>10.64</v>
      </c>
      <c r="AY515" s="2">
        <v>4.47</v>
      </c>
      <c r="AZ515" s="2">
        <v>8.74</v>
      </c>
      <c r="BA515" s="2">
        <v>3.08</v>
      </c>
      <c r="BB515" s="2">
        <v>4.54</v>
      </c>
      <c r="BC515" s="2">
        <v>5.14</v>
      </c>
      <c r="BD515" s="2">
        <v>4.97</v>
      </c>
      <c r="BE515" s="2">
        <v>6.18</v>
      </c>
      <c r="BF515" s="2">
        <v>4.63</v>
      </c>
      <c r="BG515" s="2">
        <v>5.19</v>
      </c>
      <c r="BH515" s="2">
        <v>4.18</v>
      </c>
      <c r="BI515" s="2">
        <v>6.4</v>
      </c>
      <c r="BJ515" s="2">
        <v>1.77</v>
      </c>
      <c r="BK515" s="2">
        <v>12.59</v>
      </c>
      <c r="BL515" s="2">
        <v>6.6</v>
      </c>
      <c r="BM515" s="2">
        <v>6.64</v>
      </c>
      <c r="BN515" s="2">
        <v>4.08</v>
      </c>
      <c r="BO515" s="2">
        <v>3.52</v>
      </c>
      <c r="BP515" s="2">
        <v>2.78</v>
      </c>
      <c r="BQ515" s="2">
        <v>1.26</v>
      </c>
      <c r="BR515" s="2">
        <v>4.1399999999999997</v>
      </c>
      <c r="BS515" s="2">
        <v>4.12</v>
      </c>
      <c r="BT515" s="2">
        <v>2.81</v>
      </c>
      <c r="BU515" s="4"/>
      <c r="BV515" s="4"/>
    </row>
    <row r="516" spans="1:74" ht="16" x14ac:dyDescent="0.2">
      <c r="A516" s="17" t="s">
        <v>2067</v>
      </c>
      <c r="B516" s="18" t="s">
        <v>898</v>
      </c>
      <c r="C516" s="2" t="s">
        <v>3</v>
      </c>
      <c r="D516" s="3">
        <v>44183.60733796296</v>
      </c>
      <c r="E516" s="2">
        <v>28.62</v>
      </c>
      <c r="F516" s="2">
        <v>0.6</v>
      </c>
      <c r="G516" s="2">
        <v>3.33</v>
      </c>
      <c r="H516" s="2">
        <v>56.15</v>
      </c>
      <c r="I516" s="2">
        <v>1.63</v>
      </c>
      <c r="J516" s="2">
        <v>0.26</v>
      </c>
      <c r="K516" s="2">
        <v>0.14000000000000001</v>
      </c>
      <c r="L516" s="2">
        <v>3.2</v>
      </c>
      <c r="M516" s="2">
        <v>33.31</v>
      </c>
      <c r="N516" s="2">
        <v>90.44</v>
      </c>
      <c r="O516" s="2">
        <v>0.78</v>
      </c>
      <c r="P516" s="2">
        <v>0.33</v>
      </c>
      <c r="Q516" s="2">
        <v>4.95</v>
      </c>
      <c r="R516" s="2">
        <v>0.33</v>
      </c>
      <c r="S516" s="2">
        <v>8.6199999999999992</v>
      </c>
      <c r="T516" s="2">
        <v>276.69</v>
      </c>
      <c r="U516" s="2">
        <v>58.34</v>
      </c>
      <c r="V516" s="2">
        <v>33.24</v>
      </c>
      <c r="W516" s="2">
        <v>70.44</v>
      </c>
      <c r="X516" s="2">
        <v>63.51</v>
      </c>
      <c r="Y516" s="2">
        <v>63.03</v>
      </c>
      <c r="Z516" s="2">
        <v>38.42</v>
      </c>
      <c r="AA516" s="2">
        <v>7.0000000000000007E-2</v>
      </c>
      <c r="AB516" s="2">
        <v>114.77</v>
      </c>
      <c r="AC516" s="2">
        <v>0.05</v>
      </c>
      <c r="AD516" s="2">
        <v>-0.79</v>
      </c>
      <c r="AE516" s="2">
        <v>-0.08</v>
      </c>
      <c r="AF516" s="2">
        <v>64.540000000000006</v>
      </c>
      <c r="AG516" s="2">
        <v>29</v>
      </c>
      <c r="AH516" s="2">
        <v>55.63</v>
      </c>
      <c r="AI516" s="2">
        <v>10.44</v>
      </c>
      <c r="AJ516" s="2">
        <v>0.56000000000000005</v>
      </c>
      <c r="AK516" s="2">
        <v>54.47</v>
      </c>
      <c r="AL516" s="2">
        <v>66.97</v>
      </c>
      <c r="AM516" s="2">
        <v>4.25</v>
      </c>
      <c r="AN516" s="2">
        <v>6.7</v>
      </c>
      <c r="AO516" s="2">
        <v>7.8</v>
      </c>
      <c r="AP516" s="2">
        <v>6.74</v>
      </c>
      <c r="AQ516" s="2">
        <v>7.54</v>
      </c>
      <c r="AR516" s="2">
        <v>12.67</v>
      </c>
      <c r="AS516" s="2">
        <v>12.35</v>
      </c>
      <c r="AT516" s="2">
        <v>9.52</v>
      </c>
      <c r="AU516" s="2">
        <v>11.16</v>
      </c>
      <c r="AV516" s="2">
        <v>12.85</v>
      </c>
      <c r="AW516" s="2">
        <v>5.88</v>
      </c>
      <c r="AX516" s="2">
        <v>19.84</v>
      </c>
      <c r="AY516" s="2">
        <v>7.48</v>
      </c>
      <c r="AZ516" s="2">
        <v>12.69</v>
      </c>
      <c r="BA516" s="2">
        <v>4.7</v>
      </c>
      <c r="BB516" s="2">
        <v>9.24</v>
      </c>
      <c r="BC516" s="2">
        <v>8.83</v>
      </c>
      <c r="BD516" s="2">
        <v>8.34</v>
      </c>
      <c r="BE516" s="2">
        <v>8.94</v>
      </c>
      <c r="BF516" s="2">
        <v>7.49</v>
      </c>
      <c r="BG516" s="2">
        <v>9.86</v>
      </c>
      <c r="BH516" s="2">
        <v>6.01</v>
      </c>
      <c r="BI516" s="2">
        <v>12.13</v>
      </c>
      <c r="BJ516" s="2">
        <v>4.42</v>
      </c>
      <c r="BK516" s="2">
        <v>25.56</v>
      </c>
      <c r="BL516" s="2">
        <v>13.34</v>
      </c>
      <c r="BM516" s="2">
        <v>11.86</v>
      </c>
      <c r="BN516" s="2">
        <v>6.19</v>
      </c>
      <c r="BO516" s="2">
        <v>6.22</v>
      </c>
      <c r="BP516" s="2">
        <v>7.82</v>
      </c>
      <c r="BQ516" s="2">
        <v>2.2799999999999998</v>
      </c>
      <c r="BR516" s="2">
        <v>7.6</v>
      </c>
      <c r="BS516" s="2">
        <v>4.47</v>
      </c>
      <c r="BT516" s="2">
        <v>5.31</v>
      </c>
      <c r="BU516" s="4"/>
      <c r="BV516" s="4"/>
    </row>
    <row r="517" spans="1:74" ht="16" x14ac:dyDescent="0.2">
      <c r="A517" s="17" t="s">
        <v>2987</v>
      </c>
      <c r="B517" s="18" t="s">
        <v>899</v>
      </c>
      <c r="C517" s="2" t="s">
        <v>3</v>
      </c>
      <c r="D517" s="3">
        <v>44183.617696759262</v>
      </c>
      <c r="E517" s="2">
        <v>36.700000000000003</v>
      </c>
      <c r="F517" s="2">
        <v>0.73</v>
      </c>
      <c r="G517" s="2">
        <v>3.43</v>
      </c>
      <c r="H517" s="2">
        <v>60.4</v>
      </c>
      <c r="I517" s="2">
        <v>1.52</v>
      </c>
      <c r="J517" s="2">
        <v>0.13</v>
      </c>
      <c r="K517" s="2">
        <v>-0.22</v>
      </c>
      <c r="L517" s="2">
        <v>4.34</v>
      </c>
      <c r="M517" s="2">
        <v>18.98</v>
      </c>
      <c r="N517" s="2">
        <v>93.79</v>
      </c>
      <c r="O517" s="2">
        <v>1.05</v>
      </c>
      <c r="P517" s="2">
        <v>0.84</v>
      </c>
      <c r="Q517" s="2">
        <v>6.77</v>
      </c>
      <c r="R517" s="2">
        <v>0.3</v>
      </c>
      <c r="S517" s="2">
        <v>6.31</v>
      </c>
      <c r="T517" s="2">
        <v>231.75</v>
      </c>
      <c r="U517" s="2">
        <v>64.53</v>
      </c>
      <c r="V517" s="2">
        <v>31.6</v>
      </c>
      <c r="W517" s="2">
        <v>63.36</v>
      </c>
      <c r="X517" s="2">
        <v>61.44</v>
      </c>
      <c r="Y517" s="2">
        <v>56.31</v>
      </c>
      <c r="Z517" s="2">
        <v>33.909999999999997</v>
      </c>
      <c r="AA517" s="2">
        <v>0.09</v>
      </c>
      <c r="AB517" s="2">
        <v>92.91</v>
      </c>
      <c r="AC517" s="2">
        <v>0.05</v>
      </c>
      <c r="AD517" s="2">
        <v>24.21</v>
      </c>
      <c r="AE517" s="2">
        <v>0.49</v>
      </c>
      <c r="AF517" s="2">
        <v>60.08</v>
      </c>
      <c r="AG517" s="2">
        <v>25.54</v>
      </c>
      <c r="AH517" s="2">
        <v>62.33</v>
      </c>
      <c r="AI517" s="2">
        <v>10.15</v>
      </c>
      <c r="AJ517" s="2">
        <v>0.79</v>
      </c>
      <c r="AK517" s="2">
        <v>48.92</v>
      </c>
      <c r="AL517" s="2">
        <v>65.849999999999994</v>
      </c>
      <c r="AM517" s="2">
        <v>3.69</v>
      </c>
      <c r="AN517" s="2">
        <v>4.7699999999999996</v>
      </c>
      <c r="AO517" s="2">
        <v>5.96</v>
      </c>
      <c r="AP517" s="2">
        <v>4.26</v>
      </c>
      <c r="AQ517" s="2">
        <v>5.42</v>
      </c>
      <c r="AR517" s="2">
        <v>8.94</v>
      </c>
      <c r="AS517" s="2">
        <v>9.76</v>
      </c>
      <c r="AT517" s="2">
        <v>4.84</v>
      </c>
      <c r="AU517" s="2">
        <v>6.24</v>
      </c>
      <c r="AV517" s="2">
        <v>11.13</v>
      </c>
      <c r="AW517" s="2">
        <v>4.07</v>
      </c>
      <c r="AX517" s="2">
        <v>12.45</v>
      </c>
      <c r="AY517" s="2">
        <v>4.79</v>
      </c>
      <c r="AZ517" s="2">
        <v>10.41</v>
      </c>
      <c r="BA517" s="2">
        <v>1.76</v>
      </c>
      <c r="BB517" s="2">
        <v>6.38</v>
      </c>
      <c r="BC517" s="2">
        <v>6.15</v>
      </c>
      <c r="BD517" s="2">
        <v>5.0999999999999996</v>
      </c>
      <c r="BE517" s="2">
        <v>6.32</v>
      </c>
      <c r="BF517" s="2">
        <v>4.96</v>
      </c>
      <c r="BG517" s="2">
        <v>6.79</v>
      </c>
      <c r="BH517" s="2">
        <v>4.79</v>
      </c>
      <c r="BI517" s="2">
        <v>8.16</v>
      </c>
      <c r="BJ517" s="2">
        <v>2.54</v>
      </c>
      <c r="BK517" s="2">
        <v>13.17</v>
      </c>
      <c r="BL517" s="2">
        <v>8.36</v>
      </c>
      <c r="BM517" s="2">
        <v>8.85</v>
      </c>
      <c r="BN517" s="2">
        <v>4.58</v>
      </c>
      <c r="BO517" s="2">
        <v>4.95</v>
      </c>
      <c r="BP517" s="2">
        <v>5.23</v>
      </c>
      <c r="BQ517" s="2">
        <v>2.5</v>
      </c>
      <c r="BR517" s="2">
        <v>5.33</v>
      </c>
      <c r="BS517" s="2">
        <v>4.46</v>
      </c>
      <c r="BT517" s="2">
        <v>3.96</v>
      </c>
      <c r="BU517" s="4"/>
    </row>
    <row r="518" spans="1:74" ht="16" x14ac:dyDescent="0.2">
      <c r="A518" s="17" t="s">
        <v>2985</v>
      </c>
      <c r="B518" s="18" t="s">
        <v>900</v>
      </c>
      <c r="C518" s="2" t="s">
        <v>3</v>
      </c>
      <c r="D518" s="3">
        <v>44183.620937500003</v>
      </c>
      <c r="E518" s="2">
        <v>39.979999999999997</v>
      </c>
      <c r="F518" s="2">
        <v>0.78</v>
      </c>
      <c r="G518" s="2">
        <v>5.0599999999999996</v>
      </c>
      <c r="H518" s="2">
        <v>63.39</v>
      </c>
      <c r="I518" s="2">
        <v>1.71</v>
      </c>
      <c r="J518" s="2">
        <v>0.15</v>
      </c>
      <c r="K518" s="2">
        <v>-0.24</v>
      </c>
      <c r="L518" s="2">
        <v>3.94</v>
      </c>
      <c r="M518" s="2">
        <v>18.84</v>
      </c>
      <c r="N518" s="2">
        <v>94.81</v>
      </c>
      <c r="O518" s="2">
        <v>1.01</v>
      </c>
      <c r="P518" s="2">
        <v>0.45</v>
      </c>
      <c r="Q518" s="2">
        <v>7.85</v>
      </c>
      <c r="R518" s="2">
        <v>0.28999999999999998</v>
      </c>
      <c r="S518" s="2">
        <v>5.54</v>
      </c>
      <c r="T518" s="2">
        <v>191.57</v>
      </c>
      <c r="U518" s="2">
        <v>66.8</v>
      </c>
      <c r="V518" s="2">
        <v>26.34</v>
      </c>
      <c r="W518" s="2">
        <v>62.63</v>
      </c>
      <c r="X518" s="2">
        <v>56.44</v>
      </c>
      <c r="Y518" s="2">
        <v>51.63</v>
      </c>
      <c r="Z518" s="2">
        <v>30.4</v>
      </c>
      <c r="AA518" s="2">
        <v>0.08</v>
      </c>
      <c r="AB518" s="2">
        <v>76.430000000000007</v>
      </c>
      <c r="AC518" s="2">
        <v>0.06</v>
      </c>
      <c r="AD518" s="2">
        <v>30.17</v>
      </c>
      <c r="AE518" s="2">
        <v>0.85</v>
      </c>
      <c r="AF518" s="2">
        <v>56.19</v>
      </c>
      <c r="AG518" s="2">
        <v>22.47</v>
      </c>
      <c r="AH518" s="2">
        <v>66.02</v>
      </c>
      <c r="AI518" s="2">
        <v>10.79</v>
      </c>
      <c r="AJ518" s="2">
        <v>0.89</v>
      </c>
      <c r="AK518" s="2">
        <v>46.2</v>
      </c>
      <c r="AL518" s="2">
        <v>64.34</v>
      </c>
      <c r="AM518" s="2">
        <v>4.04</v>
      </c>
      <c r="AN518" s="2">
        <v>5.45</v>
      </c>
      <c r="AO518" s="2">
        <v>6.65</v>
      </c>
      <c r="AP518" s="2">
        <v>5.39</v>
      </c>
      <c r="AQ518" s="2">
        <v>6.42</v>
      </c>
      <c r="AR518" s="2">
        <v>9.4499999999999993</v>
      </c>
      <c r="AS518" s="2">
        <v>9.15</v>
      </c>
      <c r="AT518" s="2">
        <v>6.29</v>
      </c>
      <c r="AU518" s="2">
        <v>8.14</v>
      </c>
      <c r="AV518" s="2">
        <v>11.14</v>
      </c>
      <c r="AW518" s="2">
        <v>4.96</v>
      </c>
      <c r="AX518" s="2">
        <v>13.14</v>
      </c>
      <c r="AY518" s="2">
        <v>5.71</v>
      </c>
      <c r="AZ518" s="2">
        <v>10.72</v>
      </c>
      <c r="BA518" s="2">
        <v>4.3099999999999996</v>
      </c>
      <c r="BB518" s="2">
        <v>5.51</v>
      </c>
      <c r="BC518" s="2">
        <v>6.31</v>
      </c>
      <c r="BD518" s="2">
        <v>6.45</v>
      </c>
      <c r="BE518" s="2">
        <v>6.98</v>
      </c>
      <c r="BF518" s="2">
        <v>6.93</v>
      </c>
      <c r="BG518" s="2">
        <v>6.94</v>
      </c>
      <c r="BH518" s="2">
        <v>5.91</v>
      </c>
      <c r="BI518" s="2">
        <v>8.41</v>
      </c>
      <c r="BJ518" s="2">
        <v>2.35</v>
      </c>
      <c r="BK518" s="2">
        <v>14.23</v>
      </c>
      <c r="BL518" s="2">
        <v>8.92</v>
      </c>
      <c r="BM518" s="2">
        <v>9.16</v>
      </c>
      <c r="BN518" s="2">
        <v>6.02</v>
      </c>
      <c r="BO518" s="2">
        <v>5.1100000000000003</v>
      </c>
      <c r="BP518" s="2">
        <v>4.95</v>
      </c>
      <c r="BQ518" s="2">
        <v>3.01</v>
      </c>
      <c r="BR518" s="2">
        <v>5.92</v>
      </c>
      <c r="BS518" s="2">
        <v>5.94</v>
      </c>
      <c r="BT518" s="2">
        <v>5.63</v>
      </c>
      <c r="BU518" s="4"/>
    </row>
    <row r="519" spans="1:74" ht="16" x14ac:dyDescent="0.2">
      <c r="A519" s="17" t="s">
        <v>2938</v>
      </c>
      <c r="B519" s="18" t="s">
        <v>901</v>
      </c>
      <c r="C519" s="2" t="s">
        <v>3</v>
      </c>
      <c r="D519" s="3">
        <v>44183.623437499999</v>
      </c>
      <c r="E519" s="2">
        <v>50.73</v>
      </c>
      <c r="F519" s="2">
        <v>0.72</v>
      </c>
      <c r="G519" s="2">
        <v>3.66</v>
      </c>
      <c r="H519" s="2">
        <v>75.97</v>
      </c>
      <c r="I519" s="2">
        <v>3.2</v>
      </c>
      <c r="J519" s="2">
        <v>0.25</v>
      </c>
      <c r="K519" s="2">
        <v>-0.05</v>
      </c>
      <c r="L519" s="2">
        <v>1.9</v>
      </c>
      <c r="M519" s="2">
        <v>28.94</v>
      </c>
      <c r="N519" s="2">
        <v>95.91</v>
      </c>
      <c r="O519" s="2">
        <v>1.1000000000000001</v>
      </c>
      <c r="P519" s="2">
        <v>1.02</v>
      </c>
      <c r="Q519" s="2">
        <v>9.1999999999999993</v>
      </c>
      <c r="R519" s="2">
        <v>0.34</v>
      </c>
      <c r="S519" s="2">
        <v>3.56</v>
      </c>
      <c r="T519" s="2">
        <v>189.25</v>
      </c>
      <c r="U519" s="2">
        <v>79.12</v>
      </c>
      <c r="V519" s="2">
        <v>12.9</v>
      </c>
      <c r="W519" s="2">
        <v>50.3</v>
      </c>
      <c r="X519" s="2">
        <v>48.99</v>
      </c>
      <c r="Y519" s="2">
        <v>36.65</v>
      </c>
      <c r="Z519" s="2">
        <v>15.8</v>
      </c>
      <c r="AA519" s="2">
        <v>0.12</v>
      </c>
      <c r="AB519" s="2">
        <v>51.25</v>
      </c>
      <c r="AC519" s="2">
        <v>0.05</v>
      </c>
      <c r="AD519" s="2">
        <v>27.7</v>
      </c>
      <c r="AE519" s="2">
        <v>0.15</v>
      </c>
      <c r="AF519" s="2">
        <v>49.56</v>
      </c>
      <c r="AG519" s="2">
        <v>8.7899999999999991</v>
      </c>
      <c r="AH519" s="2">
        <v>77.489999999999995</v>
      </c>
      <c r="AI519" s="2">
        <v>11.3</v>
      </c>
      <c r="AJ519" s="2">
        <v>0.93</v>
      </c>
      <c r="AK519" s="2">
        <v>40.46</v>
      </c>
      <c r="AL519" s="2">
        <v>61.81</v>
      </c>
      <c r="AM519" s="2">
        <v>3.73</v>
      </c>
      <c r="AN519" s="2">
        <v>5.41</v>
      </c>
      <c r="AO519" s="2">
        <v>10.15</v>
      </c>
      <c r="AP519" s="2">
        <v>5.39</v>
      </c>
      <c r="AQ519" s="2">
        <v>10.01</v>
      </c>
      <c r="AR519" s="2">
        <v>7.63</v>
      </c>
      <c r="AS519" s="2">
        <v>6.88</v>
      </c>
      <c r="AT519" s="2">
        <v>9.83</v>
      </c>
      <c r="AU519" s="2">
        <v>8.4499999999999993</v>
      </c>
      <c r="AV519" s="2">
        <v>9.5299999999999994</v>
      </c>
      <c r="AW519" s="2">
        <v>5.27</v>
      </c>
      <c r="AX519" s="2">
        <v>11.19</v>
      </c>
      <c r="AY519" s="2">
        <v>7.83</v>
      </c>
      <c r="AZ519" s="2">
        <v>8.77</v>
      </c>
      <c r="BA519" s="2">
        <v>5.88</v>
      </c>
      <c r="BB519" s="2">
        <v>4.3</v>
      </c>
      <c r="BC519" s="2">
        <v>8.6199999999999992</v>
      </c>
      <c r="BD519" s="2">
        <v>10.16</v>
      </c>
      <c r="BE519" s="2">
        <v>7.94</v>
      </c>
      <c r="BF519" s="2">
        <v>7.91</v>
      </c>
      <c r="BG519" s="2">
        <v>11.49</v>
      </c>
      <c r="BH519" s="2">
        <v>7.84</v>
      </c>
      <c r="BI519" s="2">
        <v>6.35</v>
      </c>
      <c r="BJ519" s="2">
        <v>4.82</v>
      </c>
      <c r="BK519" s="2">
        <v>13.19</v>
      </c>
      <c r="BL519" s="2">
        <v>8.15</v>
      </c>
      <c r="BM519" s="2">
        <v>5.29</v>
      </c>
      <c r="BN519" s="2">
        <v>7.22</v>
      </c>
      <c r="BO519" s="2">
        <v>6.59</v>
      </c>
      <c r="BP519" s="2">
        <v>7.27</v>
      </c>
      <c r="BQ519" s="2">
        <v>3.09</v>
      </c>
      <c r="BR519" s="2">
        <v>8.73</v>
      </c>
      <c r="BS519" s="2">
        <v>7.75</v>
      </c>
      <c r="BT519" s="2">
        <v>6.44</v>
      </c>
      <c r="BU519" s="4"/>
    </row>
    <row r="520" spans="1:74" ht="16" x14ac:dyDescent="0.2">
      <c r="A520" s="17" t="s">
        <v>3168</v>
      </c>
      <c r="B520" s="18" t="s">
        <v>902</v>
      </c>
      <c r="C520" s="2" t="s">
        <v>3</v>
      </c>
      <c r="D520" s="3">
        <v>44183.626354166663</v>
      </c>
      <c r="E520" s="2">
        <v>33.89</v>
      </c>
      <c r="F520" s="2">
        <v>0.56000000000000005</v>
      </c>
      <c r="G520" s="2">
        <v>5.16</v>
      </c>
      <c r="H520" s="2">
        <v>55.3</v>
      </c>
      <c r="I520" s="2">
        <v>2.36</v>
      </c>
      <c r="J520" s="2">
        <v>0.16</v>
      </c>
      <c r="K520" s="2">
        <v>-0.03</v>
      </c>
      <c r="L520" s="2">
        <v>4.7300000000000004</v>
      </c>
      <c r="M520" s="2">
        <v>17.02</v>
      </c>
      <c r="N520" s="2">
        <v>94.41</v>
      </c>
      <c r="O520" s="2">
        <v>1.1599999999999999</v>
      </c>
      <c r="P520" s="2">
        <v>0.74</v>
      </c>
      <c r="Q520" s="2">
        <v>5.53</v>
      </c>
      <c r="R520" s="2">
        <v>0.27</v>
      </c>
      <c r="S520" s="2">
        <v>5.75</v>
      </c>
      <c r="T520" s="2">
        <v>183.92</v>
      </c>
      <c r="U520" s="2">
        <v>58.46</v>
      </c>
      <c r="V520" s="2">
        <v>35.04</v>
      </c>
      <c r="W520" s="2">
        <v>62.68</v>
      </c>
      <c r="X520" s="2">
        <v>64.34</v>
      </c>
      <c r="Y520" s="2">
        <v>62.76</v>
      </c>
      <c r="Z520" s="2">
        <v>36.96</v>
      </c>
      <c r="AA520" s="2">
        <v>0.08</v>
      </c>
      <c r="AB520" s="2">
        <v>104.73</v>
      </c>
      <c r="AC520" s="2">
        <v>0.04</v>
      </c>
      <c r="AD520" s="2">
        <v>45.01</v>
      </c>
      <c r="AE520" s="2">
        <v>0.77</v>
      </c>
      <c r="AF520" s="2">
        <v>62.8</v>
      </c>
      <c r="AG520" s="2">
        <v>30.93</v>
      </c>
      <c r="AH520" s="2">
        <v>55.01</v>
      </c>
      <c r="AI520" s="2">
        <v>8.73</v>
      </c>
      <c r="AJ520" s="2">
        <v>1.08</v>
      </c>
      <c r="AK520" s="2">
        <v>52.41</v>
      </c>
      <c r="AL520" s="2">
        <v>66.53</v>
      </c>
      <c r="AM520" s="2">
        <v>2.4300000000000002</v>
      </c>
      <c r="AN520" s="2">
        <v>3.07</v>
      </c>
      <c r="AO520" s="2">
        <v>3.16</v>
      </c>
      <c r="AP520" s="2">
        <v>2.93</v>
      </c>
      <c r="AQ520" s="2">
        <v>4.2699999999999996</v>
      </c>
      <c r="AR520" s="2">
        <v>6.27</v>
      </c>
      <c r="AS520" s="2">
        <v>6.3</v>
      </c>
      <c r="AT520" s="2">
        <v>3.18</v>
      </c>
      <c r="AU520" s="2">
        <v>3.17</v>
      </c>
      <c r="AV520" s="2">
        <v>6.67</v>
      </c>
      <c r="AW520" s="2">
        <v>2.95</v>
      </c>
      <c r="AX520" s="2">
        <v>7.99</v>
      </c>
      <c r="AY520" s="2">
        <v>3.56</v>
      </c>
      <c r="AZ520" s="2">
        <v>6.68</v>
      </c>
      <c r="BA520" s="2">
        <v>0.96</v>
      </c>
      <c r="BB520" s="2">
        <v>4.62</v>
      </c>
      <c r="BC520" s="2">
        <v>4.97</v>
      </c>
      <c r="BD520" s="2">
        <v>3.81</v>
      </c>
      <c r="BE520" s="2">
        <v>4.29</v>
      </c>
      <c r="BF520" s="2">
        <v>3.53</v>
      </c>
      <c r="BG520" s="2">
        <v>3.63</v>
      </c>
      <c r="BH520" s="2">
        <v>3.69</v>
      </c>
      <c r="BI520" s="2">
        <v>5.69</v>
      </c>
      <c r="BJ520" s="2">
        <v>2.21</v>
      </c>
      <c r="BK520" s="2">
        <v>8.01</v>
      </c>
      <c r="BL520" s="2">
        <v>5.95</v>
      </c>
      <c r="BM520" s="2">
        <v>5.59</v>
      </c>
      <c r="BN520" s="2">
        <v>3.74</v>
      </c>
      <c r="BO520" s="2">
        <v>3.42</v>
      </c>
      <c r="BP520" s="2">
        <v>2.27</v>
      </c>
      <c r="BQ520" s="2">
        <v>1.0900000000000001</v>
      </c>
      <c r="BR520" s="2">
        <v>3.23</v>
      </c>
      <c r="BS520" s="2">
        <v>4.79</v>
      </c>
      <c r="BT520" s="2">
        <v>3.98</v>
      </c>
      <c r="BU520" s="4"/>
    </row>
    <row r="521" spans="1:74" ht="16" x14ac:dyDescent="0.2">
      <c r="A521" s="17" t="s">
        <v>2826</v>
      </c>
      <c r="B521" s="18" t="s">
        <v>903</v>
      </c>
      <c r="C521" s="2" t="s">
        <v>3</v>
      </c>
      <c r="D521" s="3">
        <v>44183.628796296296</v>
      </c>
      <c r="E521" s="2">
        <v>33.729999999999997</v>
      </c>
      <c r="F521" s="2">
        <v>0.73</v>
      </c>
      <c r="G521" s="2">
        <v>2.35</v>
      </c>
      <c r="H521" s="2">
        <v>63.13</v>
      </c>
      <c r="I521" s="2">
        <v>3.79</v>
      </c>
      <c r="J521" s="2">
        <v>0.36</v>
      </c>
      <c r="K521" s="2">
        <v>0.63</v>
      </c>
      <c r="L521" s="2">
        <v>3.72</v>
      </c>
      <c r="M521" s="2">
        <v>32.24</v>
      </c>
      <c r="N521" s="2">
        <v>90.14</v>
      </c>
      <c r="O521" s="2">
        <v>0.85</v>
      </c>
      <c r="P521" s="2">
        <v>-0.71</v>
      </c>
      <c r="Q521" s="2">
        <v>4.2699999999999996</v>
      </c>
      <c r="R521" s="2">
        <v>0.19</v>
      </c>
      <c r="S521" s="2">
        <v>8.67</v>
      </c>
      <c r="T521" s="2">
        <v>268.60000000000002</v>
      </c>
      <c r="U521" s="2">
        <v>66.73</v>
      </c>
      <c r="V521" s="2">
        <v>31</v>
      </c>
      <c r="W521" s="2">
        <v>91.65</v>
      </c>
      <c r="X521" s="2">
        <v>61.62</v>
      </c>
      <c r="Y521" s="2">
        <v>60.05</v>
      </c>
      <c r="Z521" s="2">
        <v>28.69</v>
      </c>
      <c r="AA521" s="2">
        <v>7.0000000000000007E-2</v>
      </c>
      <c r="AB521" s="2">
        <v>96.18</v>
      </c>
      <c r="AC521" s="2">
        <v>0.06</v>
      </c>
      <c r="AD521" s="2">
        <v>-25.41</v>
      </c>
      <c r="AE521" s="2">
        <v>-0.8</v>
      </c>
      <c r="AF521" s="2">
        <v>61.11</v>
      </c>
      <c r="AG521" s="2">
        <v>18.91</v>
      </c>
      <c r="AH521" s="2">
        <v>63.15</v>
      </c>
      <c r="AI521" s="2">
        <v>8.99</v>
      </c>
      <c r="AJ521" s="2">
        <v>0.4</v>
      </c>
      <c r="AK521" s="2">
        <v>53.41</v>
      </c>
      <c r="AL521" s="2">
        <v>65.489999999999995</v>
      </c>
      <c r="AM521" s="2">
        <v>7.24</v>
      </c>
      <c r="AN521" s="2">
        <v>11.06</v>
      </c>
      <c r="AO521" s="2">
        <v>12.63</v>
      </c>
      <c r="AP521" s="2">
        <v>8.57</v>
      </c>
      <c r="AQ521" s="2">
        <v>11.52</v>
      </c>
      <c r="AR521" s="2">
        <v>15.04</v>
      </c>
      <c r="AS521" s="2">
        <v>16.2</v>
      </c>
      <c r="AT521" s="2">
        <v>9.19</v>
      </c>
      <c r="AU521" s="2">
        <v>15.91</v>
      </c>
      <c r="AV521" s="2">
        <v>19.079999999999998</v>
      </c>
      <c r="AW521" s="2">
        <v>8.48</v>
      </c>
      <c r="AX521" s="2">
        <v>34.130000000000003</v>
      </c>
      <c r="AY521" s="2">
        <v>11.46</v>
      </c>
      <c r="AZ521" s="2">
        <v>15.1</v>
      </c>
      <c r="BA521" s="2">
        <v>4.97</v>
      </c>
      <c r="BB521" s="2">
        <v>13.44</v>
      </c>
      <c r="BC521" s="2">
        <v>10.210000000000001</v>
      </c>
      <c r="BD521" s="2">
        <v>11</v>
      </c>
      <c r="BE521" s="2">
        <v>23.04</v>
      </c>
      <c r="BF521" s="2">
        <v>8.8000000000000007</v>
      </c>
      <c r="BG521" s="2">
        <v>10.38</v>
      </c>
      <c r="BH521" s="2">
        <v>9.76</v>
      </c>
      <c r="BI521" s="2">
        <v>16.11</v>
      </c>
      <c r="BJ521" s="2">
        <v>6</v>
      </c>
      <c r="BK521" s="2">
        <v>37.36</v>
      </c>
      <c r="BL521" s="2">
        <v>16.690000000000001</v>
      </c>
      <c r="BM521" s="2">
        <v>18.010000000000002</v>
      </c>
      <c r="BN521" s="2">
        <v>9.7799999999999994</v>
      </c>
      <c r="BO521" s="2">
        <v>8.09</v>
      </c>
      <c r="BP521" s="2">
        <v>8.19</v>
      </c>
      <c r="BQ521" s="2">
        <v>5.28</v>
      </c>
      <c r="BR521" s="2">
        <v>8.6300000000000008</v>
      </c>
      <c r="BS521" s="2">
        <v>7.3</v>
      </c>
      <c r="BT521" s="2">
        <v>7.97</v>
      </c>
      <c r="BU521" s="4"/>
    </row>
    <row r="522" spans="1:74" ht="16" x14ac:dyDescent="0.2">
      <c r="A522" s="17" t="s">
        <v>2980</v>
      </c>
      <c r="B522" s="18" t="s">
        <v>904</v>
      </c>
      <c r="C522" s="2" t="s">
        <v>3</v>
      </c>
      <c r="D522" s="3">
        <v>44183.631249999999</v>
      </c>
      <c r="E522" s="2">
        <v>41.09</v>
      </c>
      <c r="F522" s="2">
        <v>0.86</v>
      </c>
      <c r="G522" s="2">
        <v>5.07</v>
      </c>
      <c r="H522" s="2">
        <v>66.19</v>
      </c>
      <c r="I522" s="2">
        <v>3.36</v>
      </c>
      <c r="J522" s="2">
        <v>0.17</v>
      </c>
      <c r="K522" s="2">
        <v>-0.21</v>
      </c>
      <c r="L522" s="2">
        <v>4.72</v>
      </c>
      <c r="M522" s="2">
        <v>19.16</v>
      </c>
      <c r="N522" s="2">
        <v>94.03</v>
      </c>
      <c r="O522" s="2">
        <v>1.05</v>
      </c>
      <c r="P522" s="2">
        <v>0.99</v>
      </c>
      <c r="Q522" s="2">
        <v>7.43</v>
      </c>
      <c r="R522" s="2">
        <v>0.35</v>
      </c>
      <c r="S522" s="2">
        <v>6.48</v>
      </c>
      <c r="T522" s="2">
        <v>198.04</v>
      </c>
      <c r="U522" s="2">
        <v>70.44</v>
      </c>
      <c r="V522" s="2">
        <v>23.28</v>
      </c>
      <c r="W522" s="2">
        <v>63.49</v>
      </c>
      <c r="X522" s="2">
        <v>55.08</v>
      </c>
      <c r="Y522" s="2">
        <v>49.08</v>
      </c>
      <c r="Z522" s="2">
        <v>26.05</v>
      </c>
      <c r="AA522" s="2">
        <v>0.11</v>
      </c>
      <c r="AB522" s="2">
        <v>73.540000000000006</v>
      </c>
      <c r="AC522" s="2">
        <v>7.0000000000000007E-2</v>
      </c>
      <c r="AD522" s="2">
        <v>30.98</v>
      </c>
      <c r="AE522" s="2">
        <v>0.38</v>
      </c>
      <c r="AF522" s="2">
        <v>53.99</v>
      </c>
      <c r="AG522" s="2">
        <v>18.61</v>
      </c>
      <c r="AH522" s="2">
        <v>69.62</v>
      </c>
      <c r="AI522" s="2">
        <v>10.24</v>
      </c>
      <c r="AJ522" s="2">
        <v>0.96</v>
      </c>
      <c r="AK522" s="2">
        <v>46.92</v>
      </c>
      <c r="AL522" s="2">
        <v>64.42</v>
      </c>
      <c r="AM522" s="2">
        <v>3.38</v>
      </c>
      <c r="AN522" s="2">
        <v>5.14</v>
      </c>
      <c r="AO522" s="2">
        <v>5.91</v>
      </c>
      <c r="AP522" s="2">
        <v>4.6500000000000004</v>
      </c>
      <c r="AQ522" s="2">
        <v>6.73</v>
      </c>
      <c r="AR522" s="2">
        <v>9.7100000000000009</v>
      </c>
      <c r="AS522" s="2">
        <v>10.050000000000001</v>
      </c>
      <c r="AT522" s="2">
        <v>5.6</v>
      </c>
      <c r="AU522" s="2">
        <v>7.06</v>
      </c>
      <c r="AV522" s="2">
        <v>11.68</v>
      </c>
      <c r="AW522" s="2">
        <v>4.49</v>
      </c>
      <c r="AX522" s="2">
        <v>14.18</v>
      </c>
      <c r="AY522" s="2">
        <v>5.15</v>
      </c>
      <c r="AZ522" s="2">
        <v>11.4</v>
      </c>
      <c r="BA522" s="2">
        <v>4.6399999999999997</v>
      </c>
      <c r="BB522" s="2">
        <v>7</v>
      </c>
      <c r="BC522" s="2">
        <v>5.85</v>
      </c>
      <c r="BD522" s="2">
        <v>6.16</v>
      </c>
      <c r="BE522" s="2">
        <v>6.15</v>
      </c>
      <c r="BF522" s="2">
        <v>5.63</v>
      </c>
      <c r="BG522" s="2">
        <v>5.78</v>
      </c>
      <c r="BH522" s="2">
        <v>5.1100000000000003</v>
      </c>
      <c r="BI522" s="2">
        <v>8.4600000000000009</v>
      </c>
      <c r="BJ522" s="2">
        <v>1.66</v>
      </c>
      <c r="BK522" s="2">
        <v>16.36</v>
      </c>
      <c r="BL522" s="2">
        <v>9.44</v>
      </c>
      <c r="BM522" s="2">
        <v>8.9700000000000006</v>
      </c>
      <c r="BN522" s="2">
        <v>5.22</v>
      </c>
      <c r="BO522" s="2">
        <v>4.5</v>
      </c>
      <c r="BP522" s="2">
        <v>4.46</v>
      </c>
      <c r="BQ522" s="2">
        <v>1.98</v>
      </c>
      <c r="BR522" s="2">
        <v>5.22</v>
      </c>
      <c r="BS522" s="2">
        <v>4.6100000000000003</v>
      </c>
      <c r="BT522" s="2">
        <v>5.0199999999999996</v>
      </c>
      <c r="BU522" s="4"/>
    </row>
    <row r="523" spans="1:74" ht="16" x14ac:dyDescent="0.2">
      <c r="A523" s="17" t="s">
        <v>3313</v>
      </c>
      <c r="B523" s="18" t="s">
        <v>905</v>
      </c>
      <c r="C523" s="2" t="s">
        <v>3</v>
      </c>
      <c r="D523" s="3">
        <v>44183.633842592593</v>
      </c>
      <c r="E523" s="2">
        <v>43.74</v>
      </c>
      <c r="F523" s="2">
        <v>0.67</v>
      </c>
      <c r="G523" s="2">
        <v>5.57</v>
      </c>
      <c r="H523" s="2">
        <v>68.209999999999994</v>
      </c>
      <c r="I523" s="2">
        <v>2.73</v>
      </c>
      <c r="J523" s="2">
        <v>0.19</v>
      </c>
      <c r="K523" s="2">
        <v>0.02</v>
      </c>
      <c r="L523" s="2">
        <v>5.37</v>
      </c>
      <c r="M523" s="2">
        <v>22.56</v>
      </c>
      <c r="N523" s="2">
        <v>94.95</v>
      </c>
      <c r="O523" s="2">
        <v>1.02</v>
      </c>
      <c r="P523" s="2">
        <v>1.19</v>
      </c>
      <c r="Q523" s="2">
        <v>7.66</v>
      </c>
      <c r="R523" s="2">
        <v>0.31</v>
      </c>
      <c r="S523" s="2">
        <v>5.18</v>
      </c>
      <c r="T523" s="2">
        <v>184.89</v>
      </c>
      <c r="U523" s="2">
        <v>71.03</v>
      </c>
      <c r="V523" s="2">
        <v>22.46</v>
      </c>
      <c r="W523" s="2">
        <v>57.04</v>
      </c>
      <c r="X523" s="2">
        <v>55.09</v>
      </c>
      <c r="Y523" s="2">
        <v>49.37</v>
      </c>
      <c r="Z523" s="2">
        <v>24.1</v>
      </c>
      <c r="AA523" s="2">
        <v>0.11</v>
      </c>
      <c r="AB523" s="2">
        <v>76.09</v>
      </c>
      <c r="AC523" s="2">
        <v>0.05</v>
      </c>
      <c r="AD523" s="2">
        <v>41.33</v>
      </c>
      <c r="AE523" s="2">
        <v>0.53</v>
      </c>
      <c r="AF523" s="2">
        <v>54.45</v>
      </c>
      <c r="AG523" s="2">
        <v>15.86</v>
      </c>
      <c r="AH523" s="2">
        <v>69.95</v>
      </c>
      <c r="AI523" s="2">
        <v>9.82</v>
      </c>
      <c r="AJ523" s="2">
        <v>1.1200000000000001</v>
      </c>
      <c r="AK523" s="2">
        <v>44.89</v>
      </c>
      <c r="AL523" s="2">
        <v>63.48</v>
      </c>
      <c r="AM523" s="2">
        <v>2.12</v>
      </c>
      <c r="AN523" s="2">
        <v>2.82</v>
      </c>
      <c r="AO523" s="2">
        <v>4.1900000000000004</v>
      </c>
      <c r="AP523" s="2">
        <v>2.15</v>
      </c>
      <c r="AQ523" s="2">
        <v>4.7699999999999996</v>
      </c>
      <c r="AR523" s="2">
        <v>4.1900000000000004</v>
      </c>
      <c r="AS523" s="2">
        <v>5.35</v>
      </c>
      <c r="AT523" s="2">
        <v>4.21</v>
      </c>
      <c r="AU523" s="2">
        <v>3.8</v>
      </c>
      <c r="AV523" s="2">
        <v>6.29</v>
      </c>
      <c r="AW523" s="2">
        <v>3.1</v>
      </c>
      <c r="AX523" s="2">
        <v>8.3800000000000008</v>
      </c>
      <c r="AY523" s="2">
        <v>4.37</v>
      </c>
      <c r="AZ523" s="2">
        <v>6.13</v>
      </c>
      <c r="BA523" s="2">
        <v>2</v>
      </c>
      <c r="BB523" s="2">
        <v>2.75</v>
      </c>
      <c r="BC523" s="2">
        <v>4.2699999999999996</v>
      </c>
      <c r="BD523" s="2">
        <v>5.38</v>
      </c>
      <c r="BE523" s="2">
        <v>4.22</v>
      </c>
      <c r="BF523" s="2">
        <v>4.78</v>
      </c>
      <c r="BG523" s="2">
        <v>5.17</v>
      </c>
      <c r="BH523" s="2">
        <v>4.78</v>
      </c>
      <c r="BI523" s="2">
        <v>4.16</v>
      </c>
      <c r="BJ523" s="2">
        <v>1.1599999999999999</v>
      </c>
      <c r="BK523" s="2">
        <v>7.57</v>
      </c>
      <c r="BL523" s="2">
        <v>4.4000000000000004</v>
      </c>
      <c r="BM523" s="2">
        <v>3.8</v>
      </c>
      <c r="BN523" s="2">
        <v>4.7699999999999996</v>
      </c>
      <c r="BO523" s="2">
        <v>3.66</v>
      </c>
      <c r="BP523" s="2">
        <v>1.98</v>
      </c>
      <c r="BQ523" s="2">
        <v>1.39</v>
      </c>
      <c r="BR523" s="2">
        <v>4.1100000000000003</v>
      </c>
      <c r="BS523" s="2">
        <v>5.33</v>
      </c>
      <c r="BT523" s="2">
        <v>5.07</v>
      </c>
      <c r="BU523" s="4"/>
    </row>
    <row r="524" spans="1:74" ht="16" x14ac:dyDescent="0.2">
      <c r="A524" s="17" t="s">
        <v>2996</v>
      </c>
      <c r="B524" s="18" t="s">
        <v>906</v>
      </c>
      <c r="C524" s="2" t="s">
        <v>3</v>
      </c>
      <c r="D524" s="3">
        <v>44183.636041666665</v>
      </c>
      <c r="E524" s="2">
        <v>38.97</v>
      </c>
      <c r="F524" s="2">
        <v>0.87</v>
      </c>
      <c r="G524" s="2">
        <v>5.85</v>
      </c>
      <c r="H524" s="2">
        <v>68.98</v>
      </c>
      <c r="I524" s="2">
        <v>4.3600000000000003</v>
      </c>
      <c r="J524" s="2">
        <v>0.27</v>
      </c>
      <c r="K524" s="2">
        <v>0.31</v>
      </c>
      <c r="L524" s="2">
        <v>4.4400000000000004</v>
      </c>
      <c r="M524" s="2">
        <v>32.130000000000003</v>
      </c>
      <c r="N524" s="2">
        <v>91.44</v>
      </c>
      <c r="O524" s="2">
        <v>0.99</v>
      </c>
      <c r="P524" s="2">
        <v>-0.82</v>
      </c>
      <c r="Q524" s="2">
        <v>5.87</v>
      </c>
      <c r="R524" s="2">
        <v>0.16</v>
      </c>
      <c r="S524" s="2">
        <v>7.44</v>
      </c>
      <c r="T524" s="2">
        <v>218.96</v>
      </c>
      <c r="U524" s="2">
        <v>73.13</v>
      </c>
      <c r="V524" s="2">
        <v>27.51</v>
      </c>
      <c r="W524" s="2">
        <v>90.93</v>
      </c>
      <c r="X524" s="2">
        <v>57.44</v>
      </c>
      <c r="Y524" s="2">
        <v>53.91</v>
      </c>
      <c r="Z524" s="2">
        <v>20.76</v>
      </c>
      <c r="AA524" s="2">
        <v>0.1</v>
      </c>
      <c r="AB524" s="2">
        <v>80.64</v>
      </c>
      <c r="AC524" s="2">
        <v>0.06</v>
      </c>
      <c r="AD524" s="2">
        <v>-29.08</v>
      </c>
      <c r="AE524" s="2">
        <v>-0.71</v>
      </c>
      <c r="AF524" s="2">
        <v>56.65</v>
      </c>
      <c r="AG524" s="2">
        <v>11.61</v>
      </c>
      <c r="AH524" s="2">
        <v>69.39</v>
      </c>
      <c r="AI524" s="2">
        <v>8.34</v>
      </c>
      <c r="AJ524" s="2">
        <v>0.7</v>
      </c>
      <c r="AK524" s="2">
        <v>50.59</v>
      </c>
      <c r="AL524" s="2">
        <v>64.31</v>
      </c>
      <c r="AM524" s="2">
        <v>7.12</v>
      </c>
      <c r="AN524" s="2">
        <v>9.6300000000000008</v>
      </c>
      <c r="AO524" s="2">
        <v>10.16</v>
      </c>
      <c r="AP524" s="2">
        <v>7.46</v>
      </c>
      <c r="AQ524" s="2">
        <v>8.42</v>
      </c>
      <c r="AR524" s="2">
        <v>13.22</v>
      </c>
      <c r="AS524" s="2">
        <v>14.15</v>
      </c>
      <c r="AT524" s="2">
        <v>7.44</v>
      </c>
      <c r="AU524" s="2">
        <v>16.39</v>
      </c>
      <c r="AV524" s="2">
        <v>16.91</v>
      </c>
      <c r="AW524" s="2">
        <v>7.36</v>
      </c>
      <c r="AX524" s="2">
        <v>34.85</v>
      </c>
      <c r="AY524" s="2">
        <v>10.01</v>
      </c>
      <c r="AZ524" s="2">
        <v>12.58</v>
      </c>
      <c r="BA524" s="2">
        <v>2.19</v>
      </c>
      <c r="BB524" s="2">
        <v>12.61</v>
      </c>
      <c r="BC524" s="2">
        <v>9.7799999999999994</v>
      </c>
      <c r="BD524" s="2">
        <v>8.8699999999999992</v>
      </c>
      <c r="BE524" s="2">
        <v>24.98</v>
      </c>
      <c r="BF524" s="2">
        <v>7.93</v>
      </c>
      <c r="BG524" s="2">
        <v>8.68</v>
      </c>
      <c r="BH524" s="2">
        <v>8.61</v>
      </c>
      <c r="BI524" s="2">
        <v>16.649999999999999</v>
      </c>
      <c r="BJ524" s="2">
        <v>4.97</v>
      </c>
      <c r="BK524" s="2">
        <v>38.75</v>
      </c>
      <c r="BL524" s="2">
        <v>16.57</v>
      </c>
      <c r="BM524" s="2">
        <v>17.64</v>
      </c>
      <c r="BN524" s="2">
        <v>8.7799999999999994</v>
      </c>
      <c r="BO524" s="2">
        <v>7.44</v>
      </c>
      <c r="BP524" s="2">
        <v>6.75</v>
      </c>
      <c r="BQ524" s="2">
        <v>4.7</v>
      </c>
      <c r="BR524" s="2">
        <v>7.36</v>
      </c>
      <c r="BS524" s="2">
        <v>5.75</v>
      </c>
      <c r="BT524" s="2">
        <v>5.98</v>
      </c>
      <c r="BU524" s="4"/>
    </row>
    <row r="525" spans="1:74" ht="16" x14ac:dyDescent="0.2">
      <c r="A525" s="17" t="s">
        <v>3193</v>
      </c>
      <c r="B525" s="18" t="s">
        <v>907</v>
      </c>
      <c r="C525" s="2" t="s">
        <v>3</v>
      </c>
      <c r="D525" s="3">
        <v>44183.638136574074</v>
      </c>
      <c r="E525" s="2">
        <v>31.29</v>
      </c>
      <c r="F525" s="2">
        <v>0.56000000000000005</v>
      </c>
      <c r="G525" s="2">
        <v>4.05</v>
      </c>
      <c r="H525" s="2">
        <v>52.44</v>
      </c>
      <c r="I525" s="2">
        <v>2.0299999999999998</v>
      </c>
      <c r="J525" s="2">
        <v>0.12</v>
      </c>
      <c r="K525" s="2">
        <v>-0.13</v>
      </c>
      <c r="L525" s="2">
        <v>3.66</v>
      </c>
      <c r="M525" s="2">
        <v>16.260000000000002</v>
      </c>
      <c r="N525" s="2">
        <v>94.61</v>
      </c>
      <c r="O525" s="2">
        <v>1.1499999999999999</v>
      </c>
      <c r="P525" s="2">
        <v>0.79</v>
      </c>
      <c r="Q525" s="2">
        <v>5.65</v>
      </c>
      <c r="R525" s="2">
        <v>0.19</v>
      </c>
      <c r="S525" s="2">
        <v>5.54</v>
      </c>
      <c r="T525" s="2">
        <v>173.4</v>
      </c>
      <c r="U525" s="2">
        <v>55.38</v>
      </c>
      <c r="V525" s="2">
        <v>33.1</v>
      </c>
      <c r="W525" s="2">
        <v>63.87</v>
      </c>
      <c r="X525" s="2">
        <v>64.540000000000006</v>
      </c>
      <c r="Y525" s="2">
        <v>61.96</v>
      </c>
      <c r="Z525" s="2">
        <v>40.94</v>
      </c>
      <c r="AA525" s="2">
        <v>7.0000000000000007E-2</v>
      </c>
      <c r="AB525" s="2">
        <v>118.89</v>
      </c>
      <c r="AC525" s="2">
        <v>0.03</v>
      </c>
      <c r="AD525" s="2">
        <v>31.01</v>
      </c>
      <c r="AE525" s="2">
        <v>1.28</v>
      </c>
      <c r="AF525" s="2">
        <v>62.8</v>
      </c>
      <c r="AG525" s="2">
        <v>34.909999999999997</v>
      </c>
      <c r="AH525" s="2">
        <v>52.84</v>
      </c>
      <c r="AI525" s="2">
        <v>9.42</v>
      </c>
      <c r="AJ525" s="2">
        <v>0.9</v>
      </c>
      <c r="AK525" s="2">
        <v>52.43</v>
      </c>
      <c r="AL525" s="2">
        <v>66.709999999999994</v>
      </c>
      <c r="AM525" s="2">
        <v>2.9</v>
      </c>
      <c r="AN525" s="2">
        <v>3.06</v>
      </c>
      <c r="AO525" s="2">
        <v>3.73</v>
      </c>
      <c r="AP525" s="2">
        <v>2.74</v>
      </c>
      <c r="AQ525" s="2">
        <v>4.79</v>
      </c>
      <c r="AR525" s="2">
        <v>6.73</v>
      </c>
      <c r="AS525" s="2">
        <v>6.97</v>
      </c>
      <c r="AT525" s="2">
        <v>3.71</v>
      </c>
      <c r="AU525" s="2">
        <v>4.5999999999999996</v>
      </c>
      <c r="AV525" s="2">
        <v>7.83</v>
      </c>
      <c r="AW525" s="2">
        <v>3.08</v>
      </c>
      <c r="AX525" s="2">
        <v>9.11</v>
      </c>
      <c r="AY525" s="2">
        <v>3.83</v>
      </c>
      <c r="AZ525" s="2">
        <v>7.42</v>
      </c>
      <c r="BA525" s="2">
        <v>1.46</v>
      </c>
      <c r="BB525" s="2">
        <v>4.18</v>
      </c>
      <c r="BC525" s="2">
        <v>5.72</v>
      </c>
      <c r="BD525" s="2">
        <v>4.84</v>
      </c>
      <c r="BE525" s="2">
        <v>4.95</v>
      </c>
      <c r="BF525" s="2">
        <v>4.13</v>
      </c>
      <c r="BG525" s="2">
        <v>5.17</v>
      </c>
      <c r="BH525" s="2">
        <v>3.84</v>
      </c>
      <c r="BI525" s="2">
        <v>5.92</v>
      </c>
      <c r="BJ525" s="2">
        <v>2.12</v>
      </c>
      <c r="BK525" s="2">
        <v>9.25</v>
      </c>
      <c r="BL525" s="2">
        <v>5.88</v>
      </c>
      <c r="BM525" s="2">
        <v>5.95</v>
      </c>
      <c r="BN525" s="2">
        <v>3.97</v>
      </c>
      <c r="BO525" s="2">
        <v>3.3</v>
      </c>
      <c r="BP525" s="2">
        <v>2.72</v>
      </c>
      <c r="BQ525" s="2">
        <v>2.21</v>
      </c>
      <c r="BR525" s="2">
        <v>3.56</v>
      </c>
      <c r="BS525" s="2">
        <v>5.0999999999999996</v>
      </c>
      <c r="BT525" s="2">
        <v>4.3099999999999996</v>
      </c>
      <c r="BU525" s="4"/>
    </row>
    <row r="526" spans="1:74" ht="16" x14ac:dyDescent="0.2">
      <c r="A526" s="17" t="s">
        <v>3201</v>
      </c>
      <c r="B526" s="18" t="s">
        <v>908</v>
      </c>
      <c r="C526" s="2" t="s">
        <v>3</v>
      </c>
      <c r="D526" s="3">
        <v>44183.6403125</v>
      </c>
      <c r="E526" s="2">
        <v>33.28</v>
      </c>
      <c r="F526" s="2">
        <v>0.6</v>
      </c>
      <c r="G526" s="2">
        <v>3.95</v>
      </c>
      <c r="H526" s="2">
        <v>54.45</v>
      </c>
      <c r="I526" s="2">
        <v>2.62</v>
      </c>
      <c r="J526" s="2">
        <v>0.14000000000000001</v>
      </c>
      <c r="K526" s="2">
        <v>-0.02</v>
      </c>
      <c r="L526" s="2">
        <v>4.3</v>
      </c>
      <c r="M526" s="2">
        <v>17.88</v>
      </c>
      <c r="N526" s="2">
        <v>94.33</v>
      </c>
      <c r="O526" s="2">
        <v>1.1200000000000001</v>
      </c>
      <c r="P526" s="2">
        <v>1.0900000000000001</v>
      </c>
      <c r="Q526" s="2">
        <v>6.07</v>
      </c>
      <c r="R526" s="2">
        <v>0.23</v>
      </c>
      <c r="S526" s="2">
        <v>5.17</v>
      </c>
      <c r="T526" s="2">
        <v>167.12</v>
      </c>
      <c r="U526" s="2">
        <v>56.66</v>
      </c>
      <c r="V526" s="2">
        <v>31.55</v>
      </c>
      <c r="W526" s="2">
        <v>63.26</v>
      </c>
      <c r="X526" s="2">
        <v>62.77</v>
      </c>
      <c r="Y526" s="2">
        <v>58.73</v>
      </c>
      <c r="Z526" s="2">
        <v>38.35</v>
      </c>
      <c r="AA526" s="2">
        <v>0.08</v>
      </c>
      <c r="AB526" s="2">
        <v>114.19</v>
      </c>
      <c r="AC526" s="2">
        <v>0.04</v>
      </c>
      <c r="AD526" s="2">
        <v>33.14</v>
      </c>
      <c r="AE526" s="2">
        <v>1.25</v>
      </c>
      <c r="AF526" s="2">
        <v>61.56</v>
      </c>
      <c r="AG526" s="2">
        <v>31.57</v>
      </c>
      <c r="AH526" s="2">
        <v>54.52</v>
      </c>
      <c r="AI526" s="2">
        <v>9.02</v>
      </c>
      <c r="AJ526" s="2">
        <v>1.02</v>
      </c>
      <c r="AK526" s="2">
        <v>52.13</v>
      </c>
      <c r="AL526" s="2">
        <v>66.34</v>
      </c>
      <c r="AM526" s="2">
        <v>2.0699999999999998</v>
      </c>
      <c r="AN526" s="2">
        <v>1.96</v>
      </c>
      <c r="AO526" s="2">
        <v>2.42</v>
      </c>
      <c r="AP526" s="2">
        <v>2.11</v>
      </c>
      <c r="AQ526" s="2">
        <v>4.75</v>
      </c>
      <c r="AR526" s="2">
        <v>4.79</v>
      </c>
      <c r="AS526" s="2">
        <v>5.39</v>
      </c>
      <c r="AT526" s="2">
        <v>2.34</v>
      </c>
      <c r="AU526" s="2">
        <v>2.91</v>
      </c>
      <c r="AV526" s="2">
        <v>6.52</v>
      </c>
      <c r="AW526" s="2">
        <v>2.46</v>
      </c>
      <c r="AX526" s="2">
        <v>7.75</v>
      </c>
      <c r="AY526" s="2">
        <v>3.32</v>
      </c>
      <c r="AZ526" s="2">
        <v>6.26</v>
      </c>
      <c r="BA526" s="2">
        <v>1.48</v>
      </c>
      <c r="BB526" s="2">
        <v>3.61</v>
      </c>
      <c r="BC526" s="2">
        <v>4.79</v>
      </c>
      <c r="BD526" s="2">
        <v>4.41</v>
      </c>
      <c r="BE526" s="2">
        <v>4.2699999999999996</v>
      </c>
      <c r="BF526" s="2">
        <v>3.7</v>
      </c>
      <c r="BG526" s="2">
        <v>4</v>
      </c>
      <c r="BH526" s="2">
        <v>3.09</v>
      </c>
      <c r="BI526" s="2">
        <v>4.2300000000000004</v>
      </c>
      <c r="BJ526" s="2">
        <v>1.31</v>
      </c>
      <c r="BK526" s="2">
        <v>7.46</v>
      </c>
      <c r="BL526" s="2">
        <v>4.05</v>
      </c>
      <c r="BM526" s="2">
        <v>4.55</v>
      </c>
      <c r="BN526" s="2">
        <v>3.53</v>
      </c>
      <c r="BO526" s="2">
        <v>2.89</v>
      </c>
      <c r="BP526" s="2">
        <v>1.67</v>
      </c>
      <c r="BQ526" s="2">
        <v>1.35</v>
      </c>
      <c r="BR526" s="2">
        <v>2.81</v>
      </c>
      <c r="BS526" s="2">
        <v>4.9000000000000004</v>
      </c>
      <c r="BT526" s="2">
        <v>4.2699999999999996</v>
      </c>
      <c r="BU526" s="4"/>
    </row>
    <row r="527" spans="1:74" ht="16" x14ac:dyDescent="0.2">
      <c r="A527" s="17" t="s">
        <v>3005</v>
      </c>
      <c r="B527" s="18" t="s">
        <v>909</v>
      </c>
      <c r="C527" s="2" t="s">
        <v>3</v>
      </c>
      <c r="D527" s="3">
        <v>44183.642453703702</v>
      </c>
      <c r="E527" s="2">
        <v>44.01</v>
      </c>
      <c r="F527" s="2">
        <v>0.75</v>
      </c>
      <c r="G527" s="2">
        <v>4.66</v>
      </c>
      <c r="H527" s="2">
        <v>67.040000000000006</v>
      </c>
      <c r="I527" s="2">
        <v>2.35</v>
      </c>
      <c r="J527" s="2">
        <v>0.17</v>
      </c>
      <c r="K527" s="2">
        <v>-0.17</v>
      </c>
      <c r="L527" s="2">
        <v>4.2</v>
      </c>
      <c r="M527" s="2">
        <v>22.33</v>
      </c>
      <c r="N527" s="2">
        <v>94.96</v>
      </c>
      <c r="O527" s="2">
        <v>1.08</v>
      </c>
      <c r="P527" s="2">
        <v>0.81</v>
      </c>
      <c r="Q527" s="2">
        <v>8.2899999999999991</v>
      </c>
      <c r="R527" s="2">
        <v>0.32</v>
      </c>
      <c r="S527" s="2">
        <v>5.14</v>
      </c>
      <c r="T527" s="2">
        <v>185.06</v>
      </c>
      <c r="U527" s="2">
        <v>67.63</v>
      </c>
      <c r="V527" s="2">
        <v>26.1</v>
      </c>
      <c r="W527" s="2">
        <v>59.22</v>
      </c>
      <c r="X527" s="2">
        <v>55.49</v>
      </c>
      <c r="Y527" s="2">
        <v>50.57</v>
      </c>
      <c r="Z527" s="2">
        <v>25.33</v>
      </c>
      <c r="AA527" s="2">
        <v>0.1</v>
      </c>
      <c r="AB527" s="2">
        <v>70.06</v>
      </c>
      <c r="AC527" s="2">
        <v>0.06</v>
      </c>
      <c r="AD527" s="2">
        <v>26.85</v>
      </c>
      <c r="AE527" s="2">
        <v>0.56999999999999995</v>
      </c>
      <c r="AF527" s="2">
        <v>55.06</v>
      </c>
      <c r="AG527" s="2">
        <v>18.079999999999998</v>
      </c>
      <c r="AH527" s="2">
        <v>67.61</v>
      </c>
      <c r="AI527" s="2">
        <v>10.07</v>
      </c>
      <c r="AJ527" s="2">
        <v>0.96</v>
      </c>
      <c r="AK527" s="2">
        <v>45.43</v>
      </c>
      <c r="AL527" s="2">
        <v>63.68</v>
      </c>
      <c r="AM527" s="2">
        <v>3.1</v>
      </c>
      <c r="AN527" s="2">
        <v>4.2699999999999996</v>
      </c>
      <c r="AO527" s="2">
        <v>4.6100000000000003</v>
      </c>
      <c r="AP527" s="2">
        <v>3.66</v>
      </c>
      <c r="AQ527" s="2">
        <v>4.83</v>
      </c>
      <c r="AR527" s="2">
        <v>7.02</v>
      </c>
      <c r="AS527" s="2">
        <v>7.95</v>
      </c>
      <c r="AT527" s="2">
        <v>4.0599999999999996</v>
      </c>
      <c r="AU527" s="2">
        <v>6</v>
      </c>
      <c r="AV527" s="2">
        <v>9.36</v>
      </c>
      <c r="AW527" s="2">
        <v>3.91</v>
      </c>
      <c r="AX527" s="2">
        <v>10.69</v>
      </c>
      <c r="AY527" s="2">
        <v>4.43</v>
      </c>
      <c r="AZ527" s="2">
        <v>9.2200000000000006</v>
      </c>
      <c r="BA527" s="2">
        <v>2.78</v>
      </c>
      <c r="BB527" s="2">
        <v>3.98</v>
      </c>
      <c r="BC527" s="2">
        <v>6.14</v>
      </c>
      <c r="BD527" s="2">
        <v>4.42</v>
      </c>
      <c r="BE527" s="2">
        <v>6.22</v>
      </c>
      <c r="BF527" s="2">
        <v>4.63</v>
      </c>
      <c r="BG527" s="2">
        <v>4.43</v>
      </c>
      <c r="BH527" s="2">
        <v>4.66</v>
      </c>
      <c r="BI527" s="2">
        <v>6.66</v>
      </c>
      <c r="BJ527" s="2">
        <v>2.4300000000000002</v>
      </c>
      <c r="BK527" s="2">
        <v>11.79</v>
      </c>
      <c r="BL527" s="2">
        <v>6.59</v>
      </c>
      <c r="BM527" s="2">
        <v>6.6</v>
      </c>
      <c r="BN527" s="2">
        <v>4.25</v>
      </c>
      <c r="BO527" s="2">
        <v>4.22</v>
      </c>
      <c r="BP527" s="2">
        <v>3.19</v>
      </c>
      <c r="BQ527" s="2">
        <v>1.9</v>
      </c>
      <c r="BR527" s="2">
        <v>4.22</v>
      </c>
      <c r="BS527" s="2">
        <v>6.15</v>
      </c>
      <c r="BT527" s="2">
        <v>5.27</v>
      </c>
      <c r="BU527" s="4"/>
    </row>
    <row r="528" spans="1:74" ht="16" x14ac:dyDescent="0.2">
      <c r="A528" s="17" t="s">
        <v>3053</v>
      </c>
      <c r="B528" s="18" t="s">
        <v>910</v>
      </c>
      <c r="C528" s="2" t="s">
        <v>3</v>
      </c>
      <c r="D528" s="3">
        <v>44183.645115740743</v>
      </c>
      <c r="E528" s="2">
        <v>31.71</v>
      </c>
      <c r="F528" s="2">
        <v>0.52</v>
      </c>
      <c r="G528" s="2">
        <v>3.98</v>
      </c>
      <c r="H528" s="2">
        <v>55.48</v>
      </c>
      <c r="I528" s="2">
        <v>1.47</v>
      </c>
      <c r="J528" s="2">
        <v>0.15</v>
      </c>
      <c r="K528" s="2">
        <v>0.01</v>
      </c>
      <c r="L528" s="2">
        <v>3</v>
      </c>
      <c r="M528" s="2">
        <v>18.34</v>
      </c>
      <c r="N528" s="2">
        <v>91.9</v>
      </c>
      <c r="O528" s="2">
        <v>0.81</v>
      </c>
      <c r="P528" s="2">
        <v>0.18</v>
      </c>
      <c r="Q528" s="2">
        <v>6.03</v>
      </c>
      <c r="R528" s="2">
        <v>0.28999999999999998</v>
      </c>
      <c r="S528" s="2">
        <v>8.02</v>
      </c>
      <c r="T528" s="2">
        <v>228.9</v>
      </c>
      <c r="U528" s="2">
        <v>58.09</v>
      </c>
      <c r="V528" s="2">
        <v>33.909999999999997</v>
      </c>
      <c r="W528" s="2">
        <v>68.38</v>
      </c>
      <c r="X528" s="2">
        <v>63.7</v>
      </c>
      <c r="Y528" s="2">
        <v>60.68</v>
      </c>
      <c r="Z528" s="2">
        <v>40.71</v>
      </c>
      <c r="AA528" s="2">
        <v>0.06</v>
      </c>
      <c r="AB528" s="2">
        <v>120.62</v>
      </c>
      <c r="AC528" s="2">
        <v>0.06</v>
      </c>
      <c r="AD528" s="2">
        <v>16.32</v>
      </c>
      <c r="AE528" s="2">
        <v>0.41</v>
      </c>
      <c r="AF528" s="2">
        <v>63.55</v>
      </c>
      <c r="AG528" s="2">
        <v>31.36</v>
      </c>
      <c r="AH528" s="2">
        <v>55.21</v>
      </c>
      <c r="AI528" s="2">
        <v>10.210000000000001</v>
      </c>
      <c r="AJ528" s="2">
        <v>0.57999999999999996</v>
      </c>
      <c r="AK528" s="2">
        <v>53.37</v>
      </c>
      <c r="AL528" s="2">
        <v>66.67</v>
      </c>
      <c r="AM528" s="2">
        <v>3.52</v>
      </c>
      <c r="AN528" s="2">
        <v>3.68</v>
      </c>
      <c r="AO528" s="2">
        <v>3.97</v>
      </c>
      <c r="AP528" s="2">
        <v>3.86</v>
      </c>
      <c r="AQ528" s="2">
        <v>4.88</v>
      </c>
      <c r="AR528" s="2">
        <v>9.11</v>
      </c>
      <c r="AS528" s="2">
        <v>9.25</v>
      </c>
      <c r="AT528" s="2">
        <v>4.8099999999999996</v>
      </c>
      <c r="AU528" s="2">
        <v>6</v>
      </c>
      <c r="AV528" s="2">
        <v>10.46</v>
      </c>
      <c r="AW528" s="2">
        <v>4.51</v>
      </c>
      <c r="AX528" s="2">
        <v>12.5</v>
      </c>
      <c r="AY528" s="2">
        <v>5.8</v>
      </c>
      <c r="AZ528" s="2">
        <v>10.55</v>
      </c>
      <c r="BA528" s="2">
        <v>1.82</v>
      </c>
      <c r="BB528" s="2">
        <v>6.86</v>
      </c>
      <c r="BC528" s="2">
        <v>5.49</v>
      </c>
      <c r="BD528" s="2">
        <v>4.95</v>
      </c>
      <c r="BE528" s="2">
        <v>5.79</v>
      </c>
      <c r="BF528" s="2">
        <v>5.66</v>
      </c>
      <c r="BG528" s="2">
        <v>5.16</v>
      </c>
      <c r="BH528" s="2">
        <v>3.91</v>
      </c>
      <c r="BI528" s="2">
        <v>7.75</v>
      </c>
      <c r="BJ528" s="2">
        <v>2.06</v>
      </c>
      <c r="BK528" s="2">
        <v>15.68</v>
      </c>
      <c r="BL528" s="2">
        <v>9.18</v>
      </c>
      <c r="BM528" s="2">
        <v>8.32</v>
      </c>
      <c r="BN528" s="2">
        <v>5.39</v>
      </c>
      <c r="BO528" s="2">
        <v>3.71</v>
      </c>
      <c r="BP528" s="2">
        <v>3</v>
      </c>
      <c r="BQ528" s="2">
        <v>1.51</v>
      </c>
      <c r="BR528" s="2">
        <v>3.92</v>
      </c>
      <c r="BS528" s="2">
        <v>2.0299999999999998</v>
      </c>
      <c r="BT528" s="2">
        <v>1.82</v>
      </c>
      <c r="BU528" s="4"/>
    </row>
    <row r="529" spans="1:73" ht="16" x14ac:dyDescent="0.2">
      <c r="A529" s="17" t="s">
        <v>2880</v>
      </c>
      <c r="B529" s="18" t="s">
        <v>911</v>
      </c>
      <c r="C529" s="2" t="s">
        <v>3</v>
      </c>
      <c r="D529" s="3">
        <v>44183.650347222225</v>
      </c>
      <c r="E529" s="2">
        <v>44.9</v>
      </c>
      <c r="F529" s="2">
        <v>0.72</v>
      </c>
      <c r="G529" s="2">
        <v>2.31</v>
      </c>
      <c r="H529" s="2">
        <v>69.19</v>
      </c>
      <c r="I529" s="2">
        <v>2.36</v>
      </c>
      <c r="J529" s="2">
        <v>0.19</v>
      </c>
      <c r="K529" s="2">
        <v>-0.09</v>
      </c>
      <c r="L529" s="2">
        <v>2.4</v>
      </c>
      <c r="M529" s="2">
        <v>16.97</v>
      </c>
      <c r="N529" s="2">
        <v>95.42</v>
      </c>
      <c r="O529" s="2">
        <v>1.05</v>
      </c>
      <c r="P529" s="2">
        <v>0.8</v>
      </c>
      <c r="Q529" s="2">
        <v>8.35</v>
      </c>
      <c r="R529" s="2">
        <v>0.31</v>
      </c>
      <c r="S529" s="2">
        <v>4.72</v>
      </c>
      <c r="T529" s="2">
        <v>194.61</v>
      </c>
      <c r="U529" s="2">
        <v>71.760000000000005</v>
      </c>
      <c r="V529" s="2">
        <v>20.83</v>
      </c>
      <c r="W529" s="2">
        <v>56.43</v>
      </c>
      <c r="X529" s="2">
        <v>53.85</v>
      </c>
      <c r="Y529" s="2">
        <v>46.28</v>
      </c>
      <c r="Z529" s="2">
        <v>25.5</v>
      </c>
      <c r="AA529" s="2">
        <v>0.1</v>
      </c>
      <c r="AB529" s="2">
        <v>64.27</v>
      </c>
      <c r="AC529" s="2">
        <v>0.06</v>
      </c>
      <c r="AD529" s="2">
        <v>29.3</v>
      </c>
      <c r="AE529" s="2">
        <v>0.1</v>
      </c>
      <c r="AF529" s="2">
        <v>53.59</v>
      </c>
      <c r="AG529" s="2">
        <v>17.600000000000001</v>
      </c>
      <c r="AH529" s="2">
        <v>70.03</v>
      </c>
      <c r="AI529" s="2">
        <v>10.31</v>
      </c>
      <c r="AJ529" s="2">
        <v>0.85</v>
      </c>
      <c r="AK529" s="2">
        <v>44.48</v>
      </c>
      <c r="AL529" s="2">
        <v>63.97</v>
      </c>
      <c r="AM529" s="2">
        <v>3.05</v>
      </c>
      <c r="AN529" s="2">
        <v>4.8899999999999997</v>
      </c>
      <c r="AO529" s="2">
        <v>6.22</v>
      </c>
      <c r="AP529" s="2">
        <v>4.43</v>
      </c>
      <c r="AQ529" s="2">
        <v>5.83</v>
      </c>
      <c r="AR529" s="2">
        <v>7.25</v>
      </c>
      <c r="AS529" s="2">
        <v>7.13</v>
      </c>
      <c r="AT529" s="2">
        <v>5.55</v>
      </c>
      <c r="AU529" s="2">
        <v>5.63</v>
      </c>
      <c r="AV529" s="2">
        <v>8.25</v>
      </c>
      <c r="AW529" s="2">
        <v>4.03</v>
      </c>
      <c r="AX529" s="2">
        <v>9.25</v>
      </c>
      <c r="AY529" s="2">
        <v>5</v>
      </c>
      <c r="AZ529" s="2">
        <v>7.95</v>
      </c>
      <c r="BA529" s="2">
        <v>2.46</v>
      </c>
      <c r="BB529" s="2">
        <v>3.98</v>
      </c>
      <c r="BC529" s="2">
        <v>5.0999999999999996</v>
      </c>
      <c r="BD529" s="2">
        <v>5.89</v>
      </c>
      <c r="BE529" s="2">
        <v>5.36</v>
      </c>
      <c r="BF529" s="2">
        <v>5.04</v>
      </c>
      <c r="BG529" s="2">
        <v>6.25</v>
      </c>
      <c r="BH529" s="2">
        <v>5.04</v>
      </c>
      <c r="BI529" s="2">
        <v>6.8</v>
      </c>
      <c r="BJ529" s="2">
        <v>2.44</v>
      </c>
      <c r="BK529" s="2">
        <v>9.6</v>
      </c>
      <c r="BL529" s="2">
        <v>7.47</v>
      </c>
      <c r="BM529" s="2">
        <v>7.04</v>
      </c>
      <c r="BN529" s="2">
        <v>4.7300000000000004</v>
      </c>
      <c r="BO529" s="2">
        <v>4.8600000000000003</v>
      </c>
      <c r="BP529" s="2">
        <v>4.45</v>
      </c>
      <c r="BQ529" s="2">
        <v>2.29</v>
      </c>
      <c r="BR529" s="2">
        <v>5.51</v>
      </c>
      <c r="BS529" s="2">
        <v>6.21</v>
      </c>
      <c r="BT529" s="2">
        <v>5.48</v>
      </c>
      <c r="BU529" s="4"/>
    </row>
    <row r="530" spans="1:73" ht="16" x14ac:dyDescent="0.2">
      <c r="A530" s="17" t="s">
        <v>2953</v>
      </c>
      <c r="B530" s="18" t="s">
        <v>912</v>
      </c>
      <c r="C530" s="2" t="s">
        <v>3</v>
      </c>
      <c r="D530" s="3">
        <v>44183.652731481481</v>
      </c>
      <c r="E530" s="2">
        <v>37.479999999999997</v>
      </c>
      <c r="F530" s="2">
        <v>0.78</v>
      </c>
      <c r="G530" s="2">
        <v>5.25</v>
      </c>
      <c r="H530" s="2">
        <v>61.46</v>
      </c>
      <c r="I530" s="2">
        <v>2.09</v>
      </c>
      <c r="J530" s="2">
        <v>0.18</v>
      </c>
      <c r="K530" s="2">
        <v>-0.2</v>
      </c>
      <c r="L530" s="2">
        <v>4.46</v>
      </c>
      <c r="M530" s="2">
        <v>22.52</v>
      </c>
      <c r="N530" s="2">
        <v>94.43</v>
      </c>
      <c r="O530" s="2">
        <v>0.95</v>
      </c>
      <c r="P530" s="2">
        <v>0.81</v>
      </c>
      <c r="Q530" s="2">
        <v>7.73</v>
      </c>
      <c r="R530" s="2">
        <v>0.33</v>
      </c>
      <c r="S530" s="2">
        <v>5.93</v>
      </c>
      <c r="T530" s="2">
        <v>223.44</v>
      </c>
      <c r="U530" s="2">
        <v>64.02</v>
      </c>
      <c r="V530" s="2">
        <v>27.42</v>
      </c>
      <c r="W530" s="2">
        <v>62.6</v>
      </c>
      <c r="X530" s="2">
        <v>57.47</v>
      </c>
      <c r="Y530" s="2">
        <v>53.49</v>
      </c>
      <c r="Z530" s="2">
        <v>32.92</v>
      </c>
      <c r="AA530" s="2">
        <v>7.0000000000000007E-2</v>
      </c>
      <c r="AB530" s="2">
        <v>85.98</v>
      </c>
      <c r="AC530" s="2">
        <v>0.06</v>
      </c>
      <c r="AD530" s="2">
        <v>40.33</v>
      </c>
      <c r="AE530" s="2">
        <v>0.74</v>
      </c>
      <c r="AF530" s="2">
        <v>57.52</v>
      </c>
      <c r="AG530" s="2">
        <v>23.24</v>
      </c>
      <c r="AH530" s="2">
        <v>63.86</v>
      </c>
      <c r="AI530" s="2">
        <v>11.24</v>
      </c>
      <c r="AJ530" s="2">
        <v>0.94</v>
      </c>
      <c r="AK530" s="2">
        <v>46.9</v>
      </c>
      <c r="AL530" s="2">
        <v>65.14</v>
      </c>
      <c r="AM530" s="2">
        <v>4.57</v>
      </c>
      <c r="AN530" s="2">
        <v>5.32</v>
      </c>
      <c r="AO530" s="2">
        <v>6.77</v>
      </c>
      <c r="AP530" s="2">
        <v>5.05</v>
      </c>
      <c r="AQ530" s="2">
        <v>7.62</v>
      </c>
      <c r="AR530" s="2">
        <v>9.44</v>
      </c>
      <c r="AS530" s="2">
        <v>9.24</v>
      </c>
      <c r="AT530" s="2">
        <v>6.98</v>
      </c>
      <c r="AU530" s="2">
        <v>8.76</v>
      </c>
      <c r="AV530" s="2">
        <v>11.58</v>
      </c>
      <c r="AW530" s="2">
        <v>5.0599999999999996</v>
      </c>
      <c r="AX530" s="2">
        <v>13.39</v>
      </c>
      <c r="AY530" s="2">
        <v>6.52</v>
      </c>
      <c r="AZ530" s="2">
        <v>10.62</v>
      </c>
      <c r="BA530" s="2">
        <v>3.35</v>
      </c>
      <c r="BB530" s="2">
        <v>5.34</v>
      </c>
      <c r="BC530" s="2">
        <v>6.34</v>
      </c>
      <c r="BD530" s="2">
        <v>6.95</v>
      </c>
      <c r="BE530" s="2">
        <v>6.86</v>
      </c>
      <c r="BF530" s="2">
        <v>7.26</v>
      </c>
      <c r="BG530" s="2">
        <v>8.2100000000000009</v>
      </c>
      <c r="BH530" s="2">
        <v>6.32</v>
      </c>
      <c r="BI530" s="2">
        <v>9</v>
      </c>
      <c r="BJ530" s="2">
        <v>1.26</v>
      </c>
      <c r="BK530" s="2">
        <v>13.6</v>
      </c>
      <c r="BL530" s="2">
        <v>9.19</v>
      </c>
      <c r="BM530" s="2">
        <v>8.59</v>
      </c>
      <c r="BN530" s="2">
        <v>6.41</v>
      </c>
      <c r="BO530" s="2">
        <v>5.3</v>
      </c>
      <c r="BP530" s="2">
        <v>5.64</v>
      </c>
      <c r="BQ530" s="2">
        <v>3.36</v>
      </c>
      <c r="BR530" s="2">
        <v>6.27</v>
      </c>
      <c r="BS530" s="2">
        <v>5.61</v>
      </c>
      <c r="BT530" s="2">
        <v>5.28</v>
      </c>
      <c r="BU530" s="4"/>
    </row>
    <row r="531" spans="1:73" ht="16" x14ac:dyDescent="0.2">
      <c r="A531" s="17" t="s">
        <v>3296</v>
      </c>
      <c r="B531" s="18" t="s">
        <v>913</v>
      </c>
      <c r="C531" s="2" t="s">
        <v>3</v>
      </c>
      <c r="D531" s="3">
        <v>44193.5153587963</v>
      </c>
      <c r="E531" s="2">
        <v>34.200000000000003</v>
      </c>
      <c r="F531" s="2">
        <v>0.52</v>
      </c>
      <c r="G531" s="2">
        <v>4.18</v>
      </c>
      <c r="H531" s="2">
        <v>59.39</v>
      </c>
      <c r="I531" s="2">
        <v>3.22</v>
      </c>
      <c r="J531" s="2">
        <v>0.21</v>
      </c>
      <c r="K531" s="2">
        <v>0.13</v>
      </c>
      <c r="L531" s="2">
        <v>4.57</v>
      </c>
      <c r="M531" s="2">
        <v>25.67</v>
      </c>
      <c r="N531" s="2">
        <v>91.61</v>
      </c>
      <c r="O531" s="2">
        <v>0.81</v>
      </c>
      <c r="P531" s="2">
        <v>0.53</v>
      </c>
      <c r="Q531" s="2">
        <v>5.35</v>
      </c>
      <c r="R531" s="2">
        <v>0.31</v>
      </c>
      <c r="S531" s="2">
        <v>7.87</v>
      </c>
      <c r="T531" s="2">
        <v>197.72</v>
      </c>
      <c r="U531" s="2">
        <v>61.54</v>
      </c>
      <c r="V531" s="2">
        <v>32.71</v>
      </c>
      <c r="W531" s="2">
        <v>63.02</v>
      </c>
      <c r="X531" s="2">
        <v>62.53</v>
      </c>
      <c r="Y531" s="2">
        <v>58.2</v>
      </c>
      <c r="Z531" s="2">
        <v>33.799999999999997</v>
      </c>
      <c r="AA531" s="2">
        <v>0.08</v>
      </c>
      <c r="AB531" s="2">
        <v>107.07</v>
      </c>
      <c r="AC531" s="2">
        <v>0.05</v>
      </c>
      <c r="AD531" s="2">
        <v>21.23</v>
      </c>
      <c r="AE531" s="2">
        <v>0.39</v>
      </c>
      <c r="AF531" s="2">
        <v>61.99</v>
      </c>
      <c r="AG531" s="2">
        <v>25.61</v>
      </c>
      <c r="AH531" s="2">
        <v>59.43</v>
      </c>
      <c r="AI531" s="2">
        <v>9.16</v>
      </c>
      <c r="AJ531" s="2">
        <v>0.9</v>
      </c>
      <c r="AK531" s="2">
        <v>53.28</v>
      </c>
      <c r="AL531" s="2">
        <v>65.56</v>
      </c>
      <c r="AM531" s="2">
        <v>3.19</v>
      </c>
      <c r="AN531" s="2">
        <v>3.01</v>
      </c>
      <c r="AO531" s="2">
        <v>3.82</v>
      </c>
      <c r="AP531" s="2">
        <v>3.14</v>
      </c>
      <c r="AQ531" s="2">
        <v>4.0199999999999996</v>
      </c>
      <c r="AR531" s="2">
        <v>7.66</v>
      </c>
      <c r="AS531" s="2">
        <v>8.06</v>
      </c>
      <c r="AT531" s="2">
        <v>5.42</v>
      </c>
      <c r="AU531" s="2">
        <v>5.07</v>
      </c>
      <c r="AV531" s="2">
        <v>8.07</v>
      </c>
      <c r="AW531" s="2">
        <v>3.66</v>
      </c>
      <c r="AX531" s="2">
        <v>13.19</v>
      </c>
      <c r="AY531" s="2">
        <v>4.1100000000000003</v>
      </c>
      <c r="AZ531" s="2">
        <v>8.5299999999999994</v>
      </c>
      <c r="BA531" s="2">
        <v>1.46</v>
      </c>
      <c r="BB531" s="2">
        <v>5.24</v>
      </c>
      <c r="BC531" s="2">
        <v>4.66</v>
      </c>
      <c r="BD531" s="2">
        <v>4.28</v>
      </c>
      <c r="BE531" s="2">
        <v>5.28</v>
      </c>
      <c r="BF531" s="2">
        <v>4.12</v>
      </c>
      <c r="BG531" s="2">
        <v>6.14</v>
      </c>
      <c r="BH531" s="2">
        <v>2.98</v>
      </c>
      <c r="BI531" s="2">
        <v>7.58</v>
      </c>
      <c r="BJ531" s="2">
        <v>2.93</v>
      </c>
      <c r="BK531" s="2">
        <v>17.920000000000002</v>
      </c>
      <c r="BL531" s="2">
        <v>8.27</v>
      </c>
      <c r="BM531" s="2">
        <v>6.41</v>
      </c>
      <c r="BN531" s="2">
        <v>3.57</v>
      </c>
      <c r="BO531" s="2">
        <v>2.5</v>
      </c>
      <c r="BP531" s="2">
        <v>3.13</v>
      </c>
      <c r="BQ531" s="2">
        <v>1.31</v>
      </c>
      <c r="BR531" s="2">
        <v>3.66</v>
      </c>
      <c r="BS531" s="2">
        <v>2.97</v>
      </c>
      <c r="BT531" s="2">
        <v>2.61</v>
      </c>
      <c r="BU531" s="4"/>
    </row>
    <row r="532" spans="1:73" ht="16" x14ac:dyDescent="0.2">
      <c r="A532" s="17" t="s">
        <v>2855</v>
      </c>
      <c r="B532" s="18" t="s">
        <v>914</v>
      </c>
      <c r="C532" s="2" t="s">
        <v>3</v>
      </c>
      <c r="D532" s="3">
        <v>44193.516284722224</v>
      </c>
      <c r="E532" s="2">
        <v>38.06</v>
      </c>
      <c r="F532" s="2">
        <v>0.65</v>
      </c>
      <c r="G532" s="2">
        <v>2.99</v>
      </c>
      <c r="H532" s="2">
        <v>59.95</v>
      </c>
      <c r="I532" s="2">
        <v>3.85</v>
      </c>
      <c r="J532" s="2">
        <v>0.16</v>
      </c>
      <c r="K532" s="2">
        <v>0.01</v>
      </c>
      <c r="L532" s="2">
        <v>3.43</v>
      </c>
      <c r="M532" s="2">
        <v>21.46</v>
      </c>
      <c r="N532" s="2">
        <v>95.06</v>
      </c>
      <c r="O532" s="2">
        <v>1.1200000000000001</v>
      </c>
      <c r="P532" s="2">
        <v>1.56</v>
      </c>
      <c r="Q532" s="2">
        <v>7.04</v>
      </c>
      <c r="R532" s="2">
        <v>0.23</v>
      </c>
      <c r="S532" s="2">
        <v>4.2300000000000004</v>
      </c>
      <c r="T532" s="2">
        <v>184.57</v>
      </c>
      <c r="U532" s="2">
        <v>62.57</v>
      </c>
      <c r="V532" s="2">
        <v>25.14</v>
      </c>
      <c r="W532" s="2">
        <v>59.02</v>
      </c>
      <c r="X532" s="2">
        <v>58.7</v>
      </c>
      <c r="Y532" s="2">
        <v>52.29</v>
      </c>
      <c r="Z532" s="2">
        <v>33.17</v>
      </c>
      <c r="AA532" s="2">
        <v>0.1</v>
      </c>
      <c r="AB532" s="2">
        <v>91.71</v>
      </c>
      <c r="AC532" s="2">
        <v>0.04</v>
      </c>
      <c r="AD532" s="2">
        <v>30.41</v>
      </c>
      <c r="AE532" s="2">
        <v>0.61</v>
      </c>
      <c r="AF532" s="2">
        <v>57.01</v>
      </c>
      <c r="AG532" s="2">
        <v>26.34</v>
      </c>
      <c r="AH532" s="2">
        <v>60.1</v>
      </c>
      <c r="AI532" s="2">
        <v>8.91</v>
      </c>
      <c r="AJ532" s="2">
        <v>1.04</v>
      </c>
      <c r="AK532" s="2">
        <v>49.74</v>
      </c>
      <c r="AL532" s="2">
        <v>65.569999999999993</v>
      </c>
      <c r="AM532" s="2">
        <v>2.65</v>
      </c>
      <c r="AN532" s="2">
        <v>3.17</v>
      </c>
      <c r="AO532" s="2">
        <v>3.45</v>
      </c>
      <c r="AP532" s="2">
        <v>2.96</v>
      </c>
      <c r="AQ532" s="2">
        <v>5.59</v>
      </c>
      <c r="AR532" s="2">
        <v>5.45</v>
      </c>
      <c r="AS532" s="2">
        <v>5.28</v>
      </c>
      <c r="AT532" s="2">
        <v>3.41</v>
      </c>
      <c r="AU532" s="2">
        <v>3.45</v>
      </c>
      <c r="AV532" s="2">
        <v>6</v>
      </c>
      <c r="AW532" s="2">
        <v>3.09</v>
      </c>
      <c r="AX532" s="2">
        <v>7.86</v>
      </c>
      <c r="AY532" s="2">
        <v>3.55</v>
      </c>
      <c r="AZ532" s="2">
        <v>5.9</v>
      </c>
      <c r="BA532" s="2">
        <v>1.59</v>
      </c>
      <c r="BB532" s="2">
        <v>3.39</v>
      </c>
      <c r="BC532" s="2">
        <v>4.7300000000000004</v>
      </c>
      <c r="BD532" s="2">
        <v>4.92</v>
      </c>
      <c r="BE532" s="2">
        <v>4.4400000000000004</v>
      </c>
      <c r="BF532" s="2">
        <v>3.8</v>
      </c>
      <c r="BG532" s="2">
        <v>4.92</v>
      </c>
      <c r="BH532" s="2">
        <v>3.39</v>
      </c>
      <c r="BI532" s="2">
        <v>4.8099999999999996</v>
      </c>
      <c r="BJ532" s="2">
        <v>2.62</v>
      </c>
      <c r="BK532" s="2">
        <v>7.07</v>
      </c>
      <c r="BL532" s="2">
        <v>5.16</v>
      </c>
      <c r="BM532" s="2">
        <v>4.5</v>
      </c>
      <c r="BN532" s="2">
        <v>4.1399999999999997</v>
      </c>
      <c r="BO532" s="2">
        <v>3.66</v>
      </c>
      <c r="BP532" s="2">
        <v>2.17</v>
      </c>
      <c r="BQ532" s="2">
        <v>1.23</v>
      </c>
      <c r="BR532" s="2">
        <v>3.44</v>
      </c>
      <c r="BS532" s="2">
        <v>5.64</v>
      </c>
      <c r="BT532" s="2">
        <v>4.97</v>
      </c>
      <c r="BU532" s="4"/>
    </row>
    <row r="533" spans="1:73" ht="16" x14ac:dyDescent="0.2">
      <c r="A533" s="17" t="s">
        <v>2632</v>
      </c>
      <c r="B533" s="18" t="s">
        <v>915</v>
      </c>
      <c r="C533" s="2" t="s">
        <v>3</v>
      </c>
      <c r="D533" s="3">
        <v>44193.517395833333</v>
      </c>
      <c r="E533" s="2">
        <v>43.95</v>
      </c>
      <c r="F533" s="2">
        <v>0.63</v>
      </c>
      <c r="G533" s="2">
        <v>1.99</v>
      </c>
      <c r="H533" s="2">
        <v>65.819999999999993</v>
      </c>
      <c r="I533" s="2">
        <v>2.63</v>
      </c>
      <c r="J533" s="2">
        <v>0.2</v>
      </c>
      <c r="K533" s="2">
        <v>0.02</v>
      </c>
      <c r="L533" s="2">
        <v>2.56</v>
      </c>
      <c r="M533" s="2">
        <v>9.1999999999999993</v>
      </c>
      <c r="N533" s="2">
        <v>94.95</v>
      </c>
      <c r="O533" s="2">
        <v>0.94</v>
      </c>
      <c r="P533" s="2">
        <v>0.67</v>
      </c>
      <c r="Q533" s="2">
        <v>7.47</v>
      </c>
      <c r="R533" s="2">
        <v>0.25</v>
      </c>
      <c r="S533" s="2">
        <v>4.8600000000000003</v>
      </c>
      <c r="T533" s="2">
        <v>147.88</v>
      </c>
      <c r="U533" s="2">
        <v>68.69</v>
      </c>
      <c r="V533" s="2">
        <v>22.3</v>
      </c>
      <c r="W533" s="2">
        <v>56.04</v>
      </c>
      <c r="X533" s="2">
        <v>56.9</v>
      </c>
      <c r="Y533" s="2">
        <v>49.42</v>
      </c>
      <c r="Z533" s="2">
        <v>28.84</v>
      </c>
      <c r="AA533" s="2">
        <v>0.09</v>
      </c>
      <c r="AB533" s="2">
        <v>70.41</v>
      </c>
      <c r="AC533" s="2">
        <v>0.05</v>
      </c>
      <c r="AD533" s="2">
        <v>12.35</v>
      </c>
      <c r="AE533" s="2">
        <v>0.48</v>
      </c>
      <c r="AF533" s="2">
        <v>55.75</v>
      </c>
      <c r="AG533" s="2">
        <v>23.29</v>
      </c>
      <c r="AH533" s="2">
        <v>67.2</v>
      </c>
      <c r="AI533" s="2">
        <v>9.16</v>
      </c>
      <c r="AJ533" s="2">
        <v>0.95</v>
      </c>
      <c r="AK533" s="2">
        <v>46.72</v>
      </c>
      <c r="AL533" s="2">
        <v>63.63</v>
      </c>
      <c r="AM533" s="2">
        <v>2.46</v>
      </c>
      <c r="AN533" s="2">
        <v>2.65</v>
      </c>
      <c r="AO533" s="2">
        <v>3.96</v>
      </c>
      <c r="AP533" s="2">
        <v>3.58</v>
      </c>
      <c r="AQ533" s="2">
        <v>5.37</v>
      </c>
      <c r="AR533" s="2">
        <v>5.22</v>
      </c>
      <c r="AS533" s="2">
        <v>4.3</v>
      </c>
      <c r="AT533" s="2">
        <v>4.0199999999999996</v>
      </c>
      <c r="AU533" s="2">
        <v>3.26</v>
      </c>
      <c r="AV533" s="2">
        <v>6.08</v>
      </c>
      <c r="AW533" s="2">
        <v>2.7</v>
      </c>
      <c r="AX533" s="2">
        <v>6.13</v>
      </c>
      <c r="AY533" s="2">
        <v>3.8</v>
      </c>
      <c r="AZ533" s="2">
        <v>5.88</v>
      </c>
      <c r="BA533" s="2">
        <v>2.34</v>
      </c>
      <c r="BB533" s="2">
        <v>3.19</v>
      </c>
      <c r="BC533" s="2">
        <v>4.47</v>
      </c>
      <c r="BD533" s="2">
        <v>6.43</v>
      </c>
      <c r="BE533" s="2">
        <v>4.68</v>
      </c>
      <c r="BF533" s="2">
        <v>4.1900000000000004</v>
      </c>
      <c r="BG533" s="2">
        <v>5.15</v>
      </c>
      <c r="BH533" s="2">
        <v>3.73</v>
      </c>
      <c r="BI533" s="2">
        <v>4.1900000000000004</v>
      </c>
      <c r="BJ533" s="2">
        <v>3.36</v>
      </c>
      <c r="BK533" s="2">
        <v>6.45</v>
      </c>
      <c r="BL533" s="2">
        <v>5.37</v>
      </c>
      <c r="BM533" s="2">
        <v>4.2699999999999996</v>
      </c>
      <c r="BN533" s="2">
        <v>3.63</v>
      </c>
      <c r="BO533" s="2">
        <v>3.75</v>
      </c>
      <c r="BP533" s="2">
        <v>3.37</v>
      </c>
      <c r="BQ533" s="2">
        <v>1.53</v>
      </c>
      <c r="BR533" s="2">
        <v>3.98</v>
      </c>
      <c r="BS533" s="2">
        <v>6.76</v>
      </c>
      <c r="BT533" s="2">
        <v>5.51</v>
      </c>
      <c r="BU533" s="4"/>
    </row>
    <row r="534" spans="1:73" ht="16" x14ac:dyDescent="0.2">
      <c r="A534" s="17" t="s">
        <v>2503</v>
      </c>
      <c r="B534" s="18" t="s">
        <v>916</v>
      </c>
      <c r="C534" s="2" t="s">
        <v>3</v>
      </c>
      <c r="D534" s="3">
        <v>44193.518553240741</v>
      </c>
      <c r="E534" s="2">
        <v>44.36</v>
      </c>
      <c r="F534" s="2">
        <v>0.67</v>
      </c>
      <c r="G534" s="2">
        <v>6.8</v>
      </c>
      <c r="H534" s="2">
        <v>65.39</v>
      </c>
      <c r="I534" s="2">
        <v>3.67</v>
      </c>
      <c r="J534" s="2">
        <v>0.23</v>
      </c>
      <c r="K534" s="2">
        <v>0.15</v>
      </c>
      <c r="L534" s="2">
        <v>6.98</v>
      </c>
      <c r="M534" s="2">
        <v>28.86</v>
      </c>
      <c r="N534" s="2">
        <v>95.04</v>
      </c>
      <c r="O534" s="2">
        <v>1</v>
      </c>
      <c r="P534" s="2">
        <v>1.42</v>
      </c>
      <c r="Q534" s="2">
        <v>8.34</v>
      </c>
      <c r="R534" s="2">
        <v>0.39</v>
      </c>
      <c r="S534" s="2">
        <v>4.97</v>
      </c>
      <c r="T534" s="2">
        <v>137.96</v>
      </c>
      <c r="U534" s="2">
        <v>66.97</v>
      </c>
      <c r="V534" s="2">
        <v>23.05</v>
      </c>
      <c r="W534" s="2">
        <v>57.92</v>
      </c>
      <c r="X534" s="2">
        <v>54.71</v>
      </c>
      <c r="Y534" s="2">
        <v>49.96</v>
      </c>
      <c r="Z534" s="2">
        <v>23.45</v>
      </c>
      <c r="AA534" s="2">
        <v>0.12</v>
      </c>
      <c r="AB534" s="2">
        <v>68.349999999999994</v>
      </c>
      <c r="AC534" s="2">
        <v>7.0000000000000007E-2</v>
      </c>
      <c r="AD534" s="2">
        <v>59.2</v>
      </c>
      <c r="AE534" s="2">
        <v>0.63</v>
      </c>
      <c r="AF534" s="2">
        <v>54.5</v>
      </c>
      <c r="AG534" s="2">
        <v>15.51</v>
      </c>
      <c r="AH534" s="2">
        <v>65.56</v>
      </c>
      <c r="AI534" s="2">
        <v>8.31</v>
      </c>
      <c r="AJ534" s="2">
        <v>1.47</v>
      </c>
      <c r="AK534" s="2">
        <v>46.96</v>
      </c>
      <c r="AL534" s="2">
        <v>63.29</v>
      </c>
      <c r="AM534" s="2">
        <v>2.04</v>
      </c>
      <c r="AN534" s="2">
        <v>2.75</v>
      </c>
      <c r="AO534" s="2">
        <v>4.38</v>
      </c>
      <c r="AP534" s="2">
        <v>2.41</v>
      </c>
      <c r="AQ534" s="2">
        <v>4.3899999999999997</v>
      </c>
      <c r="AR534" s="2">
        <v>3.83</v>
      </c>
      <c r="AS534" s="2">
        <v>4.09</v>
      </c>
      <c r="AT534" s="2">
        <v>4.46</v>
      </c>
      <c r="AU534" s="2">
        <v>3.84</v>
      </c>
      <c r="AV534" s="2">
        <v>5.85</v>
      </c>
      <c r="AW534" s="2">
        <v>2.48</v>
      </c>
      <c r="AX534" s="2">
        <v>6.51</v>
      </c>
      <c r="AY534" s="2">
        <v>3.41</v>
      </c>
      <c r="AZ534" s="2">
        <v>5.9</v>
      </c>
      <c r="BA534" s="2">
        <v>2.4500000000000002</v>
      </c>
      <c r="BB534" s="2">
        <v>3.24</v>
      </c>
      <c r="BC534" s="2">
        <v>4.8</v>
      </c>
      <c r="BD534" s="2">
        <v>4.5599999999999996</v>
      </c>
      <c r="BE534" s="2">
        <v>4.28</v>
      </c>
      <c r="BF534" s="2">
        <v>3.76</v>
      </c>
      <c r="BG534" s="2">
        <v>5.45</v>
      </c>
      <c r="BH534" s="2">
        <v>3.65</v>
      </c>
      <c r="BI534" s="2">
        <v>3.55</v>
      </c>
      <c r="BJ534" s="2">
        <v>3.4</v>
      </c>
      <c r="BK534" s="2">
        <v>6.55</v>
      </c>
      <c r="BL534" s="2">
        <v>4.55</v>
      </c>
      <c r="BM534" s="2">
        <v>4.29</v>
      </c>
      <c r="BN534" s="2">
        <v>3.67</v>
      </c>
      <c r="BO534" s="2">
        <v>4.01</v>
      </c>
      <c r="BP534" s="2">
        <v>3.16</v>
      </c>
      <c r="BQ534" s="2">
        <v>1.62</v>
      </c>
      <c r="BR534" s="2">
        <v>3.68</v>
      </c>
      <c r="BS534" s="2">
        <v>7.05</v>
      </c>
      <c r="BT534" s="2">
        <v>6.37</v>
      </c>
      <c r="BU534" s="4"/>
    </row>
    <row r="535" spans="1:73" ht="16" x14ac:dyDescent="0.2">
      <c r="A535" s="17" t="s">
        <v>2934</v>
      </c>
      <c r="B535" s="18" t="s">
        <v>917</v>
      </c>
      <c r="C535" s="2" t="s">
        <v>3</v>
      </c>
      <c r="D535" s="3">
        <v>44193.519537037035</v>
      </c>
      <c r="E535" s="2">
        <v>31.06</v>
      </c>
      <c r="F535" s="2">
        <v>0.55000000000000004</v>
      </c>
      <c r="G535" s="2">
        <v>4.91</v>
      </c>
      <c r="H535" s="2">
        <v>51.67</v>
      </c>
      <c r="I535" s="2">
        <v>2.69</v>
      </c>
      <c r="J535" s="2">
        <v>0.15</v>
      </c>
      <c r="K535" s="2">
        <v>-0.12</v>
      </c>
      <c r="L535" s="2">
        <v>4.3600000000000003</v>
      </c>
      <c r="M535" s="2">
        <v>19.16</v>
      </c>
      <c r="N535" s="2">
        <v>94.79</v>
      </c>
      <c r="O535" s="2">
        <v>1.27</v>
      </c>
      <c r="P535" s="2">
        <v>1</v>
      </c>
      <c r="Q535" s="2">
        <v>5.26</v>
      </c>
      <c r="R535" s="2">
        <v>0.2</v>
      </c>
      <c r="S535" s="2">
        <v>4.93</v>
      </c>
      <c r="T535" s="2">
        <v>174.45</v>
      </c>
      <c r="U535" s="2">
        <v>54.8</v>
      </c>
      <c r="V535" s="2">
        <v>35.29</v>
      </c>
      <c r="W535" s="2">
        <v>64.3</v>
      </c>
      <c r="X535" s="2">
        <v>64.97</v>
      </c>
      <c r="Y535" s="2">
        <v>61.94</v>
      </c>
      <c r="Z535" s="2">
        <v>40.130000000000003</v>
      </c>
      <c r="AA535" s="2">
        <v>0.08</v>
      </c>
      <c r="AB535" s="2">
        <v>120.68</v>
      </c>
      <c r="AC535" s="2">
        <v>0.02</v>
      </c>
      <c r="AD535" s="2">
        <v>37.58</v>
      </c>
      <c r="AE535" s="2">
        <v>1.1299999999999999</v>
      </c>
      <c r="AF535" s="2">
        <v>62.99</v>
      </c>
      <c r="AG535" s="2">
        <v>34.340000000000003</v>
      </c>
      <c r="AH535" s="2">
        <v>51.58</v>
      </c>
      <c r="AI535" s="2">
        <v>9.1199999999999992</v>
      </c>
      <c r="AJ535" s="2">
        <v>1.07</v>
      </c>
      <c r="AK535" s="2">
        <v>53.57</v>
      </c>
      <c r="AL535" s="2">
        <v>66.87</v>
      </c>
      <c r="AM535" s="2">
        <v>3.03</v>
      </c>
      <c r="AN535" s="2">
        <v>3.98</v>
      </c>
      <c r="AO535" s="2">
        <v>4.5199999999999996</v>
      </c>
      <c r="AP535" s="2">
        <v>3.75</v>
      </c>
      <c r="AQ535" s="2">
        <v>5.19</v>
      </c>
      <c r="AR535" s="2">
        <v>6.91</v>
      </c>
      <c r="AS535" s="2">
        <v>7.05</v>
      </c>
      <c r="AT535" s="2">
        <v>4.66</v>
      </c>
      <c r="AU535" s="2">
        <v>5.1100000000000003</v>
      </c>
      <c r="AV535" s="2">
        <v>8.14</v>
      </c>
      <c r="AW535" s="2">
        <v>3.65</v>
      </c>
      <c r="AX535" s="2">
        <v>9.74</v>
      </c>
      <c r="AY535" s="2">
        <v>3.98</v>
      </c>
      <c r="AZ535" s="2">
        <v>7.73</v>
      </c>
      <c r="BA535" s="2">
        <v>2.41</v>
      </c>
      <c r="BB535" s="2">
        <v>4.78</v>
      </c>
      <c r="BC535" s="2">
        <v>6.47</v>
      </c>
      <c r="BD535" s="2">
        <v>5.16</v>
      </c>
      <c r="BE535" s="2">
        <v>5.4</v>
      </c>
      <c r="BF535" s="2">
        <v>4.8</v>
      </c>
      <c r="BG535" s="2">
        <v>5.71</v>
      </c>
      <c r="BH535" s="2">
        <v>4.63</v>
      </c>
      <c r="BI535" s="2">
        <v>6.56</v>
      </c>
      <c r="BJ535" s="2">
        <v>2.72</v>
      </c>
      <c r="BK535" s="2">
        <v>10.17</v>
      </c>
      <c r="BL535" s="2">
        <v>6.19</v>
      </c>
      <c r="BM535" s="2">
        <v>6.46</v>
      </c>
      <c r="BN535" s="2">
        <v>4.47</v>
      </c>
      <c r="BO535" s="2">
        <v>4.8099999999999996</v>
      </c>
      <c r="BP535" s="2">
        <v>3.61</v>
      </c>
      <c r="BQ535" s="2">
        <v>3.01</v>
      </c>
      <c r="BR535" s="2">
        <v>4.4400000000000004</v>
      </c>
      <c r="BS535" s="2">
        <v>5.49</v>
      </c>
      <c r="BT535" s="2">
        <v>4.55</v>
      </c>
      <c r="BU535" s="4"/>
    </row>
    <row r="536" spans="1:73" ht="16" x14ac:dyDescent="0.2">
      <c r="A536" s="17" t="s">
        <v>2992</v>
      </c>
      <c r="B536" s="18" t="s">
        <v>918</v>
      </c>
      <c r="C536" s="2" t="s">
        <v>3</v>
      </c>
      <c r="D536" s="3">
        <v>44193.520474537036</v>
      </c>
      <c r="E536" s="2">
        <v>49.38</v>
      </c>
      <c r="F536" s="2">
        <v>0.72</v>
      </c>
      <c r="G536" s="2">
        <v>5.05</v>
      </c>
      <c r="H536" s="2">
        <v>74.260000000000005</v>
      </c>
      <c r="I536" s="2">
        <v>3.45</v>
      </c>
      <c r="J536" s="2">
        <v>0.19</v>
      </c>
      <c r="K536" s="2">
        <v>-0.06</v>
      </c>
      <c r="L536" s="2">
        <v>3.6</v>
      </c>
      <c r="M536" s="2">
        <v>23.62</v>
      </c>
      <c r="N536" s="2">
        <v>95.97</v>
      </c>
      <c r="O536" s="2">
        <v>1.06</v>
      </c>
      <c r="P536" s="2">
        <v>0.96</v>
      </c>
      <c r="Q536" s="2">
        <v>8.7799999999999994</v>
      </c>
      <c r="R536" s="2">
        <v>0.3</v>
      </c>
      <c r="S536" s="2">
        <v>4.46</v>
      </c>
      <c r="T536" s="2">
        <v>180.24</v>
      </c>
      <c r="U536" s="2">
        <v>76.77</v>
      </c>
      <c r="V536" s="2">
        <v>15.57</v>
      </c>
      <c r="W536" s="2">
        <v>54.09</v>
      </c>
      <c r="X536" s="2">
        <v>50.11</v>
      </c>
      <c r="Y536" s="2">
        <v>39.06</v>
      </c>
      <c r="Z536" s="2">
        <v>18.09</v>
      </c>
      <c r="AA536" s="2">
        <v>0.13</v>
      </c>
      <c r="AB536" s="2">
        <v>54.32</v>
      </c>
      <c r="AC536" s="2">
        <v>0.04</v>
      </c>
      <c r="AD536" s="2">
        <v>37.5</v>
      </c>
      <c r="AE536" s="2">
        <v>0.23</v>
      </c>
      <c r="AF536" s="2">
        <v>49.85</v>
      </c>
      <c r="AG536" s="2">
        <v>10.63</v>
      </c>
      <c r="AH536" s="2">
        <v>76.97</v>
      </c>
      <c r="AI536" s="2">
        <v>10.61</v>
      </c>
      <c r="AJ536" s="2">
        <v>0.91</v>
      </c>
      <c r="AK536" s="2">
        <v>41.92</v>
      </c>
      <c r="AL536" s="2">
        <v>62.17</v>
      </c>
      <c r="AM536" s="2">
        <v>2.98</v>
      </c>
      <c r="AN536" s="2">
        <v>4.93</v>
      </c>
      <c r="AO536" s="2">
        <v>5.39</v>
      </c>
      <c r="AP536" s="2">
        <v>4.45</v>
      </c>
      <c r="AQ536" s="2">
        <v>6.63</v>
      </c>
      <c r="AR536" s="2">
        <v>6.1</v>
      </c>
      <c r="AS536" s="2">
        <v>6.36</v>
      </c>
      <c r="AT536" s="2">
        <v>5.52</v>
      </c>
      <c r="AU536" s="2">
        <v>6.38</v>
      </c>
      <c r="AV536" s="2">
        <v>7.29</v>
      </c>
      <c r="AW536" s="2">
        <v>3.98</v>
      </c>
      <c r="AX536" s="2">
        <v>10.130000000000001</v>
      </c>
      <c r="AY536" s="2">
        <v>5.79</v>
      </c>
      <c r="AZ536" s="2">
        <v>6.94</v>
      </c>
      <c r="BA536" s="2">
        <v>3.65</v>
      </c>
      <c r="BB536" s="2">
        <v>3.69</v>
      </c>
      <c r="BC536" s="2">
        <v>5.41</v>
      </c>
      <c r="BD536" s="2">
        <v>6.62</v>
      </c>
      <c r="BE536" s="2">
        <v>6.15</v>
      </c>
      <c r="BF536" s="2">
        <v>5.84</v>
      </c>
      <c r="BG536" s="2">
        <v>6.31</v>
      </c>
      <c r="BH536" s="2">
        <v>6.08</v>
      </c>
      <c r="BI536" s="2">
        <v>5.6</v>
      </c>
      <c r="BJ536" s="2">
        <v>2.99</v>
      </c>
      <c r="BK536" s="2">
        <v>11.38</v>
      </c>
      <c r="BL536" s="2">
        <v>6.62</v>
      </c>
      <c r="BM536" s="2">
        <v>5.63</v>
      </c>
      <c r="BN536" s="2">
        <v>5.61</v>
      </c>
      <c r="BO536" s="2">
        <v>4.4400000000000004</v>
      </c>
      <c r="BP536" s="2">
        <v>4.0999999999999996</v>
      </c>
      <c r="BQ536" s="2">
        <v>1.95</v>
      </c>
      <c r="BR536" s="2">
        <v>5.07</v>
      </c>
      <c r="BS536" s="2">
        <v>6.85</v>
      </c>
      <c r="BT536" s="2">
        <v>6.42</v>
      </c>
      <c r="BU536" s="4"/>
    </row>
    <row r="537" spans="1:73" ht="16" x14ac:dyDescent="0.2">
      <c r="A537" s="17" t="s">
        <v>2838</v>
      </c>
      <c r="B537" s="18" t="s">
        <v>919</v>
      </c>
      <c r="C537" s="2" t="s">
        <v>3</v>
      </c>
      <c r="D537" s="3">
        <v>44193.521689814814</v>
      </c>
      <c r="E537" s="2">
        <v>32.9</v>
      </c>
      <c r="F537" s="2">
        <v>0.64</v>
      </c>
      <c r="G537" s="2">
        <v>3.57</v>
      </c>
      <c r="H537" s="2">
        <v>55.06</v>
      </c>
      <c r="I537" s="2">
        <v>2.39</v>
      </c>
      <c r="J537" s="2">
        <v>0.11</v>
      </c>
      <c r="K537" s="2">
        <v>-0.15</v>
      </c>
      <c r="L537" s="2">
        <v>3.75</v>
      </c>
      <c r="M537" s="2">
        <v>19.600000000000001</v>
      </c>
      <c r="N537" s="2">
        <v>93.74</v>
      </c>
      <c r="O537" s="2">
        <v>1.1599999999999999</v>
      </c>
      <c r="P537" s="2">
        <v>1.03</v>
      </c>
      <c r="Q537" s="2">
        <v>5.92</v>
      </c>
      <c r="R537" s="2">
        <v>0.26</v>
      </c>
      <c r="S537" s="2">
        <v>6.24</v>
      </c>
      <c r="T537" s="2">
        <v>222.39</v>
      </c>
      <c r="U537" s="2">
        <v>57.48</v>
      </c>
      <c r="V537" s="2">
        <v>35.28</v>
      </c>
      <c r="W537" s="2">
        <v>64.2</v>
      </c>
      <c r="X537" s="2">
        <v>63.54</v>
      </c>
      <c r="Y537" s="2">
        <v>63.6</v>
      </c>
      <c r="Z537" s="2">
        <v>39.049999999999997</v>
      </c>
      <c r="AA537" s="2">
        <v>0.1</v>
      </c>
      <c r="AB537" s="2">
        <v>106.63</v>
      </c>
      <c r="AC537" s="2">
        <v>0.04</v>
      </c>
      <c r="AD537" s="2">
        <v>26.61</v>
      </c>
      <c r="AE537" s="2">
        <v>0.73</v>
      </c>
      <c r="AF537" s="2">
        <v>61.83</v>
      </c>
      <c r="AG537" s="2">
        <v>30.55</v>
      </c>
      <c r="AH537" s="2">
        <v>56.12</v>
      </c>
      <c r="AI537" s="2">
        <v>8.65</v>
      </c>
      <c r="AJ537" s="2">
        <v>0.8</v>
      </c>
      <c r="AK537" s="2">
        <v>52.6</v>
      </c>
      <c r="AL537" s="2">
        <v>66.62</v>
      </c>
      <c r="AM537" s="2">
        <v>3.32</v>
      </c>
      <c r="AN537" s="2">
        <v>3.75</v>
      </c>
      <c r="AO537" s="2">
        <v>5.28</v>
      </c>
      <c r="AP537" s="2">
        <v>3.3</v>
      </c>
      <c r="AQ537" s="2">
        <v>4.7699999999999996</v>
      </c>
      <c r="AR537" s="2">
        <v>8.41</v>
      </c>
      <c r="AS537" s="2">
        <v>8.61</v>
      </c>
      <c r="AT537" s="2">
        <v>4.1500000000000004</v>
      </c>
      <c r="AU537" s="2">
        <v>4.05</v>
      </c>
      <c r="AV537" s="2">
        <v>9.5299999999999994</v>
      </c>
      <c r="AW537" s="2">
        <v>3.51</v>
      </c>
      <c r="AX537" s="2">
        <v>11.26</v>
      </c>
      <c r="AY537" s="2">
        <v>4.57</v>
      </c>
      <c r="AZ537" s="2">
        <v>8.75</v>
      </c>
      <c r="BA537" s="2">
        <v>3.47</v>
      </c>
      <c r="BB537" s="2">
        <v>6.29</v>
      </c>
      <c r="BC537" s="2">
        <v>5.04</v>
      </c>
      <c r="BD537" s="2">
        <v>4.13</v>
      </c>
      <c r="BE537" s="2">
        <v>5.96</v>
      </c>
      <c r="BF537" s="2">
        <v>4.25</v>
      </c>
      <c r="BG537" s="2">
        <v>4.05</v>
      </c>
      <c r="BH537" s="2">
        <v>3.77</v>
      </c>
      <c r="BI537" s="2">
        <v>6.44</v>
      </c>
      <c r="BJ537" s="2">
        <v>1.69</v>
      </c>
      <c r="BK537" s="2">
        <v>11.84</v>
      </c>
      <c r="BL537" s="2">
        <v>7.48</v>
      </c>
      <c r="BM537" s="2">
        <v>7.54</v>
      </c>
      <c r="BN537" s="2">
        <v>4.04</v>
      </c>
      <c r="BO537" s="2">
        <v>3.64</v>
      </c>
      <c r="BP537" s="2">
        <v>3.46</v>
      </c>
      <c r="BQ537" s="2">
        <v>0.86</v>
      </c>
      <c r="BR537" s="2">
        <v>3.47</v>
      </c>
      <c r="BS537" s="2">
        <v>3.84</v>
      </c>
      <c r="BT537" s="2">
        <v>3.07</v>
      </c>
      <c r="BU537" s="4"/>
    </row>
    <row r="538" spans="1:73" ht="16" x14ac:dyDescent="0.2">
      <c r="A538" s="17" t="s">
        <v>3263</v>
      </c>
      <c r="B538" s="18" t="s">
        <v>920</v>
      </c>
      <c r="C538" s="2" t="s">
        <v>3</v>
      </c>
      <c r="D538" s="3">
        <v>44193.522604166668</v>
      </c>
      <c r="E538" s="2">
        <v>33.93</v>
      </c>
      <c r="F538" s="2">
        <v>0.56000000000000005</v>
      </c>
      <c r="G538" s="2">
        <v>3.11</v>
      </c>
      <c r="H538" s="2">
        <v>61.85</v>
      </c>
      <c r="I538" s="2">
        <v>2.2200000000000002</v>
      </c>
      <c r="J538" s="2">
        <v>0.25</v>
      </c>
      <c r="K538" s="2">
        <v>0.18</v>
      </c>
      <c r="L538" s="2">
        <v>6.46</v>
      </c>
      <c r="M538" s="2">
        <v>31.25</v>
      </c>
      <c r="N538" s="2">
        <v>90.97</v>
      </c>
      <c r="O538" s="2">
        <v>0.92</v>
      </c>
      <c r="P538" s="2">
        <v>0.68</v>
      </c>
      <c r="Q538" s="2">
        <v>4.99</v>
      </c>
      <c r="R538" s="2">
        <v>0.28999999999999998</v>
      </c>
      <c r="S538" s="2">
        <v>8.34</v>
      </c>
      <c r="T538" s="2">
        <v>176.62</v>
      </c>
      <c r="U538" s="2">
        <v>61.09</v>
      </c>
      <c r="V538" s="2">
        <v>34.14</v>
      </c>
      <c r="W538" s="2">
        <v>66.87</v>
      </c>
      <c r="X538" s="2">
        <v>63.76</v>
      </c>
      <c r="Y538" s="2">
        <v>64.17</v>
      </c>
      <c r="Z538" s="2">
        <v>33.39</v>
      </c>
      <c r="AA538" s="2">
        <v>7.0000000000000007E-2</v>
      </c>
      <c r="AB538" s="2">
        <v>116.35</v>
      </c>
      <c r="AC538" s="2">
        <v>0.04</v>
      </c>
      <c r="AD538" s="2">
        <v>55.14</v>
      </c>
      <c r="AE538" s="2">
        <v>0.52</v>
      </c>
      <c r="AF538" s="2">
        <v>62.81</v>
      </c>
      <c r="AG538" s="2">
        <v>21.74</v>
      </c>
      <c r="AH538" s="2">
        <v>60.79</v>
      </c>
      <c r="AI538" s="2">
        <v>9.5299999999999994</v>
      </c>
      <c r="AJ538" s="2">
        <v>1.02</v>
      </c>
      <c r="AK538" s="2">
        <v>53.65</v>
      </c>
      <c r="AL538" s="2">
        <v>66.19</v>
      </c>
      <c r="AM538" s="2">
        <v>4.74</v>
      </c>
      <c r="AN538" s="2">
        <v>6.26</v>
      </c>
      <c r="AO538" s="2">
        <v>10.24</v>
      </c>
      <c r="AP538" s="2">
        <v>5.24</v>
      </c>
      <c r="AQ538" s="2">
        <v>8.52</v>
      </c>
      <c r="AR538" s="2">
        <v>9.33</v>
      </c>
      <c r="AS538" s="2">
        <v>9</v>
      </c>
      <c r="AT538" s="2">
        <v>6.74</v>
      </c>
      <c r="AU538" s="2">
        <v>7.57</v>
      </c>
      <c r="AV538" s="2">
        <v>10.67</v>
      </c>
      <c r="AW538" s="2">
        <v>5.64</v>
      </c>
      <c r="AX538" s="2">
        <v>18.899999999999999</v>
      </c>
      <c r="AY538" s="2">
        <v>6.02</v>
      </c>
      <c r="AZ538" s="2">
        <v>10.37</v>
      </c>
      <c r="BA538" s="2">
        <v>3.25</v>
      </c>
      <c r="BB538" s="2">
        <v>7.32</v>
      </c>
      <c r="BC538" s="2">
        <v>9.9600000000000009</v>
      </c>
      <c r="BD538" s="2">
        <v>7.59</v>
      </c>
      <c r="BE538" s="2">
        <v>7.27</v>
      </c>
      <c r="BF538" s="2">
        <v>6.41</v>
      </c>
      <c r="BG538" s="2">
        <v>7.69</v>
      </c>
      <c r="BH538" s="2">
        <v>7.29</v>
      </c>
      <c r="BI538" s="2">
        <v>9.31</v>
      </c>
      <c r="BJ538" s="2">
        <v>3.82</v>
      </c>
      <c r="BK538" s="2">
        <v>22.59</v>
      </c>
      <c r="BL538" s="2">
        <v>10.54</v>
      </c>
      <c r="BM538" s="2">
        <v>8.0399999999999991</v>
      </c>
      <c r="BN538" s="2">
        <v>6.33</v>
      </c>
      <c r="BO538" s="2">
        <v>6.26</v>
      </c>
      <c r="BP538" s="2">
        <v>6.67</v>
      </c>
      <c r="BQ538" s="2">
        <v>1.64</v>
      </c>
      <c r="BR538" s="2">
        <v>6.83</v>
      </c>
      <c r="BS538" s="2">
        <v>4.2</v>
      </c>
      <c r="BT538" s="2">
        <v>4.3600000000000003</v>
      </c>
      <c r="BU538" s="4"/>
    </row>
    <row r="539" spans="1:73" ht="16" x14ac:dyDescent="0.2">
      <c r="A539" s="17" t="s">
        <v>3290</v>
      </c>
      <c r="B539" s="18" t="s">
        <v>921</v>
      </c>
      <c r="C539" s="2" t="s">
        <v>3</v>
      </c>
      <c r="D539" s="3">
        <v>44193.523611111108</v>
      </c>
      <c r="E539" s="2">
        <v>41.98</v>
      </c>
      <c r="F539" s="2">
        <v>0.61</v>
      </c>
      <c r="G539" s="2">
        <v>4.1100000000000003</v>
      </c>
      <c r="H539" s="2">
        <v>63.62</v>
      </c>
      <c r="I539" s="2">
        <v>2.4700000000000002</v>
      </c>
      <c r="J539" s="2">
        <v>0.15</v>
      </c>
      <c r="K539" s="2">
        <v>0</v>
      </c>
      <c r="L539" s="2">
        <v>4.2300000000000004</v>
      </c>
      <c r="M539" s="2">
        <v>15.93</v>
      </c>
      <c r="N539" s="2">
        <v>95.03</v>
      </c>
      <c r="O539" s="2">
        <v>1.1299999999999999</v>
      </c>
      <c r="P539" s="2">
        <v>0.85</v>
      </c>
      <c r="Q539" s="2">
        <v>6.93</v>
      </c>
      <c r="R539" s="2">
        <v>0.25</v>
      </c>
      <c r="S539" s="2">
        <v>5.29</v>
      </c>
      <c r="T539" s="2">
        <v>143.66</v>
      </c>
      <c r="U539" s="2">
        <v>65.59</v>
      </c>
      <c r="V539" s="2">
        <v>25.99</v>
      </c>
      <c r="W539" s="2">
        <v>57.87</v>
      </c>
      <c r="X539" s="2">
        <v>58.94</v>
      </c>
      <c r="Y539" s="2">
        <v>51.86</v>
      </c>
      <c r="Z539" s="2">
        <v>28.33</v>
      </c>
      <c r="AA539" s="2">
        <v>0.09</v>
      </c>
      <c r="AB539" s="2">
        <v>75.650000000000006</v>
      </c>
      <c r="AC539" s="2">
        <v>0.03</v>
      </c>
      <c r="AD539" s="2">
        <v>27.36</v>
      </c>
      <c r="AE539" s="2">
        <v>0.83</v>
      </c>
      <c r="AF539" s="2">
        <v>56.95</v>
      </c>
      <c r="AG539" s="2">
        <v>21.36</v>
      </c>
      <c r="AH539" s="2">
        <v>64.510000000000005</v>
      </c>
      <c r="AI539" s="2">
        <v>8.8699999999999992</v>
      </c>
      <c r="AJ539" s="2">
        <v>1.03</v>
      </c>
      <c r="AK539" s="2">
        <v>47.75</v>
      </c>
      <c r="AL539" s="2">
        <v>63.87</v>
      </c>
      <c r="AM539" s="2">
        <v>1.85</v>
      </c>
      <c r="AN539" s="2">
        <v>2.59</v>
      </c>
      <c r="AO539" s="2">
        <v>3.91</v>
      </c>
      <c r="AP539" s="2">
        <v>3.29</v>
      </c>
      <c r="AQ539" s="2">
        <v>4.46</v>
      </c>
      <c r="AR539" s="2">
        <v>4.3899999999999997</v>
      </c>
      <c r="AS539" s="2">
        <v>5.1100000000000003</v>
      </c>
      <c r="AT539" s="2">
        <v>4.25</v>
      </c>
      <c r="AU539" s="2">
        <v>2.61</v>
      </c>
      <c r="AV539" s="2">
        <v>5.49</v>
      </c>
      <c r="AW539" s="2">
        <v>2.46</v>
      </c>
      <c r="AX539" s="2">
        <v>6.65</v>
      </c>
      <c r="AY539" s="2">
        <v>3.35</v>
      </c>
      <c r="AZ539" s="2">
        <v>5.45</v>
      </c>
      <c r="BA539" s="2">
        <v>3.12</v>
      </c>
      <c r="BB539" s="2">
        <v>3.47</v>
      </c>
      <c r="BC539" s="2">
        <v>4.8899999999999997</v>
      </c>
      <c r="BD539" s="2">
        <v>5.29</v>
      </c>
      <c r="BE539" s="2">
        <v>4.8099999999999996</v>
      </c>
      <c r="BF539" s="2">
        <v>3.84</v>
      </c>
      <c r="BG539" s="2">
        <v>5.48</v>
      </c>
      <c r="BH539" s="2">
        <v>3.07</v>
      </c>
      <c r="BI539" s="2">
        <v>4.03</v>
      </c>
      <c r="BJ539" s="2">
        <v>1.73</v>
      </c>
      <c r="BK539" s="2">
        <v>7.2</v>
      </c>
      <c r="BL539" s="2">
        <v>3.97</v>
      </c>
      <c r="BM539" s="2">
        <v>5</v>
      </c>
      <c r="BN539" s="2">
        <v>3.55</v>
      </c>
      <c r="BO539" s="2">
        <v>3.83</v>
      </c>
      <c r="BP539" s="2">
        <v>3.72</v>
      </c>
      <c r="BQ539" s="2">
        <v>0.85</v>
      </c>
      <c r="BR539" s="2">
        <v>4.3099999999999996</v>
      </c>
      <c r="BS539" s="2">
        <v>5.77</v>
      </c>
      <c r="BT539" s="2">
        <v>5.09</v>
      </c>
      <c r="BU539" s="4"/>
    </row>
    <row r="540" spans="1:73" ht="16" x14ac:dyDescent="0.2">
      <c r="A540" s="17" t="s">
        <v>2260</v>
      </c>
      <c r="B540" s="18" t="s">
        <v>922</v>
      </c>
      <c r="C540" s="2" t="s">
        <v>3</v>
      </c>
      <c r="D540" s="3">
        <v>44193.524756944447</v>
      </c>
      <c r="E540" s="2">
        <v>36.9</v>
      </c>
      <c r="F540" s="2">
        <v>1</v>
      </c>
      <c r="G540" s="2">
        <v>8.1</v>
      </c>
      <c r="H540" s="2">
        <v>66.459999999999994</v>
      </c>
      <c r="I540" s="2">
        <v>6.4</v>
      </c>
      <c r="J540" s="2">
        <v>0.35</v>
      </c>
      <c r="K540" s="2">
        <v>0.31</v>
      </c>
      <c r="L540" s="2">
        <v>6.88</v>
      </c>
      <c r="M540" s="2">
        <v>28.59</v>
      </c>
      <c r="N540" s="2">
        <v>90.27</v>
      </c>
      <c r="O540" s="2">
        <v>0.86</v>
      </c>
      <c r="P540" s="2">
        <v>-0.49</v>
      </c>
      <c r="Q540" s="2">
        <v>5.07</v>
      </c>
      <c r="R540" s="2">
        <v>0.32</v>
      </c>
      <c r="S540" s="2">
        <v>8.14</v>
      </c>
      <c r="T540" s="2">
        <v>219.96</v>
      </c>
      <c r="U540" s="2">
        <v>71.3</v>
      </c>
      <c r="V540" s="2">
        <v>26.77</v>
      </c>
      <c r="W540" s="2">
        <v>90.56</v>
      </c>
      <c r="X540" s="2">
        <v>57.83</v>
      </c>
      <c r="Y540" s="2">
        <v>56.29</v>
      </c>
      <c r="Z540" s="2">
        <v>20.66</v>
      </c>
      <c r="AA540" s="2">
        <v>0.1</v>
      </c>
      <c r="AB540" s="2">
        <v>84.69</v>
      </c>
      <c r="AC540" s="2">
        <v>0.08</v>
      </c>
      <c r="AD540" s="2">
        <v>-2.52</v>
      </c>
      <c r="AE540" s="2">
        <v>-0.78</v>
      </c>
      <c r="AF540" s="2">
        <v>57.41</v>
      </c>
      <c r="AG540" s="2">
        <v>11.11</v>
      </c>
      <c r="AH540" s="2">
        <v>66.63</v>
      </c>
      <c r="AI540" s="2">
        <v>7.83</v>
      </c>
      <c r="AJ540" s="2">
        <v>1.24</v>
      </c>
      <c r="AK540" s="2">
        <v>53.17</v>
      </c>
      <c r="AL540" s="2">
        <v>65.319999999999993</v>
      </c>
      <c r="AM540" s="2">
        <v>6.67</v>
      </c>
      <c r="AN540" s="2">
        <v>9.3699999999999992</v>
      </c>
      <c r="AO540" s="2">
        <v>9.8699999999999992</v>
      </c>
      <c r="AP540" s="2">
        <v>7.76</v>
      </c>
      <c r="AQ540" s="2">
        <v>9.5299999999999994</v>
      </c>
      <c r="AR540" s="2">
        <v>15.46</v>
      </c>
      <c r="AS540" s="2">
        <v>15.01</v>
      </c>
      <c r="AT540" s="2">
        <v>7.79</v>
      </c>
      <c r="AU540" s="2">
        <v>16.260000000000002</v>
      </c>
      <c r="AV540" s="2">
        <v>18.510000000000002</v>
      </c>
      <c r="AW540" s="2">
        <v>7.82</v>
      </c>
      <c r="AX540" s="2">
        <v>35.979999999999997</v>
      </c>
      <c r="AY540" s="2">
        <v>9.56</v>
      </c>
      <c r="AZ540" s="2">
        <v>14.19</v>
      </c>
      <c r="BA540" s="2">
        <v>2.69</v>
      </c>
      <c r="BB540" s="2">
        <v>12.79</v>
      </c>
      <c r="BC540" s="2">
        <v>10.55</v>
      </c>
      <c r="BD540" s="2">
        <v>8.9499999999999993</v>
      </c>
      <c r="BE540" s="2">
        <v>23.54</v>
      </c>
      <c r="BF540" s="2">
        <v>8.32</v>
      </c>
      <c r="BG540" s="2">
        <v>9.02</v>
      </c>
      <c r="BH540" s="2">
        <v>8.3000000000000007</v>
      </c>
      <c r="BI540" s="2">
        <v>16.96</v>
      </c>
      <c r="BJ540" s="2">
        <v>5.0199999999999996</v>
      </c>
      <c r="BK540" s="2">
        <v>40.85</v>
      </c>
      <c r="BL540" s="2">
        <v>17.75</v>
      </c>
      <c r="BM540" s="2">
        <v>18.47</v>
      </c>
      <c r="BN540" s="2">
        <v>8.51</v>
      </c>
      <c r="BO540" s="2">
        <v>7.18</v>
      </c>
      <c r="BP540" s="2">
        <v>6.24</v>
      </c>
      <c r="BQ540" s="2">
        <v>3.99</v>
      </c>
      <c r="BR540" s="2">
        <v>8.01</v>
      </c>
      <c r="BS540" s="2">
        <v>5.64</v>
      </c>
      <c r="BT540" s="2">
        <v>6.19</v>
      </c>
      <c r="BU540" s="4"/>
    </row>
    <row r="541" spans="1:73" ht="16" x14ac:dyDescent="0.2">
      <c r="A541" s="17" t="s">
        <v>2754</v>
      </c>
      <c r="B541" s="18" t="s">
        <v>923</v>
      </c>
      <c r="C541" s="2" t="s">
        <v>3</v>
      </c>
      <c r="D541" s="3">
        <v>44193.525520833333</v>
      </c>
      <c r="E541" s="2">
        <v>45.52</v>
      </c>
      <c r="F541" s="2">
        <v>0.75</v>
      </c>
      <c r="G541" s="2">
        <v>4.63</v>
      </c>
      <c r="H541" s="2">
        <v>70.66</v>
      </c>
      <c r="I541" s="2">
        <v>1.99</v>
      </c>
      <c r="J541" s="2">
        <v>0.22</v>
      </c>
      <c r="K541" s="2">
        <v>-0.19</v>
      </c>
      <c r="L541" s="2">
        <v>3.34</v>
      </c>
      <c r="M541" s="2">
        <v>17.829999999999998</v>
      </c>
      <c r="N541" s="2">
        <v>94.9</v>
      </c>
      <c r="O541" s="2">
        <v>1.1200000000000001</v>
      </c>
      <c r="P541" s="2">
        <v>0.57999999999999996</v>
      </c>
      <c r="Q541" s="2">
        <v>7.98</v>
      </c>
      <c r="R541" s="2">
        <v>0.3</v>
      </c>
      <c r="S541" s="2">
        <v>5.36</v>
      </c>
      <c r="T541" s="2">
        <v>207.39</v>
      </c>
      <c r="U541" s="2">
        <v>75.34</v>
      </c>
      <c r="V541" s="2">
        <v>21.74</v>
      </c>
      <c r="W541" s="2">
        <v>57.58</v>
      </c>
      <c r="X541" s="2">
        <v>55.9</v>
      </c>
      <c r="Y541" s="2">
        <v>47.15</v>
      </c>
      <c r="Z541" s="2">
        <v>23.39</v>
      </c>
      <c r="AA541" s="2">
        <v>0.09</v>
      </c>
      <c r="AB541" s="2">
        <v>64.66</v>
      </c>
      <c r="AC541" s="2">
        <v>0.05</v>
      </c>
      <c r="AD541" s="2">
        <v>22.56</v>
      </c>
      <c r="AE541" s="2">
        <v>0.31</v>
      </c>
      <c r="AF541" s="2">
        <v>54.93</v>
      </c>
      <c r="AG541" s="2">
        <v>16.510000000000002</v>
      </c>
      <c r="AH541" s="2">
        <v>73.27</v>
      </c>
      <c r="AI541" s="2">
        <v>11.61</v>
      </c>
      <c r="AJ541" s="2">
        <v>0.81</v>
      </c>
      <c r="AK541" s="2">
        <v>42.64</v>
      </c>
      <c r="AL541" s="2">
        <v>63.44</v>
      </c>
      <c r="AM541" s="2">
        <v>3.66</v>
      </c>
      <c r="AN541" s="2">
        <v>5.19</v>
      </c>
      <c r="AO541" s="2">
        <v>7.43</v>
      </c>
      <c r="AP541" s="2">
        <v>5.19</v>
      </c>
      <c r="AQ541" s="2">
        <v>8.0299999999999994</v>
      </c>
      <c r="AR541" s="2">
        <v>8.81</v>
      </c>
      <c r="AS541" s="2">
        <v>8.7899999999999991</v>
      </c>
      <c r="AT541" s="2">
        <v>6.54</v>
      </c>
      <c r="AU541" s="2">
        <v>8.7200000000000006</v>
      </c>
      <c r="AV541" s="2">
        <v>10.92</v>
      </c>
      <c r="AW541" s="2">
        <v>5.04</v>
      </c>
      <c r="AX541" s="2">
        <v>12.94</v>
      </c>
      <c r="AY541" s="2">
        <v>6.75</v>
      </c>
      <c r="AZ541" s="2">
        <v>10.24</v>
      </c>
      <c r="BA541" s="2">
        <v>3.96</v>
      </c>
      <c r="BB541" s="2">
        <v>4.4000000000000004</v>
      </c>
      <c r="BC541" s="2">
        <v>7.74</v>
      </c>
      <c r="BD541" s="2">
        <v>7.55</v>
      </c>
      <c r="BE541" s="2">
        <v>7.11</v>
      </c>
      <c r="BF541" s="2">
        <v>6.52</v>
      </c>
      <c r="BG541" s="2">
        <v>7.47</v>
      </c>
      <c r="BH541" s="2">
        <v>7.11</v>
      </c>
      <c r="BI541" s="2">
        <v>8.4600000000000009</v>
      </c>
      <c r="BJ541" s="2">
        <v>2.4900000000000002</v>
      </c>
      <c r="BK541" s="2">
        <v>13.55</v>
      </c>
      <c r="BL541" s="2">
        <v>9.64</v>
      </c>
      <c r="BM541" s="2">
        <v>8.19</v>
      </c>
      <c r="BN541" s="2">
        <v>6.1</v>
      </c>
      <c r="BO541" s="2">
        <v>5.78</v>
      </c>
      <c r="BP541" s="2">
        <v>5.04</v>
      </c>
      <c r="BQ541" s="2">
        <v>3.41</v>
      </c>
      <c r="BR541" s="2">
        <v>6.42</v>
      </c>
      <c r="BS541" s="2">
        <v>6.16</v>
      </c>
      <c r="BT541" s="2">
        <v>5.46</v>
      </c>
      <c r="BU541" s="4"/>
    </row>
    <row r="542" spans="1:73" ht="16" x14ac:dyDescent="0.2">
      <c r="A542" s="17" t="s">
        <v>3139</v>
      </c>
      <c r="B542" s="18" t="s">
        <v>924</v>
      </c>
      <c r="C542" s="2" t="s">
        <v>3</v>
      </c>
      <c r="D542" s="3">
        <v>44193.526539351849</v>
      </c>
      <c r="E542" s="2">
        <v>45.54</v>
      </c>
      <c r="F542" s="2">
        <v>0.81</v>
      </c>
      <c r="G542" s="2">
        <v>4.8899999999999997</v>
      </c>
      <c r="H542" s="2">
        <v>70.47</v>
      </c>
      <c r="I542" s="2">
        <v>3.32</v>
      </c>
      <c r="J542" s="2">
        <v>0.25</v>
      </c>
      <c r="K542" s="2">
        <v>0.03</v>
      </c>
      <c r="L542" s="2">
        <v>4.75</v>
      </c>
      <c r="M542" s="2">
        <v>26.97</v>
      </c>
      <c r="N542" s="2">
        <v>95.25</v>
      </c>
      <c r="O542" s="2">
        <v>1.1200000000000001</v>
      </c>
      <c r="P542" s="2">
        <v>1.01</v>
      </c>
      <c r="Q542" s="2">
        <v>8.41</v>
      </c>
      <c r="R542" s="2">
        <v>0.4</v>
      </c>
      <c r="S542" s="2">
        <v>5.43</v>
      </c>
      <c r="T542" s="2">
        <v>205.78</v>
      </c>
      <c r="U542" s="2">
        <v>73.180000000000007</v>
      </c>
      <c r="V542" s="2">
        <v>22.56</v>
      </c>
      <c r="W542" s="2">
        <v>57.21</v>
      </c>
      <c r="X542" s="2">
        <v>52.95</v>
      </c>
      <c r="Y542" s="2">
        <v>46.94</v>
      </c>
      <c r="Z542" s="2">
        <v>22.09</v>
      </c>
      <c r="AA542" s="2">
        <v>0.14000000000000001</v>
      </c>
      <c r="AB542" s="2">
        <v>61.67</v>
      </c>
      <c r="AC542" s="2">
        <v>7.0000000000000007E-2</v>
      </c>
      <c r="AD542" s="2">
        <v>44.66</v>
      </c>
      <c r="AE542" s="2">
        <v>0.1</v>
      </c>
      <c r="AF542" s="2">
        <v>53.02</v>
      </c>
      <c r="AG542" s="2">
        <v>12.9</v>
      </c>
      <c r="AH542" s="2">
        <v>72.8</v>
      </c>
      <c r="AI542" s="2">
        <v>9.84</v>
      </c>
      <c r="AJ542" s="2">
        <v>1.17</v>
      </c>
      <c r="AK542" s="2">
        <v>44.36</v>
      </c>
      <c r="AL542" s="2">
        <v>63.71</v>
      </c>
      <c r="AM542" s="2">
        <v>2.94</v>
      </c>
      <c r="AN542" s="2">
        <v>4.4400000000000004</v>
      </c>
      <c r="AO542" s="2">
        <v>4.9800000000000004</v>
      </c>
      <c r="AP542" s="2">
        <v>4.0599999999999996</v>
      </c>
      <c r="AQ542" s="2">
        <v>5.95</v>
      </c>
      <c r="AR542" s="2">
        <v>6.98</v>
      </c>
      <c r="AS542" s="2">
        <v>6.6</v>
      </c>
      <c r="AT542" s="2">
        <v>5.53</v>
      </c>
      <c r="AU542" s="2">
        <v>5.89</v>
      </c>
      <c r="AV542" s="2">
        <v>8.44</v>
      </c>
      <c r="AW542" s="2">
        <v>3.9</v>
      </c>
      <c r="AX542" s="2">
        <v>9.98</v>
      </c>
      <c r="AY542" s="2">
        <v>4.8600000000000003</v>
      </c>
      <c r="AZ542" s="2">
        <v>8.16</v>
      </c>
      <c r="BA542" s="2">
        <v>4.03</v>
      </c>
      <c r="BB542" s="2">
        <v>4.43</v>
      </c>
      <c r="BC542" s="2">
        <v>5.0599999999999996</v>
      </c>
      <c r="BD542" s="2">
        <v>6.19</v>
      </c>
      <c r="BE542" s="2">
        <v>5.23</v>
      </c>
      <c r="BF542" s="2">
        <v>4.71</v>
      </c>
      <c r="BG542" s="2">
        <v>6.58</v>
      </c>
      <c r="BH542" s="2">
        <v>4.54</v>
      </c>
      <c r="BI542" s="2">
        <v>6.52</v>
      </c>
      <c r="BJ542" s="2">
        <v>2.27</v>
      </c>
      <c r="BK542" s="2">
        <v>10.4</v>
      </c>
      <c r="BL542" s="2">
        <v>7.12</v>
      </c>
      <c r="BM542" s="2">
        <v>6.42</v>
      </c>
      <c r="BN542" s="2">
        <v>4.24</v>
      </c>
      <c r="BO542" s="2">
        <v>4.2300000000000004</v>
      </c>
      <c r="BP542" s="2">
        <v>5.0199999999999996</v>
      </c>
      <c r="BQ542" s="2">
        <v>1.18</v>
      </c>
      <c r="BR542" s="2">
        <v>4.83</v>
      </c>
      <c r="BS542" s="2">
        <v>5.89</v>
      </c>
      <c r="BT542" s="2">
        <v>5.78</v>
      </c>
      <c r="BU542" s="4"/>
    </row>
    <row r="543" spans="1:73" ht="16" x14ac:dyDescent="0.2">
      <c r="A543" s="17" t="s">
        <v>2990</v>
      </c>
      <c r="B543" s="18" t="s">
        <v>925</v>
      </c>
      <c r="C543" s="2" t="s">
        <v>3</v>
      </c>
      <c r="D543" s="3">
        <v>44193.527569444443</v>
      </c>
      <c r="E543" s="2">
        <v>35.35</v>
      </c>
      <c r="F543" s="2">
        <v>0.75</v>
      </c>
      <c r="G543" s="2">
        <v>2.79</v>
      </c>
      <c r="H543" s="2">
        <v>57.83</v>
      </c>
      <c r="I543" s="2">
        <v>2.73</v>
      </c>
      <c r="J543" s="2">
        <v>0.1</v>
      </c>
      <c r="K543" s="2">
        <v>-0.22</v>
      </c>
      <c r="L543" s="2">
        <v>3.32</v>
      </c>
      <c r="M543" s="2">
        <v>17.850000000000001</v>
      </c>
      <c r="N543" s="2">
        <v>93.47</v>
      </c>
      <c r="O543" s="2">
        <v>1.1000000000000001</v>
      </c>
      <c r="P543" s="2">
        <v>1.32</v>
      </c>
      <c r="Q543" s="2">
        <v>6.28</v>
      </c>
      <c r="R543" s="2">
        <v>0.25</v>
      </c>
      <c r="S543" s="2">
        <v>6.17</v>
      </c>
      <c r="T543" s="2">
        <v>234.18</v>
      </c>
      <c r="U543" s="2">
        <v>60.52</v>
      </c>
      <c r="V543" s="2">
        <v>29.42</v>
      </c>
      <c r="W543" s="2">
        <v>62.59</v>
      </c>
      <c r="X543" s="2">
        <v>61.85</v>
      </c>
      <c r="Y543" s="2">
        <v>55.86</v>
      </c>
      <c r="Z543" s="2">
        <v>35.799999999999997</v>
      </c>
      <c r="AA543" s="2">
        <v>0.1</v>
      </c>
      <c r="AB543" s="2">
        <v>101.28</v>
      </c>
      <c r="AC543" s="2">
        <v>0.05</v>
      </c>
      <c r="AD543" s="2">
        <v>21.94</v>
      </c>
      <c r="AE543" s="2">
        <v>0.82</v>
      </c>
      <c r="AF543" s="2">
        <v>59.65</v>
      </c>
      <c r="AG543" s="2">
        <v>28.95</v>
      </c>
      <c r="AH543" s="2">
        <v>59.3</v>
      </c>
      <c r="AI543" s="2">
        <v>9.57</v>
      </c>
      <c r="AJ543" s="2">
        <v>0.65</v>
      </c>
      <c r="AK543" s="2">
        <v>50.16</v>
      </c>
      <c r="AL543" s="2">
        <v>66.11</v>
      </c>
      <c r="AM543" s="2">
        <v>3.31</v>
      </c>
      <c r="AN543" s="2">
        <v>4.32</v>
      </c>
      <c r="AO543" s="2">
        <v>5.26</v>
      </c>
      <c r="AP543" s="2">
        <v>2.79</v>
      </c>
      <c r="AQ543" s="2">
        <v>5.18</v>
      </c>
      <c r="AR543" s="2">
        <v>8.93</v>
      </c>
      <c r="AS543" s="2">
        <v>10.14</v>
      </c>
      <c r="AT543" s="2">
        <v>3.07</v>
      </c>
      <c r="AU543" s="2">
        <v>5.77</v>
      </c>
      <c r="AV543" s="2">
        <v>11.67</v>
      </c>
      <c r="AW543" s="2">
        <v>3.79</v>
      </c>
      <c r="AX543" s="2">
        <v>14.01</v>
      </c>
      <c r="AY543" s="2">
        <v>4.5</v>
      </c>
      <c r="AZ543" s="2">
        <v>10.63</v>
      </c>
      <c r="BA543" s="2">
        <v>2.98</v>
      </c>
      <c r="BB543" s="2">
        <v>6.49</v>
      </c>
      <c r="BC543" s="2">
        <v>5.75</v>
      </c>
      <c r="BD543" s="2">
        <v>4.59</v>
      </c>
      <c r="BE543" s="2">
        <v>5.16</v>
      </c>
      <c r="BF543" s="2">
        <v>4.5</v>
      </c>
      <c r="BG543" s="2">
        <v>4.2300000000000004</v>
      </c>
      <c r="BH543" s="2">
        <v>4.05</v>
      </c>
      <c r="BI543" s="2">
        <v>7.07</v>
      </c>
      <c r="BJ543" s="2">
        <v>1.17</v>
      </c>
      <c r="BK543" s="2">
        <v>13.41</v>
      </c>
      <c r="BL543" s="2">
        <v>7.98</v>
      </c>
      <c r="BM543" s="2">
        <v>8.34</v>
      </c>
      <c r="BN543" s="2">
        <v>4.97</v>
      </c>
      <c r="BO543" s="2">
        <v>3.24</v>
      </c>
      <c r="BP543" s="2">
        <v>3.09</v>
      </c>
      <c r="BQ543" s="2">
        <v>2.82</v>
      </c>
      <c r="BR543" s="2">
        <v>3.28</v>
      </c>
      <c r="BS543" s="2">
        <v>4.63</v>
      </c>
      <c r="BT543" s="2">
        <v>4.55</v>
      </c>
      <c r="BU543" s="4"/>
    </row>
    <row r="544" spans="1:73" ht="16" x14ac:dyDescent="0.2">
      <c r="A544" s="17" t="s">
        <v>3040</v>
      </c>
      <c r="B544" s="18" t="s">
        <v>926</v>
      </c>
      <c r="C544" s="2" t="s">
        <v>3</v>
      </c>
      <c r="D544" s="3">
        <v>44193.528599537036</v>
      </c>
      <c r="E544" s="2">
        <v>43.2</v>
      </c>
      <c r="F544" s="2">
        <v>0.74</v>
      </c>
      <c r="G544" s="2">
        <v>4.22</v>
      </c>
      <c r="H544" s="2">
        <v>68.69</v>
      </c>
      <c r="I544" s="2">
        <v>2.39</v>
      </c>
      <c r="J544" s="2">
        <v>0.17</v>
      </c>
      <c r="K544" s="2">
        <v>-0.13</v>
      </c>
      <c r="L544" s="2">
        <v>3.27</v>
      </c>
      <c r="M544" s="2">
        <v>18.62</v>
      </c>
      <c r="N544" s="2">
        <v>95.1</v>
      </c>
      <c r="O544" s="2">
        <v>1.0900000000000001</v>
      </c>
      <c r="P544" s="2">
        <v>0.73</v>
      </c>
      <c r="Q544" s="2">
        <v>8.07</v>
      </c>
      <c r="R544" s="2">
        <v>0.27</v>
      </c>
      <c r="S544" s="2">
        <v>5.23</v>
      </c>
      <c r="T544" s="2">
        <v>209.93</v>
      </c>
      <c r="U544" s="2">
        <v>71.900000000000006</v>
      </c>
      <c r="V544" s="2">
        <v>22.03</v>
      </c>
      <c r="W544" s="2">
        <v>60.18</v>
      </c>
      <c r="X544" s="2">
        <v>54.36</v>
      </c>
      <c r="Y544" s="2">
        <v>47.59</v>
      </c>
      <c r="Z544" s="2">
        <v>26.14</v>
      </c>
      <c r="AA544" s="2">
        <v>0.1</v>
      </c>
      <c r="AB544" s="2">
        <v>69.209999999999994</v>
      </c>
      <c r="AC544" s="2">
        <v>0.05</v>
      </c>
      <c r="AD544" s="2">
        <v>28.13</v>
      </c>
      <c r="AE544" s="2">
        <v>0.26</v>
      </c>
      <c r="AF544" s="2">
        <v>53.88</v>
      </c>
      <c r="AG544" s="2">
        <v>17.46</v>
      </c>
      <c r="AH544" s="2">
        <v>70.7</v>
      </c>
      <c r="AI544" s="2">
        <v>11.1</v>
      </c>
      <c r="AJ544" s="2">
        <v>0.76</v>
      </c>
      <c r="AK544" s="2">
        <v>44.25</v>
      </c>
      <c r="AL544" s="2">
        <v>64.06</v>
      </c>
      <c r="AM544" s="2">
        <v>3.72</v>
      </c>
      <c r="AN544" s="2">
        <v>5.38</v>
      </c>
      <c r="AO544" s="2">
        <v>5.69</v>
      </c>
      <c r="AP544" s="2">
        <v>4.4800000000000004</v>
      </c>
      <c r="AQ544" s="2">
        <v>5.75</v>
      </c>
      <c r="AR544" s="2">
        <v>8.35</v>
      </c>
      <c r="AS544" s="2">
        <v>8.48</v>
      </c>
      <c r="AT544" s="2">
        <v>4.9000000000000004</v>
      </c>
      <c r="AU544" s="2">
        <v>7.76</v>
      </c>
      <c r="AV544" s="2">
        <v>9.44</v>
      </c>
      <c r="AW544" s="2">
        <v>4.47</v>
      </c>
      <c r="AX544" s="2">
        <v>11.38</v>
      </c>
      <c r="AY544" s="2">
        <v>5.32</v>
      </c>
      <c r="AZ544" s="2">
        <v>8.85</v>
      </c>
      <c r="BA544" s="2">
        <v>3.32</v>
      </c>
      <c r="BB544" s="2">
        <v>4.92</v>
      </c>
      <c r="BC544" s="2">
        <v>5.49</v>
      </c>
      <c r="BD544" s="2">
        <v>5.66</v>
      </c>
      <c r="BE544" s="2">
        <v>5.44</v>
      </c>
      <c r="BF544" s="2">
        <v>5.6</v>
      </c>
      <c r="BG544" s="2">
        <v>6.16</v>
      </c>
      <c r="BH544" s="2">
        <v>5.85</v>
      </c>
      <c r="BI544" s="2">
        <v>7.99</v>
      </c>
      <c r="BJ544" s="2">
        <v>0.98</v>
      </c>
      <c r="BK544" s="2">
        <v>11.84</v>
      </c>
      <c r="BL544" s="2">
        <v>8.65</v>
      </c>
      <c r="BM544" s="2">
        <v>7.83</v>
      </c>
      <c r="BN544" s="2">
        <v>5.34</v>
      </c>
      <c r="BO544" s="2">
        <v>4.88</v>
      </c>
      <c r="BP544" s="2">
        <v>3.85</v>
      </c>
      <c r="BQ544" s="2">
        <v>2.76</v>
      </c>
      <c r="BR544" s="2">
        <v>5.07</v>
      </c>
      <c r="BS544" s="2">
        <v>5.52</v>
      </c>
      <c r="BT544" s="2">
        <v>5.33</v>
      </c>
      <c r="BU544" s="4"/>
    </row>
    <row r="545" spans="1:73" ht="16" x14ac:dyDescent="0.2">
      <c r="A545" s="17" t="s">
        <v>3229</v>
      </c>
      <c r="B545" s="18" t="s">
        <v>927</v>
      </c>
      <c r="C545" s="2" t="s">
        <v>3</v>
      </c>
      <c r="D545" s="3">
        <v>44193.529351851852</v>
      </c>
      <c r="E545" s="2">
        <v>42.75</v>
      </c>
      <c r="F545" s="2">
        <v>0.65</v>
      </c>
      <c r="G545" s="2">
        <v>5.78</v>
      </c>
      <c r="H545" s="2">
        <v>66.23</v>
      </c>
      <c r="I545" s="2">
        <v>3.25</v>
      </c>
      <c r="J545" s="2">
        <v>0.2</v>
      </c>
      <c r="K545" s="2">
        <v>-0.02</v>
      </c>
      <c r="L545" s="2">
        <v>4.88</v>
      </c>
      <c r="M545" s="2">
        <v>31.43</v>
      </c>
      <c r="N545" s="2">
        <v>95.26</v>
      </c>
      <c r="O545" s="2">
        <v>1.1399999999999999</v>
      </c>
      <c r="P545" s="2">
        <v>1.27</v>
      </c>
      <c r="Q545" s="2">
        <v>7.76</v>
      </c>
      <c r="R545" s="2">
        <v>0.33</v>
      </c>
      <c r="S545" s="2">
        <v>4.67</v>
      </c>
      <c r="T545" s="2">
        <v>194.51</v>
      </c>
      <c r="U545" s="2">
        <v>67.86</v>
      </c>
      <c r="V545" s="2">
        <v>25.44</v>
      </c>
      <c r="W545" s="2">
        <v>58.22</v>
      </c>
      <c r="X545" s="2">
        <v>56.53</v>
      </c>
      <c r="Y545" s="2">
        <v>51.86</v>
      </c>
      <c r="Z545" s="2">
        <v>24.07</v>
      </c>
      <c r="AA545" s="2">
        <v>0.12</v>
      </c>
      <c r="AB545" s="2">
        <v>71.61</v>
      </c>
      <c r="AC545" s="2">
        <v>0.05</v>
      </c>
      <c r="AD545" s="2">
        <v>47.26</v>
      </c>
      <c r="AE545" s="2">
        <v>0.52</v>
      </c>
      <c r="AF545" s="2">
        <v>55.09</v>
      </c>
      <c r="AG545" s="2">
        <v>15.95</v>
      </c>
      <c r="AH545" s="2">
        <v>66.87</v>
      </c>
      <c r="AI545" s="2">
        <v>9.98</v>
      </c>
      <c r="AJ545" s="2">
        <v>1.02</v>
      </c>
      <c r="AK545" s="2">
        <v>45.62</v>
      </c>
      <c r="AL545" s="2">
        <v>63.84</v>
      </c>
      <c r="AM545" s="2">
        <v>3.45</v>
      </c>
      <c r="AN545" s="2">
        <v>4.5999999999999996</v>
      </c>
      <c r="AO545" s="2">
        <v>4.79</v>
      </c>
      <c r="AP545" s="2">
        <v>3.84</v>
      </c>
      <c r="AQ545" s="2">
        <v>5.95</v>
      </c>
      <c r="AR545" s="2">
        <v>6.64</v>
      </c>
      <c r="AS545" s="2">
        <v>6.44</v>
      </c>
      <c r="AT545" s="2">
        <v>4.6500000000000004</v>
      </c>
      <c r="AU545" s="2">
        <v>6.73</v>
      </c>
      <c r="AV545" s="2">
        <v>8.0500000000000007</v>
      </c>
      <c r="AW545" s="2">
        <v>4.17</v>
      </c>
      <c r="AX545" s="2">
        <v>9.6</v>
      </c>
      <c r="AY545" s="2">
        <v>4.95</v>
      </c>
      <c r="AZ545" s="2">
        <v>7.62</v>
      </c>
      <c r="BA545" s="2">
        <v>2.31</v>
      </c>
      <c r="BB545" s="2">
        <v>4.1500000000000004</v>
      </c>
      <c r="BC545" s="2">
        <v>6.84</v>
      </c>
      <c r="BD545" s="2">
        <v>5.52</v>
      </c>
      <c r="BE545" s="2">
        <v>6.28</v>
      </c>
      <c r="BF545" s="2">
        <v>4.95</v>
      </c>
      <c r="BG545" s="2">
        <v>5.37</v>
      </c>
      <c r="BH545" s="2">
        <v>5.55</v>
      </c>
      <c r="BI545" s="2">
        <v>5.85</v>
      </c>
      <c r="BJ545" s="2">
        <v>2.2999999999999998</v>
      </c>
      <c r="BK545" s="2">
        <v>10.32</v>
      </c>
      <c r="BL545" s="2">
        <v>6.44</v>
      </c>
      <c r="BM545" s="2">
        <v>5.94</v>
      </c>
      <c r="BN545" s="2">
        <v>4.63</v>
      </c>
      <c r="BO545" s="2">
        <v>4.82</v>
      </c>
      <c r="BP545" s="2">
        <v>3.08</v>
      </c>
      <c r="BQ545" s="2">
        <v>1.67</v>
      </c>
      <c r="BR545" s="2">
        <v>5.03</v>
      </c>
      <c r="BS545" s="2">
        <v>6.23</v>
      </c>
      <c r="BT545" s="2">
        <v>5.29</v>
      </c>
      <c r="BU545" s="4"/>
    </row>
    <row r="546" spans="1:73" ht="16" x14ac:dyDescent="0.2">
      <c r="A546" s="17" t="s">
        <v>2600</v>
      </c>
      <c r="B546" s="18" t="s">
        <v>928</v>
      </c>
      <c r="C546" s="2" t="s">
        <v>3</v>
      </c>
      <c r="D546" s="3">
        <v>44193.530451388891</v>
      </c>
      <c r="E546" s="2">
        <v>50.44</v>
      </c>
      <c r="F546" s="2">
        <v>0.79</v>
      </c>
      <c r="G546" s="2">
        <v>5.54</v>
      </c>
      <c r="H546" s="2">
        <v>72.42</v>
      </c>
      <c r="I546" s="2">
        <v>4.97</v>
      </c>
      <c r="J546" s="2">
        <v>0.26</v>
      </c>
      <c r="K546" s="2">
        <v>0.12</v>
      </c>
      <c r="L546" s="2">
        <v>5.13</v>
      </c>
      <c r="M546" s="2">
        <v>28.96</v>
      </c>
      <c r="N546" s="2">
        <v>95.79</v>
      </c>
      <c r="O546" s="2">
        <v>1.05</v>
      </c>
      <c r="P546" s="2">
        <v>1.58</v>
      </c>
      <c r="Q546" s="2">
        <v>8.89</v>
      </c>
      <c r="R546" s="2">
        <v>0.39</v>
      </c>
      <c r="S546" s="2">
        <v>4.3499999999999996</v>
      </c>
      <c r="T546" s="2">
        <v>136.24</v>
      </c>
      <c r="U546" s="2">
        <v>75.239999999999995</v>
      </c>
      <c r="V546" s="2">
        <v>16.38</v>
      </c>
      <c r="W546" s="2">
        <v>54.65</v>
      </c>
      <c r="X546" s="2">
        <v>49.75</v>
      </c>
      <c r="Y546" s="2">
        <v>40.36</v>
      </c>
      <c r="Z546" s="2">
        <v>15.29</v>
      </c>
      <c r="AA546" s="2">
        <v>0.14000000000000001</v>
      </c>
      <c r="AB546" s="2">
        <v>46.9</v>
      </c>
      <c r="AC546" s="2">
        <v>0.08</v>
      </c>
      <c r="AD546" s="2">
        <v>47.45</v>
      </c>
      <c r="AE546" s="2">
        <v>0.27</v>
      </c>
      <c r="AF546" s="2">
        <v>49.11</v>
      </c>
      <c r="AG546" s="2">
        <v>9.9</v>
      </c>
      <c r="AH546" s="2">
        <v>73.44</v>
      </c>
      <c r="AI546" s="2">
        <v>8.4600000000000009</v>
      </c>
      <c r="AJ546" s="2">
        <v>1.43</v>
      </c>
      <c r="AK546" s="2">
        <v>43.82</v>
      </c>
      <c r="AL546" s="2">
        <v>61.91</v>
      </c>
      <c r="AM546" s="2">
        <v>2.59</v>
      </c>
      <c r="AN546" s="2">
        <v>4</v>
      </c>
      <c r="AO546" s="2">
        <v>5.72</v>
      </c>
      <c r="AP546" s="2">
        <v>4.46</v>
      </c>
      <c r="AQ546" s="2">
        <v>6.2</v>
      </c>
      <c r="AR546" s="2">
        <v>5.55</v>
      </c>
      <c r="AS546" s="2">
        <v>4.8499999999999996</v>
      </c>
      <c r="AT546" s="2">
        <v>5.24</v>
      </c>
      <c r="AU546" s="2">
        <v>5.1100000000000003</v>
      </c>
      <c r="AV546" s="2">
        <v>6.43</v>
      </c>
      <c r="AW546" s="2">
        <v>3.27</v>
      </c>
      <c r="AX546" s="2">
        <v>8.07</v>
      </c>
      <c r="AY546" s="2">
        <v>4.5999999999999996</v>
      </c>
      <c r="AZ546" s="2">
        <v>5.89</v>
      </c>
      <c r="BA546" s="2">
        <v>3.41</v>
      </c>
      <c r="BB546" s="2">
        <v>4.26</v>
      </c>
      <c r="BC546" s="2">
        <v>6.07</v>
      </c>
      <c r="BD546" s="2">
        <v>6.11</v>
      </c>
      <c r="BE546" s="2">
        <v>5.46</v>
      </c>
      <c r="BF546" s="2">
        <v>5.39</v>
      </c>
      <c r="BG546" s="2">
        <v>6.26</v>
      </c>
      <c r="BH546" s="2">
        <v>4.8099999999999996</v>
      </c>
      <c r="BI546" s="2">
        <v>4.8499999999999996</v>
      </c>
      <c r="BJ546" s="2">
        <v>4.9800000000000004</v>
      </c>
      <c r="BK546" s="2">
        <v>8.6199999999999992</v>
      </c>
      <c r="BL546" s="2">
        <v>5.3</v>
      </c>
      <c r="BM546" s="2">
        <v>4.87</v>
      </c>
      <c r="BN546" s="2">
        <v>4.68</v>
      </c>
      <c r="BO546" s="2">
        <v>5.17</v>
      </c>
      <c r="BP546" s="2">
        <v>4.34</v>
      </c>
      <c r="BQ546" s="2">
        <v>2.39</v>
      </c>
      <c r="BR546" s="2">
        <v>4.99</v>
      </c>
      <c r="BS546" s="2">
        <v>8.15</v>
      </c>
      <c r="BT546" s="2">
        <v>7.48</v>
      </c>
      <c r="BU546" s="4"/>
    </row>
    <row r="547" spans="1:73" ht="16" x14ac:dyDescent="0.2">
      <c r="A547" s="17" t="s">
        <v>3153</v>
      </c>
      <c r="B547" s="18" t="s">
        <v>929</v>
      </c>
      <c r="C547" s="2" t="s">
        <v>3</v>
      </c>
      <c r="D547" s="3">
        <v>44193.531412037039</v>
      </c>
      <c r="E547" s="2">
        <v>32.96</v>
      </c>
      <c r="F547" s="2">
        <v>0.72</v>
      </c>
      <c r="G547" s="2">
        <v>5.17</v>
      </c>
      <c r="H547" s="2">
        <v>55.29</v>
      </c>
      <c r="I547" s="2">
        <v>3.24</v>
      </c>
      <c r="J547" s="2">
        <v>0.16</v>
      </c>
      <c r="K547" s="2">
        <v>-0.13</v>
      </c>
      <c r="L547" s="2">
        <v>4.88</v>
      </c>
      <c r="M547" s="2">
        <v>25.41</v>
      </c>
      <c r="N547" s="2">
        <v>94.24</v>
      </c>
      <c r="O547" s="2">
        <v>1.39</v>
      </c>
      <c r="P547" s="2">
        <v>1.17</v>
      </c>
      <c r="Q547" s="2">
        <v>5.0999999999999996</v>
      </c>
      <c r="R547" s="2">
        <v>0.34</v>
      </c>
      <c r="S547" s="2">
        <v>5.0599999999999996</v>
      </c>
      <c r="T547" s="2">
        <v>234.72</v>
      </c>
      <c r="U547" s="2">
        <v>58.16</v>
      </c>
      <c r="V547" s="2">
        <v>34.840000000000003</v>
      </c>
      <c r="W547" s="2">
        <v>65.760000000000005</v>
      </c>
      <c r="X547" s="2">
        <v>63.95</v>
      </c>
      <c r="Y547" s="2">
        <v>63.01</v>
      </c>
      <c r="Z547" s="2">
        <v>34.29</v>
      </c>
      <c r="AA547" s="2">
        <v>0.13</v>
      </c>
      <c r="AB547" s="2">
        <v>99.56</v>
      </c>
      <c r="AC547" s="2">
        <v>0.06</v>
      </c>
      <c r="AD547" s="2">
        <v>48.44</v>
      </c>
      <c r="AE547" s="2">
        <v>0.77</v>
      </c>
      <c r="AF547" s="2">
        <v>60.66</v>
      </c>
      <c r="AG547" s="2">
        <v>27.54</v>
      </c>
      <c r="AH547" s="2">
        <v>56.81</v>
      </c>
      <c r="AI547" s="2">
        <v>8.8699999999999992</v>
      </c>
      <c r="AJ547" s="2">
        <v>1</v>
      </c>
      <c r="AK547" s="2">
        <v>51.45</v>
      </c>
      <c r="AL547" s="2">
        <v>66.59</v>
      </c>
      <c r="AM547" s="2">
        <v>4.26</v>
      </c>
      <c r="AN547" s="2">
        <v>5.32</v>
      </c>
      <c r="AO547" s="2">
        <v>7.29</v>
      </c>
      <c r="AP547" s="2">
        <v>5.51</v>
      </c>
      <c r="AQ547" s="2">
        <v>6.35</v>
      </c>
      <c r="AR547" s="2">
        <v>9.64</v>
      </c>
      <c r="AS547" s="2">
        <v>9.2100000000000009</v>
      </c>
      <c r="AT547" s="2">
        <v>6.83</v>
      </c>
      <c r="AU547" s="2">
        <v>6.01</v>
      </c>
      <c r="AV547" s="2">
        <v>11.19</v>
      </c>
      <c r="AW547" s="2">
        <v>4.74</v>
      </c>
      <c r="AX547" s="2">
        <v>12.77</v>
      </c>
      <c r="AY547" s="2">
        <v>5.16</v>
      </c>
      <c r="AZ547" s="2">
        <v>10.46</v>
      </c>
      <c r="BA547" s="2">
        <v>4.8099999999999996</v>
      </c>
      <c r="BB547" s="2">
        <v>7.37</v>
      </c>
      <c r="BC547" s="2">
        <v>6.65</v>
      </c>
      <c r="BD547" s="2">
        <v>6.24</v>
      </c>
      <c r="BE547" s="2">
        <v>6.52</v>
      </c>
      <c r="BF547" s="2">
        <v>5.72</v>
      </c>
      <c r="BG547" s="2">
        <v>6.99</v>
      </c>
      <c r="BH547" s="2">
        <v>5.66</v>
      </c>
      <c r="BI547" s="2">
        <v>7.94</v>
      </c>
      <c r="BJ547" s="2">
        <v>2.77</v>
      </c>
      <c r="BK547" s="2">
        <v>13.34</v>
      </c>
      <c r="BL547" s="2">
        <v>8.82</v>
      </c>
      <c r="BM547" s="2">
        <v>9.2799999999999994</v>
      </c>
      <c r="BN547" s="2">
        <v>5.32</v>
      </c>
      <c r="BO547" s="2">
        <v>5.35</v>
      </c>
      <c r="BP547" s="2">
        <v>5.83</v>
      </c>
      <c r="BQ547" s="2">
        <v>1.96</v>
      </c>
      <c r="BR547" s="2">
        <v>5.94</v>
      </c>
      <c r="BS547" s="2">
        <v>5.15</v>
      </c>
      <c r="BT547" s="2">
        <v>5.03</v>
      </c>
      <c r="BU547" s="4"/>
    </row>
    <row r="548" spans="1:73" ht="16" x14ac:dyDescent="0.2">
      <c r="A548" s="17" t="s">
        <v>3323</v>
      </c>
      <c r="B548" s="18" t="s">
        <v>930</v>
      </c>
      <c r="C548" s="2" t="s">
        <v>3</v>
      </c>
      <c r="D548" s="3">
        <v>44193.54446759259</v>
      </c>
      <c r="E548" s="2">
        <v>46.19</v>
      </c>
      <c r="F548" s="2">
        <v>0.81</v>
      </c>
      <c r="G548" s="2">
        <v>5.73</v>
      </c>
      <c r="H548" s="2">
        <v>73.010000000000005</v>
      </c>
      <c r="I548" s="2">
        <v>2.69</v>
      </c>
      <c r="J548" s="2">
        <v>0.28999999999999998</v>
      </c>
      <c r="K548" s="2">
        <v>0.01</v>
      </c>
      <c r="L548" s="2">
        <v>5.29</v>
      </c>
      <c r="M548" s="2">
        <v>28.09</v>
      </c>
      <c r="N548" s="2">
        <v>94.99</v>
      </c>
      <c r="O548" s="2">
        <v>1.3</v>
      </c>
      <c r="P548" s="2">
        <v>1.19</v>
      </c>
      <c r="Q548" s="2">
        <v>7.67</v>
      </c>
      <c r="R548" s="2">
        <v>0.41</v>
      </c>
      <c r="S548" s="2">
        <v>4.7699999999999996</v>
      </c>
      <c r="T548" s="2">
        <v>260.17</v>
      </c>
      <c r="U548" s="2">
        <v>76.36</v>
      </c>
      <c r="V548" s="2">
        <v>23.46</v>
      </c>
      <c r="W548" s="2">
        <v>59.71</v>
      </c>
      <c r="X548" s="2">
        <v>55.02</v>
      </c>
      <c r="Y548" s="2">
        <v>48.16</v>
      </c>
      <c r="Z548" s="2">
        <v>18.420000000000002</v>
      </c>
      <c r="AA548" s="2">
        <v>0.13</v>
      </c>
      <c r="AB548" s="2">
        <v>67.33</v>
      </c>
      <c r="AC548" s="2">
        <v>0.05</v>
      </c>
      <c r="AD548" s="2">
        <v>51.54</v>
      </c>
      <c r="AE548" s="2">
        <v>-0.04</v>
      </c>
      <c r="AF548" s="2">
        <v>53.61</v>
      </c>
      <c r="AG548" s="2">
        <v>9.2899999999999991</v>
      </c>
      <c r="AH548" s="2">
        <v>73.97</v>
      </c>
      <c r="AI548" s="2">
        <v>11.44</v>
      </c>
      <c r="AJ548" s="2">
        <v>0.94</v>
      </c>
      <c r="AK548" s="2">
        <v>41.36</v>
      </c>
      <c r="AL548" s="2">
        <v>63.56</v>
      </c>
      <c r="AM548" s="2">
        <v>4.3099999999999996</v>
      </c>
      <c r="AN548" s="2">
        <v>6.31</v>
      </c>
      <c r="AO548" s="2">
        <v>9.4499999999999993</v>
      </c>
      <c r="AP548" s="2">
        <v>5.1100000000000003</v>
      </c>
      <c r="AQ548" s="2">
        <v>8.6999999999999993</v>
      </c>
      <c r="AR548" s="2">
        <v>9.5500000000000007</v>
      </c>
      <c r="AS548" s="2">
        <v>9.59</v>
      </c>
      <c r="AT548" s="2">
        <v>7.73</v>
      </c>
      <c r="AU548" s="2">
        <v>9.75</v>
      </c>
      <c r="AV548" s="2">
        <v>12.13</v>
      </c>
      <c r="AW548" s="2">
        <v>6.27</v>
      </c>
      <c r="AX548" s="2">
        <v>15.06</v>
      </c>
      <c r="AY548" s="2">
        <v>7.78</v>
      </c>
      <c r="AZ548" s="2">
        <v>11.27</v>
      </c>
      <c r="BA548" s="2">
        <v>3.44</v>
      </c>
      <c r="BB548" s="2">
        <v>6.78</v>
      </c>
      <c r="BC548" s="2">
        <v>8.49</v>
      </c>
      <c r="BD548" s="2">
        <v>8.66</v>
      </c>
      <c r="BE548" s="2">
        <v>8.01</v>
      </c>
      <c r="BF548" s="2">
        <v>7.45</v>
      </c>
      <c r="BG548" s="2">
        <v>9.19</v>
      </c>
      <c r="BH548" s="2">
        <v>8.2899999999999991</v>
      </c>
      <c r="BI548" s="2">
        <v>9.73</v>
      </c>
      <c r="BJ548" s="2">
        <v>1.06</v>
      </c>
      <c r="BK548" s="2">
        <v>13.73</v>
      </c>
      <c r="BL548" s="2">
        <v>10.93</v>
      </c>
      <c r="BM548" s="2">
        <v>8.61</v>
      </c>
      <c r="BN548" s="2">
        <v>7.16</v>
      </c>
      <c r="BO548" s="2">
        <v>7.2</v>
      </c>
      <c r="BP548" s="2">
        <v>4.55</v>
      </c>
      <c r="BQ548" s="2">
        <v>3.62</v>
      </c>
      <c r="BR548" s="2">
        <v>7.66</v>
      </c>
      <c r="BS548" s="2">
        <v>5.86</v>
      </c>
      <c r="BT548" s="2">
        <v>6.37</v>
      </c>
      <c r="BU548" s="4"/>
    </row>
    <row r="549" spans="1:73" ht="16" x14ac:dyDescent="0.2">
      <c r="A549" s="17" t="s">
        <v>3286</v>
      </c>
      <c r="B549" s="18" t="s">
        <v>931</v>
      </c>
      <c r="C549" s="2" t="s">
        <v>3</v>
      </c>
      <c r="D549" s="3">
        <v>44193.546736111108</v>
      </c>
      <c r="E549" s="2">
        <v>39.020000000000003</v>
      </c>
      <c r="F549" s="2">
        <v>0.55000000000000004</v>
      </c>
      <c r="G549" s="2">
        <v>4.3899999999999997</v>
      </c>
      <c r="H549" s="2">
        <v>60.09</v>
      </c>
      <c r="I549" s="2">
        <v>3.77</v>
      </c>
      <c r="J549" s="2">
        <v>0.22</v>
      </c>
      <c r="K549" s="2">
        <v>0.12</v>
      </c>
      <c r="L549" s="2">
        <v>4.68</v>
      </c>
      <c r="M549" s="2">
        <v>19.78</v>
      </c>
      <c r="N549" s="2">
        <v>94.77</v>
      </c>
      <c r="O549" s="2">
        <v>1.18</v>
      </c>
      <c r="P549" s="2">
        <v>0.99</v>
      </c>
      <c r="Q549" s="2">
        <v>5.74</v>
      </c>
      <c r="R549" s="2">
        <v>0.28000000000000003</v>
      </c>
      <c r="S549" s="2">
        <v>5.26</v>
      </c>
      <c r="T549" s="2">
        <v>175.93</v>
      </c>
      <c r="U549" s="2">
        <v>62.64</v>
      </c>
      <c r="V549" s="2">
        <v>29.61</v>
      </c>
      <c r="W549" s="2">
        <v>61.12</v>
      </c>
      <c r="X549" s="2">
        <v>61.46</v>
      </c>
      <c r="Y549" s="2">
        <v>56.51</v>
      </c>
      <c r="Z549" s="2">
        <v>29.81</v>
      </c>
      <c r="AA549" s="2">
        <v>0.11</v>
      </c>
      <c r="AB549" s="2">
        <v>85.65</v>
      </c>
      <c r="AC549" s="2">
        <v>0.05</v>
      </c>
      <c r="AD549" s="2">
        <v>34.58</v>
      </c>
      <c r="AE549" s="2">
        <v>0.49</v>
      </c>
      <c r="AF549" s="2">
        <v>59.44</v>
      </c>
      <c r="AG549" s="2">
        <v>25.06</v>
      </c>
      <c r="AH549" s="2">
        <v>60.26</v>
      </c>
      <c r="AI549" s="2">
        <v>8.23</v>
      </c>
      <c r="AJ549" s="2">
        <v>1.22</v>
      </c>
      <c r="AK549" s="2">
        <v>49.92</v>
      </c>
      <c r="AL549" s="2">
        <v>64.760000000000005</v>
      </c>
      <c r="AM549" s="2">
        <v>1.83</v>
      </c>
      <c r="AN549" s="2">
        <v>2.4500000000000002</v>
      </c>
      <c r="AO549" s="2">
        <v>3.19</v>
      </c>
      <c r="AP549" s="2">
        <v>2.88</v>
      </c>
      <c r="AQ549" s="2">
        <v>3.85</v>
      </c>
      <c r="AR549" s="2">
        <v>4.59</v>
      </c>
      <c r="AS549" s="2">
        <v>3.94</v>
      </c>
      <c r="AT549" s="2">
        <v>3.55</v>
      </c>
      <c r="AU549" s="2">
        <v>2.25</v>
      </c>
      <c r="AV549" s="2">
        <v>4.59</v>
      </c>
      <c r="AW549" s="2">
        <v>2.74</v>
      </c>
      <c r="AX549" s="2">
        <v>5.3</v>
      </c>
      <c r="AY549" s="2">
        <v>2.82</v>
      </c>
      <c r="AZ549" s="2">
        <v>4.53</v>
      </c>
      <c r="BA549" s="2">
        <v>2.73</v>
      </c>
      <c r="BB549" s="2">
        <v>3.46</v>
      </c>
      <c r="BC549" s="2">
        <v>4.75</v>
      </c>
      <c r="BD549" s="2">
        <v>4.59</v>
      </c>
      <c r="BE549" s="2">
        <v>3.3</v>
      </c>
      <c r="BF549" s="2">
        <v>2.95</v>
      </c>
      <c r="BG549" s="2">
        <v>4.7699999999999996</v>
      </c>
      <c r="BH549" s="2">
        <v>3.85</v>
      </c>
      <c r="BI549" s="2">
        <v>4.08</v>
      </c>
      <c r="BJ549" s="2">
        <v>3.45</v>
      </c>
      <c r="BK549" s="2">
        <v>5.5</v>
      </c>
      <c r="BL549" s="2">
        <v>4.37</v>
      </c>
      <c r="BM549" s="2">
        <v>3.54</v>
      </c>
      <c r="BN549" s="2">
        <v>2.82</v>
      </c>
      <c r="BO549" s="2">
        <v>3.67</v>
      </c>
      <c r="BP549" s="2">
        <v>3.32</v>
      </c>
      <c r="BQ549" s="2">
        <v>0.79</v>
      </c>
      <c r="BR549" s="2">
        <v>3.17</v>
      </c>
      <c r="BS549" s="2">
        <v>5.82</v>
      </c>
      <c r="BT549" s="2">
        <v>5.0599999999999996</v>
      </c>
      <c r="BU549" s="4"/>
    </row>
    <row r="550" spans="1:73" ht="16" x14ac:dyDescent="0.2">
      <c r="A550" s="17" t="s">
        <v>3284</v>
      </c>
      <c r="B550" s="18" t="s">
        <v>932</v>
      </c>
      <c r="C550" s="2" t="s">
        <v>3</v>
      </c>
      <c r="D550" s="3">
        <v>44193.549699074072</v>
      </c>
      <c r="E550" s="2">
        <v>37.96</v>
      </c>
      <c r="F550" s="2">
        <v>0.61</v>
      </c>
      <c r="G550" s="2">
        <v>3.72</v>
      </c>
      <c r="H550" s="2">
        <v>61.06</v>
      </c>
      <c r="I550" s="2">
        <v>3.3</v>
      </c>
      <c r="J550" s="2">
        <v>0.19</v>
      </c>
      <c r="K550" s="2">
        <v>0.02</v>
      </c>
      <c r="L550" s="2">
        <v>4.03</v>
      </c>
      <c r="M550" s="2">
        <v>28.32</v>
      </c>
      <c r="N550" s="2">
        <v>94.9</v>
      </c>
      <c r="O550" s="2">
        <v>1.31</v>
      </c>
      <c r="P550" s="2">
        <v>1.34</v>
      </c>
      <c r="Q550" s="2">
        <v>5.98</v>
      </c>
      <c r="R550" s="2">
        <v>0.27</v>
      </c>
      <c r="S550" s="2">
        <v>4.9000000000000004</v>
      </c>
      <c r="T550" s="2">
        <v>255.72</v>
      </c>
      <c r="U550" s="2">
        <v>63.76</v>
      </c>
      <c r="V550" s="2">
        <v>29.98</v>
      </c>
      <c r="W550" s="2">
        <v>62.64</v>
      </c>
      <c r="X550" s="2">
        <v>61.95</v>
      </c>
      <c r="Y550" s="2">
        <v>55.41</v>
      </c>
      <c r="Z550" s="2">
        <v>30.54</v>
      </c>
      <c r="AA550" s="2">
        <v>0.11</v>
      </c>
      <c r="AB550" s="2">
        <v>87.41</v>
      </c>
      <c r="AC550" s="2">
        <v>0.04</v>
      </c>
      <c r="AD550" s="2">
        <v>40.11</v>
      </c>
      <c r="AE550" s="2">
        <v>0.34</v>
      </c>
      <c r="AF550" s="2">
        <v>59.45</v>
      </c>
      <c r="AG550" s="2">
        <v>23.62</v>
      </c>
      <c r="AH550" s="2">
        <v>61.81</v>
      </c>
      <c r="AI550" s="2">
        <v>9.92</v>
      </c>
      <c r="AJ550" s="2">
        <v>1.1000000000000001</v>
      </c>
      <c r="AK550" s="2">
        <v>47.95</v>
      </c>
      <c r="AL550" s="2">
        <v>65.680000000000007</v>
      </c>
      <c r="AM550" s="2">
        <v>4.05</v>
      </c>
      <c r="AN550" s="2">
        <v>5.3</v>
      </c>
      <c r="AO550" s="2">
        <v>6.13</v>
      </c>
      <c r="AP550" s="2">
        <v>4.8</v>
      </c>
      <c r="AQ550" s="2">
        <v>5.84</v>
      </c>
      <c r="AR550" s="2">
        <v>7.98</v>
      </c>
      <c r="AS550" s="2">
        <v>7.79</v>
      </c>
      <c r="AT550" s="2">
        <v>5.24</v>
      </c>
      <c r="AU550" s="2">
        <v>6.81</v>
      </c>
      <c r="AV550" s="2">
        <v>8.73</v>
      </c>
      <c r="AW550" s="2">
        <v>5.21</v>
      </c>
      <c r="AX550" s="2">
        <v>9.49</v>
      </c>
      <c r="AY550" s="2">
        <v>5.49</v>
      </c>
      <c r="AZ550" s="2">
        <v>8.1999999999999993</v>
      </c>
      <c r="BA550" s="2">
        <v>2.71</v>
      </c>
      <c r="BB550" s="2">
        <v>4.87</v>
      </c>
      <c r="BC550" s="2">
        <v>5.57</v>
      </c>
      <c r="BD550" s="2">
        <v>6.55</v>
      </c>
      <c r="BE550" s="2">
        <v>5.71</v>
      </c>
      <c r="BF550" s="2">
        <v>5.52</v>
      </c>
      <c r="BG550" s="2">
        <v>6.32</v>
      </c>
      <c r="BH550" s="2">
        <v>6.22</v>
      </c>
      <c r="BI550" s="2">
        <v>6.53</v>
      </c>
      <c r="BJ550" s="2">
        <v>2.0499999999999998</v>
      </c>
      <c r="BK550" s="2">
        <v>9.08</v>
      </c>
      <c r="BL550" s="2">
        <v>8.0299999999999994</v>
      </c>
      <c r="BM550" s="2">
        <v>6.19</v>
      </c>
      <c r="BN550" s="2">
        <v>5.27</v>
      </c>
      <c r="BO550" s="2">
        <v>5.82</v>
      </c>
      <c r="BP550" s="2">
        <v>3.42</v>
      </c>
      <c r="BQ550" s="2">
        <v>2.34</v>
      </c>
      <c r="BR550" s="2">
        <v>5.75</v>
      </c>
      <c r="BS550" s="2">
        <v>5.55</v>
      </c>
      <c r="BT550" s="2">
        <v>5.0199999999999996</v>
      </c>
      <c r="BU550" s="4"/>
    </row>
    <row r="551" spans="1:73" ht="16" x14ac:dyDescent="0.2">
      <c r="A551" s="17" t="s">
        <v>3215</v>
      </c>
      <c r="B551" s="18" t="s">
        <v>933</v>
      </c>
      <c r="C551" s="2" t="s">
        <v>3</v>
      </c>
      <c r="D551" s="3">
        <v>44193.551817129628</v>
      </c>
      <c r="E551" s="2">
        <v>42.97</v>
      </c>
      <c r="F551" s="2">
        <v>0.73</v>
      </c>
      <c r="G551" s="2">
        <v>3.21</v>
      </c>
      <c r="H551" s="2">
        <v>66.650000000000006</v>
      </c>
      <c r="I551" s="2">
        <v>4.2</v>
      </c>
      <c r="J551" s="2">
        <v>0.26</v>
      </c>
      <c r="K551" s="2">
        <v>0.14000000000000001</v>
      </c>
      <c r="L551" s="2">
        <v>3.92</v>
      </c>
      <c r="M551" s="2">
        <v>25.2</v>
      </c>
      <c r="N551" s="2">
        <v>94.55</v>
      </c>
      <c r="O551" s="2">
        <v>1.18</v>
      </c>
      <c r="P551" s="2">
        <v>1.55</v>
      </c>
      <c r="Q551" s="2">
        <v>6.31</v>
      </c>
      <c r="R551" s="2">
        <v>0.36</v>
      </c>
      <c r="S551" s="2">
        <v>5</v>
      </c>
      <c r="T551" s="2">
        <v>188.45</v>
      </c>
      <c r="U551" s="2">
        <v>68.31</v>
      </c>
      <c r="V551" s="2">
        <v>24.75</v>
      </c>
      <c r="W551" s="2">
        <v>58.67</v>
      </c>
      <c r="X551" s="2">
        <v>58.17</v>
      </c>
      <c r="Y551" s="2">
        <v>52.06</v>
      </c>
      <c r="Z551" s="2">
        <v>23.42</v>
      </c>
      <c r="AA551" s="2">
        <v>0.12</v>
      </c>
      <c r="AB551" s="2">
        <v>74.64</v>
      </c>
      <c r="AC551" s="2">
        <v>0.05</v>
      </c>
      <c r="AD551" s="2">
        <v>32.06</v>
      </c>
      <c r="AE551" s="2">
        <v>0.35</v>
      </c>
      <c r="AF551" s="2">
        <v>55.22</v>
      </c>
      <c r="AG551" s="2">
        <v>16.75</v>
      </c>
      <c r="AH551" s="2">
        <v>66.930000000000007</v>
      </c>
      <c r="AI551" s="2">
        <v>9.15</v>
      </c>
      <c r="AJ551" s="2">
        <v>1</v>
      </c>
      <c r="AK551" s="2">
        <v>46.53</v>
      </c>
      <c r="AL551" s="2">
        <v>63.86</v>
      </c>
      <c r="AM551" s="2">
        <v>1.72</v>
      </c>
      <c r="AN551" s="2">
        <v>2.78</v>
      </c>
      <c r="AO551" s="2">
        <v>3.58</v>
      </c>
      <c r="AP551" s="2">
        <v>2.5499999999999998</v>
      </c>
      <c r="AQ551" s="2">
        <v>4.8600000000000003</v>
      </c>
      <c r="AR551" s="2">
        <v>4.71</v>
      </c>
      <c r="AS551" s="2">
        <v>4.32</v>
      </c>
      <c r="AT551" s="2">
        <v>3.89</v>
      </c>
      <c r="AU551" s="2">
        <v>3.29</v>
      </c>
      <c r="AV551" s="2">
        <v>6.15</v>
      </c>
      <c r="AW551" s="2">
        <v>2.88</v>
      </c>
      <c r="AX551" s="2">
        <v>7.01</v>
      </c>
      <c r="AY551" s="2">
        <v>3.18</v>
      </c>
      <c r="AZ551" s="2">
        <v>5.61</v>
      </c>
      <c r="BA551" s="2">
        <v>2.5299999999999998</v>
      </c>
      <c r="BB551" s="2">
        <v>3.4</v>
      </c>
      <c r="BC551" s="2">
        <v>4.97</v>
      </c>
      <c r="BD551" s="2">
        <v>5.99</v>
      </c>
      <c r="BE551" s="2">
        <v>4.76</v>
      </c>
      <c r="BF551" s="2">
        <v>3.3</v>
      </c>
      <c r="BG551" s="2">
        <v>5.78</v>
      </c>
      <c r="BH551" s="2">
        <v>4.34</v>
      </c>
      <c r="BI551" s="2">
        <v>4.46</v>
      </c>
      <c r="BJ551" s="2">
        <v>1.63</v>
      </c>
      <c r="BK551" s="2">
        <v>7.34</v>
      </c>
      <c r="BL551" s="2">
        <v>4.43</v>
      </c>
      <c r="BM551" s="2">
        <v>4.37</v>
      </c>
      <c r="BN551" s="2">
        <v>3.08</v>
      </c>
      <c r="BO551" s="2">
        <v>3.31</v>
      </c>
      <c r="BP551" s="2">
        <v>2.65</v>
      </c>
      <c r="BQ551" s="2">
        <v>0.73</v>
      </c>
      <c r="BR551" s="2">
        <v>3.77</v>
      </c>
      <c r="BS551" s="2">
        <v>5.0999999999999996</v>
      </c>
      <c r="BT551" s="2">
        <v>4.67</v>
      </c>
      <c r="BU551" s="4"/>
    </row>
    <row r="552" spans="1:73" ht="16" x14ac:dyDescent="0.2">
      <c r="A552" s="17" t="s">
        <v>2938</v>
      </c>
      <c r="B552" s="18" t="s">
        <v>934</v>
      </c>
      <c r="C552" s="2" t="s">
        <v>3</v>
      </c>
      <c r="D552" s="3">
        <v>44193.554155092592</v>
      </c>
      <c r="E552" s="2">
        <v>49.87</v>
      </c>
      <c r="F552" s="2">
        <v>0.84</v>
      </c>
      <c r="G552" s="2">
        <v>3.42</v>
      </c>
      <c r="H552" s="2">
        <v>76.23</v>
      </c>
      <c r="I552" s="2">
        <v>3.69</v>
      </c>
      <c r="J552" s="2">
        <v>0.24</v>
      </c>
      <c r="K552" s="2">
        <v>-7.0000000000000007E-2</v>
      </c>
      <c r="L552" s="2">
        <v>2</v>
      </c>
      <c r="M552" s="2">
        <v>22.06</v>
      </c>
      <c r="N552" s="2">
        <v>95.19</v>
      </c>
      <c r="O552" s="2">
        <v>1.24</v>
      </c>
      <c r="P552" s="2">
        <v>1.29</v>
      </c>
      <c r="Q552" s="2">
        <v>8.08</v>
      </c>
      <c r="R552" s="2">
        <v>0.3</v>
      </c>
      <c r="S552" s="2">
        <v>5.4</v>
      </c>
      <c r="T552" s="2">
        <v>220.19</v>
      </c>
      <c r="U552" s="2">
        <v>80.28</v>
      </c>
      <c r="V552" s="2">
        <v>15.37</v>
      </c>
      <c r="W552" s="2">
        <v>56.39</v>
      </c>
      <c r="X552" s="2">
        <v>51.02</v>
      </c>
      <c r="Y552" s="2">
        <v>39.9</v>
      </c>
      <c r="Z552" s="2">
        <v>15.55</v>
      </c>
      <c r="AA552" s="2">
        <v>0.13</v>
      </c>
      <c r="AB552" s="2">
        <v>60.5</v>
      </c>
      <c r="AC552" s="2">
        <v>0.04</v>
      </c>
      <c r="AD552" s="2">
        <v>15.89</v>
      </c>
      <c r="AE552" s="2">
        <v>7.0000000000000007E-2</v>
      </c>
      <c r="AF552" s="2">
        <v>49.51</v>
      </c>
      <c r="AG552" s="2">
        <v>8.99</v>
      </c>
      <c r="AH552" s="2">
        <v>78.02</v>
      </c>
      <c r="AI552" s="2">
        <v>11.71</v>
      </c>
      <c r="AJ552" s="2">
        <v>0.59</v>
      </c>
      <c r="AK552" s="2">
        <v>40.65</v>
      </c>
      <c r="AL552" s="2">
        <v>62.31</v>
      </c>
      <c r="AM552" s="2">
        <v>3.52</v>
      </c>
      <c r="AN552" s="2">
        <v>5.7</v>
      </c>
      <c r="AO552" s="2">
        <v>8.42</v>
      </c>
      <c r="AP552" s="2">
        <v>5.05</v>
      </c>
      <c r="AQ552" s="2">
        <v>7.47</v>
      </c>
      <c r="AR552" s="2">
        <v>8.25</v>
      </c>
      <c r="AS552" s="2">
        <v>8.2899999999999991</v>
      </c>
      <c r="AT552" s="2">
        <v>7.32</v>
      </c>
      <c r="AU552" s="2">
        <v>8.85</v>
      </c>
      <c r="AV552" s="2">
        <v>10.23</v>
      </c>
      <c r="AW552" s="2">
        <v>5.0199999999999996</v>
      </c>
      <c r="AX552" s="2">
        <v>14.05</v>
      </c>
      <c r="AY552" s="2">
        <v>6.7</v>
      </c>
      <c r="AZ552" s="2">
        <v>9.57</v>
      </c>
      <c r="BA552" s="2">
        <v>5.53</v>
      </c>
      <c r="BB552" s="2">
        <v>5.18</v>
      </c>
      <c r="BC552" s="2">
        <v>7.94</v>
      </c>
      <c r="BD552" s="2">
        <v>8.02</v>
      </c>
      <c r="BE552" s="2">
        <v>7.23</v>
      </c>
      <c r="BF552" s="2">
        <v>6.28</v>
      </c>
      <c r="BG552" s="2">
        <v>8.9600000000000009</v>
      </c>
      <c r="BH552" s="2">
        <v>6.84</v>
      </c>
      <c r="BI552" s="2">
        <v>8.24</v>
      </c>
      <c r="BJ552" s="2">
        <v>2.81</v>
      </c>
      <c r="BK552" s="2">
        <v>14.75</v>
      </c>
      <c r="BL552" s="2">
        <v>9.4499999999999993</v>
      </c>
      <c r="BM552" s="2">
        <v>7.97</v>
      </c>
      <c r="BN552" s="2">
        <v>6.21</v>
      </c>
      <c r="BO552" s="2">
        <v>5.82</v>
      </c>
      <c r="BP552" s="2">
        <v>5.29</v>
      </c>
      <c r="BQ552" s="2">
        <v>3.36</v>
      </c>
      <c r="BR552" s="2">
        <v>6.3</v>
      </c>
      <c r="BS552" s="2">
        <v>6.15</v>
      </c>
      <c r="BT552" s="2">
        <v>6.03</v>
      </c>
      <c r="BU552" s="4"/>
    </row>
    <row r="553" spans="1:73" ht="16" x14ac:dyDescent="0.2">
      <c r="A553" s="17" t="s">
        <v>3049</v>
      </c>
      <c r="B553" s="18" t="s">
        <v>935</v>
      </c>
      <c r="C553" s="2" t="s">
        <v>3</v>
      </c>
      <c r="D553" s="3">
        <v>44193.556527777779</v>
      </c>
      <c r="E553" s="2">
        <v>40.39</v>
      </c>
      <c r="F553" s="2">
        <v>0.75</v>
      </c>
      <c r="G553" s="2">
        <v>4.82</v>
      </c>
      <c r="H553" s="2">
        <v>64.53</v>
      </c>
      <c r="I553" s="2">
        <v>3.57</v>
      </c>
      <c r="J553" s="2">
        <v>0.16</v>
      </c>
      <c r="K553" s="2">
        <v>-0.16</v>
      </c>
      <c r="L553" s="2">
        <v>4.24</v>
      </c>
      <c r="M553" s="2">
        <v>23.93</v>
      </c>
      <c r="N553" s="2">
        <v>94.81</v>
      </c>
      <c r="O553" s="2">
        <v>1.19</v>
      </c>
      <c r="P553" s="2">
        <v>1.18</v>
      </c>
      <c r="Q553" s="2">
        <v>6.72</v>
      </c>
      <c r="R553" s="2">
        <v>0.32</v>
      </c>
      <c r="S553" s="2">
        <v>6.26</v>
      </c>
      <c r="T553" s="2">
        <v>173.66</v>
      </c>
      <c r="U553" s="2">
        <v>70.7</v>
      </c>
      <c r="V553" s="2">
        <v>23.66</v>
      </c>
      <c r="W553" s="2">
        <v>59.01</v>
      </c>
      <c r="X553" s="2">
        <v>57.46</v>
      </c>
      <c r="Y553" s="2">
        <v>46.92</v>
      </c>
      <c r="Z553" s="2">
        <v>25.79</v>
      </c>
      <c r="AA553" s="2">
        <v>0.12</v>
      </c>
      <c r="AB553" s="2">
        <v>77.89</v>
      </c>
      <c r="AC553" s="2">
        <v>0.04</v>
      </c>
      <c r="AD553" s="2">
        <v>37.049999999999997</v>
      </c>
      <c r="AE553" s="2">
        <v>0.77</v>
      </c>
      <c r="AF553" s="2">
        <v>55.17</v>
      </c>
      <c r="AG553" s="2">
        <v>18.88</v>
      </c>
      <c r="AH553" s="2">
        <v>68.64</v>
      </c>
      <c r="AI553" s="2">
        <v>9.31</v>
      </c>
      <c r="AJ553" s="2">
        <v>0.96</v>
      </c>
      <c r="AK553" s="2">
        <v>47.88</v>
      </c>
      <c r="AL553" s="2">
        <v>64.31</v>
      </c>
      <c r="AM553" s="2">
        <v>3.29</v>
      </c>
      <c r="AN553" s="2">
        <v>5.24</v>
      </c>
      <c r="AO553" s="2">
        <v>5.83</v>
      </c>
      <c r="AP553" s="2">
        <v>3.86</v>
      </c>
      <c r="AQ553" s="2">
        <v>5.3</v>
      </c>
      <c r="AR553" s="2">
        <v>8.49</v>
      </c>
      <c r="AS553" s="2">
        <v>8.91</v>
      </c>
      <c r="AT553" s="2">
        <v>5.22</v>
      </c>
      <c r="AU553" s="2">
        <v>5.35</v>
      </c>
      <c r="AV553" s="2">
        <v>10.199999999999999</v>
      </c>
      <c r="AW553" s="2">
        <v>3.97</v>
      </c>
      <c r="AX553" s="2">
        <v>13.16</v>
      </c>
      <c r="AY553" s="2">
        <v>4.8899999999999997</v>
      </c>
      <c r="AZ553" s="2">
        <v>10.08</v>
      </c>
      <c r="BA553" s="2">
        <v>3.72</v>
      </c>
      <c r="BB553" s="2">
        <v>6.02</v>
      </c>
      <c r="BC553" s="2">
        <v>7.05</v>
      </c>
      <c r="BD553" s="2">
        <v>5.47</v>
      </c>
      <c r="BE553" s="2">
        <v>6.47</v>
      </c>
      <c r="BF553" s="2">
        <v>4.51</v>
      </c>
      <c r="BG553" s="2">
        <v>5.87</v>
      </c>
      <c r="BH553" s="2">
        <v>4.66</v>
      </c>
      <c r="BI553" s="2">
        <v>7.1</v>
      </c>
      <c r="BJ553" s="2">
        <v>2.0499999999999998</v>
      </c>
      <c r="BK553" s="2">
        <v>14.32</v>
      </c>
      <c r="BL553" s="2">
        <v>7.36</v>
      </c>
      <c r="BM553" s="2">
        <v>8.4700000000000006</v>
      </c>
      <c r="BN553" s="2">
        <v>4.93</v>
      </c>
      <c r="BO553" s="2">
        <v>3.99</v>
      </c>
      <c r="BP553" s="2">
        <v>3.98</v>
      </c>
      <c r="BQ553" s="2">
        <v>1.46</v>
      </c>
      <c r="BR553" s="2">
        <v>4.42</v>
      </c>
      <c r="BS553" s="2">
        <v>5.22</v>
      </c>
      <c r="BT553" s="2">
        <v>5.17</v>
      </c>
      <c r="BU553" s="4"/>
    </row>
    <row r="554" spans="1:73" ht="16" x14ac:dyDescent="0.2">
      <c r="A554" s="17" t="s">
        <v>2413</v>
      </c>
      <c r="B554" s="18" t="s">
        <v>936</v>
      </c>
      <c r="C554" s="2" t="s">
        <v>3</v>
      </c>
      <c r="D554" s="3">
        <v>44193.55846064815</v>
      </c>
      <c r="E554" s="2">
        <v>43.76</v>
      </c>
      <c r="F554" s="2">
        <v>0.73</v>
      </c>
      <c r="G554" s="2">
        <v>3.51</v>
      </c>
      <c r="H554" s="2">
        <v>66.84</v>
      </c>
      <c r="I554" s="2">
        <v>2.09</v>
      </c>
      <c r="J554" s="2">
        <v>0.2</v>
      </c>
      <c r="K554" s="2">
        <v>-0.17</v>
      </c>
      <c r="L554" s="2">
        <v>3.09</v>
      </c>
      <c r="M554" s="2">
        <v>22.92</v>
      </c>
      <c r="N554" s="2">
        <v>95.39</v>
      </c>
      <c r="O554" s="2">
        <v>1.1399999999999999</v>
      </c>
      <c r="P554" s="2">
        <v>0.98</v>
      </c>
      <c r="Q554" s="2">
        <v>8.39</v>
      </c>
      <c r="R554" s="2">
        <v>0.28000000000000003</v>
      </c>
      <c r="S554" s="2">
        <v>4.1500000000000004</v>
      </c>
      <c r="T554" s="2">
        <v>189.28</v>
      </c>
      <c r="U554" s="2">
        <v>68.510000000000005</v>
      </c>
      <c r="V554" s="2">
        <v>23.02</v>
      </c>
      <c r="W554" s="2">
        <v>56.86</v>
      </c>
      <c r="X554" s="2">
        <v>55.05</v>
      </c>
      <c r="Y554" s="2">
        <v>49.76</v>
      </c>
      <c r="Z554" s="2">
        <v>26.94</v>
      </c>
      <c r="AA554" s="2">
        <v>0.08</v>
      </c>
      <c r="AB554" s="2">
        <v>69.180000000000007</v>
      </c>
      <c r="AC554" s="2">
        <v>0.04</v>
      </c>
      <c r="AD554" s="2">
        <v>22.3</v>
      </c>
      <c r="AE554" s="2">
        <v>0.35</v>
      </c>
      <c r="AF554" s="2">
        <v>54.66</v>
      </c>
      <c r="AG554" s="2">
        <v>18.989999999999998</v>
      </c>
      <c r="AH554" s="2">
        <v>67.489999999999995</v>
      </c>
      <c r="AI554" s="2">
        <v>10.83</v>
      </c>
      <c r="AJ554" s="2">
        <v>0.93</v>
      </c>
      <c r="AK554" s="2">
        <v>44.4</v>
      </c>
      <c r="AL554" s="2">
        <v>63.87</v>
      </c>
      <c r="AM554" s="2">
        <v>3.79</v>
      </c>
      <c r="AN554" s="2">
        <v>5.31</v>
      </c>
      <c r="AO554" s="2">
        <v>6.96</v>
      </c>
      <c r="AP554" s="2">
        <v>4.66</v>
      </c>
      <c r="AQ554" s="2">
        <v>6.66</v>
      </c>
      <c r="AR554" s="2">
        <v>7.88</v>
      </c>
      <c r="AS554" s="2">
        <v>8.08</v>
      </c>
      <c r="AT554" s="2">
        <v>6.55</v>
      </c>
      <c r="AU554" s="2">
        <v>7.57</v>
      </c>
      <c r="AV554" s="2">
        <v>9.93</v>
      </c>
      <c r="AW554" s="2">
        <v>4.88</v>
      </c>
      <c r="AX554" s="2">
        <v>11.35</v>
      </c>
      <c r="AY554" s="2">
        <v>5.72</v>
      </c>
      <c r="AZ554" s="2">
        <v>9.2899999999999991</v>
      </c>
      <c r="BA554" s="2">
        <v>3.46</v>
      </c>
      <c r="BB554" s="2">
        <v>3.56</v>
      </c>
      <c r="BC554" s="2">
        <v>6.81</v>
      </c>
      <c r="BD554" s="2">
        <v>6.91</v>
      </c>
      <c r="BE554" s="2">
        <v>6.65</v>
      </c>
      <c r="BF554" s="2">
        <v>6</v>
      </c>
      <c r="BG554" s="2">
        <v>7.49</v>
      </c>
      <c r="BH554" s="2">
        <v>6.26</v>
      </c>
      <c r="BI554" s="2">
        <v>7.36</v>
      </c>
      <c r="BJ554" s="2">
        <v>2.4900000000000002</v>
      </c>
      <c r="BK554" s="2">
        <v>11.1</v>
      </c>
      <c r="BL554" s="2">
        <v>7.84</v>
      </c>
      <c r="BM554" s="2">
        <v>6.48</v>
      </c>
      <c r="BN554" s="2">
        <v>5.38</v>
      </c>
      <c r="BO554" s="2">
        <v>6.21</v>
      </c>
      <c r="BP554" s="2">
        <v>4.91</v>
      </c>
      <c r="BQ554" s="2">
        <v>3.09</v>
      </c>
      <c r="BR554" s="2">
        <v>6.24</v>
      </c>
      <c r="BS554" s="2">
        <v>7</v>
      </c>
      <c r="BT554" s="2">
        <v>5.35</v>
      </c>
      <c r="BU554" s="4"/>
    </row>
    <row r="555" spans="1:73" ht="16" x14ac:dyDescent="0.2">
      <c r="A555" s="17" t="s">
        <v>1708</v>
      </c>
      <c r="B555" s="18" t="s">
        <v>937</v>
      </c>
      <c r="C555" s="2" t="s">
        <v>3</v>
      </c>
      <c r="D555" s="3">
        <v>44193.560613425929</v>
      </c>
      <c r="E555" s="2">
        <v>44.98</v>
      </c>
      <c r="F555" s="2">
        <v>0.82</v>
      </c>
      <c r="G555" s="2">
        <v>6.42</v>
      </c>
      <c r="H555" s="2">
        <v>69.239999999999995</v>
      </c>
      <c r="I555" s="2">
        <v>5.04</v>
      </c>
      <c r="J555" s="2">
        <v>0.28999999999999998</v>
      </c>
      <c r="K555" s="2">
        <v>-0.02</v>
      </c>
      <c r="L555" s="2">
        <v>5.46</v>
      </c>
      <c r="M555" s="2">
        <v>30.51</v>
      </c>
      <c r="N555" s="2">
        <v>94.63</v>
      </c>
      <c r="O555" s="2">
        <v>1.24</v>
      </c>
      <c r="P555" s="2">
        <v>1.31</v>
      </c>
      <c r="Q555" s="2">
        <v>7.49</v>
      </c>
      <c r="R555" s="2">
        <v>0.44</v>
      </c>
      <c r="S555" s="2">
        <v>5.27</v>
      </c>
      <c r="T555" s="2">
        <v>195.89</v>
      </c>
      <c r="U555" s="2">
        <v>72.73</v>
      </c>
      <c r="V555" s="2">
        <v>20.36</v>
      </c>
      <c r="W555" s="2">
        <v>57.51</v>
      </c>
      <c r="X555" s="2">
        <v>52.92</v>
      </c>
      <c r="Y555" s="2">
        <v>45.53</v>
      </c>
      <c r="Z555" s="2">
        <v>19.53</v>
      </c>
      <c r="AA555" s="2">
        <v>0.14000000000000001</v>
      </c>
      <c r="AB555" s="2">
        <v>64.06</v>
      </c>
      <c r="AC555" s="2">
        <v>7.0000000000000007E-2</v>
      </c>
      <c r="AD555" s="2">
        <v>43.22</v>
      </c>
      <c r="AE555" s="2">
        <v>0.18</v>
      </c>
      <c r="AF555" s="2">
        <v>52.9</v>
      </c>
      <c r="AG555" s="2">
        <v>12.02</v>
      </c>
      <c r="AH555" s="2">
        <v>70.53</v>
      </c>
      <c r="AI555" s="2">
        <v>9.7200000000000006</v>
      </c>
      <c r="AJ555" s="2">
        <v>1.32</v>
      </c>
      <c r="AK555" s="2">
        <v>45.92</v>
      </c>
      <c r="AL555" s="2">
        <v>63.43</v>
      </c>
      <c r="AM555" s="2">
        <v>3.18</v>
      </c>
      <c r="AN555" s="2">
        <v>4.76</v>
      </c>
      <c r="AO555" s="2">
        <v>6.76</v>
      </c>
      <c r="AP555" s="2">
        <v>4.87</v>
      </c>
      <c r="AQ555" s="2">
        <v>6.59</v>
      </c>
      <c r="AR555" s="2">
        <v>8.58</v>
      </c>
      <c r="AS555" s="2">
        <v>7.54</v>
      </c>
      <c r="AT555" s="2">
        <v>5.84</v>
      </c>
      <c r="AU555" s="2">
        <v>6.99</v>
      </c>
      <c r="AV555" s="2">
        <v>10.01</v>
      </c>
      <c r="AW555" s="2">
        <v>4.72</v>
      </c>
      <c r="AX555" s="2">
        <v>12.84</v>
      </c>
      <c r="AY555" s="2">
        <v>5.82</v>
      </c>
      <c r="AZ555" s="2">
        <v>9.73</v>
      </c>
      <c r="BA555" s="2">
        <v>3.27</v>
      </c>
      <c r="BB555" s="2">
        <v>5.27</v>
      </c>
      <c r="BC555" s="2">
        <v>6.35</v>
      </c>
      <c r="BD555" s="2">
        <v>6.55</v>
      </c>
      <c r="BE555" s="2">
        <v>5.57</v>
      </c>
      <c r="BF555" s="2">
        <v>6.23</v>
      </c>
      <c r="BG555" s="2">
        <v>6.83</v>
      </c>
      <c r="BH555" s="2">
        <v>5.67</v>
      </c>
      <c r="BI555" s="2">
        <v>7.88</v>
      </c>
      <c r="BJ555" s="2">
        <v>3.42</v>
      </c>
      <c r="BK555" s="2">
        <v>15.08</v>
      </c>
      <c r="BL555" s="2">
        <v>8.1999999999999993</v>
      </c>
      <c r="BM555" s="2">
        <v>7.2</v>
      </c>
      <c r="BN555" s="2">
        <v>5.33</v>
      </c>
      <c r="BO555" s="2">
        <v>4.8899999999999997</v>
      </c>
      <c r="BP555" s="2">
        <v>4.8</v>
      </c>
      <c r="BQ555" s="2">
        <v>1.7</v>
      </c>
      <c r="BR555" s="2">
        <v>5.59</v>
      </c>
      <c r="BS555" s="2">
        <v>5.73</v>
      </c>
      <c r="BT555" s="2">
        <v>4.83</v>
      </c>
      <c r="BU555" s="4"/>
    </row>
    <row r="556" spans="1:73" ht="16" x14ac:dyDescent="0.2">
      <c r="A556" s="17" t="s">
        <v>2152</v>
      </c>
      <c r="B556" s="18" t="s">
        <v>938</v>
      </c>
      <c r="C556" s="2" t="s">
        <v>3</v>
      </c>
      <c r="D556" s="3">
        <v>44193.563344907408</v>
      </c>
      <c r="E556" s="2">
        <v>46.29</v>
      </c>
      <c r="F556" s="2">
        <v>0.67</v>
      </c>
      <c r="G556" s="2">
        <v>5.31</v>
      </c>
      <c r="H556" s="2">
        <v>70.53</v>
      </c>
      <c r="I556" s="2">
        <v>2.9</v>
      </c>
      <c r="J556" s="2">
        <v>0.22</v>
      </c>
      <c r="K556" s="2">
        <v>-0.09</v>
      </c>
      <c r="L556" s="2">
        <v>4.07</v>
      </c>
      <c r="M556" s="2">
        <v>27.57</v>
      </c>
      <c r="N556" s="2">
        <v>94.99</v>
      </c>
      <c r="O556" s="2">
        <v>1.1399999999999999</v>
      </c>
      <c r="P556" s="2">
        <v>0.97</v>
      </c>
      <c r="Q556" s="2">
        <v>8.3800000000000008</v>
      </c>
      <c r="R556" s="2">
        <v>0.33</v>
      </c>
      <c r="S556" s="2">
        <v>4.78</v>
      </c>
      <c r="T556" s="2">
        <v>182.2</v>
      </c>
      <c r="U556" s="2">
        <v>73.06</v>
      </c>
      <c r="V556" s="2">
        <v>19.829999999999998</v>
      </c>
      <c r="W556" s="2">
        <v>56.76</v>
      </c>
      <c r="X556" s="2">
        <v>53.97</v>
      </c>
      <c r="Y556" s="2">
        <v>46.36</v>
      </c>
      <c r="Z556" s="2">
        <v>21.13</v>
      </c>
      <c r="AA556" s="2">
        <v>0.09</v>
      </c>
      <c r="AB556" s="2">
        <v>66</v>
      </c>
      <c r="AC556" s="2">
        <v>0.04</v>
      </c>
      <c r="AD556" s="2">
        <v>33.729999999999997</v>
      </c>
      <c r="AE556" s="2">
        <v>7.0000000000000007E-2</v>
      </c>
      <c r="AF556" s="2">
        <v>53.7</v>
      </c>
      <c r="AG556" s="2">
        <v>13.54</v>
      </c>
      <c r="AH556" s="2">
        <v>72.430000000000007</v>
      </c>
      <c r="AI556" s="2">
        <v>11.13</v>
      </c>
      <c r="AJ556" s="2">
        <v>1.05</v>
      </c>
      <c r="AK556" s="2">
        <v>44.24</v>
      </c>
      <c r="AL556" s="2">
        <v>63.27</v>
      </c>
      <c r="AM556" s="2">
        <v>4.18</v>
      </c>
      <c r="AN556" s="2">
        <v>5.58</v>
      </c>
      <c r="AO556" s="2">
        <v>9.81</v>
      </c>
      <c r="AP556" s="2">
        <v>5.64</v>
      </c>
      <c r="AQ556" s="2">
        <v>8.66</v>
      </c>
      <c r="AR556" s="2">
        <v>8.85</v>
      </c>
      <c r="AS556" s="2">
        <v>8.0500000000000007</v>
      </c>
      <c r="AT556" s="2">
        <v>9.43</v>
      </c>
      <c r="AU556" s="2">
        <v>8.82</v>
      </c>
      <c r="AV556" s="2">
        <v>10.19</v>
      </c>
      <c r="AW556" s="2">
        <v>5.51</v>
      </c>
      <c r="AX556" s="2">
        <v>12.5</v>
      </c>
      <c r="AY556" s="2">
        <v>7.32</v>
      </c>
      <c r="AZ556" s="2">
        <v>9.27</v>
      </c>
      <c r="BA556" s="2">
        <v>4.08</v>
      </c>
      <c r="BB556" s="2">
        <v>4.34</v>
      </c>
      <c r="BC556" s="2">
        <v>8.01</v>
      </c>
      <c r="BD556" s="2">
        <v>9.51</v>
      </c>
      <c r="BE556" s="2">
        <v>7.37</v>
      </c>
      <c r="BF556" s="2">
        <v>7.67</v>
      </c>
      <c r="BG556" s="2">
        <v>10.36</v>
      </c>
      <c r="BH556" s="2">
        <v>7.89</v>
      </c>
      <c r="BI556" s="2">
        <v>7.1</v>
      </c>
      <c r="BJ556" s="2">
        <v>4.7</v>
      </c>
      <c r="BK556" s="2">
        <v>13.78</v>
      </c>
      <c r="BL556" s="2">
        <v>9.0500000000000007</v>
      </c>
      <c r="BM556" s="2">
        <v>6.81</v>
      </c>
      <c r="BN556" s="2">
        <v>6.8</v>
      </c>
      <c r="BO556" s="2">
        <v>7.58</v>
      </c>
      <c r="BP556" s="2">
        <v>7.15</v>
      </c>
      <c r="BQ556" s="2">
        <v>3.29</v>
      </c>
      <c r="BR556" s="2">
        <v>8.25</v>
      </c>
      <c r="BS556" s="2">
        <v>7.3</v>
      </c>
      <c r="BT556" s="2">
        <v>4.82</v>
      </c>
      <c r="BU556" s="4"/>
    </row>
    <row r="557" spans="1:73" ht="16" x14ac:dyDescent="0.2">
      <c r="A557" s="17" t="s">
        <v>3341</v>
      </c>
      <c r="B557" s="18" t="s">
        <v>939</v>
      </c>
      <c r="C557" s="2" t="s">
        <v>3</v>
      </c>
      <c r="D557" s="3">
        <v>44193.565925925926</v>
      </c>
      <c r="E557" s="2">
        <v>34.03</v>
      </c>
      <c r="F557" s="2">
        <v>0.51</v>
      </c>
      <c r="G557" s="2">
        <v>4.8</v>
      </c>
      <c r="H557" s="2">
        <v>56.89</v>
      </c>
      <c r="I557" s="2">
        <v>3.12</v>
      </c>
      <c r="J557" s="2">
        <v>0.14000000000000001</v>
      </c>
      <c r="K557" s="2">
        <v>-0.05</v>
      </c>
      <c r="L557" s="2">
        <v>4.51</v>
      </c>
      <c r="M557" s="2">
        <v>23.36</v>
      </c>
      <c r="N557" s="2">
        <v>94.48</v>
      </c>
      <c r="O557" s="2">
        <v>1.34</v>
      </c>
      <c r="P557" s="2">
        <v>1.2</v>
      </c>
      <c r="Q557" s="2">
        <v>4.84</v>
      </c>
      <c r="R557" s="2">
        <v>0.26</v>
      </c>
      <c r="S557" s="2">
        <v>5.5</v>
      </c>
      <c r="T557" s="2">
        <v>219.17</v>
      </c>
      <c r="U557" s="2">
        <v>60.75</v>
      </c>
      <c r="V557" s="2">
        <v>32.93</v>
      </c>
      <c r="W557" s="2">
        <v>64.27</v>
      </c>
      <c r="X557" s="2">
        <v>64.73</v>
      </c>
      <c r="Y557" s="2">
        <v>60.2</v>
      </c>
      <c r="Z557" s="2">
        <v>33.229999999999997</v>
      </c>
      <c r="AA557" s="2">
        <v>0.1</v>
      </c>
      <c r="AB557" s="2">
        <v>100.95</v>
      </c>
      <c r="AC557" s="2">
        <v>0.03</v>
      </c>
      <c r="AD557" s="2">
        <v>47.4</v>
      </c>
      <c r="AE557" s="2">
        <v>0.49</v>
      </c>
      <c r="AF557" s="2">
        <v>61.39</v>
      </c>
      <c r="AG557" s="2">
        <v>27.25</v>
      </c>
      <c r="AH557" s="2">
        <v>56.65</v>
      </c>
      <c r="AI557" s="2">
        <v>8.98</v>
      </c>
      <c r="AJ557" s="2">
        <v>0.91</v>
      </c>
      <c r="AK557" s="2">
        <v>51.64</v>
      </c>
      <c r="AL557" s="2">
        <v>66.61</v>
      </c>
      <c r="AM557" s="2">
        <v>3.62</v>
      </c>
      <c r="AN557" s="2">
        <v>4.76</v>
      </c>
      <c r="AO557" s="2">
        <v>4.45</v>
      </c>
      <c r="AP557" s="2">
        <v>4.41</v>
      </c>
      <c r="AQ557" s="2">
        <v>5.47</v>
      </c>
      <c r="AR557" s="2">
        <v>7.81</v>
      </c>
      <c r="AS557" s="2">
        <v>7.46</v>
      </c>
      <c r="AT557" s="2">
        <v>4.3600000000000003</v>
      </c>
      <c r="AU557" s="2">
        <v>4.63</v>
      </c>
      <c r="AV557" s="2">
        <v>8.07</v>
      </c>
      <c r="AW557" s="2">
        <v>4.47</v>
      </c>
      <c r="AX557" s="2">
        <v>9.85</v>
      </c>
      <c r="AY557" s="2">
        <v>4.8899999999999997</v>
      </c>
      <c r="AZ557" s="2">
        <v>7.7</v>
      </c>
      <c r="BA557" s="2">
        <v>2.21</v>
      </c>
      <c r="BB557" s="2">
        <v>5.24</v>
      </c>
      <c r="BC557" s="2">
        <v>6.9</v>
      </c>
      <c r="BD557" s="2">
        <v>5.69</v>
      </c>
      <c r="BE557" s="2">
        <v>5.22</v>
      </c>
      <c r="BF557" s="2">
        <v>4.62</v>
      </c>
      <c r="BG557" s="2">
        <v>6.18</v>
      </c>
      <c r="BH557" s="2">
        <v>5.75</v>
      </c>
      <c r="BI557" s="2">
        <v>5.87</v>
      </c>
      <c r="BJ557" s="2">
        <v>1.69</v>
      </c>
      <c r="BK557" s="2">
        <v>9.49</v>
      </c>
      <c r="BL557" s="2">
        <v>7.13</v>
      </c>
      <c r="BM557" s="2">
        <v>6.75</v>
      </c>
      <c r="BN557" s="2">
        <v>5.36</v>
      </c>
      <c r="BO557" s="2">
        <v>4.82</v>
      </c>
      <c r="BP557" s="2">
        <v>2.48</v>
      </c>
      <c r="BQ557" s="2">
        <v>1.22</v>
      </c>
      <c r="BR557" s="2">
        <v>4.4000000000000004</v>
      </c>
      <c r="BS557" s="2">
        <v>4.76</v>
      </c>
      <c r="BT557" s="2">
        <v>4.0599999999999996</v>
      </c>
      <c r="BU557" s="4"/>
    </row>
    <row r="558" spans="1:73" ht="16" x14ac:dyDescent="0.2">
      <c r="A558" s="17" t="s">
        <v>3252</v>
      </c>
      <c r="B558" s="18" t="s">
        <v>940</v>
      </c>
      <c r="C558" s="2" t="s">
        <v>3</v>
      </c>
      <c r="D558" s="3">
        <v>44193.568506944444</v>
      </c>
      <c r="E558" s="2">
        <v>39.75</v>
      </c>
      <c r="F558" s="2">
        <v>0.75</v>
      </c>
      <c r="G558" s="2">
        <v>5.78</v>
      </c>
      <c r="H558" s="2">
        <v>64.680000000000007</v>
      </c>
      <c r="I558" s="2">
        <v>2.27</v>
      </c>
      <c r="J558" s="2">
        <v>0.22</v>
      </c>
      <c r="K558" s="2">
        <v>-0.18</v>
      </c>
      <c r="L558" s="2">
        <v>5.17</v>
      </c>
      <c r="M558" s="2">
        <v>20.86</v>
      </c>
      <c r="N558" s="2">
        <v>94.92</v>
      </c>
      <c r="O558" s="2">
        <v>1.2</v>
      </c>
      <c r="P558" s="2">
        <v>0.92</v>
      </c>
      <c r="Q558" s="2">
        <v>6.85</v>
      </c>
      <c r="R558" s="2">
        <v>0.4</v>
      </c>
      <c r="S558" s="2">
        <v>5.6</v>
      </c>
      <c r="T558" s="2">
        <v>219.82</v>
      </c>
      <c r="U558" s="2">
        <v>69</v>
      </c>
      <c r="V558" s="2">
        <v>24.93</v>
      </c>
      <c r="W558" s="2">
        <v>59.53</v>
      </c>
      <c r="X558" s="2">
        <v>57.71</v>
      </c>
      <c r="Y558" s="2">
        <v>49.58</v>
      </c>
      <c r="Z558" s="2">
        <v>26.35</v>
      </c>
      <c r="AA558" s="2">
        <v>0.1</v>
      </c>
      <c r="AB558" s="2">
        <v>78.099999999999994</v>
      </c>
      <c r="AC558" s="2">
        <v>0.05</v>
      </c>
      <c r="AD558" s="2">
        <v>59.88</v>
      </c>
      <c r="AE558" s="2">
        <v>0.53</v>
      </c>
      <c r="AF558" s="2">
        <v>55.84</v>
      </c>
      <c r="AG558" s="2">
        <v>18.05</v>
      </c>
      <c r="AH558" s="2">
        <v>66.53</v>
      </c>
      <c r="AI558" s="2">
        <v>10.52</v>
      </c>
      <c r="AJ558" s="2">
        <v>1.02</v>
      </c>
      <c r="AK558" s="2">
        <v>46.32</v>
      </c>
      <c r="AL558" s="2">
        <v>65.03</v>
      </c>
      <c r="AM558" s="2">
        <v>4.26</v>
      </c>
      <c r="AN558" s="2">
        <v>5.77</v>
      </c>
      <c r="AO558" s="2">
        <v>7.27</v>
      </c>
      <c r="AP558" s="2">
        <v>5.1100000000000003</v>
      </c>
      <c r="AQ558" s="2">
        <v>6.84</v>
      </c>
      <c r="AR558" s="2">
        <v>9.1300000000000008</v>
      </c>
      <c r="AS558" s="2">
        <v>9.15</v>
      </c>
      <c r="AT558" s="2">
        <v>6.93</v>
      </c>
      <c r="AU558" s="2">
        <v>7.53</v>
      </c>
      <c r="AV558" s="2">
        <v>11.6</v>
      </c>
      <c r="AW558" s="2">
        <v>5</v>
      </c>
      <c r="AX558" s="2">
        <v>13.56</v>
      </c>
      <c r="AY558" s="2">
        <v>6.41</v>
      </c>
      <c r="AZ558" s="2">
        <v>10.93</v>
      </c>
      <c r="BA558" s="2">
        <v>3.44</v>
      </c>
      <c r="BB558" s="2">
        <v>6.12</v>
      </c>
      <c r="BC558" s="2">
        <v>7.31</v>
      </c>
      <c r="BD558" s="2">
        <v>7.28</v>
      </c>
      <c r="BE558" s="2">
        <v>6.85</v>
      </c>
      <c r="BF558" s="2">
        <v>6.4</v>
      </c>
      <c r="BG558" s="2">
        <v>8.66</v>
      </c>
      <c r="BH558" s="2">
        <v>6.7</v>
      </c>
      <c r="BI558" s="2">
        <v>9</v>
      </c>
      <c r="BJ558" s="2">
        <v>2.08</v>
      </c>
      <c r="BK558" s="2">
        <v>13.51</v>
      </c>
      <c r="BL558" s="2">
        <v>9.56</v>
      </c>
      <c r="BM558" s="2">
        <v>9.3000000000000007</v>
      </c>
      <c r="BN558" s="2">
        <v>6.79</v>
      </c>
      <c r="BO558" s="2">
        <v>5.85</v>
      </c>
      <c r="BP558" s="2">
        <v>5.25</v>
      </c>
      <c r="BQ558" s="2">
        <v>2.83</v>
      </c>
      <c r="BR558" s="2">
        <v>6.59</v>
      </c>
      <c r="BS558" s="2">
        <v>5.83</v>
      </c>
      <c r="BT558" s="2">
        <v>5.57</v>
      </c>
      <c r="BU558" s="4"/>
    </row>
    <row r="559" spans="1:73" ht="16" x14ac:dyDescent="0.2">
      <c r="A559" s="17" t="s">
        <v>3091</v>
      </c>
      <c r="B559" s="18" t="s">
        <v>941</v>
      </c>
      <c r="C559" s="2" t="s">
        <v>3</v>
      </c>
      <c r="D559" s="3">
        <v>44193.570879629631</v>
      </c>
      <c r="E559" s="2">
        <v>39.43</v>
      </c>
      <c r="F559" s="2">
        <v>0.7</v>
      </c>
      <c r="G559" s="2">
        <v>6.27</v>
      </c>
      <c r="H559" s="2">
        <v>62.62</v>
      </c>
      <c r="I559" s="2">
        <v>3.43</v>
      </c>
      <c r="J559" s="2">
        <v>0.21</v>
      </c>
      <c r="K559" s="2">
        <v>-0.02</v>
      </c>
      <c r="L559" s="2">
        <v>6.15</v>
      </c>
      <c r="M559" s="2">
        <v>30.98</v>
      </c>
      <c r="N559" s="2">
        <v>94.8</v>
      </c>
      <c r="O559" s="2">
        <v>1.22</v>
      </c>
      <c r="P559" s="2">
        <v>1.53</v>
      </c>
      <c r="Q559" s="2">
        <v>7.17</v>
      </c>
      <c r="R559" s="2">
        <v>0.41</v>
      </c>
      <c r="S559" s="2">
        <v>5.24</v>
      </c>
      <c r="T559" s="2">
        <v>192.82</v>
      </c>
      <c r="U559" s="2">
        <v>65.23</v>
      </c>
      <c r="V559" s="2">
        <v>26.84</v>
      </c>
      <c r="W559" s="2">
        <v>61.14</v>
      </c>
      <c r="X559" s="2">
        <v>57.41</v>
      </c>
      <c r="Y559" s="2">
        <v>51.92</v>
      </c>
      <c r="Z559" s="2">
        <v>26.41</v>
      </c>
      <c r="AA559" s="2">
        <v>0.14000000000000001</v>
      </c>
      <c r="AB559" s="2">
        <v>77.52</v>
      </c>
      <c r="AC559" s="2">
        <v>0.06</v>
      </c>
      <c r="AD559" s="2">
        <v>56.16</v>
      </c>
      <c r="AE559" s="2">
        <v>0.52</v>
      </c>
      <c r="AF559" s="2">
        <v>56.1</v>
      </c>
      <c r="AG559" s="2">
        <v>18.13</v>
      </c>
      <c r="AH559" s="2">
        <v>64.069999999999993</v>
      </c>
      <c r="AI559" s="2">
        <v>8.76</v>
      </c>
      <c r="AJ559" s="2">
        <v>1.4</v>
      </c>
      <c r="AK559" s="2">
        <v>48.94</v>
      </c>
      <c r="AL559" s="2">
        <v>64.95</v>
      </c>
      <c r="AM559" s="2">
        <v>3.18</v>
      </c>
      <c r="AN559" s="2">
        <v>4.21</v>
      </c>
      <c r="AO559" s="2">
        <v>5.38</v>
      </c>
      <c r="AP559" s="2">
        <v>3.39</v>
      </c>
      <c r="AQ559" s="2">
        <v>4.4400000000000004</v>
      </c>
      <c r="AR559" s="2">
        <v>6.71</v>
      </c>
      <c r="AS559" s="2">
        <v>6.94</v>
      </c>
      <c r="AT559" s="2">
        <v>3.72</v>
      </c>
      <c r="AU559" s="2">
        <v>4.57</v>
      </c>
      <c r="AV559" s="2">
        <v>8.76</v>
      </c>
      <c r="AW559" s="2">
        <v>3.83</v>
      </c>
      <c r="AX559" s="2">
        <v>10.4</v>
      </c>
      <c r="AY559" s="2">
        <v>4.03</v>
      </c>
      <c r="AZ559" s="2">
        <v>8.42</v>
      </c>
      <c r="BA559" s="2">
        <v>2.63</v>
      </c>
      <c r="BB559" s="2">
        <v>4.3600000000000003</v>
      </c>
      <c r="BC559" s="2">
        <v>4.0999999999999996</v>
      </c>
      <c r="BD559" s="2">
        <v>4.8099999999999996</v>
      </c>
      <c r="BE559" s="2">
        <v>4.92</v>
      </c>
      <c r="BF559" s="2">
        <v>4.13</v>
      </c>
      <c r="BG559" s="2">
        <v>4.3600000000000003</v>
      </c>
      <c r="BH559" s="2">
        <v>4.67</v>
      </c>
      <c r="BI559" s="2">
        <v>5.66</v>
      </c>
      <c r="BJ559" s="2">
        <v>1.83</v>
      </c>
      <c r="BK559" s="2">
        <v>10.45</v>
      </c>
      <c r="BL559" s="2">
        <v>6.27</v>
      </c>
      <c r="BM559" s="2">
        <v>6.62</v>
      </c>
      <c r="BN559" s="2">
        <v>3.89</v>
      </c>
      <c r="BO559" s="2">
        <v>4.54</v>
      </c>
      <c r="BP559" s="2">
        <v>3.07</v>
      </c>
      <c r="BQ559" s="2">
        <v>1.07</v>
      </c>
      <c r="BR559" s="2">
        <v>4.6100000000000003</v>
      </c>
      <c r="BS559" s="2">
        <v>5.39</v>
      </c>
      <c r="BT559" s="2">
        <v>4.66</v>
      </c>
      <c r="BU559" s="4"/>
    </row>
    <row r="560" spans="1:73" ht="16" x14ac:dyDescent="0.2">
      <c r="A560" s="17" t="s">
        <v>2466</v>
      </c>
      <c r="B560" s="18" t="s">
        <v>942</v>
      </c>
      <c r="C560" s="2" t="s">
        <v>3</v>
      </c>
      <c r="D560" s="3">
        <v>44193.573645833334</v>
      </c>
      <c r="E560" s="2">
        <v>43.11</v>
      </c>
      <c r="F560" s="2">
        <v>0.56000000000000005</v>
      </c>
      <c r="G560" s="2">
        <v>5.61</v>
      </c>
      <c r="H560" s="2">
        <v>67.180000000000007</v>
      </c>
      <c r="I560" s="2">
        <v>2.77</v>
      </c>
      <c r="J560" s="2">
        <v>0.23</v>
      </c>
      <c r="K560" s="2">
        <v>0.1</v>
      </c>
      <c r="L560" s="2">
        <v>4.8899999999999997</v>
      </c>
      <c r="M560" s="2">
        <v>27.96</v>
      </c>
      <c r="N560" s="2">
        <v>95.32</v>
      </c>
      <c r="O560" s="2">
        <v>1.08</v>
      </c>
      <c r="P560" s="2">
        <v>0.99</v>
      </c>
      <c r="Q560" s="2">
        <v>8.16</v>
      </c>
      <c r="R560" s="2">
        <v>0.35</v>
      </c>
      <c r="S560" s="2">
        <v>4.6100000000000003</v>
      </c>
      <c r="T560" s="2">
        <v>196.56</v>
      </c>
      <c r="U560" s="2">
        <v>69.069999999999993</v>
      </c>
      <c r="V560" s="2">
        <v>24.17</v>
      </c>
      <c r="W560" s="2">
        <v>56.33</v>
      </c>
      <c r="X560" s="2">
        <v>56.03</v>
      </c>
      <c r="Y560" s="2">
        <v>51.87</v>
      </c>
      <c r="Z560" s="2">
        <v>24.19</v>
      </c>
      <c r="AA560" s="2">
        <v>0.11</v>
      </c>
      <c r="AB560" s="2">
        <v>72.489999999999995</v>
      </c>
      <c r="AC560" s="2">
        <v>0.04</v>
      </c>
      <c r="AD560" s="2">
        <v>57.69</v>
      </c>
      <c r="AE560" s="2">
        <v>0.3</v>
      </c>
      <c r="AF560" s="2">
        <v>55.09</v>
      </c>
      <c r="AG560" s="2">
        <v>15.03</v>
      </c>
      <c r="AH560" s="2">
        <v>66.52</v>
      </c>
      <c r="AI560" s="2">
        <v>10.07</v>
      </c>
      <c r="AJ560" s="2">
        <v>1.04</v>
      </c>
      <c r="AK560" s="2">
        <v>45.79</v>
      </c>
      <c r="AL560" s="2">
        <v>64.05</v>
      </c>
      <c r="AM560" s="2">
        <v>3.18</v>
      </c>
      <c r="AN560" s="2">
        <v>4.45</v>
      </c>
      <c r="AO560" s="2">
        <v>5.42</v>
      </c>
      <c r="AP560" s="2">
        <v>4.12</v>
      </c>
      <c r="AQ560" s="2">
        <v>6.8</v>
      </c>
      <c r="AR560" s="2">
        <v>6.16</v>
      </c>
      <c r="AS560" s="2">
        <v>5.54</v>
      </c>
      <c r="AT560" s="2">
        <v>5.22</v>
      </c>
      <c r="AU560" s="2">
        <v>5.53</v>
      </c>
      <c r="AV560" s="2">
        <v>7.13</v>
      </c>
      <c r="AW560" s="2">
        <v>3.92</v>
      </c>
      <c r="AX560" s="2">
        <v>8.59</v>
      </c>
      <c r="AY560" s="2">
        <v>5.82</v>
      </c>
      <c r="AZ560" s="2">
        <v>7.1</v>
      </c>
      <c r="BA560" s="2">
        <v>2.61</v>
      </c>
      <c r="BB560" s="2">
        <v>3.84</v>
      </c>
      <c r="BC560" s="2">
        <v>6.79</v>
      </c>
      <c r="BD560" s="2">
        <v>6.66</v>
      </c>
      <c r="BE560" s="2">
        <v>6.07</v>
      </c>
      <c r="BF560" s="2">
        <v>5.14</v>
      </c>
      <c r="BG560" s="2">
        <v>6.72</v>
      </c>
      <c r="BH560" s="2">
        <v>5.91</v>
      </c>
      <c r="BI560" s="2">
        <v>4.9400000000000004</v>
      </c>
      <c r="BJ560" s="2">
        <v>2.08</v>
      </c>
      <c r="BK560" s="2">
        <v>8.65</v>
      </c>
      <c r="BL560" s="2">
        <v>6.9</v>
      </c>
      <c r="BM560" s="2">
        <v>5.19</v>
      </c>
      <c r="BN560" s="2">
        <v>4.88</v>
      </c>
      <c r="BO560" s="2">
        <v>5.71</v>
      </c>
      <c r="BP560" s="2">
        <v>3.52</v>
      </c>
      <c r="BQ560" s="2">
        <v>1.42</v>
      </c>
      <c r="BR560" s="2">
        <v>5.48</v>
      </c>
      <c r="BS560" s="2">
        <v>5.79</v>
      </c>
      <c r="BT560" s="2">
        <v>4.92</v>
      </c>
      <c r="BU560" s="4"/>
    </row>
    <row r="561" spans="1:73" ht="16" x14ac:dyDescent="0.2">
      <c r="A561" s="17" t="s">
        <v>2501</v>
      </c>
      <c r="B561" s="18" t="s">
        <v>943</v>
      </c>
      <c r="C561" s="2" t="s">
        <v>3</v>
      </c>
      <c r="D561" s="3">
        <v>44193.576157407406</v>
      </c>
      <c r="E561" s="2">
        <v>50.1</v>
      </c>
      <c r="F561" s="2">
        <v>0.63</v>
      </c>
      <c r="G561" s="2">
        <v>2.12</v>
      </c>
      <c r="H561" s="2">
        <v>72.98</v>
      </c>
      <c r="I561" s="2">
        <v>1.55</v>
      </c>
      <c r="J561" s="2">
        <v>0.19</v>
      </c>
      <c r="K561" s="2">
        <v>-0.05</v>
      </c>
      <c r="L561" s="2">
        <v>1.07</v>
      </c>
      <c r="M561" s="2">
        <v>17.02</v>
      </c>
      <c r="N561" s="2">
        <v>95.73</v>
      </c>
      <c r="O561" s="2">
        <v>0.97</v>
      </c>
      <c r="P561" s="2">
        <v>0.51</v>
      </c>
      <c r="Q561" s="2">
        <v>9.4499999999999993</v>
      </c>
      <c r="R561" s="2">
        <v>0.2</v>
      </c>
      <c r="S561" s="2">
        <v>3.99</v>
      </c>
      <c r="T561" s="2">
        <v>145.16999999999999</v>
      </c>
      <c r="U561" s="2">
        <v>76.680000000000007</v>
      </c>
      <c r="V561" s="2">
        <v>17.57</v>
      </c>
      <c r="W561" s="2">
        <v>54.19</v>
      </c>
      <c r="X561" s="2">
        <v>53.86</v>
      </c>
      <c r="Y561" s="2">
        <v>44.53</v>
      </c>
      <c r="Z561" s="2">
        <v>22.52</v>
      </c>
      <c r="AA561" s="2">
        <v>0.06</v>
      </c>
      <c r="AB561" s="2">
        <v>56.79</v>
      </c>
      <c r="AC561" s="2">
        <v>0.03</v>
      </c>
      <c r="AD561" s="2">
        <v>4.45</v>
      </c>
      <c r="AE561" s="2">
        <v>0.14000000000000001</v>
      </c>
      <c r="AF561" s="2">
        <v>52.13</v>
      </c>
      <c r="AG561" s="2">
        <v>16.72</v>
      </c>
      <c r="AH561" s="2">
        <v>75.33</v>
      </c>
      <c r="AI561" s="2">
        <v>11.65</v>
      </c>
      <c r="AJ561" s="2">
        <v>0.66</v>
      </c>
      <c r="AK561" s="2">
        <v>41.18</v>
      </c>
      <c r="AL561" s="2">
        <v>62.2</v>
      </c>
      <c r="AM561" s="2">
        <v>4.03</v>
      </c>
      <c r="AN561" s="2">
        <v>5.97</v>
      </c>
      <c r="AO561" s="2">
        <v>8.61</v>
      </c>
      <c r="AP561" s="2">
        <v>6.02</v>
      </c>
      <c r="AQ561" s="2">
        <v>8.19</v>
      </c>
      <c r="AR561" s="2">
        <v>8.1199999999999992</v>
      </c>
      <c r="AS561" s="2">
        <v>7.01</v>
      </c>
      <c r="AT561" s="2">
        <v>8.2200000000000006</v>
      </c>
      <c r="AU561" s="2">
        <v>8.4</v>
      </c>
      <c r="AV561" s="2">
        <v>9.0500000000000007</v>
      </c>
      <c r="AW561" s="2">
        <v>5.0999999999999996</v>
      </c>
      <c r="AX561" s="2">
        <v>8.75</v>
      </c>
      <c r="AY561" s="2">
        <v>6.97</v>
      </c>
      <c r="AZ561" s="2">
        <v>7.88</v>
      </c>
      <c r="BA561" s="2">
        <v>4.04</v>
      </c>
      <c r="BB561" s="2">
        <v>3.98</v>
      </c>
      <c r="BC561" s="2">
        <v>7.7</v>
      </c>
      <c r="BD561" s="2">
        <v>8.74</v>
      </c>
      <c r="BE561" s="2">
        <v>7.36</v>
      </c>
      <c r="BF561" s="2">
        <v>7.24</v>
      </c>
      <c r="BG561" s="2">
        <v>9.35</v>
      </c>
      <c r="BH561" s="2">
        <v>7.6</v>
      </c>
      <c r="BI561" s="2">
        <v>5.69</v>
      </c>
      <c r="BJ561" s="2">
        <v>4.5999999999999996</v>
      </c>
      <c r="BK561" s="2">
        <v>10.38</v>
      </c>
      <c r="BL561" s="2">
        <v>8.33</v>
      </c>
      <c r="BM561" s="2">
        <v>7.08</v>
      </c>
      <c r="BN561" s="2">
        <v>6.55</v>
      </c>
      <c r="BO561" s="2">
        <v>7.55</v>
      </c>
      <c r="BP561" s="2">
        <v>6.58</v>
      </c>
      <c r="BQ561" s="2">
        <v>3.78</v>
      </c>
      <c r="BR561" s="2">
        <v>7.5</v>
      </c>
      <c r="BS561" s="2">
        <v>8.69</v>
      </c>
      <c r="BT561" s="2">
        <v>5.78</v>
      </c>
      <c r="BU561" s="4"/>
    </row>
    <row r="562" spans="1:73" ht="16" x14ac:dyDescent="0.2">
      <c r="A562" s="17" t="s">
        <v>3187</v>
      </c>
      <c r="B562" s="18" t="s">
        <v>944</v>
      </c>
      <c r="C562" s="2" t="s">
        <v>3</v>
      </c>
      <c r="D562" s="3">
        <v>44193.578530092593</v>
      </c>
      <c r="E562" s="2">
        <v>43.18</v>
      </c>
      <c r="F562" s="2">
        <v>0.66</v>
      </c>
      <c r="G562" s="2">
        <v>3.43</v>
      </c>
      <c r="H562" s="2">
        <v>65.62</v>
      </c>
      <c r="I562" s="2">
        <v>1.84</v>
      </c>
      <c r="J562" s="2">
        <v>0.17</v>
      </c>
      <c r="K562" s="2">
        <v>-0.15</v>
      </c>
      <c r="L562" s="2">
        <v>2.71</v>
      </c>
      <c r="M562" s="2">
        <v>17.489999999999998</v>
      </c>
      <c r="N562" s="2">
        <v>95.49</v>
      </c>
      <c r="O562" s="2">
        <v>1.1399999999999999</v>
      </c>
      <c r="P562" s="2">
        <v>0.76</v>
      </c>
      <c r="Q562" s="2">
        <v>7.5</v>
      </c>
      <c r="R562" s="2">
        <v>0.24</v>
      </c>
      <c r="S562" s="2">
        <v>4.46</v>
      </c>
      <c r="T562" s="2">
        <v>173.47</v>
      </c>
      <c r="U562" s="2">
        <v>67.55</v>
      </c>
      <c r="V562" s="2">
        <v>23.49</v>
      </c>
      <c r="W562" s="2">
        <v>56.89</v>
      </c>
      <c r="X562" s="2">
        <v>57.22</v>
      </c>
      <c r="Y562" s="2">
        <v>51.16</v>
      </c>
      <c r="Z562" s="2">
        <v>28.31</v>
      </c>
      <c r="AA562" s="2">
        <v>0.09</v>
      </c>
      <c r="AB562" s="2">
        <v>68.17</v>
      </c>
      <c r="AC562" s="2">
        <v>0.03</v>
      </c>
      <c r="AD562" s="2">
        <v>17.95</v>
      </c>
      <c r="AE562" s="2">
        <v>0.6</v>
      </c>
      <c r="AF562" s="2">
        <v>55.63</v>
      </c>
      <c r="AG562" s="2">
        <v>21.7</v>
      </c>
      <c r="AH562" s="2">
        <v>66.430000000000007</v>
      </c>
      <c r="AI562" s="2">
        <v>10.36</v>
      </c>
      <c r="AJ562" s="2">
        <v>0.88</v>
      </c>
      <c r="AK562" s="2">
        <v>44.87</v>
      </c>
      <c r="AL562" s="2">
        <v>63.61</v>
      </c>
      <c r="AM562" s="2">
        <v>2.96</v>
      </c>
      <c r="AN562" s="2">
        <v>4.17</v>
      </c>
      <c r="AO562" s="2">
        <v>5.08</v>
      </c>
      <c r="AP562" s="2">
        <v>3.73</v>
      </c>
      <c r="AQ562" s="2">
        <v>4.88</v>
      </c>
      <c r="AR562" s="2">
        <v>6.15</v>
      </c>
      <c r="AS562" s="2">
        <v>6.6</v>
      </c>
      <c r="AT562" s="2">
        <v>4.92</v>
      </c>
      <c r="AU562" s="2">
        <v>5.86</v>
      </c>
      <c r="AV562" s="2">
        <v>7.61</v>
      </c>
      <c r="AW562" s="2">
        <v>3.95</v>
      </c>
      <c r="AX562" s="2">
        <v>8.8699999999999992</v>
      </c>
      <c r="AY562" s="2">
        <v>4.5</v>
      </c>
      <c r="AZ562" s="2">
        <v>7.29</v>
      </c>
      <c r="BA562" s="2">
        <v>2.96</v>
      </c>
      <c r="BB562" s="2">
        <v>2.62</v>
      </c>
      <c r="BC562" s="2">
        <v>4.76</v>
      </c>
      <c r="BD562" s="2">
        <v>5.38</v>
      </c>
      <c r="BE562" s="2">
        <v>4.82</v>
      </c>
      <c r="BF562" s="2">
        <v>4.9400000000000004</v>
      </c>
      <c r="BG562" s="2">
        <v>5.41</v>
      </c>
      <c r="BH562" s="2">
        <v>5.13</v>
      </c>
      <c r="BI562" s="2">
        <v>5.9</v>
      </c>
      <c r="BJ562" s="2">
        <v>2.78</v>
      </c>
      <c r="BK562" s="2">
        <v>8.85</v>
      </c>
      <c r="BL562" s="2">
        <v>6.22</v>
      </c>
      <c r="BM562" s="2">
        <v>5.72</v>
      </c>
      <c r="BN562" s="2">
        <v>4.8499999999999996</v>
      </c>
      <c r="BO562" s="2">
        <v>4.75</v>
      </c>
      <c r="BP562" s="2">
        <v>3.91</v>
      </c>
      <c r="BQ562" s="2">
        <v>2.65</v>
      </c>
      <c r="BR562" s="2">
        <v>4.95</v>
      </c>
      <c r="BS562" s="2">
        <v>6.83</v>
      </c>
      <c r="BT562" s="2">
        <v>5.6</v>
      </c>
      <c r="BU562" s="4"/>
    </row>
    <row r="563" spans="1:73" ht="16" x14ac:dyDescent="0.2">
      <c r="A563" s="17" t="s">
        <v>2499</v>
      </c>
      <c r="B563" s="18" t="s">
        <v>945</v>
      </c>
      <c r="C563" s="2" t="s">
        <v>3</v>
      </c>
      <c r="D563" s="3">
        <v>44193.581342592595</v>
      </c>
      <c r="E563" s="2">
        <v>45.36</v>
      </c>
      <c r="F563" s="2">
        <v>0.76</v>
      </c>
      <c r="G563" s="2">
        <v>9.83</v>
      </c>
      <c r="H563" s="2">
        <v>69.59</v>
      </c>
      <c r="I563" s="2">
        <v>5.67</v>
      </c>
      <c r="J563" s="2">
        <v>0.26</v>
      </c>
      <c r="K563" s="2">
        <v>0.06</v>
      </c>
      <c r="L563" s="2">
        <v>8.49</v>
      </c>
      <c r="M563" s="2">
        <v>29.12</v>
      </c>
      <c r="N563" s="2">
        <v>94.83</v>
      </c>
      <c r="O563" s="2">
        <v>1.23</v>
      </c>
      <c r="P563" s="2">
        <v>1.02</v>
      </c>
      <c r="Q563" s="2">
        <v>7.17</v>
      </c>
      <c r="R563" s="2">
        <v>0.44</v>
      </c>
      <c r="S563" s="2">
        <v>5.26</v>
      </c>
      <c r="T563" s="2">
        <v>145.37</v>
      </c>
      <c r="U563" s="2">
        <v>72.209999999999994</v>
      </c>
      <c r="V563" s="2">
        <v>22.03</v>
      </c>
      <c r="W563" s="2">
        <v>57.82</v>
      </c>
      <c r="X563" s="2">
        <v>52.44</v>
      </c>
      <c r="Y563" s="2">
        <v>46.48</v>
      </c>
      <c r="Z563" s="2">
        <v>15.26</v>
      </c>
      <c r="AA563" s="2">
        <v>0.16</v>
      </c>
      <c r="AB563" s="2">
        <v>63.89</v>
      </c>
      <c r="AC563" s="2">
        <v>0.08</v>
      </c>
      <c r="AD563" s="2">
        <v>64.78</v>
      </c>
      <c r="AE563" s="2">
        <v>0.6</v>
      </c>
      <c r="AF563" s="2">
        <v>52.48</v>
      </c>
      <c r="AG563" s="2">
        <v>8.5500000000000007</v>
      </c>
      <c r="AH563" s="2">
        <v>71.209999999999994</v>
      </c>
      <c r="AI563" s="2">
        <v>8.7100000000000009</v>
      </c>
      <c r="AJ563" s="2">
        <v>1.79</v>
      </c>
      <c r="AK563" s="2">
        <v>46.95</v>
      </c>
      <c r="AL563" s="2">
        <v>62.73</v>
      </c>
      <c r="AM563" s="2">
        <v>2.99</v>
      </c>
      <c r="AN563" s="2">
        <v>4.29</v>
      </c>
      <c r="AO563" s="2">
        <v>5.75</v>
      </c>
      <c r="AP563" s="2">
        <v>3.83</v>
      </c>
      <c r="AQ563" s="2">
        <v>5.99</v>
      </c>
      <c r="AR563" s="2">
        <v>7.07</v>
      </c>
      <c r="AS563" s="2">
        <v>7.33</v>
      </c>
      <c r="AT563" s="2">
        <v>5.7</v>
      </c>
      <c r="AU563" s="2">
        <v>5.2</v>
      </c>
      <c r="AV563" s="2">
        <v>7.91</v>
      </c>
      <c r="AW563" s="2">
        <v>3.92</v>
      </c>
      <c r="AX563" s="2">
        <v>13.2</v>
      </c>
      <c r="AY563" s="2">
        <v>4.83</v>
      </c>
      <c r="AZ563" s="2">
        <v>8.44</v>
      </c>
      <c r="BA563" s="2">
        <v>3.14</v>
      </c>
      <c r="BB563" s="2">
        <v>4.99</v>
      </c>
      <c r="BC563" s="2">
        <v>4.9400000000000004</v>
      </c>
      <c r="BD563" s="2">
        <v>6.21</v>
      </c>
      <c r="BE563" s="2">
        <v>5.24</v>
      </c>
      <c r="BF563" s="2">
        <v>5.38</v>
      </c>
      <c r="BG563" s="2">
        <v>6.47</v>
      </c>
      <c r="BH563" s="2">
        <v>5.03</v>
      </c>
      <c r="BI563" s="2">
        <v>6.67</v>
      </c>
      <c r="BJ563" s="2">
        <v>4.7</v>
      </c>
      <c r="BK563" s="2">
        <v>15.24</v>
      </c>
      <c r="BL563" s="2">
        <v>7.47</v>
      </c>
      <c r="BM563" s="2">
        <v>6.25</v>
      </c>
      <c r="BN563" s="2">
        <v>5.37</v>
      </c>
      <c r="BO563" s="2">
        <v>4.12</v>
      </c>
      <c r="BP563" s="2">
        <v>4.5</v>
      </c>
      <c r="BQ563" s="2">
        <v>1.94</v>
      </c>
      <c r="BR563" s="2">
        <v>5.1100000000000003</v>
      </c>
      <c r="BS563" s="2">
        <v>5.66</v>
      </c>
      <c r="BT563" s="2">
        <v>5.67</v>
      </c>
      <c r="BU563" s="4"/>
    </row>
    <row r="564" spans="1:73" ht="16" x14ac:dyDescent="0.2">
      <c r="A564" s="17" t="s">
        <v>2168</v>
      </c>
      <c r="B564" s="18" t="s">
        <v>946</v>
      </c>
      <c r="C564" s="2" t="s">
        <v>3</v>
      </c>
      <c r="D564" s="3">
        <v>44193.58390046296</v>
      </c>
      <c r="E564" s="2">
        <v>35.93</v>
      </c>
      <c r="F564" s="2">
        <v>0.66</v>
      </c>
      <c r="G564" s="2">
        <v>2.9</v>
      </c>
      <c r="H564" s="2">
        <v>64.67</v>
      </c>
      <c r="I564" s="2">
        <v>2.63</v>
      </c>
      <c r="J564" s="2">
        <v>0.24</v>
      </c>
      <c r="K564" s="2">
        <v>0.11</v>
      </c>
      <c r="L564" s="2">
        <v>5.2</v>
      </c>
      <c r="M564" s="2">
        <v>28.48</v>
      </c>
      <c r="N564" s="2">
        <v>90.87</v>
      </c>
      <c r="O564" s="2">
        <v>0.92</v>
      </c>
      <c r="P564" s="2">
        <v>0.12</v>
      </c>
      <c r="Q564" s="2">
        <v>5.35</v>
      </c>
      <c r="R564" s="2">
        <v>0.24</v>
      </c>
      <c r="S564" s="2">
        <v>7.98</v>
      </c>
      <c r="T564" s="2">
        <v>185.69</v>
      </c>
      <c r="U564" s="2">
        <v>66.569999999999993</v>
      </c>
      <c r="V564" s="2">
        <v>29.59</v>
      </c>
      <c r="W564" s="2">
        <v>72.91</v>
      </c>
      <c r="X564" s="2">
        <v>61.42</v>
      </c>
      <c r="Y564" s="2">
        <v>59.48</v>
      </c>
      <c r="Z564" s="2">
        <v>29</v>
      </c>
      <c r="AA564" s="2">
        <v>7.0000000000000007E-2</v>
      </c>
      <c r="AB564" s="2">
        <v>101.62</v>
      </c>
      <c r="AC564" s="2">
        <v>0.05</v>
      </c>
      <c r="AD564" s="2">
        <v>15.18</v>
      </c>
      <c r="AE564" s="2">
        <v>0</v>
      </c>
      <c r="AF564" s="2">
        <v>60.87</v>
      </c>
      <c r="AG564" s="2">
        <v>20.18</v>
      </c>
      <c r="AH564" s="2">
        <v>63.61</v>
      </c>
      <c r="AI564" s="2">
        <v>9.6</v>
      </c>
      <c r="AJ564" s="2">
        <v>0.81</v>
      </c>
      <c r="AK564" s="2">
        <v>52.51</v>
      </c>
      <c r="AL564" s="2">
        <v>65.489999999999995</v>
      </c>
      <c r="AM564" s="2">
        <v>5.9</v>
      </c>
      <c r="AN564" s="2">
        <v>7.04</v>
      </c>
      <c r="AO564" s="2">
        <v>9.3000000000000007</v>
      </c>
      <c r="AP564" s="2">
        <v>6.38</v>
      </c>
      <c r="AQ564" s="2">
        <v>7.81</v>
      </c>
      <c r="AR564" s="2">
        <v>11.11</v>
      </c>
      <c r="AS564" s="2">
        <v>10.82</v>
      </c>
      <c r="AT564" s="2">
        <v>6.97</v>
      </c>
      <c r="AU564" s="2">
        <v>10.53</v>
      </c>
      <c r="AV564" s="2">
        <v>11.75</v>
      </c>
      <c r="AW564" s="2">
        <v>6.23</v>
      </c>
      <c r="AX564" s="2">
        <v>22.93</v>
      </c>
      <c r="AY564" s="2">
        <v>6.63</v>
      </c>
      <c r="AZ564" s="2">
        <v>10.36</v>
      </c>
      <c r="BA564" s="2">
        <v>3.28</v>
      </c>
      <c r="BB564" s="2">
        <v>8.43</v>
      </c>
      <c r="BC564" s="2">
        <v>9.43</v>
      </c>
      <c r="BD564" s="2">
        <v>7.83</v>
      </c>
      <c r="BE564" s="2">
        <v>10.220000000000001</v>
      </c>
      <c r="BF564" s="2">
        <v>7.19</v>
      </c>
      <c r="BG564" s="2">
        <v>7.63</v>
      </c>
      <c r="BH564" s="2">
        <v>7.42</v>
      </c>
      <c r="BI564" s="2">
        <v>11.66</v>
      </c>
      <c r="BJ564" s="2">
        <v>4.62</v>
      </c>
      <c r="BK564" s="2">
        <v>28.09</v>
      </c>
      <c r="BL564" s="2">
        <v>12.4</v>
      </c>
      <c r="BM564" s="2">
        <v>11.06</v>
      </c>
      <c r="BN564" s="2">
        <v>6.7</v>
      </c>
      <c r="BO564" s="2">
        <v>6.36</v>
      </c>
      <c r="BP564" s="2">
        <v>6.69</v>
      </c>
      <c r="BQ564" s="2">
        <v>2.04</v>
      </c>
      <c r="BR564" s="2">
        <v>7.23</v>
      </c>
      <c r="BS564" s="2">
        <v>4.84</v>
      </c>
      <c r="BT564" s="2">
        <v>4.9400000000000004</v>
      </c>
      <c r="BU564" s="4"/>
    </row>
    <row r="565" spans="1:73" ht="16" x14ac:dyDescent="0.2">
      <c r="A565" s="17" t="s">
        <v>2177</v>
      </c>
      <c r="B565" s="18" t="s">
        <v>947</v>
      </c>
      <c r="C565" s="2" t="s">
        <v>3</v>
      </c>
      <c r="D565" s="3">
        <v>44193.586134259262</v>
      </c>
      <c r="E565" s="2">
        <v>46.48</v>
      </c>
      <c r="F565" s="2">
        <v>0.56000000000000005</v>
      </c>
      <c r="G565" s="2">
        <v>7.73</v>
      </c>
      <c r="H565" s="2">
        <v>70.739999999999995</v>
      </c>
      <c r="I565" s="2">
        <v>4.04</v>
      </c>
      <c r="J565" s="2">
        <v>0.23</v>
      </c>
      <c r="K565" s="2">
        <v>0.06</v>
      </c>
      <c r="L565" s="2">
        <v>6.73</v>
      </c>
      <c r="M565" s="2">
        <v>28.16</v>
      </c>
      <c r="N565" s="2">
        <v>94.77</v>
      </c>
      <c r="O565" s="2">
        <v>1.1100000000000001</v>
      </c>
      <c r="P565" s="2">
        <v>1.1399999999999999</v>
      </c>
      <c r="Q565" s="2">
        <v>7.23</v>
      </c>
      <c r="R565" s="2">
        <v>0.34</v>
      </c>
      <c r="S565" s="2">
        <v>5.08</v>
      </c>
      <c r="T565" s="2">
        <v>155.80000000000001</v>
      </c>
      <c r="U565" s="2">
        <v>74.61</v>
      </c>
      <c r="V565" s="2">
        <v>20.190000000000001</v>
      </c>
      <c r="W565" s="2">
        <v>58.09</v>
      </c>
      <c r="X565" s="2">
        <v>55.66</v>
      </c>
      <c r="Y565" s="2">
        <v>46.22</v>
      </c>
      <c r="Z565" s="2">
        <v>17.239999999999998</v>
      </c>
      <c r="AA565" s="2">
        <v>0.09</v>
      </c>
      <c r="AB565" s="2">
        <v>65.73</v>
      </c>
      <c r="AC565" s="2">
        <v>0.05</v>
      </c>
      <c r="AD565" s="2">
        <v>50.8</v>
      </c>
      <c r="AE565" s="2">
        <v>0.13</v>
      </c>
      <c r="AF565" s="2">
        <v>54.55</v>
      </c>
      <c r="AG565" s="2">
        <v>11.12</v>
      </c>
      <c r="AH565" s="2">
        <v>72</v>
      </c>
      <c r="AI565" s="2">
        <v>10.039999999999999</v>
      </c>
      <c r="AJ565" s="2">
        <v>1.29</v>
      </c>
      <c r="AK565" s="2">
        <v>45.75</v>
      </c>
      <c r="AL565" s="2">
        <v>63.03</v>
      </c>
      <c r="AM565" s="2">
        <v>3.65</v>
      </c>
      <c r="AN565" s="2">
        <v>4.2</v>
      </c>
      <c r="AO565" s="2">
        <v>8.6300000000000008</v>
      </c>
      <c r="AP565" s="2">
        <v>4.75</v>
      </c>
      <c r="AQ565" s="2">
        <v>8</v>
      </c>
      <c r="AR565" s="2">
        <v>6.86</v>
      </c>
      <c r="AS565" s="2">
        <v>6.3</v>
      </c>
      <c r="AT565" s="2">
        <v>8.8800000000000008</v>
      </c>
      <c r="AU565" s="2">
        <v>6.52</v>
      </c>
      <c r="AV565" s="2">
        <v>8.09</v>
      </c>
      <c r="AW565" s="2">
        <v>4.1900000000000004</v>
      </c>
      <c r="AX565" s="2">
        <v>12.34</v>
      </c>
      <c r="AY565" s="2">
        <v>6.45</v>
      </c>
      <c r="AZ565" s="2">
        <v>7.04</v>
      </c>
      <c r="BA565" s="2">
        <v>2.8</v>
      </c>
      <c r="BB565" s="2">
        <v>4.43</v>
      </c>
      <c r="BC565" s="2">
        <v>7.4</v>
      </c>
      <c r="BD565" s="2">
        <v>9.31</v>
      </c>
      <c r="BE565" s="2">
        <v>6.2</v>
      </c>
      <c r="BF565" s="2">
        <v>7.13</v>
      </c>
      <c r="BG565" s="2">
        <v>10.11</v>
      </c>
      <c r="BH565" s="2">
        <v>8.3699999999999992</v>
      </c>
      <c r="BI565" s="2">
        <v>5.09</v>
      </c>
      <c r="BJ565" s="2">
        <v>3.78</v>
      </c>
      <c r="BK565" s="2">
        <v>11.14</v>
      </c>
      <c r="BL565" s="2">
        <v>7.59</v>
      </c>
      <c r="BM565" s="2">
        <v>4.97</v>
      </c>
      <c r="BN565" s="2">
        <v>6.78</v>
      </c>
      <c r="BO565" s="2">
        <v>7.48</v>
      </c>
      <c r="BP565" s="2">
        <v>5.61</v>
      </c>
      <c r="BQ565" s="2">
        <v>2.0699999999999998</v>
      </c>
      <c r="BR565" s="2">
        <v>7.21</v>
      </c>
      <c r="BS565" s="2">
        <v>6.94</v>
      </c>
      <c r="BT565" s="2">
        <v>5.3</v>
      </c>
      <c r="BU565" s="4"/>
    </row>
    <row r="566" spans="1:73" ht="16" x14ac:dyDescent="0.2">
      <c r="A566" s="17" t="s">
        <v>2117</v>
      </c>
      <c r="B566" s="18" t="s">
        <v>948</v>
      </c>
      <c r="C566" s="2" t="s">
        <v>3</v>
      </c>
      <c r="D566" s="3">
        <v>44193.588564814818</v>
      </c>
      <c r="E566" s="2">
        <v>46.6</v>
      </c>
      <c r="F566" s="2">
        <v>0.52</v>
      </c>
      <c r="G566" s="2">
        <v>5.19</v>
      </c>
      <c r="H566" s="2">
        <v>70.38</v>
      </c>
      <c r="I566" s="2">
        <v>2.6</v>
      </c>
      <c r="J566" s="2">
        <v>0.17</v>
      </c>
      <c r="K566" s="2">
        <v>0</v>
      </c>
      <c r="L566" s="2">
        <v>4.4400000000000004</v>
      </c>
      <c r="M566" s="2">
        <v>17.46</v>
      </c>
      <c r="N566" s="2">
        <v>94.59</v>
      </c>
      <c r="O566" s="2">
        <v>1.0900000000000001</v>
      </c>
      <c r="P566" s="2">
        <v>0.56999999999999995</v>
      </c>
      <c r="Q566" s="2">
        <v>7.46</v>
      </c>
      <c r="R566" s="2">
        <v>0.24</v>
      </c>
      <c r="S566" s="2">
        <v>5.49</v>
      </c>
      <c r="T566" s="2">
        <v>143.76</v>
      </c>
      <c r="U566" s="2">
        <v>73.98</v>
      </c>
      <c r="V566" s="2">
        <v>23.45</v>
      </c>
      <c r="W566" s="2">
        <v>58.85</v>
      </c>
      <c r="X566" s="2">
        <v>56.78</v>
      </c>
      <c r="Y566" s="2">
        <v>48.42</v>
      </c>
      <c r="Z566" s="2">
        <v>21.15</v>
      </c>
      <c r="AA566" s="2">
        <v>0.08</v>
      </c>
      <c r="AB566" s="2">
        <v>68.67</v>
      </c>
      <c r="AC566" s="2">
        <v>0.04</v>
      </c>
      <c r="AD566" s="2">
        <v>24.11</v>
      </c>
      <c r="AE566" s="2">
        <v>0.23</v>
      </c>
      <c r="AF566" s="2">
        <v>55.74</v>
      </c>
      <c r="AG566" s="2">
        <v>15.42</v>
      </c>
      <c r="AH566" s="2">
        <v>71.900000000000006</v>
      </c>
      <c r="AI566" s="2">
        <v>10.15</v>
      </c>
      <c r="AJ566" s="2">
        <v>0.98</v>
      </c>
      <c r="AK566" s="2">
        <v>45.65</v>
      </c>
      <c r="AL566" s="2">
        <v>62.91</v>
      </c>
      <c r="AM566" s="2">
        <v>3.16</v>
      </c>
      <c r="AN566" s="2">
        <v>2.84</v>
      </c>
      <c r="AO566" s="2">
        <v>5.85</v>
      </c>
      <c r="AP566" s="2">
        <v>3.86</v>
      </c>
      <c r="AQ566" s="2">
        <v>5.04</v>
      </c>
      <c r="AR566" s="2">
        <v>5.32</v>
      </c>
      <c r="AS566" s="2">
        <v>5.62</v>
      </c>
      <c r="AT566" s="2">
        <v>5.57</v>
      </c>
      <c r="AU566" s="2">
        <v>4.9400000000000004</v>
      </c>
      <c r="AV566" s="2">
        <v>5.82</v>
      </c>
      <c r="AW566" s="2">
        <v>3.3</v>
      </c>
      <c r="AX566" s="2">
        <v>9.2799999999999994</v>
      </c>
      <c r="AY566" s="2">
        <v>4.9800000000000004</v>
      </c>
      <c r="AZ566" s="2">
        <v>5.84</v>
      </c>
      <c r="BA566" s="2">
        <v>1.59</v>
      </c>
      <c r="BB566" s="2">
        <v>2.71</v>
      </c>
      <c r="BC566" s="2">
        <v>4.96</v>
      </c>
      <c r="BD566" s="2">
        <v>6.06</v>
      </c>
      <c r="BE566" s="2">
        <v>4.72</v>
      </c>
      <c r="BF566" s="2">
        <v>4.97</v>
      </c>
      <c r="BG566" s="2">
        <v>6.15</v>
      </c>
      <c r="BH566" s="2">
        <v>5.93</v>
      </c>
      <c r="BI566" s="2">
        <v>4.63</v>
      </c>
      <c r="BJ566" s="2">
        <v>3.27</v>
      </c>
      <c r="BK566" s="2">
        <v>9.73</v>
      </c>
      <c r="BL566" s="2">
        <v>5.79</v>
      </c>
      <c r="BM566" s="2">
        <v>4.78</v>
      </c>
      <c r="BN566" s="2">
        <v>4.71</v>
      </c>
      <c r="BO566" s="2">
        <v>5.03</v>
      </c>
      <c r="BP566" s="2">
        <v>3.77</v>
      </c>
      <c r="BQ566" s="2">
        <v>1.5</v>
      </c>
      <c r="BR566" s="2">
        <v>5.15</v>
      </c>
      <c r="BS566" s="2">
        <v>6.25</v>
      </c>
      <c r="BT566" s="2">
        <v>4.67</v>
      </c>
      <c r="BU566" s="4"/>
    </row>
    <row r="567" spans="1:73" ht="16" x14ac:dyDescent="0.2">
      <c r="A567" s="17" t="s">
        <v>3151</v>
      </c>
      <c r="B567" s="18" t="s">
        <v>949</v>
      </c>
      <c r="C567" s="2" t="s">
        <v>3</v>
      </c>
      <c r="D567" s="3">
        <v>44193.591238425928</v>
      </c>
      <c r="E567" s="2">
        <v>37.270000000000003</v>
      </c>
      <c r="F567" s="2">
        <v>0.61</v>
      </c>
      <c r="G567" s="2">
        <v>3.73</v>
      </c>
      <c r="H567" s="2">
        <v>58.59</v>
      </c>
      <c r="I567" s="2">
        <v>3.42</v>
      </c>
      <c r="J567" s="2">
        <v>0.2</v>
      </c>
      <c r="K567" s="2">
        <v>7.0000000000000007E-2</v>
      </c>
      <c r="L567" s="2">
        <v>4.66</v>
      </c>
      <c r="M567" s="2">
        <v>23.21</v>
      </c>
      <c r="N567" s="2">
        <v>93.76</v>
      </c>
      <c r="O567" s="2">
        <v>1.22</v>
      </c>
      <c r="P567" s="2">
        <v>1.28</v>
      </c>
      <c r="Q567" s="2">
        <v>5.48</v>
      </c>
      <c r="R567" s="2">
        <v>0.3</v>
      </c>
      <c r="S567" s="2">
        <v>6.14</v>
      </c>
      <c r="T567" s="2">
        <v>207.66</v>
      </c>
      <c r="U567" s="2">
        <v>61.09</v>
      </c>
      <c r="V567" s="2">
        <v>30.79</v>
      </c>
      <c r="W567" s="2">
        <v>63.03</v>
      </c>
      <c r="X567" s="2">
        <v>62.95</v>
      </c>
      <c r="Y567" s="2">
        <v>58.3</v>
      </c>
      <c r="Z567" s="2">
        <v>32.229999999999997</v>
      </c>
      <c r="AA567" s="2">
        <v>0.12</v>
      </c>
      <c r="AB567" s="2">
        <v>93.89</v>
      </c>
      <c r="AC567" s="2">
        <v>0.05</v>
      </c>
      <c r="AD567" s="2">
        <v>15.69</v>
      </c>
      <c r="AE567" s="2">
        <v>0.45</v>
      </c>
      <c r="AF567" s="2">
        <v>60.21</v>
      </c>
      <c r="AG567" s="2">
        <v>26.74</v>
      </c>
      <c r="AH567" s="2">
        <v>59.59</v>
      </c>
      <c r="AI567" s="2">
        <v>8</v>
      </c>
      <c r="AJ567" s="2">
        <v>1.1200000000000001</v>
      </c>
      <c r="AK567" s="2">
        <v>50.87</v>
      </c>
      <c r="AL567" s="2">
        <v>65.22</v>
      </c>
      <c r="AM567" s="2">
        <v>2.34</v>
      </c>
      <c r="AN567" s="2">
        <v>2.84</v>
      </c>
      <c r="AO567" s="2">
        <v>5.38</v>
      </c>
      <c r="AP567" s="2">
        <v>3.21</v>
      </c>
      <c r="AQ567" s="2">
        <v>4.8099999999999996</v>
      </c>
      <c r="AR567" s="2">
        <v>5.07</v>
      </c>
      <c r="AS567" s="2">
        <v>5.33</v>
      </c>
      <c r="AT567" s="2">
        <v>4.93</v>
      </c>
      <c r="AU567" s="2">
        <v>2.23</v>
      </c>
      <c r="AV567" s="2">
        <v>6.06</v>
      </c>
      <c r="AW567" s="2">
        <v>2.68</v>
      </c>
      <c r="AX567" s="2">
        <v>7.1</v>
      </c>
      <c r="AY567" s="2">
        <v>3.28</v>
      </c>
      <c r="AZ567" s="2">
        <v>6.08</v>
      </c>
      <c r="BA567" s="2">
        <v>3.8</v>
      </c>
      <c r="BB567" s="2">
        <v>4.49</v>
      </c>
      <c r="BC567" s="2">
        <v>5.37</v>
      </c>
      <c r="BD567" s="2">
        <v>5.44</v>
      </c>
      <c r="BE567" s="2">
        <v>4.96</v>
      </c>
      <c r="BF567" s="2">
        <v>3.85</v>
      </c>
      <c r="BG567" s="2">
        <v>5.66</v>
      </c>
      <c r="BH567" s="2">
        <v>4.1100000000000003</v>
      </c>
      <c r="BI567" s="2">
        <v>4.59</v>
      </c>
      <c r="BJ567" s="2">
        <v>1.95</v>
      </c>
      <c r="BK567" s="2">
        <v>7.58</v>
      </c>
      <c r="BL567" s="2">
        <v>5.0999999999999996</v>
      </c>
      <c r="BM567" s="2">
        <v>4.4400000000000004</v>
      </c>
      <c r="BN567" s="2">
        <v>3.34</v>
      </c>
      <c r="BO567" s="2">
        <v>3.64</v>
      </c>
      <c r="BP567" s="2">
        <v>4.1500000000000004</v>
      </c>
      <c r="BQ567" s="2">
        <v>0.64</v>
      </c>
      <c r="BR567" s="2">
        <v>4.79</v>
      </c>
      <c r="BS567" s="2">
        <v>4.3899999999999997</v>
      </c>
      <c r="BT567" s="2">
        <v>3.62</v>
      </c>
      <c r="BU567" s="4"/>
    </row>
    <row r="568" spans="1:73" ht="16" x14ac:dyDescent="0.2">
      <c r="A568" s="17" t="s">
        <v>3318</v>
      </c>
      <c r="B568" s="18" t="s">
        <v>950</v>
      </c>
      <c r="C568" s="2" t="s">
        <v>3</v>
      </c>
      <c r="D568" s="3">
        <v>44193.593854166669</v>
      </c>
      <c r="E568" s="2">
        <v>37.65</v>
      </c>
      <c r="F568" s="2">
        <v>0.72</v>
      </c>
      <c r="G568" s="2">
        <v>8.26</v>
      </c>
      <c r="H568" s="2">
        <v>61.68</v>
      </c>
      <c r="I568" s="2">
        <v>3.25</v>
      </c>
      <c r="J568" s="2">
        <v>0.23</v>
      </c>
      <c r="K568" s="2">
        <v>-0.13</v>
      </c>
      <c r="L568" s="2">
        <v>7.33</v>
      </c>
      <c r="M568" s="2">
        <v>27.46</v>
      </c>
      <c r="N568" s="2">
        <v>94.57</v>
      </c>
      <c r="O568" s="2">
        <v>1.1399999999999999</v>
      </c>
      <c r="P568" s="2">
        <v>1.06</v>
      </c>
      <c r="Q568" s="2">
        <v>6.94</v>
      </c>
      <c r="R568" s="2">
        <v>0.4</v>
      </c>
      <c r="S568" s="2">
        <v>5.96</v>
      </c>
      <c r="T568" s="2">
        <v>201.92</v>
      </c>
      <c r="U568" s="2">
        <v>66.45</v>
      </c>
      <c r="V568" s="2">
        <v>26.67</v>
      </c>
      <c r="W568" s="2">
        <v>60.79</v>
      </c>
      <c r="X568" s="2">
        <v>58.45</v>
      </c>
      <c r="Y568" s="2">
        <v>53.02</v>
      </c>
      <c r="Z568" s="2">
        <v>27.42</v>
      </c>
      <c r="AA568" s="2">
        <v>0.1</v>
      </c>
      <c r="AB568" s="2">
        <v>86.28</v>
      </c>
      <c r="AC568" s="2">
        <v>0.05</v>
      </c>
      <c r="AD568" s="2">
        <v>65.959999999999994</v>
      </c>
      <c r="AE568" s="2">
        <v>0.92</v>
      </c>
      <c r="AF568" s="2">
        <v>57.3</v>
      </c>
      <c r="AG568" s="2">
        <v>18.399999999999999</v>
      </c>
      <c r="AH568" s="2">
        <v>63.3</v>
      </c>
      <c r="AI568" s="2">
        <v>10.06</v>
      </c>
      <c r="AJ568" s="2">
        <v>1.32</v>
      </c>
      <c r="AK568" s="2">
        <v>48.3</v>
      </c>
      <c r="AL568" s="2">
        <v>65.09</v>
      </c>
      <c r="AM568" s="2">
        <v>3.92</v>
      </c>
      <c r="AN568" s="2">
        <v>4.6399999999999997</v>
      </c>
      <c r="AO568" s="2">
        <v>6.57</v>
      </c>
      <c r="AP568" s="2">
        <v>3.98</v>
      </c>
      <c r="AQ568" s="2">
        <v>7.46</v>
      </c>
      <c r="AR568" s="2">
        <v>8.35</v>
      </c>
      <c r="AS568" s="2">
        <v>8.01</v>
      </c>
      <c r="AT568" s="2">
        <v>5.84</v>
      </c>
      <c r="AU568" s="2">
        <v>7.12</v>
      </c>
      <c r="AV568" s="2">
        <v>11.38</v>
      </c>
      <c r="AW568" s="2">
        <v>4.4400000000000004</v>
      </c>
      <c r="AX568" s="2">
        <v>13.72</v>
      </c>
      <c r="AY568" s="2">
        <v>6.39</v>
      </c>
      <c r="AZ568" s="2">
        <v>10.7</v>
      </c>
      <c r="BA568" s="2">
        <v>2.82</v>
      </c>
      <c r="BB568" s="2">
        <v>5.17</v>
      </c>
      <c r="BC568" s="2">
        <v>7.8</v>
      </c>
      <c r="BD568" s="2">
        <v>6.68</v>
      </c>
      <c r="BE568" s="2">
        <v>6.51</v>
      </c>
      <c r="BF568" s="2">
        <v>6.52</v>
      </c>
      <c r="BG568" s="2">
        <v>7.21</v>
      </c>
      <c r="BH568" s="2">
        <v>6.32</v>
      </c>
      <c r="BI568" s="2">
        <v>7.79</v>
      </c>
      <c r="BJ568" s="2">
        <v>1.75</v>
      </c>
      <c r="BK568" s="2">
        <v>14.02</v>
      </c>
      <c r="BL568" s="2">
        <v>8.2799999999999994</v>
      </c>
      <c r="BM568" s="2">
        <v>8.59</v>
      </c>
      <c r="BN568" s="2">
        <v>6.22</v>
      </c>
      <c r="BO568" s="2">
        <v>5.0599999999999996</v>
      </c>
      <c r="BP568" s="2">
        <v>3.84</v>
      </c>
      <c r="BQ568" s="2">
        <v>2.14</v>
      </c>
      <c r="BR568" s="2">
        <v>5.27</v>
      </c>
      <c r="BS568" s="2">
        <v>5.32</v>
      </c>
      <c r="BT568" s="2">
        <v>4.76</v>
      </c>
      <c r="BU568" s="4"/>
    </row>
    <row r="569" spans="1:73" ht="16" x14ac:dyDescent="0.2">
      <c r="A569" s="17" t="s">
        <v>2917</v>
      </c>
      <c r="B569" s="18" t="s">
        <v>951</v>
      </c>
      <c r="C569" s="2" t="s">
        <v>3</v>
      </c>
      <c r="D569" s="3">
        <v>44193.599722222221</v>
      </c>
      <c r="E569" s="2">
        <v>34.340000000000003</v>
      </c>
      <c r="F569" s="2">
        <v>0.56999999999999995</v>
      </c>
      <c r="G569" s="2">
        <v>1.28</v>
      </c>
      <c r="H569" s="2">
        <v>57.73</v>
      </c>
      <c r="I569" s="2">
        <v>1.69</v>
      </c>
      <c r="J569" s="2">
        <v>0.21</v>
      </c>
      <c r="K569" s="2">
        <v>0.04</v>
      </c>
      <c r="L569" s="2">
        <v>2.83</v>
      </c>
      <c r="M569" s="2">
        <v>15.51</v>
      </c>
      <c r="N569" s="2">
        <v>91.89</v>
      </c>
      <c r="O569" s="2">
        <v>1.1200000000000001</v>
      </c>
      <c r="P569" s="2">
        <v>0.48</v>
      </c>
      <c r="Q569" s="2">
        <v>5.5</v>
      </c>
      <c r="R569" s="2">
        <v>0.19</v>
      </c>
      <c r="S569" s="2">
        <v>7.67</v>
      </c>
      <c r="T569" s="2">
        <v>183.96</v>
      </c>
      <c r="U569" s="2">
        <v>56.22</v>
      </c>
      <c r="V569" s="2">
        <v>33.53</v>
      </c>
      <c r="W569" s="2">
        <v>65.650000000000006</v>
      </c>
      <c r="X569" s="2">
        <v>64.959999999999994</v>
      </c>
      <c r="Y569" s="2">
        <v>60.6</v>
      </c>
      <c r="Z569" s="2">
        <v>40.65</v>
      </c>
      <c r="AA569" s="2">
        <v>7.0000000000000007E-2</v>
      </c>
      <c r="AB569" s="2">
        <v>123.74</v>
      </c>
      <c r="AC569" s="2">
        <v>0.05</v>
      </c>
      <c r="AD569" s="2">
        <v>38.51</v>
      </c>
      <c r="AE569" s="2">
        <v>1.39</v>
      </c>
      <c r="AF569" s="2">
        <v>62.57</v>
      </c>
      <c r="AG569" s="2">
        <v>29.89</v>
      </c>
      <c r="AH569" s="2">
        <v>56.95</v>
      </c>
      <c r="AI569" s="2">
        <v>10.23</v>
      </c>
      <c r="AJ569" s="2">
        <v>0.66</v>
      </c>
      <c r="AK569" s="2">
        <v>51.05</v>
      </c>
      <c r="AL569" s="2">
        <v>65.72</v>
      </c>
      <c r="AM569" s="2">
        <v>2.95</v>
      </c>
      <c r="AN569" s="2">
        <v>3.07</v>
      </c>
      <c r="AO569" s="2">
        <v>7.17</v>
      </c>
      <c r="AP569" s="2">
        <v>3.86</v>
      </c>
      <c r="AQ569" s="2">
        <v>5.62</v>
      </c>
      <c r="AR569" s="2">
        <v>6.52</v>
      </c>
      <c r="AS569" s="2">
        <v>6.77</v>
      </c>
      <c r="AT569" s="2">
        <v>4.1900000000000004</v>
      </c>
      <c r="AU569" s="2">
        <v>5.01</v>
      </c>
      <c r="AV569" s="2">
        <v>10.48</v>
      </c>
      <c r="AW569" s="2">
        <v>4.5199999999999996</v>
      </c>
      <c r="AX569" s="2">
        <v>13.46</v>
      </c>
      <c r="AY569" s="2">
        <v>4.91</v>
      </c>
      <c r="AZ569" s="2">
        <v>9.57</v>
      </c>
      <c r="BA569" s="2">
        <v>1.55</v>
      </c>
      <c r="BB569" s="2">
        <v>4.93</v>
      </c>
      <c r="BC569" s="2">
        <v>5.51</v>
      </c>
      <c r="BD569" s="2">
        <v>5.71</v>
      </c>
      <c r="BE569" s="2">
        <v>4.54</v>
      </c>
      <c r="BF569" s="2">
        <v>4.04</v>
      </c>
      <c r="BG569" s="2">
        <v>5.08</v>
      </c>
      <c r="BH569" s="2">
        <v>5.25</v>
      </c>
      <c r="BI569" s="2">
        <v>5.96</v>
      </c>
      <c r="BJ569" s="2">
        <v>2.65</v>
      </c>
      <c r="BK569" s="2">
        <v>13.04</v>
      </c>
      <c r="BL569" s="2">
        <v>6.97</v>
      </c>
      <c r="BM569" s="2">
        <v>7.88</v>
      </c>
      <c r="BN569" s="2">
        <v>4.7699999999999996</v>
      </c>
      <c r="BO569" s="2">
        <v>4.67</v>
      </c>
      <c r="BP569" s="2">
        <v>2.6</v>
      </c>
      <c r="BQ569" s="2">
        <v>1.38</v>
      </c>
      <c r="BR569" s="2">
        <v>4.16</v>
      </c>
      <c r="BS569" s="2">
        <v>2.46</v>
      </c>
      <c r="BT569" s="2">
        <v>2.4</v>
      </c>
      <c r="BU569" s="4"/>
    </row>
    <row r="570" spans="1:73" ht="16" x14ac:dyDescent="0.2">
      <c r="A570" s="17" t="s">
        <v>3303</v>
      </c>
      <c r="B570" s="18" t="s">
        <v>952</v>
      </c>
      <c r="C570" s="2" t="s">
        <v>3</v>
      </c>
      <c r="D570" s="3">
        <v>44193.602268518516</v>
      </c>
      <c r="E570" s="2">
        <v>33.42</v>
      </c>
      <c r="F570" s="2">
        <v>0.54</v>
      </c>
      <c r="G570" s="2">
        <v>5.27</v>
      </c>
      <c r="H570" s="2">
        <v>55.48</v>
      </c>
      <c r="I570" s="2">
        <v>2.89</v>
      </c>
      <c r="J570" s="2">
        <v>0.15</v>
      </c>
      <c r="K570" s="2">
        <v>0.03</v>
      </c>
      <c r="L570" s="2">
        <v>6.06</v>
      </c>
      <c r="M570" s="2">
        <v>23.07</v>
      </c>
      <c r="N570" s="2">
        <v>93.36</v>
      </c>
      <c r="O570" s="2">
        <v>1.08</v>
      </c>
      <c r="P570" s="2">
        <v>1.19</v>
      </c>
      <c r="Q570" s="2">
        <v>5.94</v>
      </c>
      <c r="R570" s="2">
        <v>0.31</v>
      </c>
      <c r="S570" s="2">
        <v>7.24</v>
      </c>
      <c r="T570" s="2">
        <v>204.66</v>
      </c>
      <c r="U570" s="2">
        <v>57</v>
      </c>
      <c r="V570" s="2">
        <v>32.15</v>
      </c>
      <c r="W570" s="2">
        <v>64.89</v>
      </c>
      <c r="X570" s="2">
        <v>62.66</v>
      </c>
      <c r="Y570" s="2">
        <v>60.85</v>
      </c>
      <c r="Z570" s="2">
        <v>36.729999999999997</v>
      </c>
      <c r="AA570" s="2">
        <v>0.1</v>
      </c>
      <c r="AB570" s="2">
        <v>105.8</v>
      </c>
      <c r="AC570" s="2">
        <v>0.05</v>
      </c>
      <c r="AD570" s="2">
        <v>42.63</v>
      </c>
      <c r="AE570" s="2">
        <v>0.63</v>
      </c>
      <c r="AF570" s="2">
        <v>61.34</v>
      </c>
      <c r="AG570" s="2">
        <v>28.05</v>
      </c>
      <c r="AH570" s="2">
        <v>56.32</v>
      </c>
      <c r="AI570" s="2">
        <v>8.15</v>
      </c>
      <c r="AJ570" s="2">
        <v>1.1000000000000001</v>
      </c>
      <c r="AK570" s="2">
        <v>53.36</v>
      </c>
      <c r="AL570" s="2">
        <v>66.569999999999993</v>
      </c>
      <c r="AM570" s="2">
        <v>2.93</v>
      </c>
      <c r="AN570" s="2">
        <v>3.56</v>
      </c>
      <c r="AO570" s="2">
        <v>4.3099999999999996</v>
      </c>
      <c r="AP570" s="2">
        <v>3.51</v>
      </c>
      <c r="AQ570" s="2">
        <v>4.96</v>
      </c>
      <c r="AR570" s="2">
        <v>6.43</v>
      </c>
      <c r="AS570" s="2">
        <v>6.43</v>
      </c>
      <c r="AT570" s="2">
        <v>3.86</v>
      </c>
      <c r="AU570" s="2">
        <v>2.67</v>
      </c>
      <c r="AV570" s="2">
        <v>7.34</v>
      </c>
      <c r="AW570" s="2">
        <v>2.95</v>
      </c>
      <c r="AX570" s="2">
        <v>8.26</v>
      </c>
      <c r="AY570" s="2">
        <v>4.66</v>
      </c>
      <c r="AZ570" s="2">
        <v>6.87</v>
      </c>
      <c r="BA570" s="2">
        <v>2.6</v>
      </c>
      <c r="BB570" s="2">
        <v>5.54</v>
      </c>
      <c r="BC570" s="2">
        <v>6.05</v>
      </c>
      <c r="BD570" s="2">
        <v>5.42</v>
      </c>
      <c r="BE570" s="2">
        <v>5.7</v>
      </c>
      <c r="BF570" s="2">
        <v>5.03</v>
      </c>
      <c r="BG570" s="2">
        <v>4.79</v>
      </c>
      <c r="BH570" s="2">
        <v>3.32</v>
      </c>
      <c r="BI570" s="2">
        <v>4.8099999999999996</v>
      </c>
      <c r="BJ570" s="2">
        <v>1.59</v>
      </c>
      <c r="BK570" s="2">
        <v>8.8699999999999992</v>
      </c>
      <c r="BL570" s="2">
        <v>5.72</v>
      </c>
      <c r="BM570" s="2">
        <v>6.34</v>
      </c>
      <c r="BN570" s="2">
        <v>4.5199999999999996</v>
      </c>
      <c r="BO570" s="2">
        <v>4.01</v>
      </c>
      <c r="BP570" s="2">
        <v>3.05</v>
      </c>
      <c r="BQ570" s="2">
        <v>0.81</v>
      </c>
      <c r="BR570" s="2">
        <v>4.29</v>
      </c>
      <c r="BS570" s="2">
        <v>3.48</v>
      </c>
      <c r="BT570" s="2">
        <v>2.59</v>
      </c>
      <c r="BU570" s="4"/>
    </row>
    <row r="571" spans="1:73" ht="16" x14ac:dyDescent="0.2">
      <c r="A571" s="17" t="s">
        <v>3027</v>
      </c>
      <c r="B571" s="18" t="s">
        <v>953</v>
      </c>
      <c r="C571" s="2" t="s">
        <v>3</v>
      </c>
      <c r="D571" s="3">
        <v>44193.605092592596</v>
      </c>
      <c r="E571" s="2">
        <v>33</v>
      </c>
      <c r="F571" s="2">
        <v>0.59</v>
      </c>
      <c r="G571" s="2">
        <v>4.49</v>
      </c>
      <c r="H571" s="2">
        <v>54.57</v>
      </c>
      <c r="I571" s="2">
        <v>1.9</v>
      </c>
      <c r="J571" s="2">
        <v>0.11</v>
      </c>
      <c r="K571" s="2">
        <v>-0.05</v>
      </c>
      <c r="L571" s="2">
        <v>4.5</v>
      </c>
      <c r="M571" s="2">
        <v>18.84</v>
      </c>
      <c r="N571" s="2">
        <v>93.62</v>
      </c>
      <c r="O571" s="2">
        <v>1.03</v>
      </c>
      <c r="P571" s="2">
        <v>0.77</v>
      </c>
      <c r="Q571" s="2">
        <v>5.62</v>
      </c>
      <c r="R571" s="2">
        <v>0.23</v>
      </c>
      <c r="S571" s="2">
        <v>6.28</v>
      </c>
      <c r="T571" s="2">
        <v>214.29</v>
      </c>
      <c r="U571" s="2">
        <v>56.3</v>
      </c>
      <c r="V571" s="2">
        <v>36.14</v>
      </c>
      <c r="W571" s="2">
        <v>65.290000000000006</v>
      </c>
      <c r="X571" s="2">
        <v>65.489999999999995</v>
      </c>
      <c r="Y571" s="2">
        <v>63.78</v>
      </c>
      <c r="Z571" s="2">
        <v>39.54</v>
      </c>
      <c r="AA571" s="2">
        <v>0.09</v>
      </c>
      <c r="AB571" s="2">
        <v>110.78</v>
      </c>
      <c r="AC571" s="2">
        <v>0.05</v>
      </c>
      <c r="AD571" s="2">
        <v>34.43</v>
      </c>
      <c r="AE571" s="2">
        <v>1.03</v>
      </c>
      <c r="AF571" s="2">
        <v>63.8</v>
      </c>
      <c r="AG571" s="2">
        <v>31.75</v>
      </c>
      <c r="AH571" s="2">
        <v>55.83</v>
      </c>
      <c r="AI571" s="2">
        <v>8.91</v>
      </c>
      <c r="AJ571" s="2">
        <v>0.95</v>
      </c>
      <c r="AK571" s="2">
        <v>51.77</v>
      </c>
      <c r="AL571" s="2">
        <v>66.3</v>
      </c>
      <c r="AM571" s="2">
        <v>2.6</v>
      </c>
      <c r="AN571" s="2">
        <v>2.66</v>
      </c>
      <c r="AO571" s="2">
        <v>3.36</v>
      </c>
      <c r="AP571" s="2">
        <v>2.62</v>
      </c>
      <c r="AQ571" s="2">
        <v>4.08</v>
      </c>
      <c r="AR571" s="2">
        <v>6.75</v>
      </c>
      <c r="AS571" s="2">
        <v>6.75</v>
      </c>
      <c r="AT571" s="2">
        <v>2.48</v>
      </c>
      <c r="AU571" s="2">
        <v>3.71</v>
      </c>
      <c r="AV571" s="2">
        <v>7.49</v>
      </c>
      <c r="AW571" s="2">
        <v>3.08</v>
      </c>
      <c r="AX571" s="2">
        <v>8.73</v>
      </c>
      <c r="AY571" s="2">
        <v>3.76</v>
      </c>
      <c r="AZ571" s="2">
        <v>7.04</v>
      </c>
      <c r="BA571" s="2">
        <v>1.26</v>
      </c>
      <c r="BB571" s="2">
        <v>4.78</v>
      </c>
      <c r="BC571" s="2">
        <v>4.3</v>
      </c>
      <c r="BD571" s="2">
        <v>3.45</v>
      </c>
      <c r="BE571" s="2">
        <v>4.8499999999999996</v>
      </c>
      <c r="BF571" s="2">
        <v>3.9</v>
      </c>
      <c r="BG571" s="2">
        <v>2.62</v>
      </c>
      <c r="BH571" s="2">
        <v>3.11</v>
      </c>
      <c r="BI571" s="2">
        <v>4.7</v>
      </c>
      <c r="BJ571" s="2">
        <v>1.38</v>
      </c>
      <c r="BK571" s="2">
        <v>9.02</v>
      </c>
      <c r="BL571" s="2">
        <v>5.29</v>
      </c>
      <c r="BM571" s="2">
        <v>5.69</v>
      </c>
      <c r="BN571" s="2">
        <v>3.84</v>
      </c>
      <c r="BO571" s="2">
        <v>3.02</v>
      </c>
      <c r="BP571" s="2">
        <v>1.8</v>
      </c>
      <c r="BQ571" s="2">
        <v>1.27</v>
      </c>
      <c r="BR571" s="2">
        <v>2.97</v>
      </c>
      <c r="BS571" s="2">
        <v>4.32</v>
      </c>
      <c r="BT571" s="2">
        <v>3.84</v>
      </c>
      <c r="BU571" s="4"/>
    </row>
    <row r="572" spans="1:73" ht="16" x14ac:dyDescent="0.2">
      <c r="A572" s="17" t="s">
        <v>2584</v>
      </c>
      <c r="B572" s="18" t="s">
        <v>954</v>
      </c>
      <c r="C572" s="2" t="s">
        <v>3</v>
      </c>
      <c r="D572" s="3">
        <v>44193.607372685183</v>
      </c>
      <c r="E572" s="2">
        <v>50.06</v>
      </c>
      <c r="F572" s="2">
        <v>0.76</v>
      </c>
      <c r="G572" s="2">
        <v>3.21</v>
      </c>
      <c r="H572" s="2">
        <v>71.69</v>
      </c>
      <c r="I572" s="2">
        <v>2.34</v>
      </c>
      <c r="J572" s="2">
        <v>0.23</v>
      </c>
      <c r="K572" s="2">
        <v>-0.05</v>
      </c>
      <c r="L572" s="2">
        <v>2.6</v>
      </c>
      <c r="M572" s="2">
        <v>21.58</v>
      </c>
      <c r="N572" s="2">
        <v>95.75</v>
      </c>
      <c r="O572" s="2">
        <v>1.01</v>
      </c>
      <c r="P572" s="2">
        <v>0.9</v>
      </c>
      <c r="Q572" s="2">
        <v>9.36</v>
      </c>
      <c r="R572" s="2">
        <v>0.3</v>
      </c>
      <c r="S572" s="2">
        <v>3.84</v>
      </c>
      <c r="T572" s="2">
        <v>160.1</v>
      </c>
      <c r="U572" s="2">
        <v>73.47</v>
      </c>
      <c r="V572" s="2">
        <v>17.57</v>
      </c>
      <c r="W572" s="2">
        <v>52.59</v>
      </c>
      <c r="X572" s="2">
        <v>51.83</v>
      </c>
      <c r="Y572" s="2">
        <v>43.86</v>
      </c>
      <c r="Z572" s="2">
        <v>21.07</v>
      </c>
      <c r="AA572" s="2">
        <v>0.1</v>
      </c>
      <c r="AB572" s="2">
        <v>49.31</v>
      </c>
      <c r="AC572" s="2">
        <v>0.06</v>
      </c>
      <c r="AD572" s="2">
        <v>14.14</v>
      </c>
      <c r="AE572" s="2">
        <v>0.28999999999999998</v>
      </c>
      <c r="AF572" s="2">
        <v>51.6</v>
      </c>
      <c r="AG572" s="2">
        <v>15.52</v>
      </c>
      <c r="AH572" s="2">
        <v>71.959999999999994</v>
      </c>
      <c r="AI572" s="2">
        <v>10.119999999999999</v>
      </c>
      <c r="AJ572" s="2">
        <v>0.99</v>
      </c>
      <c r="AK572" s="2">
        <v>42.1</v>
      </c>
      <c r="AL572" s="2">
        <v>62.1</v>
      </c>
      <c r="AM572" s="2">
        <v>2.86</v>
      </c>
      <c r="AN572" s="2">
        <v>4.49</v>
      </c>
      <c r="AO572" s="2">
        <v>5.87</v>
      </c>
      <c r="AP572" s="2">
        <v>4.5199999999999996</v>
      </c>
      <c r="AQ572" s="2">
        <v>5.95</v>
      </c>
      <c r="AR572" s="2">
        <v>6.64</v>
      </c>
      <c r="AS572" s="2">
        <v>5.82</v>
      </c>
      <c r="AT572" s="2">
        <v>5.49</v>
      </c>
      <c r="AU572" s="2">
        <v>6.46</v>
      </c>
      <c r="AV572" s="2">
        <v>8.06</v>
      </c>
      <c r="AW572" s="2">
        <v>3.83</v>
      </c>
      <c r="AX572" s="2">
        <v>8.16</v>
      </c>
      <c r="AY572" s="2">
        <v>5.0999999999999996</v>
      </c>
      <c r="AZ572" s="2">
        <v>7.49</v>
      </c>
      <c r="BA572" s="2">
        <v>3.07</v>
      </c>
      <c r="BB572" s="2">
        <v>3.01</v>
      </c>
      <c r="BC572" s="2">
        <v>5.88</v>
      </c>
      <c r="BD572" s="2">
        <v>6.31</v>
      </c>
      <c r="BE572" s="2">
        <v>5.33</v>
      </c>
      <c r="BF572" s="2">
        <v>5.22</v>
      </c>
      <c r="BG572" s="2">
        <v>6.65</v>
      </c>
      <c r="BH572" s="2">
        <v>5.29</v>
      </c>
      <c r="BI572" s="2">
        <v>5.74</v>
      </c>
      <c r="BJ572" s="2">
        <v>4.3600000000000003</v>
      </c>
      <c r="BK572" s="2">
        <v>8.9</v>
      </c>
      <c r="BL572" s="2">
        <v>6.5</v>
      </c>
      <c r="BM572" s="2">
        <v>5.76</v>
      </c>
      <c r="BN572" s="2">
        <v>4.6100000000000003</v>
      </c>
      <c r="BO572" s="2">
        <v>5.17</v>
      </c>
      <c r="BP572" s="2">
        <v>4.3099999999999996</v>
      </c>
      <c r="BQ572" s="2">
        <v>2.5299999999999998</v>
      </c>
      <c r="BR572" s="2">
        <v>5.36</v>
      </c>
      <c r="BS572" s="2">
        <v>8.36</v>
      </c>
      <c r="BT572" s="2">
        <v>6.84</v>
      </c>
      <c r="BU572" s="4"/>
    </row>
    <row r="573" spans="1:73" ht="16" x14ac:dyDescent="0.2">
      <c r="A573" s="17" t="s">
        <v>3255</v>
      </c>
      <c r="B573" s="18" t="s">
        <v>955</v>
      </c>
      <c r="C573" s="2" t="s">
        <v>3</v>
      </c>
      <c r="D573" s="3">
        <v>44193.610069444447</v>
      </c>
      <c r="E573" s="2">
        <v>30.75</v>
      </c>
      <c r="F573" s="2">
        <v>0.53</v>
      </c>
      <c r="G573" s="2">
        <v>4.29</v>
      </c>
      <c r="H573" s="2">
        <v>50.8</v>
      </c>
      <c r="I573" s="2">
        <v>2.4</v>
      </c>
      <c r="J573" s="2">
        <v>0.14000000000000001</v>
      </c>
      <c r="K573" s="2">
        <v>-0.04</v>
      </c>
      <c r="L573" s="2">
        <v>3.58</v>
      </c>
      <c r="M573" s="2">
        <v>13.55</v>
      </c>
      <c r="N573" s="2">
        <v>93.83</v>
      </c>
      <c r="O573" s="2">
        <v>1.19</v>
      </c>
      <c r="P573" s="2">
        <v>0.71</v>
      </c>
      <c r="Q573" s="2">
        <v>4.1900000000000004</v>
      </c>
      <c r="R573" s="2">
        <v>0.18</v>
      </c>
      <c r="S573" s="2">
        <v>6.73</v>
      </c>
      <c r="T573" s="2">
        <v>198.39</v>
      </c>
      <c r="U573" s="2">
        <v>53.27</v>
      </c>
      <c r="V573" s="2">
        <v>38.83</v>
      </c>
      <c r="W573" s="2">
        <v>65.95</v>
      </c>
      <c r="X573" s="2">
        <v>67.5</v>
      </c>
      <c r="Y573" s="2">
        <v>66.94</v>
      </c>
      <c r="Z573" s="2">
        <v>42.43</v>
      </c>
      <c r="AA573" s="2">
        <v>7.0000000000000007E-2</v>
      </c>
      <c r="AB573" s="2">
        <v>120</v>
      </c>
      <c r="AC573" s="2">
        <v>0.04</v>
      </c>
      <c r="AD573" s="2">
        <v>27.75</v>
      </c>
      <c r="AE573" s="2">
        <v>0.92</v>
      </c>
      <c r="AF573" s="2">
        <v>65.05</v>
      </c>
      <c r="AG573" s="2">
        <v>37.479999999999997</v>
      </c>
      <c r="AH573" s="2">
        <v>50.94</v>
      </c>
      <c r="AI573" s="2">
        <v>9.34</v>
      </c>
      <c r="AJ573" s="2">
        <v>0.82</v>
      </c>
      <c r="AK573" s="2">
        <v>53.77</v>
      </c>
      <c r="AL573" s="2">
        <v>67.06</v>
      </c>
      <c r="AM573" s="2">
        <v>2.58</v>
      </c>
      <c r="AN573" s="2">
        <v>3.17</v>
      </c>
      <c r="AO573" s="2">
        <v>3.24</v>
      </c>
      <c r="AP573" s="2">
        <v>2.62</v>
      </c>
      <c r="AQ573" s="2">
        <v>3.6</v>
      </c>
      <c r="AR573" s="2">
        <v>6.92</v>
      </c>
      <c r="AS573" s="2">
        <v>6.73</v>
      </c>
      <c r="AT573" s="2">
        <v>2.71</v>
      </c>
      <c r="AU573" s="2">
        <v>4.08</v>
      </c>
      <c r="AV573" s="2">
        <v>7.11</v>
      </c>
      <c r="AW573" s="2">
        <v>3.14</v>
      </c>
      <c r="AX573" s="2">
        <v>8.6199999999999992</v>
      </c>
      <c r="AY573" s="2">
        <v>3.5</v>
      </c>
      <c r="AZ573" s="2">
        <v>6.71</v>
      </c>
      <c r="BA573" s="2">
        <v>1.33</v>
      </c>
      <c r="BB573" s="2">
        <v>4.8499999999999996</v>
      </c>
      <c r="BC573" s="2">
        <v>4.1900000000000004</v>
      </c>
      <c r="BD573" s="2">
        <v>3.08</v>
      </c>
      <c r="BE573" s="2">
        <v>3.67</v>
      </c>
      <c r="BF573" s="2">
        <v>3.55</v>
      </c>
      <c r="BG573" s="2">
        <v>3</v>
      </c>
      <c r="BH573" s="2">
        <v>3.46</v>
      </c>
      <c r="BI573" s="2">
        <v>6.03</v>
      </c>
      <c r="BJ573" s="2">
        <v>1.2</v>
      </c>
      <c r="BK573" s="2">
        <v>8.5299999999999994</v>
      </c>
      <c r="BL573" s="2">
        <v>6.64</v>
      </c>
      <c r="BM573" s="2">
        <v>6.47</v>
      </c>
      <c r="BN573" s="2">
        <v>3.95</v>
      </c>
      <c r="BO573" s="2">
        <v>2.9</v>
      </c>
      <c r="BP573" s="2">
        <v>1.66</v>
      </c>
      <c r="BQ573" s="2">
        <v>2.34</v>
      </c>
      <c r="BR573" s="2">
        <v>2.38</v>
      </c>
      <c r="BS573" s="2">
        <v>4.5999999999999996</v>
      </c>
      <c r="BT573" s="2">
        <v>3.92</v>
      </c>
      <c r="BU573" s="4"/>
    </row>
    <row r="574" spans="1:73" ht="16" x14ac:dyDescent="0.2">
      <c r="A574" s="17" t="s">
        <v>2546</v>
      </c>
      <c r="B574" s="18" t="s">
        <v>956</v>
      </c>
      <c r="C574" s="2" t="s">
        <v>3</v>
      </c>
      <c r="D574" s="3">
        <v>44193.612615740742</v>
      </c>
      <c r="E574" s="2">
        <v>39.19</v>
      </c>
      <c r="F574" s="2">
        <v>0.81</v>
      </c>
      <c r="G574" s="2">
        <v>1.61</v>
      </c>
      <c r="H574" s="2">
        <v>62.74</v>
      </c>
      <c r="I574" s="2">
        <v>2.5099999999999998</v>
      </c>
      <c r="J574" s="2">
        <v>0.13</v>
      </c>
      <c r="K574" s="2">
        <v>-0.22</v>
      </c>
      <c r="L574" s="2">
        <v>2.69</v>
      </c>
      <c r="M574" s="2">
        <v>21.99</v>
      </c>
      <c r="N574" s="2">
        <v>94.52</v>
      </c>
      <c r="O574" s="2">
        <v>1.1399999999999999</v>
      </c>
      <c r="P574" s="2">
        <v>1.42</v>
      </c>
      <c r="Q574" s="2">
        <v>7.83</v>
      </c>
      <c r="R574" s="2">
        <v>0.24</v>
      </c>
      <c r="S574" s="2">
        <v>6.02</v>
      </c>
      <c r="T574" s="2">
        <v>251.65</v>
      </c>
      <c r="U574" s="2">
        <v>65.67</v>
      </c>
      <c r="V574" s="2">
        <v>26.73</v>
      </c>
      <c r="W574" s="2">
        <v>62.34</v>
      </c>
      <c r="X574" s="2">
        <v>56.88</v>
      </c>
      <c r="Y574" s="2">
        <v>53.43</v>
      </c>
      <c r="Z574" s="2">
        <v>33.14</v>
      </c>
      <c r="AA574" s="2">
        <v>0.11</v>
      </c>
      <c r="AB574" s="2">
        <v>80.89</v>
      </c>
      <c r="AC574" s="2">
        <v>0.05</v>
      </c>
      <c r="AD574" s="2">
        <v>10.81</v>
      </c>
      <c r="AE574" s="2">
        <v>7.0000000000000007E-2</v>
      </c>
      <c r="AF574" s="2">
        <v>55.51</v>
      </c>
      <c r="AG574" s="2">
        <v>24.34</v>
      </c>
      <c r="AH574" s="2">
        <v>64.180000000000007</v>
      </c>
      <c r="AI574" s="2">
        <v>10.25</v>
      </c>
      <c r="AJ574" s="2">
        <v>0.73</v>
      </c>
      <c r="AK574" s="2">
        <v>47.74</v>
      </c>
      <c r="AL574" s="2">
        <v>65.59</v>
      </c>
      <c r="AM574" s="2">
        <v>4.29</v>
      </c>
      <c r="AN574" s="2">
        <v>6.03</v>
      </c>
      <c r="AO574" s="2">
        <v>7.86</v>
      </c>
      <c r="AP574" s="2">
        <v>5.61</v>
      </c>
      <c r="AQ574" s="2">
        <v>6.82</v>
      </c>
      <c r="AR574" s="2">
        <v>10.58</v>
      </c>
      <c r="AS574" s="2">
        <v>10.26</v>
      </c>
      <c r="AT574" s="2">
        <v>6.7</v>
      </c>
      <c r="AU574" s="2">
        <v>7.34</v>
      </c>
      <c r="AV574" s="2">
        <v>11.64</v>
      </c>
      <c r="AW574" s="2">
        <v>5.26</v>
      </c>
      <c r="AX574" s="2">
        <v>14.45</v>
      </c>
      <c r="AY574" s="2">
        <v>6.1</v>
      </c>
      <c r="AZ574" s="2">
        <v>10.69</v>
      </c>
      <c r="BA574" s="2">
        <v>3.81</v>
      </c>
      <c r="BB574" s="2">
        <v>6.4</v>
      </c>
      <c r="BC574" s="2">
        <v>6.83</v>
      </c>
      <c r="BD574" s="2">
        <v>7.05</v>
      </c>
      <c r="BE574" s="2">
        <v>7.12</v>
      </c>
      <c r="BF574" s="2">
        <v>6.41</v>
      </c>
      <c r="BG574" s="2">
        <v>6.65</v>
      </c>
      <c r="BH574" s="2">
        <v>5.89</v>
      </c>
      <c r="BI574" s="2">
        <v>8.8699999999999992</v>
      </c>
      <c r="BJ574" s="2">
        <v>2.6</v>
      </c>
      <c r="BK574" s="2">
        <v>13.48</v>
      </c>
      <c r="BL574" s="2">
        <v>10.34</v>
      </c>
      <c r="BM574" s="2">
        <v>9.82</v>
      </c>
      <c r="BN574" s="2">
        <v>5.82</v>
      </c>
      <c r="BO574" s="2">
        <v>5.77</v>
      </c>
      <c r="BP574" s="2">
        <v>5.54</v>
      </c>
      <c r="BQ574" s="2">
        <v>2.85</v>
      </c>
      <c r="BR574" s="2">
        <v>6.58</v>
      </c>
      <c r="BS574" s="2">
        <v>5.6</v>
      </c>
      <c r="BT574" s="2">
        <v>4.7699999999999996</v>
      </c>
      <c r="BU574" s="4"/>
    </row>
    <row r="575" spans="1:73" ht="16" x14ac:dyDescent="0.2">
      <c r="A575" s="17" t="s">
        <v>3246</v>
      </c>
      <c r="B575" s="18" t="s">
        <v>957</v>
      </c>
      <c r="C575" s="2" t="s">
        <v>3</v>
      </c>
      <c r="D575" s="3">
        <v>44193.615243055552</v>
      </c>
      <c r="E575" s="2">
        <v>30.12</v>
      </c>
      <c r="F575" s="2">
        <v>0.53</v>
      </c>
      <c r="G575" s="2">
        <v>5.84</v>
      </c>
      <c r="H575" s="2">
        <v>52.85</v>
      </c>
      <c r="I575" s="2">
        <v>1.76</v>
      </c>
      <c r="J575" s="2">
        <v>0.22</v>
      </c>
      <c r="K575" s="2">
        <v>0.06</v>
      </c>
      <c r="L575" s="2">
        <v>6.5</v>
      </c>
      <c r="M575" s="2">
        <v>24.12</v>
      </c>
      <c r="N575" s="2">
        <v>91.48</v>
      </c>
      <c r="O575" s="2">
        <v>0.95</v>
      </c>
      <c r="P575" s="2">
        <v>0.85</v>
      </c>
      <c r="Q575" s="2">
        <v>5.45</v>
      </c>
      <c r="R575" s="2">
        <v>0.37</v>
      </c>
      <c r="S575" s="2">
        <v>8.33</v>
      </c>
      <c r="T575" s="2">
        <v>181.7</v>
      </c>
      <c r="U575" s="2">
        <v>53.51</v>
      </c>
      <c r="V575" s="2">
        <v>36.270000000000003</v>
      </c>
      <c r="W575" s="2">
        <v>68.459999999999994</v>
      </c>
      <c r="X575" s="2">
        <v>65.819999999999993</v>
      </c>
      <c r="Y575" s="2">
        <v>64.38</v>
      </c>
      <c r="Z575" s="2">
        <v>41.67</v>
      </c>
      <c r="AA575" s="2">
        <v>7.0000000000000007E-2</v>
      </c>
      <c r="AB575" s="2">
        <v>124.99</v>
      </c>
      <c r="AC575" s="2">
        <v>0.06</v>
      </c>
      <c r="AD575" s="2">
        <v>57.69</v>
      </c>
      <c r="AE575" s="2">
        <v>0.86</v>
      </c>
      <c r="AF575" s="2">
        <v>65.03</v>
      </c>
      <c r="AG575" s="2">
        <v>30.91</v>
      </c>
      <c r="AH575" s="2">
        <v>52.71</v>
      </c>
      <c r="AI575" s="2">
        <v>8.84</v>
      </c>
      <c r="AJ575" s="2">
        <v>1.18</v>
      </c>
      <c r="AK575" s="2">
        <v>55.93</v>
      </c>
      <c r="AL575" s="2">
        <v>67.19</v>
      </c>
      <c r="AM575" s="2">
        <v>4.18</v>
      </c>
      <c r="AN575" s="2">
        <v>4.9400000000000004</v>
      </c>
      <c r="AO575" s="2">
        <v>4.22</v>
      </c>
      <c r="AP575" s="2">
        <v>4.49</v>
      </c>
      <c r="AQ575" s="2">
        <v>4.2699999999999996</v>
      </c>
      <c r="AR575" s="2">
        <v>8.07</v>
      </c>
      <c r="AS575" s="2">
        <v>8.19</v>
      </c>
      <c r="AT575" s="2">
        <v>3.46</v>
      </c>
      <c r="AU575" s="2">
        <v>5.23</v>
      </c>
      <c r="AV575" s="2">
        <v>10.45</v>
      </c>
      <c r="AW575" s="2">
        <v>4.25</v>
      </c>
      <c r="AX575" s="2">
        <v>12.03</v>
      </c>
      <c r="AY575" s="2">
        <v>4.9800000000000004</v>
      </c>
      <c r="AZ575" s="2">
        <v>9.15</v>
      </c>
      <c r="BA575" s="2">
        <v>1.25</v>
      </c>
      <c r="BB575" s="2">
        <v>7.18</v>
      </c>
      <c r="BC575" s="2">
        <v>5.67</v>
      </c>
      <c r="BD575" s="2">
        <v>4.62</v>
      </c>
      <c r="BE575" s="2">
        <v>5.85</v>
      </c>
      <c r="BF575" s="2">
        <v>4.79</v>
      </c>
      <c r="BG575" s="2">
        <v>3.8</v>
      </c>
      <c r="BH575" s="2">
        <v>4.5</v>
      </c>
      <c r="BI575" s="2">
        <v>7.26</v>
      </c>
      <c r="BJ575" s="2">
        <v>1.18</v>
      </c>
      <c r="BK575" s="2">
        <v>12.37</v>
      </c>
      <c r="BL575" s="2">
        <v>8.3800000000000008</v>
      </c>
      <c r="BM575" s="2">
        <v>8.9700000000000006</v>
      </c>
      <c r="BN575" s="2">
        <v>4.51</v>
      </c>
      <c r="BO575" s="2">
        <v>4.04</v>
      </c>
      <c r="BP575" s="2">
        <v>2.8</v>
      </c>
      <c r="BQ575" s="2">
        <v>0.6</v>
      </c>
      <c r="BR575" s="2">
        <v>3.69</v>
      </c>
      <c r="BS575" s="2">
        <v>3.3</v>
      </c>
      <c r="BT575" s="2">
        <v>2.69</v>
      </c>
      <c r="BU575" s="4"/>
    </row>
    <row r="576" spans="1:73" ht="16" x14ac:dyDescent="0.2">
      <c r="A576" s="17" t="s">
        <v>3233</v>
      </c>
      <c r="B576" s="18" t="s">
        <v>958</v>
      </c>
      <c r="C576" s="2" t="s">
        <v>3</v>
      </c>
      <c r="D576" s="3">
        <v>44193.617812500001</v>
      </c>
      <c r="E576" s="2">
        <v>46.12</v>
      </c>
      <c r="F576" s="2">
        <v>1.33</v>
      </c>
      <c r="G576" s="2">
        <v>7.77</v>
      </c>
      <c r="H576" s="2">
        <v>73.95</v>
      </c>
      <c r="I576" s="2">
        <v>4.3600000000000003</v>
      </c>
      <c r="J576" s="2">
        <v>0.38</v>
      </c>
      <c r="K576" s="2">
        <v>-0.46</v>
      </c>
      <c r="L576" s="2">
        <v>6.78</v>
      </c>
      <c r="M576" s="2">
        <v>22.14</v>
      </c>
      <c r="N576" s="2">
        <v>93.09</v>
      </c>
      <c r="O576" s="2">
        <v>1.38</v>
      </c>
      <c r="P576" s="2">
        <v>1.78</v>
      </c>
      <c r="Q576" s="2">
        <v>7.56</v>
      </c>
      <c r="R576" s="2">
        <v>0.61</v>
      </c>
      <c r="S576" s="2">
        <v>5.1100000000000003</v>
      </c>
      <c r="T576" s="2">
        <v>264.93</v>
      </c>
      <c r="U576" s="2">
        <v>79.040000000000006</v>
      </c>
      <c r="V576" s="2">
        <v>17.62</v>
      </c>
      <c r="W576" s="2">
        <v>59.51</v>
      </c>
      <c r="X576" s="2">
        <v>51.28</v>
      </c>
      <c r="Y576" s="2">
        <v>41.73</v>
      </c>
      <c r="Z576" s="2">
        <v>14.24</v>
      </c>
      <c r="AA576" s="2">
        <v>0.15</v>
      </c>
      <c r="AB576" s="2">
        <v>65.58</v>
      </c>
      <c r="AC576" s="2">
        <v>0.08</v>
      </c>
      <c r="AD576" s="2">
        <v>44.3</v>
      </c>
      <c r="AE576" s="2">
        <v>-0.19</v>
      </c>
      <c r="AF576" s="2">
        <v>49.75</v>
      </c>
      <c r="AG576" s="2">
        <v>6.8</v>
      </c>
      <c r="AH576" s="2">
        <v>73.89</v>
      </c>
      <c r="AI576" s="2">
        <v>12.2</v>
      </c>
      <c r="AJ576" s="2">
        <v>1.2</v>
      </c>
      <c r="AK576" s="2">
        <v>43.35</v>
      </c>
      <c r="AL576" s="2">
        <v>64.31</v>
      </c>
      <c r="AM576" s="2">
        <v>6.03</v>
      </c>
      <c r="AN576" s="2">
        <v>9.5</v>
      </c>
      <c r="AO576" s="2">
        <v>14.4</v>
      </c>
      <c r="AP576" s="2">
        <v>9.75</v>
      </c>
      <c r="AQ576" s="2">
        <v>13.4</v>
      </c>
      <c r="AR576" s="2">
        <v>16.66</v>
      </c>
      <c r="AS576" s="2">
        <v>16.41</v>
      </c>
      <c r="AT576" s="2">
        <v>12.33</v>
      </c>
      <c r="AU576" s="2">
        <v>13.07</v>
      </c>
      <c r="AV576" s="2">
        <v>25.49</v>
      </c>
      <c r="AW576" s="2">
        <v>8.82</v>
      </c>
      <c r="AX576" s="2">
        <v>32.69</v>
      </c>
      <c r="AY576" s="2">
        <v>12.72</v>
      </c>
      <c r="AZ576" s="2">
        <v>22.28</v>
      </c>
      <c r="BA576" s="2">
        <v>6.36</v>
      </c>
      <c r="BB576" s="2">
        <v>11.3</v>
      </c>
      <c r="BC576" s="2">
        <v>12.78</v>
      </c>
      <c r="BD576" s="2">
        <v>13.29</v>
      </c>
      <c r="BE576" s="2">
        <v>11.47</v>
      </c>
      <c r="BF576" s="2">
        <v>12.39</v>
      </c>
      <c r="BG576" s="2">
        <v>14.21</v>
      </c>
      <c r="BH576" s="2">
        <v>11.62</v>
      </c>
      <c r="BI576" s="2">
        <v>16.27</v>
      </c>
      <c r="BJ576" s="2">
        <v>2.67</v>
      </c>
      <c r="BK576" s="2">
        <v>28.43</v>
      </c>
      <c r="BL576" s="2">
        <v>19.12</v>
      </c>
      <c r="BM576" s="2">
        <v>16.690000000000001</v>
      </c>
      <c r="BN576" s="2">
        <v>12.46</v>
      </c>
      <c r="BO576" s="2">
        <v>11.49</v>
      </c>
      <c r="BP576" s="2">
        <v>8.23</v>
      </c>
      <c r="BQ576" s="2">
        <v>5.83</v>
      </c>
      <c r="BR576" s="2">
        <v>10.83</v>
      </c>
      <c r="BS576" s="2">
        <v>6.17</v>
      </c>
      <c r="BT576" s="2">
        <v>5.81</v>
      </c>
      <c r="BU576" s="4"/>
    </row>
    <row r="577" spans="1:73" ht="16" x14ac:dyDescent="0.2">
      <c r="A577" s="17" t="s">
        <v>2961</v>
      </c>
      <c r="B577" s="18" t="s">
        <v>959</v>
      </c>
      <c r="C577" s="2" t="s">
        <v>3</v>
      </c>
      <c r="D577" s="3">
        <v>44193.62096064815</v>
      </c>
      <c r="E577" s="2">
        <v>48.5</v>
      </c>
      <c r="F577" s="2">
        <v>0.74</v>
      </c>
      <c r="G577" s="2">
        <v>4.34</v>
      </c>
      <c r="H577" s="2">
        <v>73.47</v>
      </c>
      <c r="I577" s="2">
        <v>3.63</v>
      </c>
      <c r="J577" s="2">
        <v>0.22</v>
      </c>
      <c r="K577" s="2">
        <v>-0.05</v>
      </c>
      <c r="L577" s="2">
        <v>2.76</v>
      </c>
      <c r="M577" s="2">
        <v>26.36</v>
      </c>
      <c r="N577" s="2">
        <v>95.33</v>
      </c>
      <c r="O577" s="2">
        <v>1.1200000000000001</v>
      </c>
      <c r="P577" s="2">
        <v>0.94</v>
      </c>
      <c r="Q577" s="2">
        <v>8.26</v>
      </c>
      <c r="R577" s="2">
        <v>0.31</v>
      </c>
      <c r="S577" s="2">
        <v>4.49</v>
      </c>
      <c r="T577" s="2">
        <v>190.52</v>
      </c>
      <c r="U577" s="2">
        <v>76.55</v>
      </c>
      <c r="V577" s="2">
        <v>16.47</v>
      </c>
      <c r="W577" s="2">
        <v>52.95</v>
      </c>
      <c r="X577" s="2">
        <v>51.49</v>
      </c>
      <c r="Y577" s="2">
        <v>41.46</v>
      </c>
      <c r="Z577" s="2">
        <v>18.600000000000001</v>
      </c>
      <c r="AA577" s="2">
        <v>0.12</v>
      </c>
      <c r="AB577" s="2">
        <v>56.05</v>
      </c>
      <c r="AC577" s="2">
        <v>0.05</v>
      </c>
      <c r="AD577" s="2">
        <v>24.89</v>
      </c>
      <c r="AE577" s="2">
        <v>0.19</v>
      </c>
      <c r="AF577" s="2">
        <v>51.56</v>
      </c>
      <c r="AG577" s="2">
        <v>11.26</v>
      </c>
      <c r="AH577" s="2">
        <v>75.819999999999993</v>
      </c>
      <c r="AI577" s="2">
        <v>10.99</v>
      </c>
      <c r="AJ577" s="2">
        <v>0.93</v>
      </c>
      <c r="AK577" s="2">
        <v>42.29</v>
      </c>
      <c r="AL577" s="2">
        <v>62.47</v>
      </c>
      <c r="AM577" s="2">
        <v>3.36</v>
      </c>
      <c r="AN577" s="2">
        <v>4.6900000000000004</v>
      </c>
      <c r="AO577" s="2">
        <v>7.63</v>
      </c>
      <c r="AP577" s="2">
        <v>4.75</v>
      </c>
      <c r="AQ577" s="2">
        <v>7.18</v>
      </c>
      <c r="AR577" s="2">
        <v>7.15</v>
      </c>
      <c r="AS577" s="2">
        <v>6.86</v>
      </c>
      <c r="AT577" s="2">
        <v>7.03</v>
      </c>
      <c r="AU577" s="2">
        <v>7.67</v>
      </c>
      <c r="AV577" s="2">
        <v>8.2200000000000006</v>
      </c>
      <c r="AW577" s="2">
        <v>4.74</v>
      </c>
      <c r="AX577" s="2">
        <v>11.32</v>
      </c>
      <c r="AY577" s="2">
        <v>5.8</v>
      </c>
      <c r="AZ577" s="2">
        <v>7.81</v>
      </c>
      <c r="BA577" s="2">
        <v>5.19</v>
      </c>
      <c r="BB577" s="2">
        <v>3.83</v>
      </c>
      <c r="BC577" s="2">
        <v>6.3</v>
      </c>
      <c r="BD577" s="2">
        <v>7.61</v>
      </c>
      <c r="BE577" s="2">
        <v>6.68</v>
      </c>
      <c r="BF577" s="2">
        <v>6.22</v>
      </c>
      <c r="BG577" s="2">
        <v>7.95</v>
      </c>
      <c r="BH577" s="2">
        <v>6.13</v>
      </c>
      <c r="BI577" s="2">
        <v>6.57</v>
      </c>
      <c r="BJ577" s="2">
        <v>4.8899999999999997</v>
      </c>
      <c r="BK577" s="2">
        <v>13.34</v>
      </c>
      <c r="BL577" s="2">
        <v>7.58</v>
      </c>
      <c r="BM577" s="2">
        <v>6.06</v>
      </c>
      <c r="BN577" s="2">
        <v>5.46</v>
      </c>
      <c r="BO577" s="2">
        <v>5.07</v>
      </c>
      <c r="BP577" s="2">
        <v>5.87</v>
      </c>
      <c r="BQ577" s="2">
        <v>2.4900000000000002</v>
      </c>
      <c r="BR577" s="2">
        <v>6.44</v>
      </c>
      <c r="BS577" s="2">
        <v>6.64</v>
      </c>
      <c r="BT577" s="2">
        <v>5.68</v>
      </c>
      <c r="BU577" s="4"/>
    </row>
    <row r="578" spans="1:73" ht="16" x14ac:dyDescent="0.2">
      <c r="A578" s="17" t="s">
        <v>3339</v>
      </c>
      <c r="B578" s="18" t="s">
        <v>960</v>
      </c>
      <c r="C578" s="2" t="s">
        <v>3</v>
      </c>
      <c r="D578" s="3">
        <v>44193.623564814814</v>
      </c>
      <c r="E578" s="2">
        <v>37.479999999999997</v>
      </c>
      <c r="F578" s="2">
        <v>0.66</v>
      </c>
      <c r="G578" s="2">
        <v>3.66</v>
      </c>
      <c r="H578" s="2">
        <v>59.65</v>
      </c>
      <c r="I578" s="2">
        <v>3.45</v>
      </c>
      <c r="J578" s="2">
        <v>0.16</v>
      </c>
      <c r="K578" s="2">
        <v>-0.04</v>
      </c>
      <c r="L578" s="2">
        <v>3.37</v>
      </c>
      <c r="M578" s="2">
        <v>20.37</v>
      </c>
      <c r="N578" s="2">
        <v>94.94</v>
      </c>
      <c r="O578" s="2">
        <v>1.31</v>
      </c>
      <c r="P578" s="2">
        <v>1.0900000000000001</v>
      </c>
      <c r="Q578" s="2">
        <v>5.43</v>
      </c>
      <c r="R578" s="2">
        <v>0.24</v>
      </c>
      <c r="S578" s="2">
        <v>4.75</v>
      </c>
      <c r="T578" s="2">
        <v>243.04</v>
      </c>
      <c r="U578" s="2">
        <v>61.91</v>
      </c>
      <c r="V578" s="2">
        <v>30.9</v>
      </c>
      <c r="W578" s="2">
        <v>61.61</v>
      </c>
      <c r="X578" s="2">
        <v>62.77</v>
      </c>
      <c r="Y578" s="2">
        <v>55.97</v>
      </c>
      <c r="Z578" s="2">
        <v>32.11</v>
      </c>
      <c r="AA578" s="2">
        <v>0.11</v>
      </c>
      <c r="AB578" s="2">
        <v>85.91</v>
      </c>
      <c r="AC578" s="2">
        <v>0.04</v>
      </c>
      <c r="AD578" s="2">
        <v>35.799999999999997</v>
      </c>
      <c r="AE578" s="2">
        <v>0.52</v>
      </c>
      <c r="AF578" s="2">
        <v>59.86</v>
      </c>
      <c r="AG578" s="2">
        <v>26.41</v>
      </c>
      <c r="AH578" s="2">
        <v>59.74</v>
      </c>
      <c r="AI578" s="2">
        <v>9.74</v>
      </c>
      <c r="AJ578" s="2">
        <v>0.82</v>
      </c>
      <c r="AK578" s="2">
        <v>48.78</v>
      </c>
      <c r="AL578" s="2">
        <v>65.75</v>
      </c>
      <c r="AM578" s="2">
        <v>3.22</v>
      </c>
      <c r="AN578" s="2">
        <v>4.6900000000000004</v>
      </c>
      <c r="AO578" s="2">
        <v>5.24</v>
      </c>
      <c r="AP578" s="2">
        <v>3.78</v>
      </c>
      <c r="AQ578" s="2">
        <v>5.42</v>
      </c>
      <c r="AR578" s="2">
        <v>7.53</v>
      </c>
      <c r="AS578" s="2">
        <v>7.29</v>
      </c>
      <c r="AT578" s="2">
        <v>4.5199999999999996</v>
      </c>
      <c r="AU578" s="2">
        <v>5.91</v>
      </c>
      <c r="AV578" s="2">
        <v>7.98</v>
      </c>
      <c r="AW578" s="2">
        <v>4.13</v>
      </c>
      <c r="AX578" s="2">
        <v>8.9</v>
      </c>
      <c r="AY578" s="2">
        <v>4.5599999999999996</v>
      </c>
      <c r="AZ578" s="2">
        <v>7.51</v>
      </c>
      <c r="BA578" s="2">
        <v>2.78</v>
      </c>
      <c r="BB578" s="2">
        <v>5.36</v>
      </c>
      <c r="BC578" s="2">
        <v>4.6900000000000004</v>
      </c>
      <c r="BD578" s="2">
        <v>5.35</v>
      </c>
      <c r="BE578" s="2">
        <v>4.3600000000000003</v>
      </c>
      <c r="BF578" s="2">
        <v>4.4400000000000004</v>
      </c>
      <c r="BG578" s="2">
        <v>5.03</v>
      </c>
      <c r="BH578" s="2">
        <v>4.7</v>
      </c>
      <c r="BI578" s="2">
        <v>6.85</v>
      </c>
      <c r="BJ578" s="2">
        <v>2.2200000000000002</v>
      </c>
      <c r="BK578" s="2">
        <v>9.09</v>
      </c>
      <c r="BL578" s="2">
        <v>7.35</v>
      </c>
      <c r="BM578" s="2">
        <v>7.07</v>
      </c>
      <c r="BN578" s="2">
        <v>4.53</v>
      </c>
      <c r="BO578" s="2">
        <v>4.28</v>
      </c>
      <c r="BP578" s="2">
        <v>3.91</v>
      </c>
      <c r="BQ578" s="2">
        <v>2.98</v>
      </c>
      <c r="BR578" s="2">
        <v>4.49</v>
      </c>
      <c r="BS578" s="2">
        <v>5.66</v>
      </c>
      <c r="BT578" s="2">
        <v>5.66</v>
      </c>
      <c r="BU578" s="4"/>
    </row>
    <row r="579" spans="1:73" ht="16" x14ac:dyDescent="0.2">
      <c r="A579" s="17" t="s">
        <v>3095</v>
      </c>
      <c r="B579" s="18" t="s">
        <v>961</v>
      </c>
      <c r="C579" s="2" t="s">
        <v>3</v>
      </c>
      <c r="D579" s="3">
        <v>44193.626203703701</v>
      </c>
      <c r="E579" s="2">
        <v>50.2</v>
      </c>
      <c r="F579" s="2">
        <v>1.18</v>
      </c>
      <c r="G579" s="2">
        <v>8.2100000000000009</v>
      </c>
      <c r="H579" s="2">
        <v>77.58</v>
      </c>
      <c r="I579" s="2">
        <v>5.1100000000000003</v>
      </c>
      <c r="J579" s="2">
        <v>0.36</v>
      </c>
      <c r="K579" s="2">
        <v>-0.09</v>
      </c>
      <c r="L579" s="2">
        <v>7.4</v>
      </c>
      <c r="M579" s="2">
        <v>29.53</v>
      </c>
      <c r="N579" s="2">
        <v>93.37</v>
      </c>
      <c r="O579" s="2">
        <v>1.43</v>
      </c>
      <c r="P579" s="2">
        <v>2.2799999999999998</v>
      </c>
      <c r="Q579" s="2">
        <v>6.72</v>
      </c>
      <c r="R579" s="2">
        <v>0.53</v>
      </c>
      <c r="S579" s="2">
        <v>5.47</v>
      </c>
      <c r="T579" s="2">
        <v>268.27</v>
      </c>
      <c r="U579" s="2">
        <v>81.760000000000005</v>
      </c>
      <c r="V579" s="2">
        <v>16.48</v>
      </c>
      <c r="W579" s="2">
        <v>58.3</v>
      </c>
      <c r="X579" s="2">
        <v>51.18</v>
      </c>
      <c r="Y579" s="2">
        <v>41.63</v>
      </c>
      <c r="Z579" s="2">
        <v>8.82</v>
      </c>
      <c r="AA579" s="2">
        <v>0.19</v>
      </c>
      <c r="AB579" s="2">
        <v>60.17</v>
      </c>
      <c r="AC579" s="2">
        <v>7.0000000000000007E-2</v>
      </c>
      <c r="AD579" s="2">
        <v>34.49</v>
      </c>
      <c r="AE579" s="2">
        <v>-0.42</v>
      </c>
      <c r="AF579" s="2">
        <v>49.37</v>
      </c>
      <c r="AG579" s="2">
        <v>2.83</v>
      </c>
      <c r="AH579" s="2">
        <v>77.33</v>
      </c>
      <c r="AI579" s="2">
        <v>10.65</v>
      </c>
      <c r="AJ579" s="2">
        <v>1.3</v>
      </c>
      <c r="AK579" s="2">
        <v>42.15</v>
      </c>
      <c r="AL579" s="2">
        <v>62.6</v>
      </c>
      <c r="AM579" s="2">
        <v>4.3600000000000003</v>
      </c>
      <c r="AN579" s="2">
        <v>7.44</v>
      </c>
      <c r="AO579" s="2">
        <v>9.84</v>
      </c>
      <c r="AP579" s="2">
        <v>6.27</v>
      </c>
      <c r="AQ579" s="2">
        <v>8.3800000000000008</v>
      </c>
      <c r="AR579" s="2">
        <v>11.66</v>
      </c>
      <c r="AS579" s="2">
        <v>12.65</v>
      </c>
      <c r="AT579" s="2">
        <v>6.56</v>
      </c>
      <c r="AU579" s="2">
        <v>10.91</v>
      </c>
      <c r="AV579" s="2">
        <v>18.010000000000002</v>
      </c>
      <c r="AW579" s="2">
        <v>6.92</v>
      </c>
      <c r="AX579" s="2">
        <v>26.7</v>
      </c>
      <c r="AY579" s="2">
        <v>8.61</v>
      </c>
      <c r="AZ579" s="2">
        <v>15.7</v>
      </c>
      <c r="BA579" s="2">
        <v>3.05</v>
      </c>
      <c r="BB579" s="2">
        <v>9.52</v>
      </c>
      <c r="BC579" s="2">
        <v>8.2799999999999994</v>
      </c>
      <c r="BD579" s="2">
        <v>8.93</v>
      </c>
      <c r="BE579" s="2">
        <v>7.65</v>
      </c>
      <c r="BF579" s="2">
        <v>7.88</v>
      </c>
      <c r="BG579" s="2">
        <v>8.5500000000000007</v>
      </c>
      <c r="BH579" s="2">
        <v>8.4700000000000006</v>
      </c>
      <c r="BI579" s="2">
        <v>12.2</v>
      </c>
      <c r="BJ579" s="2">
        <v>2.0699999999999998</v>
      </c>
      <c r="BK579" s="2">
        <v>21.07</v>
      </c>
      <c r="BL579" s="2">
        <v>14.24</v>
      </c>
      <c r="BM579" s="2">
        <v>13.27</v>
      </c>
      <c r="BN579" s="2">
        <v>8.41</v>
      </c>
      <c r="BO579" s="2">
        <v>7.04</v>
      </c>
      <c r="BP579" s="2">
        <v>3.89</v>
      </c>
      <c r="BQ579" s="2">
        <v>3.8</v>
      </c>
      <c r="BR579" s="2">
        <v>6.5</v>
      </c>
      <c r="BS579" s="2">
        <v>4.68</v>
      </c>
      <c r="BT579" s="2">
        <v>5.93</v>
      </c>
      <c r="BU579" s="4"/>
    </row>
    <row r="580" spans="1:73" ht="16" x14ac:dyDescent="0.2">
      <c r="A580" s="17" t="s">
        <v>2854</v>
      </c>
      <c r="B580" s="18" t="s">
        <v>962</v>
      </c>
      <c r="C580" s="2" t="s">
        <v>3</v>
      </c>
      <c r="D580" s="3">
        <v>44193.628692129627</v>
      </c>
      <c r="E580" s="2">
        <v>33.17</v>
      </c>
      <c r="F580" s="2">
        <v>0.65</v>
      </c>
      <c r="G580" s="2">
        <v>2.68</v>
      </c>
      <c r="H580" s="2">
        <v>56.89</v>
      </c>
      <c r="I580" s="2">
        <v>1.23</v>
      </c>
      <c r="J580" s="2">
        <v>0.13</v>
      </c>
      <c r="K580" s="2">
        <v>-0.11</v>
      </c>
      <c r="L580" s="2">
        <v>2.2799999999999998</v>
      </c>
      <c r="M580" s="2">
        <v>14.35</v>
      </c>
      <c r="N580" s="2">
        <v>92.61</v>
      </c>
      <c r="O580" s="2">
        <v>0.96</v>
      </c>
      <c r="P580" s="2">
        <v>0.55000000000000004</v>
      </c>
      <c r="Q580" s="2">
        <v>6.1</v>
      </c>
      <c r="R580" s="2">
        <v>0.23</v>
      </c>
      <c r="S580" s="2">
        <v>7.96</v>
      </c>
      <c r="T580" s="2">
        <v>212.88</v>
      </c>
      <c r="U580" s="2">
        <v>59.21</v>
      </c>
      <c r="V580" s="2">
        <v>33.61</v>
      </c>
      <c r="W580" s="2">
        <v>66.73</v>
      </c>
      <c r="X580" s="2">
        <v>62.97</v>
      </c>
      <c r="Y580" s="2">
        <v>60.51</v>
      </c>
      <c r="Z580" s="2">
        <v>41.06</v>
      </c>
      <c r="AA580" s="2">
        <v>0.05</v>
      </c>
      <c r="AB580" s="2">
        <v>100.42</v>
      </c>
      <c r="AC580" s="2">
        <v>0.05</v>
      </c>
      <c r="AD580" s="2">
        <v>0.21</v>
      </c>
      <c r="AE580" s="2">
        <v>0.25</v>
      </c>
      <c r="AF580" s="2">
        <v>61.91</v>
      </c>
      <c r="AG580" s="2">
        <v>32.71</v>
      </c>
      <c r="AH580" s="2">
        <v>57.91</v>
      </c>
      <c r="AI580" s="2">
        <v>10.07</v>
      </c>
      <c r="AJ580" s="2">
        <v>0.56000000000000005</v>
      </c>
      <c r="AK580" s="2">
        <v>52.44</v>
      </c>
      <c r="AL580" s="2">
        <v>66.61</v>
      </c>
      <c r="AM580" s="2">
        <v>3.88</v>
      </c>
      <c r="AN580" s="2">
        <v>4.93</v>
      </c>
      <c r="AO580" s="2">
        <v>5.95</v>
      </c>
      <c r="AP580" s="2">
        <v>5.25</v>
      </c>
      <c r="AQ580" s="2">
        <v>6.34</v>
      </c>
      <c r="AR580" s="2">
        <v>10.119999999999999</v>
      </c>
      <c r="AS580" s="2">
        <v>10.039999999999999</v>
      </c>
      <c r="AT580" s="2">
        <v>5.55</v>
      </c>
      <c r="AU580" s="2">
        <v>5.89</v>
      </c>
      <c r="AV580" s="2">
        <v>11.58</v>
      </c>
      <c r="AW580" s="2">
        <v>4.7300000000000004</v>
      </c>
      <c r="AX580" s="2">
        <v>13.06</v>
      </c>
      <c r="AY580" s="2">
        <v>5.8</v>
      </c>
      <c r="AZ580" s="2">
        <v>10.66</v>
      </c>
      <c r="BA580" s="2">
        <v>1.64</v>
      </c>
      <c r="BB580" s="2">
        <v>7.67</v>
      </c>
      <c r="BC580" s="2">
        <v>6.46</v>
      </c>
      <c r="BD580" s="2">
        <v>6.55</v>
      </c>
      <c r="BE580" s="2">
        <v>7.41</v>
      </c>
      <c r="BF580" s="2">
        <v>6.75</v>
      </c>
      <c r="BG580" s="2">
        <v>6.26</v>
      </c>
      <c r="BH580" s="2">
        <v>5.43</v>
      </c>
      <c r="BI580" s="2">
        <v>8.89</v>
      </c>
      <c r="BJ580" s="2">
        <v>2.89</v>
      </c>
      <c r="BK580" s="2">
        <v>14.13</v>
      </c>
      <c r="BL580" s="2">
        <v>10.34</v>
      </c>
      <c r="BM580" s="2">
        <v>9.7899999999999991</v>
      </c>
      <c r="BN580" s="2">
        <v>6.11</v>
      </c>
      <c r="BO580" s="2">
        <v>5.39</v>
      </c>
      <c r="BP580" s="2">
        <v>5.13</v>
      </c>
      <c r="BQ580" s="2">
        <v>1.76</v>
      </c>
      <c r="BR580" s="2">
        <v>6.09</v>
      </c>
      <c r="BS580" s="2">
        <v>2.88</v>
      </c>
      <c r="BT580" s="2">
        <v>1.3</v>
      </c>
      <c r="BU580" s="4"/>
    </row>
    <row r="581" spans="1:73" ht="16" x14ac:dyDescent="0.2">
      <c r="A581" s="17" t="s">
        <v>3219</v>
      </c>
      <c r="B581" s="18" t="s">
        <v>963</v>
      </c>
      <c r="C581" s="2" t="s">
        <v>3</v>
      </c>
      <c r="D581" s="3">
        <v>44193.631423611114</v>
      </c>
      <c r="E581" s="2">
        <v>48.13</v>
      </c>
      <c r="F581" s="2">
        <v>1.32</v>
      </c>
      <c r="G581" s="2">
        <v>8.2100000000000009</v>
      </c>
      <c r="H581" s="2">
        <v>75.53</v>
      </c>
      <c r="I581" s="2">
        <v>4.2699999999999996</v>
      </c>
      <c r="J581" s="2">
        <v>0.4</v>
      </c>
      <c r="K581" s="2">
        <v>-0.33</v>
      </c>
      <c r="L581" s="2">
        <v>7.45</v>
      </c>
      <c r="M581" s="2">
        <v>20.059999999999999</v>
      </c>
      <c r="N581" s="2">
        <v>93.14</v>
      </c>
      <c r="O581" s="2">
        <v>1.61</v>
      </c>
      <c r="P581" s="2">
        <v>1.89</v>
      </c>
      <c r="Q581" s="2">
        <v>7.31</v>
      </c>
      <c r="R581" s="2">
        <v>0.64</v>
      </c>
      <c r="S581" s="2">
        <v>6.18</v>
      </c>
      <c r="T581" s="2">
        <v>276.08999999999997</v>
      </c>
      <c r="U581" s="2">
        <v>80.55</v>
      </c>
      <c r="V581" s="2">
        <v>17.829999999999998</v>
      </c>
      <c r="W581" s="2">
        <v>57.05</v>
      </c>
      <c r="X581" s="2">
        <v>51.72</v>
      </c>
      <c r="Y581" s="2">
        <v>43.87</v>
      </c>
      <c r="Z581" s="2">
        <v>11.91</v>
      </c>
      <c r="AA581" s="2">
        <v>0.17</v>
      </c>
      <c r="AB581" s="2">
        <v>61.62</v>
      </c>
      <c r="AC581" s="2">
        <v>7.0000000000000007E-2</v>
      </c>
      <c r="AD581" s="2">
        <v>40.6</v>
      </c>
      <c r="AE581" s="2">
        <v>-0.52</v>
      </c>
      <c r="AF581" s="2">
        <v>50.99</v>
      </c>
      <c r="AG581" s="2">
        <v>4.93</v>
      </c>
      <c r="AH581" s="2">
        <v>76.03</v>
      </c>
      <c r="AI581" s="2">
        <v>9.9700000000000006</v>
      </c>
      <c r="AJ581" s="2">
        <v>1.38</v>
      </c>
      <c r="AK581" s="2">
        <v>44.4</v>
      </c>
      <c r="AL581" s="2">
        <v>64.36</v>
      </c>
      <c r="AM581" s="2">
        <v>6.73</v>
      </c>
      <c r="AN581" s="2">
        <v>9.93</v>
      </c>
      <c r="AO581" s="2">
        <v>12.85</v>
      </c>
      <c r="AP581" s="2">
        <v>10.06</v>
      </c>
      <c r="AQ581" s="2">
        <v>12.61</v>
      </c>
      <c r="AR581" s="2">
        <v>16.350000000000001</v>
      </c>
      <c r="AS581" s="2">
        <v>16.14</v>
      </c>
      <c r="AT581" s="2">
        <v>11.77</v>
      </c>
      <c r="AU581" s="2">
        <v>11.06</v>
      </c>
      <c r="AV581" s="2">
        <v>24.76</v>
      </c>
      <c r="AW581" s="2">
        <v>9.52</v>
      </c>
      <c r="AX581" s="2">
        <v>32.18</v>
      </c>
      <c r="AY581" s="2">
        <v>12.08</v>
      </c>
      <c r="AZ581" s="2">
        <v>22.33</v>
      </c>
      <c r="BA581" s="2">
        <v>7.09</v>
      </c>
      <c r="BB581" s="2">
        <v>11.7</v>
      </c>
      <c r="BC581" s="2">
        <v>12.85</v>
      </c>
      <c r="BD581" s="2">
        <v>13.6</v>
      </c>
      <c r="BE581" s="2">
        <v>12.23</v>
      </c>
      <c r="BF581" s="2">
        <v>11.21</v>
      </c>
      <c r="BG581" s="2">
        <v>14.7</v>
      </c>
      <c r="BH581" s="2">
        <v>12.03</v>
      </c>
      <c r="BI581" s="2">
        <v>14.66</v>
      </c>
      <c r="BJ581" s="2">
        <v>3.98</v>
      </c>
      <c r="BK581" s="2">
        <v>26.97</v>
      </c>
      <c r="BL581" s="2">
        <v>19.48</v>
      </c>
      <c r="BM581" s="2">
        <v>17</v>
      </c>
      <c r="BN581" s="2">
        <v>10.24</v>
      </c>
      <c r="BO581" s="2">
        <v>11.65</v>
      </c>
      <c r="BP581" s="2">
        <v>8.51</v>
      </c>
      <c r="BQ581" s="2">
        <v>3.98</v>
      </c>
      <c r="BR581" s="2">
        <v>10.84</v>
      </c>
      <c r="BS581" s="2">
        <v>5.92</v>
      </c>
      <c r="BT581" s="2">
        <v>7</v>
      </c>
      <c r="BU581" s="4"/>
    </row>
    <row r="582" spans="1:73" ht="16" x14ac:dyDescent="0.2">
      <c r="A582" s="17" t="s">
        <v>2908</v>
      </c>
      <c r="B582" s="18" t="s">
        <v>964</v>
      </c>
      <c r="C582" s="2" t="s">
        <v>3</v>
      </c>
      <c r="D582" s="3">
        <v>44193.634895833333</v>
      </c>
      <c r="E582" s="2">
        <v>28.45</v>
      </c>
      <c r="F582" s="2">
        <v>0.57999999999999996</v>
      </c>
      <c r="G582" s="2">
        <v>3.36</v>
      </c>
      <c r="H582" s="2">
        <v>49.98</v>
      </c>
      <c r="I582" s="2">
        <v>3.23</v>
      </c>
      <c r="J582" s="2">
        <v>0.12</v>
      </c>
      <c r="K582" s="2">
        <v>-0.06</v>
      </c>
      <c r="L582" s="2">
        <v>4.25</v>
      </c>
      <c r="M582" s="2">
        <v>24.83</v>
      </c>
      <c r="N582" s="2">
        <v>93.6</v>
      </c>
      <c r="O582" s="2">
        <v>1.22</v>
      </c>
      <c r="P582" s="2">
        <v>1.53</v>
      </c>
      <c r="Q582" s="2">
        <v>5.21</v>
      </c>
      <c r="R582" s="2">
        <v>0.25</v>
      </c>
      <c r="S582" s="2">
        <v>6.41</v>
      </c>
      <c r="T582" s="2">
        <v>189.28</v>
      </c>
      <c r="U582" s="2">
        <v>53.17</v>
      </c>
      <c r="V582" s="2">
        <v>32.909999999999997</v>
      </c>
      <c r="W582" s="2">
        <v>65.260000000000005</v>
      </c>
      <c r="X582" s="2">
        <v>66.27</v>
      </c>
      <c r="Y582" s="2">
        <v>64.55</v>
      </c>
      <c r="Z582" s="2">
        <v>42.12</v>
      </c>
      <c r="AA582" s="2">
        <v>0.08</v>
      </c>
      <c r="AB582" s="2">
        <v>125.02</v>
      </c>
      <c r="AC582" s="2">
        <v>0.03</v>
      </c>
      <c r="AD582" s="2">
        <v>34.520000000000003</v>
      </c>
      <c r="AE582" s="2">
        <v>1.03</v>
      </c>
      <c r="AF582" s="2">
        <v>63.41</v>
      </c>
      <c r="AG582" s="2">
        <v>34.29</v>
      </c>
      <c r="AH582" s="2">
        <v>49.87</v>
      </c>
      <c r="AI582" s="2">
        <v>8.59</v>
      </c>
      <c r="AJ582" s="2">
        <v>0.86</v>
      </c>
      <c r="AK582" s="2">
        <v>55.41</v>
      </c>
      <c r="AL582" s="2">
        <v>67.86</v>
      </c>
      <c r="AM582" s="2">
        <v>3.71</v>
      </c>
      <c r="AN582" s="2">
        <v>3.5</v>
      </c>
      <c r="AO582" s="2">
        <v>3.63</v>
      </c>
      <c r="AP582" s="2">
        <v>3.51</v>
      </c>
      <c r="AQ582" s="2">
        <v>6.43</v>
      </c>
      <c r="AR582" s="2">
        <v>8.06</v>
      </c>
      <c r="AS582" s="2">
        <v>7.93</v>
      </c>
      <c r="AT582" s="2">
        <v>3.83</v>
      </c>
      <c r="AU582" s="2">
        <v>3.91</v>
      </c>
      <c r="AV582" s="2">
        <v>9.23</v>
      </c>
      <c r="AW582" s="2">
        <v>3.9</v>
      </c>
      <c r="AX582" s="2">
        <v>11.62</v>
      </c>
      <c r="AY582" s="2">
        <v>4.3</v>
      </c>
      <c r="AZ582" s="2">
        <v>8.86</v>
      </c>
      <c r="BA582" s="2">
        <v>1.1599999999999999</v>
      </c>
      <c r="BB582" s="2">
        <v>5.74</v>
      </c>
      <c r="BC582" s="2">
        <v>6.55</v>
      </c>
      <c r="BD582" s="2">
        <v>6.43</v>
      </c>
      <c r="BE582" s="2">
        <v>6.73</v>
      </c>
      <c r="BF582" s="2">
        <v>4.37</v>
      </c>
      <c r="BG582" s="2">
        <v>5.37</v>
      </c>
      <c r="BH582" s="2">
        <v>4.1500000000000004</v>
      </c>
      <c r="BI582" s="2">
        <v>5.98</v>
      </c>
      <c r="BJ582" s="2">
        <v>0.62</v>
      </c>
      <c r="BK582" s="2">
        <v>11</v>
      </c>
      <c r="BL582" s="2">
        <v>7.52</v>
      </c>
      <c r="BM582" s="2">
        <v>7.11</v>
      </c>
      <c r="BN582" s="2">
        <v>4.74</v>
      </c>
      <c r="BO582" s="2">
        <v>3.29</v>
      </c>
      <c r="BP582" s="2">
        <v>2.39</v>
      </c>
      <c r="BQ582" s="2">
        <v>1.02</v>
      </c>
      <c r="BR582" s="2">
        <v>4.05</v>
      </c>
      <c r="BS582" s="2">
        <v>4.2300000000000004</v>
      </c>
      <c r="BT582" s="2">
        <v>3.49</v>
      </c>
      <c r="BU582" s="4"/>
    </row>
    <row r="583" spans="1:73" ht="16" x14ac:dyDescent="0.2">
      <c r="A583" s="17" t="s">
        <v>3291</v>
      </c>
      <c r="B583" s="18" t="s">
        <v>965</v>
      </c>
      <c r="C583" s="2" t="s">
        <v>3</v>
      </c>
      <c r="D583" s="3">
        <v>44193.637569444443</v>
      </c>
      <c r="E583" s="2">
        <v>33.25</v>
      </c>
      <c r="F583" s="2">
        <v>0.67</v>
      </c>
      <c r="G583" s="2">
        <v>3.7</v>
      </c>
      <c r="H583" s="2">
        <v>56.73</v>
      </c>
      <c r="I583" s="2">
        <v>2.69</v>
      </c>
      <c r="J583" s="2">
        <v>0.18</v>
      </c>
      <c r="K583" s="2">
        <v>-7.0000000000000007E-2</v>
      </c>
      <c r="L583" s="2">
        <v>4.9000000000000004</v>
      </c>
      <c r="M583" s="2">
        <v>23.58</v>
      </c>
      <c r="N583" s="2">
        <v>93.1</v>
      </c>
      <c r="O583" s="2">
        <v>1.1299999999999999</v>
      </c>
      <c r="P583" s="2">
        <v>1.25</v>
      </c>
      <c r="Q583" s="2">
        <v>5.43</v>
      </c>
      <c r="R583" s="2">
        <v>0.3</v>
      </c>
      <c r="S583" s="2">
        <v>7.39</v>
      </c>
      <c r="T583" s="2">
        <v>216.7</v>
      </c>
      <c r="U583" s="2">
        <v>59.45</v>
      </c>
      <c r="V583" s="2">
        <v>32.520000000000003</v>
      </c>
      <c r="W583" s="2">
        <v>65.81</v>
      </c>
      <c r="X583" s="2">
        <v>63.57</v>
      </c>
      <c r="Y583" s="2">
        <v>60.33</v>
      </c>
      <c r="Z583" s="2">
        <v>35.89</v>
      </c>
      <c r="AA583" s="2">
        <v>0.09</v>
      </c>
      <c r="AB583" s="2">
        <v>104.7</v>
      </c>
      <c r="AC583" s="2">
        <v>0.05</v>
      </c>
      <c r="AD583" s="2">
        <v>23.23</v>
      </c>
      <c r="AE583" s="2">
        <v>0.66</v>
      </c>
      <c r="AF583" s="2">
        <v>61.35</v>
      </c>
      <c r="AG583" s="2">
        <v>27.11</v>
      </c>
      <c r="AH583" s="2">
        <v>57.96</v>
      </c>
      <c r="AI583" s="2">
        <v>9.41</v>
      </c>
      <c r="AJ583" s="2">
        <v>0.88</v>
      </c>
      <c r="AK583" s="2">
        <v>51.78</v>
      </c>
      <c r="AL583" s="2">
        <v>66.37</v>
      </c>
      <c r="AM583" s="2">
        <v>3.35</v>
      </c>
      <c r="AN583" s="2">
        <v>4</v>
      </c>
      <c r="AO583" s="2">
        <v>5.15</v>
      </c>
      <c r="AP583" s="2">
        <v>4.04</v>
      </c>
      <c r="AQ583" s="2">
        <v>5.21</v>
      </c>
      <c r="AR583" s="2">
        <v>8.27</v>
      </c>
      <c r="AS583" s="2">
        <v>8.43</v>
      </c>
      <c r="AT583" s="2">
        <v>4.3</v>
      </c>
      <c r="AU583" s="2">
        <v>5.18</v>
      </c>
      <c r="AV583" s="2">
        <v>9.6300000000000008</v>
      </c>
      <c r="AW583" s="2">
        <v>3.53</v>
      </c>
      <c r="AX583" s="2">
        <v>10.98</v>
      </c>
      <c r="AY583" s="2">
        <v>4.0999999999999996</v>
      </c>
      <c r="AZ583" s="2">
        <v>8.91</v>
      </c>
      <c r="BA583" s="2">
        <v>1.3</v>
      </c>
      <c r="BB583" s="2">
        <v>6.35</v>
      </c>
      <c r="BC583" s="2">
        <v>5.9</v>
      </c>
      <c r="BD583" s="2">
        <v>5.66</v>
      </c>
      <c r="BE583" s="2">
        <v>5.73</v>
      </c>
      <c r="BF583" s="2">
        <v>4.84</v>
      </c>
      <c r="BG583" s="2">
        <v>5.22</v>
      </c>
      <c r="BH583" s="2">
        <v>4.8</v>
      </c>
      <c r="BI583" s="2">
        <v>7.26</v>
      </c>
      <c r="BJ583" s="2">
        <v>2.13</v>
      </c>
      <c r="BK583" s="2">
        <v>11.78</v>
      </c>
      <c r="BL583" s="2">
        <v>7.43</v>
      </c>
      <c r="BM583" s="2">
        <v>8.18</v>
      </c>
      <c r="BN583" s="2">
        <v>4.67</v>
      </c>
      <c r="BO583" s="2">
        <v>4.75</v>
      </c>
      <c r="BP583" s="2">
        <v>3.6</v>
      </c>
      <c r="BQ583" s="2">
        <v>1.21</v>
      </c>
      <c r="BR583" s="2">
        <v>4.84</v>
      </c>
      <c r="BS583" s="2">
        <v>3.36</v>
      </c>
      <c r="BT583" s="2">
        <v>2.52</v>
      </c>
      <c r="BU583" s="4"/>
    </row>
    <row r="584" spans="1:73" ht="16" x14ac:dyDescent="0.2">
      <c r="A584" s="17" t="s">
        <v>3325</v>
      </c>
      <c r="B584" s="18" t="s">
        <v>966</v>
      </c>
      <c r="C584" s="2" t="s">
        <v>3</v>
      </c>
      <c r="D584" s="3">
        <v>44193.64</v>
      </c>
      <c r="E584" s="2">
        <v>37.14</v>
      </c>
      <c r="F584" s="2">
        <v>0.86</v>
      </c>
      <c r="G584" s="2">
        <v>4.4000000000000004</v>
      </c>
      <c r="H584" s="2">
        <v>61.16</v>
      </c>
      <c r="I584" s="2">
        <v>3.8</v>
      </c>
      <c r="J584" s="2">
        <v>0.18</v>
      </c>
      <c r="K584" s="2">
        <v>-0.15</v>
      </c>
      <c r="L584" s="2">
        <v>5.23</v>
      </c>
      <c r="M584" s="2">
        <v>22.57</v>
      </c>
      <c r="N584" s="2">
        <v>94</v>
      </c>
      <c r="O584" s="2">
        <v>1.3</v>
      </c>
      <c r="P584" s="2">
        <v>1.31</v>
      </c>
      <c r="Q584" s="2">
        <v>6.07</v>
      </c>
      <c r="R584" s="2">
        <v>0.39</v>
      </c>
      <c r="S584" s="2">
        <v>6.19</v>
      </c>
      <c r="T584" s="2">
        <v>267.66000000000003</v>
      </c>
      <c r="U584" s="2">
        <v>64.8</v>
      </c>
      <c r="V584" s="2">
        <v>30.29</v>
      </c>
      <c r="W584" s="2">
        <v>64.819999999999993</v>
      </c>
      <c r="X584" s="2">
        <v>60.61</v>
      </c>
      <c r="Y584" s="2">
        <v>57.49</v>
      </c>
      <c r="Z584" s="2">
        <v>29.43</v>
      </c>
      <c r="AA584" s="2">
        <v>0.13</v>
      </c>
      <c r="AB584" s="2">
        <v>83.42</v>
      </c>
      <c r="AC584" s="2">
        <v>7.0000000000000007E-2</v>
      </c>
      <c r="AD584" s="2">
        <v>47.59</v>
      </c>
      <c r="AE584" s="2">
        <v>0.18</v>
      </c>
      <c r="AF584" s="2">
        <v>57.68</v>
      </c>
      <c r="AG584" s="2">
        <v>21.96</v>
      </c>
      <c r="AH584" s="2">
        <v>61.98</v>
      </c>
      <c r="AI584" s="2">
        <v>9.81</v>
      </c>
      <c r="AJ584" s="2">
        <v>0.92</v>
      </c>
      <c r="AK584" s="2">
        <v>49.38</v>
      </c>
      <c r="AL584" s="2">
        <v>66.37</v>
      </c>
      <c r="AM584" s="2">
        <v>4.5</v>
      </c>
      <c r="AN584" s="2">
        <v>7.42</v>
      </c>
      <c r="AO584" s="2">
        <v>9.42</v>
      </c>
      <c r="AP584" s="2">
        <v>6.15</v>
      </c>
      <c r="AQ584" s="2">
        <v>7.03</v>
      </c>
      <c r="AR584" s="2">
        <v>11.57</v>
      </c>
      <c r="AS584" s="2">
        <v>11.23</v>
      </c>
      <c r="AT584" s="2">
        <v>6.68</v>
      </c>
      <c r="AU584" s="2">
        <v>7.79</v>
      </c>
      <c r="AV584" s="2">
        <v>13.65</v>
      </c>
      <c r="AW584" s="2">
        <v>5.63</v>
      </c>
      <c r="AX584" s="2">
        <v>14.63</v>
      </c>
      <c r="AY584" s="2">
        <v>6.1</v>
      </c>
      <c r="AZ584" s="2">
        <v>12.46</v>
      </c>
      <c r="BA584" s="2">
        <v>4</v>
      </c>
      <c r="BB584" s="2">
        <v>8.7100000000000009</v>
      </c>
      <c r="BC584" s="2">
        <v>6.52</v>
      </c>
      <c r="BD584" s="2">
        <v>6.64</v>
      </c>
      <c r="BE584" s="2">
        <v>6.68</v>
      </c>
      <c r="BF584" s="2">
        <v>6.3</v>
      </c>
      <c r="BG584" s="2">
        <v>6.85</v>
      </c>
      <c r="BH584" s="2">
        <v>6.55</v>
      </c>
      <c r="BI584" s="2">
        <v>9.81</v>
      </c>
      <c r="BJ584" s="2">
        <v>1.79</v>
      </c>
      <c r="BK584" s="2">
        <v>15.54</v>
      </c>
      <c r="BL584" s="2">
        <v>11.53</v>
      </c>
      <c r="BM584" s="2">
        <v>11.64</v>
      </c>
      <c r="BN584" s="2">
        <v>6.06</v>
      </c>
      <c r="BO584" s="2">
        <v>6.35</v>
      </c>
      <c r="BP584" s="2">
        <v>5.18</v>
      </c>
      <c r="BQ584" s="2">
        <v>3.17</v>
      </c>
      <c r="BR584" s="2">
        <v>6.62</v>
      </c>
      <c r="BS584" s="2">
        <v>5.4</v>
      </c>
      <c r="BT584" s="2">
        <v>5.68</v>
      </c>
      <c r="BU584" s="4"/>
    </row>
    <row r="585" spans="1:73" ht="16" x14ac:dyDescent="0.2">
      <c r="A585" s="17" t="s">
        <v>2579</v>
      </c>
      <c r="B585" s="18" t="s">
        <v>967</v>
      </c>
      <c r="C585" s="2" t="s">
        <v>3</v>
      </c>
      <c r="D585" s="3">
        <v>44193.642754629633</v>
      </c>
      <c r="E585" s="2">
        <v>51.56</v>
      </c>
      <c r="F585" s="2">
        <v>0.92</v>
      </c>
      <c r="G585" s="2">
        <v>8.07</v>
      </c>
      <c r="H585" s="2">
        <v>75.099999999999994</v>
      </c>
      <c r="I585" s="2">
        <v>4.99</v>
      </c>
      <c r="J585" s="2">
        <v>0.31</v>
      </c>
      <c r="K585" s="2">
        <v>0</v>
      </c>
      <c r="L585" s="2">
        <v>6.85</v>
      </c>
      <c r="M585" s="2">
        <v>24.1</v>
      </c>
      <c r="N585" s="2">
        <v>95.67</v>
      </c>
      <c r="O585" s="2">
        <v>1.1399999999999999</v>
      </c>
      <c r="P585" s="2">
        <v>0.88</v>
      </c>
      <c r="Q585" s="2">
        <v>9.15</v>
      </c>
      <c r="R585" s="2">
        <v>0.51</v>
      </c>
      <c r="S585" s="2">
        <v>4.68</v>
      </c>
      <c r="T585" s="2">
        <v>155.72</v>
      </c>
      <c r="U585" s="2">
        <v>77.11</v>
      </c>
      <c r="V585" s="2">
        <v>14.59</v>
      </c>
      <c r="W585" s="2">
        <v>53.9</v>
      </c>
      <c r="X585" s="2">
        <v>47.12</v>
      </c>
      <c r="Y585" s="2">
        <v>37.33</v>
      </c>
      <c r="Z585" s="2">
        <v>12.41</v>
      </c>
      <c r="AA585" s="2">
        <v>0.16</v>
      </c>
      <c r="AB585" s="2">
        <v>43.23</v>
      </c>
      <c r="AC585" s="2">
        <v>0.1</v>
      </c>
      <c r="AD585" s="2">
        <v>58.24</v>
      </c>
      <c r="AE585" s="2">
        <v>0.38</v>
      </c>
      <c r="AF585" s="2">
        <v>48.32</v>
      </c>
      <c r="AG585" s="2">
        <v>5.98</v>
      </c>
      <c r="AH585" s="2">
        <v>77.599999999999994</v>
      </c>
      <c r="AI585" s="2">
        <v>9.3800000000000008</v>
      </c>
      <c r="AJ585" s="2">
        <v>1.64</v>
      </c>
      <c r="AK585" s="2">
        <v>42.6</v>
      </c>
      <c r="AL585" s="2">
        <v>61.7</v>
      </c>
      <c r="AM585" s="2">
        <v>3.61</v>
      </c>
      <c r="AN585" s="2">
        <v>6.01</v>
      </c>
      <c r="AO585" s="2">
        <v>7.28</v>
      </c>
      <c r="AP585" s="2">
        <v>6.28</v>
      </c>
      <c r="AQ585" s="2">
        <v>8.76</v>
      </c>
      <c r="AR585" s="2">
        <v>8.5</v>
      </c>
      <c r="AS585" s="2">
        <v>6.85</v>
      </c>
      <c r="AT585" s="2">
        <v>6.67</v>
      </c>
      <c r="AU585" s="2">
        <v>6.18</v>
      </c>
      <c r="AV585" s="2">
        <v>10.130000000000001</v>
      </c>
      <c r="AW585" s="2">
        <v>4.78</v>
      </c>
      <c r="AX585" s="2">
        <v>12.38</v>
      </c>
      <c r="AY585" s="2">
        <v>7.4</v>
      </c>
      <c r="AZ585" s="2">
        <v>10.55</v>
      </c>
      <c r="BA585" s="2">
        <v>3.87</v>
      </c>
      <c r="BB585" s="2">
        <v>5.5</v>
      </c>
      <c r="BC585" s="2">
        <v>5.78</v>
      </c>
      <c r="BD585" s="2">
        <v>8.0500000000000007</v>
      </c>
      <c r="BE585" s="2">
        <v>6.45</v>
      </c>
      <c r="BF585" s="2">
        <v>7.94</v>
      </c>
      <c r="BG585" s="2">
        <v>8.3000000000000007</v>
      </c>
      <c r="BH585" s="2">
        <v>6.82</v>
      </c>
      <c r="BI585" s="2">
        <v>6.79</v>
      </c>
      <c r="BJ585" s="2">
        <v>4.8</v>
      </c>
      <c r="BK585" s="2">
        <v>14.39</v>
      </c>
      <c r="BL585" s="2">
        <v>8.73</v>
      </c>
      <c r="BM585" s="2">
        <v>7.05</v>
      </c>
      <c r="BN585" s="2">
        <v>6.94</v>
      </c>
      <c r="BO585" s="2">
        <v>6.21</v>
      </c>
      <c r="BP585" s="2">
        <v>5.34</v>
      </c>
      <c r="BQ585" s="2">
        <v>1.89</v>
      </c>
      <c r="BR585" s="2">
        <v>6.65</v>
      </c>
      <c r="BS585" s="2">
        <v>7.5</v>
      </c>
      <c r="BT585" s="2">
        <v>7.33</v>
      </c>
      <c r="BU585" s="4"/>
    </row>
    <row r="586" spans="1:73" ht="16" x14ac:dyDescent="0.2">
      <c r="A586" s="17" t="s">
        <v>2814</v>
      </c>
      <c r="B586" s="18" t="s">
        <v>968</v>
      </c>
      <c r="C586" s="2" t="s">
        <v>3</v>
      </c>
      <c r="D586" s="3">
        <v>44193.645520833335</v>
      </c>
      <c r="E586" s="2">
        <v>31.6</v>
      </c>
      <c r="F586" s="2">
        <v>0.51</v>
      </c>
      <c r="G586" s="2">
        <v>-0.02</v>
      </c>
      <c r="H586" s="2">
        <v>56.81</v>
      </c>
      <c r="I586" s="2">
        <v>1.43</v>
      </c>
      <c r="J586" s="2">
        <v>0.35</v>
      </c>
      <c r="K586" s="2">
        <v>0.2</v>
      </c>
      <c r="L586" s="2">
        <v>4.91</v>
      </c>
      <c r="M586" s="2">
        <v>18.32</v>
      </c>
      <c r="N586" s="2">
        <v>90.07</v>
      </c>
      <c r="O586" s="2">
        <v>1.29</v>
      </c>
      <c r="P586" s="2">
        <v>0.39</v>
      </c>
      <c r="Q586" s="2">
        <v>3.62</v>
      </c>
      <c r="R586" s="2">
        <v>0.2</v>
      </c>
      <c r="S586" s="2">
        <v>8.48</v>
      </c>
      <c r="T586" s="2">
        <v>170.41</v>
      </c>
      <c r="U586" s="2">
        <v>52.77</v>
      </c>
      <c r="V586" s="2">
        <v>39.35</v>
      </c>
      <c r="W586" s="2">
        <v>67.58</v>
      </c>
      <c r="X586" s="2">
        <v>70.02</v>
      </c>
      <c r="Y586" s="2">
        <v>68.650000000000006</v>
      </c>
      <c r="Z586" s="2">
        <v>42.73</v>
      </c>
      <c r="AA586" s="2">
        <v>0.05</v>
      </c>
      <c r="AB586" s="2">
        <v>134.11000000000001</v>
      </c>
      <c r="AC586" s="2">
        <v>0.04</v>
      </c>
      <c r="AD586" s="2">
        <v>62.32</v>
      </c>
      <c r="AE586" s="2">
        <v>1.42</v>
      </c>
      <c r="AF586" s="2">
        <v>66.98</v>
      </c>
      <c r="AG586" s="2">
        <v>31.13</v>
      </c>
      <c r="AH586" s="2">
        <v>54.25</v>
      </c>
      <c r="AI586" s="2">
        <v>10.09</v>
      </c>
      <c r="AJ586" s="2">
        <v>0.88</v>
      </c>
      <c r="AK586" s="2">
        <v>54</v>
      </c>
      <c r="AL586" s="2">
        <v>66.55</v>
      </c>
      <c r="AM586" s="2">
        <v>4.5999999999999996</v>
      </c>
      <c r="AN586" s="2">
        <v>6.02</v>
      </c>
      <c r="AO586" s="2">
        <v>14.98</v>
      </c>
      <c r="AP586" s="2">
        <v>5.66</v>
      </c>
      <c r="AQ586" s="2">
        <v>13.94</v>
      </c>
      <c r="AR586" s="2">
        <v>11.21</v>
      </c>
      <c r="AS586" s="2">
        <v>7.76</v>
      </c>
      <c r="AT586" s="2">
        <v>6.27</v>
      </c>
      <c r="AU586" s="2">
        <v>6.86</v>
      </c>
      <c r="AV586" s="2">
        <v>15.05</v>
      </c>
      <c r="AW586" s="2">
        <v>6.52</v>
      </c>
      <c r="AX586" s="2">
        <v>21.28</v>
      </c>
      <c r="AY586" s="2">
        <v>8.2100000000000009</v>
      </c>
      <c r="AZ586" s="2">
        <v>17.12</v>
      </c>
      <c r="BA586" s="2">
        <v>3.56</v>
      </c>
      <c r="BB586" s="2">
        <v>6.45</v>
      </c>
      <c r="BC586" s="2">
        <v>8.69</v>
      </c>
      <c r="BD586" s="2">
        <v>8.07</v>
      </c>
      <c r="BE586" s="2">
        <v>5.95</v>
      </c>
      <c r="BF586" s="2">
        <v>7.88</v>
      </c>
      <c r="BG586" s="2">
        <v>7.66</v>
      </c>
      <c r="BH586" s="2">
        <v>8.31</v>
      </c>
      <c r="BI586" s="2">
        <v>8.52</v>
      </c>
      <c r="BJ586" s="2">
        <v>1.69</v>
      </c>
      <c r="BK586" s="2">
        <v>20.56</v>
      </c>
      <c r="BL586" s="2">
        <v>12.19</v>
      </c>
      <c r="BM586" s="2">
        <v>8.98</v>
      </c>
      <c r="BN586" s="2">
        <v>9.75</v>
      </c>
      <c r="BO586" s="2">
        <v>8.48</v>
      </c>
      <c r="BP586" s="2">
        <v>5.39</v>
      </c>
      <c r="BQ586" s="2">
        <v>1.8</v>
      </c>
      <c r="BR586" s="2">
        <v>6.45</v>
      </c>
      <c r="BS586" s="2">
        <v>4.28</v>
      </c>
      <c r="BT586" s="2">
        <v>4.74</v>
      </c>
      <c r="BU586" s="4"/>
    </row>
    <row r="587" spans="1:73" ht="16" x14ac:dyDescent="0.2">
      <c r="A587" s="17" t="s">
        <v>2799</v>
      </c>
      <c r="B587" s="18" t="s">
        <v>969</v>
      </c>
      <c r="C587" s="2" t="s">
        <v>3</v>
      </c>
      <c r="D587" s="3">
        <v>44193.647870370369</v>
      </c>
      <c r="E587" s="2">
        <v>31.61</v>
      </c>
      <c r="F587" s="2">
        <v>0.6</v>
      </c>
      <c r="G587" s="2">
        <v>4.25</v>
      </c>
      <c r="H587" s="2">
        <v>52.57</v>
      </c>
      <c r="I587" s="2">
        <v>3.31</v>
      </c>
      <c r="J587" s="2">
        <v>0.13</v>
      </c>
      <c r="K587" s="2">
        <v>-7.0000000000000007E-2</v>
      </c>
      <c r="L587" s="2">
        <v>4.46</v>
      </c>
      <c r="M587" s="2">
        <v>18.03</v>
      </c>
      <c r="N587" s="2">
        <v>94.36</v>
      </c>
      <c r="O587" s="2">
        <v>1.19</v>
      </c>
      <c r="P587" s="2">
        <v>1.2</v>
      </c>
      <c r="Q587" s="2">
        <v>5.54</v>
      </c>
      <c r="R587" s="2">
        <v>0.25</v>
      </c>
      <c r="S587" s="2">
        <v>5.7</v>
      </c>
      <c r="T587" s="2">
        <v>169.9</v>
      </c>
      <c r="U587" s="2">
        <v>55.48</v>
      </c>
      <c r="V587" s="2">
        <v>34.46</v>
      </c>
      <c r="W587" s="2">
        <v>64.2</v>
      </c>
      <c r="X587" s="2">
        <v>64.7</v>
      </c>
      <c r="Y587" s="2">
        <v>62.81</v>
      </c>
      <c r="Z587" s="2">
        <v>39.270000000000003</v>
      </c>
      <c r="AA587" s="2">
        <v>0.1</v>
      </c>
      <c r="AB587" s="2">
        <v>121.02</v>
      </c>
      <c r="AC587" s="2">
        <v>0.03</v>
      </c>
      <c r="AD587" s="2">
        <v>42.42</v>
      </c>
      <c r="AE587" s="2">
        <v>1.03</v>
      </c>
      <c r="AF587" s="2">
        <v>62.13</v>
      </c>
      <c r="AG587" s="2">
        <v>32.99</v>
      </c>
      <c r="AH587" s="2">
        <v>52.59</v>
      </c>
      <c r="AI587" s="2">
        <v>8.4600000000000009</v>
      </c>
      <c r="AJ587" s="2">
        <v>1.03</v>
      </c>
      <c r="AK587" s="2">
        <v>54.27</v>
      </c>
      <c r="AL587" s="2">
        <v>67.14</v>
      </c>
      <c r="AM587" s="2">
        <v>2.69</v>
      </c>
      <c r="AN587" s="2">
        <v>3.22</v>
      </c>
      <c r="AO587" s="2">
        <v>3.14</v>
      </c>
      <c r="AP587" s="2">
        <v>3.36</v>
      </c>
      <c r="AQ587" s="2">
        <v>4.88</v>
      </c>
      <c r="AR587" s="2">
        <v>6.74</v>
      </c>
      <c r="AS587" s="2">
        <v>6.96</v>
      </c>
      <c r="AT587" s="2">
        <v>2.99</v>
      </c>
      <c r="AU587" s="2">
        <v>2.56</v>
      </c>
      <c r="AV587" s="2">
        <v>7.72</v>
      </c>
      <c r="AW587" s="2">
        <v>3.07</v>
      </c>
      <c r="AX587" s="2">
        <v>9.4600000000000009</v>
      </c>
      <c r="AY587" s="2">
        <v>3.59</v>
      </c>
      <c r="AZ587" s="2">
        <v>7.42</v>
      </c>
      <c r="BA587" s="2">
        <v>1.6</v>
      </c>
      <c r="BB587" s="2">
        <v>4.84</v>
      </c>
      <c r="BC587" s="2">
        <v>5.24</v>
      </c>
      <c r="BD587" s="2">
        <v>4.16</v>
      </c>
      <c r="BE587" s="2">
        <v>5</v>
      </c>
      <c r="BF587" s="2">
        <v>3.55</v>
      </c>
      <c r="BG587" s="2">
        <v>3.83</v>
      </c>
      <c r="BH587" s="2">
        <v>3.32</v>
      </c>
      <c r="BI587" s="2">
        <v>5.26</v>
      </c>
      <c r="BJ587" s="2">
        <v>2.12</v>
      </c>
      <c r="BK587" s="2">
        <v>9.65</v>
      </c>
      <c r="BL587" s="2">
        <v>6.09</v>
      </c>
      <c r="BM587" s="2">
        <v>6.24</v>
      </c>
      <c r="BN587" s="2">
        <v>3.64</v>
      </c>
      <c r="BO587" s="2">
        <v>3.39</v>
      </c>
      <c r="BP587" s="2">
        <v>1.98</v>
      </c>
      <c r="BQ587" s="2">
        <v>2.0699999999999998</v>
      </c>
      <c r="BR587" s="2">
        <v>3.22</v>
      </c>
      <c r="BS587" s="2">
        <v>4.8899999999999997</v>
      </c>
      <c r="BT587" s="2">
        <v>4.49</v>
      </c>
      <c r="BU587" s="4"/>
    </row>
    <row r="588" spans="1:73" ht="16" x14ac:dyDescent="0.2">
      <c r="A588" s="17" t="s">
        <v>3319</v>
      </c>
      <c r="B588" s="18" t="s">
        <v>970</v>
      </c>
      <c r="C588" s="2" t="s">
        <v>3</v>
      </c>
      <c r="D588" s="3">
        <v>44193.649965277778</v>
      </c>
      <c r="E588" s="2">
        <v>38.619999999999997</v>
      </c>
      <c r="F588" s="2">
        <v>1.02</v>
      </c>
      <c r="G588" s="2">
        <v>7.81</v>
      </c>
      <c r="H588" s="2">
        <v>65.7</v>
      </c>
      <c r="I588" s="2">
        <v>3.46</v>
      </c>
      <c r="J588" s="2">
        <v>0.25</v>
      </c>
      <c r="K588" s="2">
        <v>-0.32</v>
      </c>
      <c r="L588" s="2">
        <v>6.98</v>
      </c>
      <c r="M588" s="2">
        <v>19.059999999999999</v>
      </c>
      <c r="N588" s="2">
        <v>93.49</v>
      </c>
      <c r="O588" s="2">
        <v>1.2</v>
      </c>
      <c r="P588" s="2">
        <v>0.74</v>
      </c>
      <c r="Q588" s="2">
        <v>6.55</v>
      </c>
      <c r="R588" s="2">
        <v>0.51</v>
      </c>
      <c r="S588" s="2">
        <v>6.08</v>
      </c>
      <c r="T588" s="2">
        <v>241.39</v>
      </c>
      <c r="U588" s="2">
        <v>70.97</v>
      </c>
      <c r="V588" s="2">
        <v>27.37</v>
      </c>
      <c r="W588" s="2">
        <v>66.55</v>
      </c>
      <c r="X588" s="2">
        <v>58.01</v>
      </c>
      <c r="Y588" s="2">
        <v>53.37</v>
      </c>
      <c r="Z588" s="2">
        <v>24.13</v>
      </c>
      <c r="AA588" s="2">
        <v>0.11</v>
      </c>
      <c r="AB588" s="2">
        <v>74.75</v>
      </c>
      <c r="AC588" s="2">
        <v>0.09</v>
      </c>
      <c r="AD588" s="2">
        <v>68.930000000000007</v>
      </c>
      <c r="AE588" s="2">
        <v>0.3</v>
      </c>
      <c r="AF588" s="2">
        <v>55.81</v>
      </c>
      <c r="AG588" s="2">
        <v>15.31</v>
      </c>
      <c r="AH588" s="2">
        <v>68</v>
      </c>
      <c r="AI588" s="2">
        <v>11.86</v>
      </c>
      <c r="AJ588" s="2">
        <v>1.1299999999999999</v>
      </c>
      <c r="AK588" s="2">
        <v>46.54</v>
      </c>
      <c r="AL588" s="2">
        <v>65.73</v>
      </c>
      <c r="AM588" s="2">
        <v>5.53</v>
      </c>
      <c r="AN588" s="2">
        <v>8.07</v>
      </c>
      <c r="AO588" s="2">
        <v>11.1</v>
      </c>
      <c r="AP588" s="2">
        <v>7.77</v>
      </c>
      <c r="AQ588" s="2">
        <v>10.94</v>
      </c>
      <c r="AR588" s="2">
        <v>13.99</v>
      </c>
      <c r="AS588" s="2">
        <v>13.37</v>
      </c>
      <c r="AT588" s="2">
        <v>9.6999999999999993</v>
      </c>
      <c r="AU588" s="2">
        <v>11.47</v>
      </c>
      <c r="AV588" s="2">
        <v>18.78</v>
      </c>
      <c r="AW588" s="2">
        <v>6.77</v>
      </c>
      <c r="AX588" s="2">
        <v>20.77</v>
      </c>
      <c r="AY588" s="2">
        <v>8.68</v>
      </c>
      <c r="AZ588" s="2">
        <v>16.52</v>
      </c>
      <c r="BA588" s="2">
        <v>7.4</v>
      </c>
      <c r="BB588" s="2">
        <v>10</v>
      </c>
      <c r="BC588" s="2">
        <v>9.92</v>
      </c>
      <c r="BD588" s="2">
        <v>9.8699999999999992</v>
      </c>
      <c r="BE588" s="2">
        <v>8.93</v>
      </c>
      <c r="BF588" s="2">
        <v>9.0500000000000007</v>
      </c>
      <c r="BG588" s="2">
        <v>10.44</v>
      </c>
      <c r="BH588" s="2">
        <v>8.8000000000000007</v>
      </c>
      <c r="BI588" s="2">
        <v>13.36</v>
      </c>
      <c r="BJ588" s="2">
        <v>1.85</v>
      </c>
      <c r="BK588" s="2">
        <v>22.33</v>
      </c>
      <c r="BL588" s="2">
        <v>15.06</v>
      </c>
      <c r="BM588" s="2">
        <v>14.21</v>
      </c>
      <c r="BN588" s="2">
        <v>8.69</v>
      </c>
      <c r="BO588" s="2">
        <v>8.6199999999999992</v>
      </c>
      <c r="BP588" s="2">
        <v>7.74</v>
      </c>
      <c r="BQ588" s="2">
        <v>5.15</v>
      </c>
      <c r="BR588" s="2">
        <v>9.1999999999999993</v>
      </c>
      <c r="BS588" s="2">
        <v>5.9</v>
      </c>
      <c r="BT588" s="2">
        <v>6.27</v>
      </c>
      <c r="BU588" s="4"/>
    </row>
    <row r="589" spans="1:73" ht="16" x14ac:dyDescent="0.2">
      <c r="A589" s="17" t="s">
        <v>2458</v>
      </c>
      <c r="B589" s="18" t="s">
        <v>971</v>
      </c>
      <c r="C589" s="2" t="s">
        <v>3</v>
      </c>
      <c r="D589" s="3">
        <v>44193.652118055557</v>
      </c>
      <c r="E589" s="2">
        <v>38.57</v>
      </c>
      <c r="F589" s="2">
        <v>0.81</v>
      </c>
      <c r="G589" s="2">
        <v>8.84</v>
      </c>
      <c r="H589" s="2">
        <v>61.73</v>
      </c>
      <c r="I589" s="2">
        <v>5.66</v>
      </c>
      <c r="J589" s="2">
        <v>0.3</v>
      </c>
      <c r="K589" s="2">
        <v>0.15</v>
      </c>
      <c r="L589" s="2">
        <v>9.0299999999999994</v>
      </c>
      <c r="M589" s="2">
        <v>25.59</v>
      </c>
      <c r="N589" s="2">
        <v>93.62</v>
      </c>
      <c r="O589" s="2">
        <v>1.1399999999999999</v>
      </c>
      <c r="P589" s="2">
        <v>1.37</v>
      </c>
      <c r="Q589" s="2">
        <v>5.43</v>
      </c>
      <c r="R589" s="2">
        <v>0.5</v>
      </c>
      <c r="S589" s="2">
        <v>7.56</v>
      </c>
      <c r="T589" s="2">
        <v>179.21</v>
      </c>
      <c r="U589" s="2">
        <v>67.239999999999995</v>
      </c>
      <c r="V589" s="2">
        <v>27.43</v>
      </c>
      <c r="W589" s="2">
        <v>62.53</v>
      </c>
      <c r="X589" s="2">
        <v>57.74</v>
      </c>
      <c r="Y589" s="2">
        <v>52.06</v>
      </c>
      <c r="Z589" s="2">
        <v>24.24</v>
      </c>
      <c r="AA589" s="2">
        <v>0.14000000000000001</v>
      </c>
      <c r="AB589" s="2">
        <v>82.09</v>
      </c>
      <c r="AC589" s="2">
        <v>0.08</v>
      </c>
      <c r="AD589" s="2">
        <v>65.09</v>
      </c>
      <c r="AE589" s="2">
        <v>0.67</v>
      </c>
      <c r="AF589" s="2">
        <v>56.41</v>
      </c>
      <c r="AG589" s="2">
        <v>17.21</v>
      </c>
      <c r="AH589" s="2">
        <v>64.88</v>
      </c>
      <c r="AI589" s="2">
        <v>7.48</v>
      </c>
      <c r="AJ589" s="2">
        <v>1.67</v>
      </c>
      <c r="AK589" s="2">
        <v>51.35</v>
      </c>
      <c r="AL589" s="2">
        <v>64.680000000000007</v>
      </c>
      <c r="AM589" s="2">
        <v>2.8</v>
      </c>
      <c r="AN589" s="2">
        <v>5.45</v>
      </c>
      <c r="AO589" s="2">
        <v>5.81</v>
      </c>
      <c r="AP589" s="2">
        <v>3.16</v>
      </c>
      <c r="AQ589" s="2">
        <v>5.3</v>
      </c>
      <c r="AR589" s="2">
        <v>7.93</v>
      </c>
      <c r="AS589" s="2">
        <v>6.96</v>
      </c>
      <c r="AT589" s="2">
        <v>4</v>
      </c>
      <c r="AU589" s="2">
        <v>2.4</v>
      </c>
      <c r="AV589" s="2">
        <v>9.23</v>
      </c>
      <c r="AW589" s="2">
        <v>3.3</v>
      </c>
      <c r="AX589" s="2">
        <v>11.01</v>
      </c>
      <c r="AY589" s="2">
        <v>4.21</v>
      </c>
      <c r="AZ589" s="2">
        <v>9.36</v>
      </c>
      <c r="BA589" s="2">
        <v>1.6</v>
      </c>
      <c r="BB589" s="2">
        <v>6.58</v>
      </c>
      <c r="BC589" s="2">
        <v>5.84</v>
      </c>
      <c r="BD589" s="2">
        <v>4.66</v>
      </c>
      <c r="BE589" s="2">
        <v>4.93</v>
      </c>
      <c r="BF589" s="2">
        <v>4.5999999999999996</v>
      </c>
      <c r="BG589" s="2">
        <v>4.8</v>
      </c>
      <c r="BH589" s="2">
        <v>4.08</v>
      </c>
      <c r="BI589" s="2">
        <v>6.08</v>
      </c>
      <c r="BJ589" s="2">
        <v>1.87</v>
      </c>
      <c r="BK589" s="2">
        <v>12.8</v>
      </c>
      <c r="BL589" s="2">
        <v>7.86</v>
      </c>
      <c r="BM589" s="2">
        <v>7.65</v>
      </c>
      <c r="BN589" s="2">
        <v>4.55</v>
      </c>
      <c r="BO589" s="2">
        <v>3.67</v>
      </c>
      <c r="BP589" s="2">
        <v>2.5099999999999998</v>
      </c>
      <c r="BQ589" s="2">
        <v>1.89</v>
      </c>
      <c r="BR589" s="2">
        <v>3.79</v>
      </c>
      <c r="BS589" s="2">
        <v>3.57</v>
      </c>
      <c r="BT589" s="2">
        <v>3.97</v>
      </c>
      <c r="BU589" s="4"/>
    </row>
    <row r="590" spans="1:73" ht="16" x14ac:dyDescent="0.2">
      <c r="A590" s="17" t="s">
        <v>3103</v>
      </c>
      <c r="B590" s="18" t="s">
        <v>972</v>
      </c>
      <c r="C590" s="2" t="s">
        <v>3</v>
      </c>
      <c r="D590" s="3">
        <v>44193.654733796298</v>
      </c>
      <c r="E590" s="2">
        <v>44.95</v>
      </c>
      <c r="F590" s="2">
        <v>0.79</v>
      </c>
      <c r="G590" s="2">
        <v>6.66</v>
      </c>
      <c r="H590" s="2">
        <v>71.72</v>
      </c>
      <c r="I590" s="2">
        <v>3.27</v>
      </c>
      <c r="J590" s="2">
        <v>0.27</v>
      </c>
      <c r="K590" s="2">
        <v>0.01</v>
      </c>
      <c r="L590" s="2">
        <v>5.24</v>
      </c>
      <c r="M590" s="2">
        <v>30.98</v>
      </c>
      <c r="N590" s="2">
        <v>95.02</v>
      </c>
      <c r="O590" s="2">
        <v>1.22</v>
      </c>
      <c r="P590" s="2">
        <v>1.21</v>
      </c>
      <c r="Q590" s="2">
        <v>7.78</v>
      </c>
      <c r="R590" s="2">
        <v>0.41</v>
      </c>
      <c r="S590" s="2">
        <v>4.99</v>
      </c>
      <c r="T590" s="2">
        <v>255.74</v>
      </c>
      <c r="U590" s="2">
        <v>74.38</v>
      </c>
      <c r="V590" s="2">
        <v>22.68</v>
      </c>
      <c r="W590" s="2">
        <v>61.4</v>
      </c>
      <c r="X590" s="2">
        <v>54.06</v>
      </c>
      <c r="Y590" s="2">
        <v>48.73</v>
      </c>
      <c r="Z590" s="2">
        <v>19.18</v>
      </c>
      <c r="AA590" s="2">
        <v>0.14000000000000001</v>
      </c>
      <c r="AB590" s="2">
        <v>70.23</v>
      </c>
      <c r="AC590" s="2">
        <v>0.06</v>
      </c>
      <c r="AD590" s="2">
        <v>56.12</v>
      </c>
      <c r="AE590" s="2">
        <v>0.05</v>
      </c>
      <c r="AF590" s="2">
        <v>52.91</v>
      </c>
      <c r="AG590" s="2">
        <v>9.89</v>
      </c>
      <c r="AH590" s="2">
        <v>72.88</v>
      </c>
      <c r="AI590" s="2">
        <v>11.59</v>
      </c>
      <c r="AJ590" s="2">
        <v>0.97</v>
      </c>
      <c r="AK590" s="2">
        <v>42.51</v>
      </c>
      <c r="AL590" s="2">
        <v>63.69</v>
      </c>
      <c r="AM590" s="2">
        <v>4.4000000000000004</v>
      </c>
      <c r="AN590" s="2">
        <v>6.03</v>
      </c>
      <c r="AO590" s="2">
        <v>8.8800000000000008</v>
      </c>
      <c r="AP590" s="2">
        <v>5.74</v>
      </c>
      <c r="AQ590" s="2">
        <v>8.44</v>
      </c>
      <c r="AR590" s="2">
        <v>9.4499999999999993</v>
      </c>
      <c r="AS590" s="2">
        <v>9.1300000000000008</v>
      </c>
      <c r="AT590" s="2">
        <v>7.72</v>
      </c>
      <c r="AU590" s="2">
        <v>9.7200000000000006</v>
      </c>
      <c r="AV590" s="2">
        <v>10.98</v>
      </c>
      <c r="AW590" s="2">
        <v>5.89</v>
      </c>
      <c r="AX590" s="2">
        <v>14.29</v>
      </c>
      <c r="AY590" s="2">
        <v>7.47</v>
      </c>
      <c r="AZ590" s="2">
        <v>10.54</v>
      </c>
      <c r="BA590" s="2">
        <v>4.8899999999999997</v>
      </c>
      <c r="BB590" s="2">
        <v>6.3</v>
      </c>
      <c r="BC590" s="2">
        <v>7.85</v>
      </c>
      <c r="BD590" s="2">
        <v>8.31</v>
      </c>
      <c r="BE590" s="2">
        <v>8.1</v>
      </c>
      <c r="BF590" s="2">
        <v>7.49</v>
      </c>
      <c r="BG590" s="2">
        <v>8.99</v>
      </c>
      <c r="BH590" s="2">
        <v>7.66</v>
      </c>
      <c r="BI590" s="2">
        <v>8.89</v>
      </c>
      <c r="BJ590" s="2">
        <v>2.08</v>
      </c>
      <c r="BK590" s="2">
        <v>14.28</v>
      </c>
      <c r="BL590" s="2">
        <v>10.56</v>
      </c>
      <c r="BM590" s="2">
        <v>8.18</v>
      </c>
      <c r="BN590" s="2">
        <v>7.06</v>
      </c>
      <c r="BO590" s="2">
        <v>6.72</v>
      </c>
      <c r="BP590" s="2">
        <v>5.85</v>
      </c>
      <c r="BQ590" s="2">
        <v>3.43</v>
      </c>
      <c r="BR590" s="2">
        <v>7.54</v>
      </c>
      <c r="BS590" s="2">
        <v>5.83</v>
      </c>
      <c r="BT590" s="2">
        <v>5.84</v>
      </c>
      <c r="BU590" s="4"/>
    </row>
    <row r="591" spans="1:73" ht="16" x14ac:dyDescent="0.2">
      <c r="A591" s="17" t="s">
        <v>3277</v>
      </c>
      <c r="B591" s="18" t="s">
        <v>973</v>
      </c>
      <c r="C591" s="2" t="s">
        <v>3</v>
      </c>
      <c r="D591" s="3">
        <v>44193.656817129631</v>
      </c>
      <c r="E591" s="2">
        <v>43.2</v>
      </c>
      <c r="F591" s="2">
        <v>0.97</v>
      </c>
      <c r="G591" s="2">
        <v>5.75</v>
      </c>
      <c r="H591" s="2">
        <v>69.5</v>
      </c>
      <c r="I591" s="2">
        <v>3.58</v>
      </c>
      <c r="J591" s="2">
        <v>0.31</v>
      </c>
      <c r="K591" s="2">
        <v>-0.1</v>
      </c>
      <c r="L591" s="2">
        <v>5.5</v>
      </c>
      <c r="M591" s="2">
        <v>23.86</v>
      </c>
      <c r="N591" s="2">
        <v>93.78</v>
      </c>
      <c r="O591" s="2">
        <v>1.32</v>
      </c>
      <c r="P591" s="2">
        <v>1.52</v>
      </c>
      <c r="Q591" s="2">
        <v>7.25</v>
      </c>
      <c r="R591" s="2">
        <v>0.45</v>
      </c>
      <c r="S591" s="2">
        <v>5.84</v>
      </c>
      <c r="T591" s="2">
        <v>282.77</v>
      </c>
      <c r="U591" s="2">
        <v>73.3</v>
      </c>
      <c r="V591" s="2">
        <v>21.66</v>
      </c>
      <c r="W591" s="2">
        <v>61.05</v>
      </c>
      <c r="X591" s="2">
        <v>54.64</v>
      </c>
      <c r="Y591" s="2">
        <v>47.63</v>
      </c>
      <c r="Z591" s="2">
        <v>21.91</v>
      </c>
      <c r="AA591" s="2">
        <v>0.13</v>
      </c>
      <c r="AB591" s="2">
        <v>71.400000000000006</v>
      </c>
      <c r="AC591" s="2">
        <v>0.06</v>
      </c>
      <c r="AD591" s="2">
        <v>40.479999999999997</v>
      </c>
      <c r="AE591" s="2">
        <v>-0.28000000000000003</v>
      </c>
      <c r="AF591" s="2">
        <v>53.79</v>
      </c>
      <c r="AG591" s="2">
        <v>13.54</v>
      </c>
      <c r="AH591" s="2">
        <v>69.89</v>
      </c>
      <c r="AI591" s="2">
        <v>10.83</v>
      </c>
      <c r="AJ591" s="2">
        <v>1.01</v>
      </c>
      <c r="AK591" s="2">
        <v>45.04</v>
      </c>
      <c r="AL591" s="2">
        <v>64.91</v>
      </c>
      <c r="AM591" s="2">
        <v>4.42</v>
      </c>
      <c r="AN591" s="2">
        <v>7.45</v>
      </c>
      <c r="AO591" s="2">
        <v>9.2799999999999994</v>
      </c>
      <c r="AP591" s="2">
        <v>6.71</v>
      </c>
      <c r="AQ591" s="2">
        <v>9.5500000000000007</v>
      </c>
      <c r="AR591" s="2">
        <v>12.14</v>
      </c>
      <c r="AS591" s="2">
        <v>11.74</v>
      </c>
      <c r="AT591" s="2">
        <v>8.34</v>
      </c>
      <c r="AU591" s="2">
        <v>9.6999999999999993</v>
      </c>
      <c r="AV591" s="2">
        <v>15.38</v>
      </c>
      <c r="AW591" s="2">
        <v>6.6</v>
      </c>
      <c r="AX591" s="2">
        <v>19.239999999999998</v>
      </c>
      <c r="AY591" s="2">
        <v>8.06</v>
      </c>
      <c r="AZ591" s="2">
        <v>13.85</v>
      </c>
      <c r="BA591" s="2">
        <v>4.1500000000000004</v>
      </c>
      <c r="BB591" s="2">
        <v>7.9</v>
      </c>
      <c r="BC591" s="2">
        <v>9.09</v>
      </c>
      <c r="BD591" s="2">
        <v>9.59</v>
      </c>
      <c r="BE591" s="2">
        <v>8.5</v>
      </c>
      <c r="BF591" s="2">
        <v>8.27</v>
      </c>
      <c r="BG591" s="2">
        <v>10.27</v>
      </c>
      <c r="BH591" s="2">
        <v>8.32</v>
      </c>
      <c r="BI591" s="2">
        <v>11.29</v>
      </c>
      <c r="BJ591" s="2">
        <v>2.3199999999999998</v>
      </c>
      <c r="BK591" s="2">
        <v>17.28</v>
      </c>
      <c r="BL591" s="2">
        <v>13.45</v>
      </c>
      <c r="BM591" s="2">
        <v>12.44</v>
      </c>
      <c r="BN591" s="2">
        <v>7.79</v>
      </c>
      <c r="BO591" s="2">
        <v>7.92</v>
      </c>
      <c r="BP591" s="2">
        <v>5.77</v>
      </c>
      <c r="BQ591" s="2">
        <v>3.47</v>
      </c>
      <c r="BR591" s="2">
        <v>8.1</v>
      </c>
      <c r="BS591" s="2">
        <v>5.12</v>
      </c>
      <c r="BT591" s="2">
        <v>5.15</v>
      </c>
      <c r="BU591" s="4"/>
    </row>
    <row r="592" spans="1:73" ht="16" x14ac:dyDescent="0.2">
      <c r="A592" s="17" t="s">
        <v>2885</v>
      </c>
      <c r="B592" s="18" t="s">
        <v>974</v>
      </c>
      <c r="C592" s="2" t="s">
        <v>3</v>
      </c>
      <c r="D592" s="3">
        <v>44193.659490740742</v>
      </c>
      <c r="E592" s="2">
        <v>29.74</v>
      </c>
      <c r="F592" s="2">
        <v>0.59</v>
      </c>
      <c r="G592" s="2">
        <v>5.08</v>
      </c>
      <c r="H592" s="2">
        <v>50.35</v>
      </c>
      <c r="I592" s="2">
        <v>3.3</v>
      </c>
      <c r="J592" s="2">
        <v>0.17</v>
      </c>
      <c r="K592" s="2">
        <v>0.01</v>
      </c>
      <c r="L592" s="2">
        <v>4.51</v>
      </c>
      <c r="M592" s="2">
        <v>21.23</v>
      </c>
      <c r="N592" s="2">
        <v>93.61</v>
      </c>
      <c r="O592" s="2">
        <v>1.1299999999999999</v>
      </c>
      <c r="P592" s="2">
        <v>1.29</v>
      </c>
      <c r="Q592" s="2">
        <v>4.95</v>
      </c>
      <c r="R592" s="2">
        <v>0.24</v>
      </c>
      <c r="S592" s="2">
        <v>6.55</v>
      </c>
      <c r="T592" s="2">
        <v>186.21</v>
      </c>
      <c r="U592" s="2">
        <v>53.09</v>
      </c>
      <c r="V592" s="2">
        <v>35.08</v>
      </c>
      <c r="W592" s="2">
        <v>65.47</v>
      </c>
      <c r="X592" s="2">
        <v>65.83</v>
      </c>
      <c r="Y592" s="2">
        <v>66.19</v>
      </c>
      <c r="Z592" s="2">
        <v>41.35</v>
      </c>
      <c r="AA592" s="2">
        <v>0.08</v>
      </c>
      <c r="AB592" s="2">
        <v>118.8</v>
      </c>
      <c r="AC592" s="2">
        <v>0.04</v>
      </c>
      <c r="AD592" s="2">
        <v>35.590000000000003</v>
      </c>
      <c r="AE592" s="2">
        <v>1.03</v>
      </c>
      <c r="AF592" s="2">
        <v>64.27</v>
      </c>
      <c r="AG592" s="2">
        <v>34.26</v>
      </c>
      <c r="AH592" s="2">
        <v>50.75</v>
      </c>
      <c r="AI592" s="2">
        <v>8.48</v>
      </c>
      <c r="AJ592" s="2">
        <v>1.05</v>
      </c>
      <c r="AK592" s="2">
        <v>54.67</v>
      </c>
      <c r="AL592" s="2">
        <v>66.98</v>
      </c>
      <c r="AM592" s="2">
        <v>2.79</v>
      </c>
      <c r="AN592" s="2">
        <v>2.74</v>
      </c>
      <c r="AO592" s="2">
        <v>3.06</v>
      </c>
      <c r="AP592" s="2">
        <v>2.74</v>
      </c>
      <c r="AQ592" s="2">
        <v>5.0199999999999996</v>
      </c>
      <c r="AR592" s="2">
        <v>6.22</v>
      </c>
      <c r="AS592" s="2">
        <v>6.21</v>
      </c>
      <c r="AT592" s="2">
        <v>3.29</v>
      </c>
      <c r="AU592" s="2">
        <v>3.86</v>
      </c>
      <c r="AV592" s="2">
        <v>7.36</v>
      </c>
      <c r="AW592" s="2">
        <v>2.93</v>
      </c>
      <c r="AX592" s="2">
        <v>9.0500000000000007</v>
      </c>
      <c r="AY592" s="2">
        <v>3.8</v>
      </c>
      <c r="AZ592" s="2">
        <v>6.82</v>
      </c>
      <c r="BA592" s="2">
        <v>1.06</v>
      </c>
      <c r="BB592" s="2">
        <v>5.34</v>
      </c>
      <c r="BC592" s="2">
        <v>5.86</v>
      </c>
      <c r="BD592" s="2">
        <v>4.96</v>
      </c>
      <c r="BE592" s="2">
        <v>4.91</v>
      </c>
      <c r="BF592" s="2">
        <v>4.17</v>
      </c>
      <c r="BG592" s="2">
        <v>4.5599999999999996</v>
      </c>
      <c r="BH592" s="2">
        <v>3.54</v>
      </c>
      <c r="BI592" s="2">
        <v>5.96</v>
      </c>
      <c r="BJ592" s="2">
        <v>1.9</v>
      </c>
      <c r="BK592" s="2">
        <v>8.85</v>
      </c>
      <c r="BL592" s="2">
        <v>5.54</v>
      </c>
      <c r="BM592" s="2">
        <v>5.99</v>
      </c>
      <c r="BN592" s="2">
        <v>3.72</v>
      </c>
      <c r="BO592" s="2">
        <v>3.54</v>
      </c>
      <c r="BP592" s="2">
        <v>2.2200000000000002</v>
      </c>
      <c r="BQ592" s="2">
        <v>0.99</v>
      </c>
      <c r="BR592" s="2">
        <v>2.67</v>
      </c>
      <c r="BS592" s="2">
        <v>4.3600000000000003</v>
      </c>
      <c r="BT592" s="2">
        <v>3.53</v>
      </c>
      <c r="BU592" s="4"/>
    </row>
    <row r="593" spans="1:73" ht="16" x14ac:dyDescent="0.2">
      <c r="A593" s="17" t="s">
        <v>3196</v>
      </c>
      <c r="B593" s="18" t="s">
        <v>975</v>
      </c>
      <c r="C593" s="2" t="s">
        <v>3</v>
      </c>
      <c r="D593" s="3">
        <v>44193.661458333336</v>
      </c>
      <c r="E593" s="2">
        <v>41.61</v>
      </c>
      <c r="F593" s="2">
        <v>0.71</v>
      </c>
      <c r="G593" s="2">
        <v>5.48</v>
      </c>
      <c r="H593" s="2">
        <v>67.38</v>
      </c>
      <c r="I593" s="2">
        <v>2.25</v>
      </c>
      <c r="J593" s="2">
        <v>0.22</v>
      </c>
      <c r="K593" s="2">
        <v>-0.05</v>
      </c>
      <c r="L593" s="2">
        <v>5.17</v>
      </c>
      <c r="M593" s="2">
        <v>20.86</v>
      </c>
      <c r="N593" s="2">
        <v>94.72</v>
      </c>
      <c r="O593" s="2">
        <v>1.1399999999999999</v>
      </c>
      <c r="P593" s="2">
        <v>0.96</v>
      </c>
      <c r="Q593" s="2">
        <v>7.05</v>
      </c>
      <c r="R593" s="2">
        <v>0.37</v>
      </c>
      <c r="S593" s="2">
        <v>5.22</v>
      </c>
      <c r="T593" s="2">
        <v>214.07</v>
      </c>
      <c r="U593" s="2">
        <v>71.16</v>
      </c>
      <c r="V593" s="2">
        <v>23.91</v>
      </c>
      <c r="W593" s="2">
        <v>60.38</v>
      </c>
      <c r="X593" s="2">
        <v>57.37</v>
      </c>
      <c r="Y593" s="2">
        <v>50.49</v>
      </c>
      <c r="Z593" s="2">
        <v>24.47</v>
      </c>
      <c r="AA593" s="2">
        <v>0.1</v>
      </c>
      <c r="AB593" s="2">
        <v>75.16</v>
      </c>
      <c r="AC593" s="2">
        <v>0.05</v>
      </c>
      <c r="AD593" s="2">
        <v>48.38</v>
      </c>
      <c r="AE593" s="2">
        <v>0.45</v>
      </c>
      <c r="AF593" s="2">
        <v>55.64</v>
      </c>
      <c r="AG593" s="2">
        <v>16.16</v>
      </c>
      <c r="AH593" s="2">
        <v>68.37</v>
      </c>
      <c r="AI593" s="2">
        <v>10.61</v>
      </c>
      <c r="AJ593" s="2">
        <v>0.93</v>
      </c>
      <c r="AK593" s="2">
        <v>45.37</v>
      </c>
      <c r="AL593" s="2">
        <v>64.430000000000007</v>
      </c>
      <c r="AM593" s="2">
        <v>3.4</v>
      </c>
      <c r="AN593" s="2">
        <v>4.6100000000000003</v>
      </c>
      <c r="AO593" s="2">
        <v>4.95</v>
      </c>
      <c r="AP593" s="2">
        <v>3.42</v>
      </c>
      <c r="AQ593" s="2">
        <v>5.04</v>
      </c>
      <c r="AR593" s="2">
        <v>7.33</v>
      </c>
      <c r="AS593" s="2">
        <v>7.39</v>
      </c>
      <c r="AT593" s="2">
        <v>4.8899999999999997</v>
      </c>
      <c r="AU593" s="2">
        <v>6.59</v>
      </c>
      <c r="AV593" s="2">
        <v>9.4499999999999993</v>
      </c>
      <c r="AW593" s="2">
        <v>4.04</v>
      </c>
      <c r="AX593" s="2">
        <v>10.53</v>
      </c>
      <c r="AY593" s="2">
        <v>5.01</v>
      </c>
      <c r="AZ593" s="2">
        <v>8.8800000000000008</v>
      </c>
      <c r="BA593" s="2">
        <v>3.07</v>
      </c>
      <c r="BB593" s="2">
        <v>4.82</v>
      </c>
      <c r="BC593" s="2">
        <v>6.47</v>
      </c>
      <c r="BD593" s="2">
        <v>5.96</v>
      </c>
      <c r="BE593" s="2">
        <v>4.72</v>
      </c>
      <c r="BF593" s="2">
        <v>4.51</v>
      </c>
      <c r="BG593" s="2">
        <v>6.9</v>
      </c>
      <c r="BH593" s="2">
        <v>5.85</v>
      </c>
      <c r="BI593" s="2">
        <v>7.22</v>
      </c>
      <c r="BJ593" s="2">
        <v>0.92</v>
      </c>
      <c r="BK593" s="2">
        <v>11.14</v>
      </c>
      <c r="BL593" s="2">
        <v>7.84</v>
      </c>
      <c r="BM593" s="2">
        <v>7.06</v>
      </c>
      <c r="BN593" s="2">
        <v>4.84</v>
      </c>
      <c r="BO593" s="2">
        <v>4.5199999999999996</v>
      </c>
      <c r="BP593" s="2">
        <v>3.56</v>
      </c>
      <c r="BQ593" s="2">
        <v>2.31</v>
      </c>
      <c r="BR593" s="2">
        <v>4.51</v>
      </c>
      <c r="BS593" s="2">
        <v>5.16</v>
      </c>
      <c r="BT593" s="2">
        <v>5.24</v>
      </c>
      <c r="BU593" s="4"/>
    </row>
    <row r="594" spans="1:73" ht="16" x14ac:dyDescent="0.2">
      <c r="A594" s="17" t="s">
        <v>2549</v>
      </c>
      <c r="B594" s="18" t="s">
        <v>976</v>
      </c>
      <c r="C594" s="2" t="s">
        <v>3</v>
      </c>
      <c r="D594" s="3">
        <v>44193.663449074076</v>
      </c>
      <c r="E594" s="2">
        <v>49.31</v>
      </c>
      <c r="F594" s="2">
        <v>0.97</v>
      </c>
      <c r="G594" s="2">
        <v>8.35</v>
      </c>
      <c r="H594" s="2">
        <v>72.09</v>
      </c>
      <c r="I594" s="2">
        <v>4.5999999999999996</v>
      </c>
      <c r="J594" s="2">
        <v>0.32</v>
      </c>
      <c r="K594" s="2">
        <v>-7.0000000000000007E-2</v>
      </c>
      <c r="L594" s="2">
        <v>6.4</v>
      </c>
      <c r="M594" s="2">
        <v>19.260000000000002</v>
      </c>
      <c r="N594" s="2">
        <v>95.42</v>
      </c>
      <c r="O594" s="2">
        <v>1.18</v>
      </c>
      <c r="P594" s="2">
        <v>0.56000000000000005</v>
      </c>
      <c r="Q594" s="2">
        <v>7.83</v>
      </c>
      <c r="R594" s="2">
        <v>0.47</v>
      </c>
      <c r="S594" s="2">
        <v>5.05</v>
      </c>
      <c r="T594" s="2">
        <v>154.97999999999999</v>
      </c>
      <c r="U594" s="2">
        <v>74.680000000000007</v>
      </c>
      <c r="V594" s="2">
        <v>17.39</v>
      </c>
      <c r="W594" s="2">
        <v>54.27</v>
      </c>
      <c r="X594" s="2">
        <v>50.13</v>
      </c>
      <c r="Y594" s="2">
        <v>40.39</v>
      </c>
      <c r="Z594" s="2">
        <v>15.23</v>
      </c>
      <c r="AA594" s="2">
        <v>0.15</v>
      </c>
      <c r="AB594" s="2">
        <v>49.04</v>
      </c>
      <c r="AC594" s="2">
        <v>0.09</v>
      </c>
      <c r="AD594" s="2">
        <v>48.85</v>
      </c>
      <c r="AE594" s="2">
        <v>0.7</v>
      </c>
      <c r="AF594" s="2">
        <v>50.47</v>
      </c>
      <c r="AG594" s="2">
        <v>10.130000000000001</v>
      </c>
      <c r="AH594" s="2">
        <v>74.87</v>
      </c>
      <c r="AI594" s="2">
        <v>9.5299999999999994</v>
      </c>
      <c r="AJ594" s="2">
        <v>1.62</v>
      </c>
      <c r="AK594" s="2">
        <v>43.36</v>
      </c>
      <c r="AL594" s="2">
        <v>61.85</v>
      </c>
      <c r="AM594" s="2">
        <v>4.6100000000000003</v>
      </c>
      <c r="AN594" s="2">
        <v>7.71</v>
      </c>
      <c r="AO594" s="2">
        <v>8.69</v>
      </c>
      <c r="AP594" s="2">
        <v>7.33</v>
      </c>
      <c r="AQ594" s="2">
        <v>9.69</v>
      </c>
      <c r="AR594" s="2">
        <v>11.12</v>
      </c>
      <c r="AS594" s="2">
        <v>8.6300000000000008</v>
      </c>
      <c r="AT594" s="2">
        <v>8.25</v>
      </c>
      <c r="AU594" s="2">
        <v>7.12</v>
      </c>
      <c r="AV594" s="2">
        <v>12.7</v>
      </c>
      <c r="AW594" s="2">
        <v>5.93</v>
      </c>
      <c r="AX594" s="2">
        <v>15.38</v>
      </c>
      <c r="AY594" s="2">
        <v>8.5399999999999991</v>
      </c>
      <c r="AZ594" s="2">
        <v>13.1</v>
      </c>
      <c r="BA594" s="2">
        <v>4.3</v>
      </c>
      <c r="BB594" s="2">
        <v>7.53</v>
      </c>
      <c r="BC594" s="2">
        <v>7.38</v>
      </c>
      <c r="BD594" s="2">
        <v>9.27</v>
      </c>
      <c r="BE594" s="2">
        <v>8.59</v>
      </c>
      <c r="BF594" s="2">
        <v>9.1999999999999993</v>
      </c>
      <c r="BG594" s="2">
        <v>9.19</v>
      </c>
      <c r="BH594" s="2">
        <v>8.2100000000000009</v>
      </c>
      <c r="BI594" s="2">
        <v>8.18</v>
      </c>
      <c r="BJ594" s="2">
        <v>4.9000000000000004</v>
      </c>
      <c r="BK594" s="2">
        <v>16.52</v>
      </c>
      <c r="BL594" s="2">
        <v>11.59</v>
      </c>
      <c r="BM594" s="2">
        <v>8.69</v>
      </c>
      <c r="BN594" s="2">
        <v>8.3000000000000007</v>
      </c>
      <c r="BO594" s="2">
        <v>7</v>
      </c>
      <c r="BP594" s="2">
        <v>5.78</v>
      </c>
      <c r="BQ594" s="2">
        <v>2.87</v>
      </c>
      <c r="BR594" s="2">
        <v>7.95</v>
      </c>
      <c r="BS594" s="2">
        <v>7.44</v>
      </c>
      <c r="BT594" s="2">
        <v>7.31</v>
      </c>
      <c r="BU594" s="4"/>
    </row>
    <row r="595" spans="1:73" ht="16" x14ac:dyDescent="0.2">
      <c r="A595" s="17" t="s">
        <v>2778</v>
      </c>
      <c r="B595" s="18" t="s">
        <v>977</v>
      </c>
      <c r="C595" s="2" t="s">
        <v>3</v>
      </c>
      <c r="D595" s="3">
        <v>44193.665578703702</v>
      </c>
      <c r="E595" s="2">
        <v>49.12</v>
      </c>
      <c r="F595" s="2">
        <v>0.67</v>
      </c>
      <c r="G595" s="2">
        <v>4.93</v>
      </c>
      <c r="H595" s="2">
        <v>73.45</v>
      </c>
      <c r="I595" s="2">
        <v>2.46</v>
      </c>
      <c r="J595" s="2">
        <v>0.25</v>
      </c>
      <c r="K595" s="2">
        <v>0.06</v>
      </c>
      <c r="L595" s="2">
        <v>3.8</v>
      </c>
      <c r="M595" s="2">
        <v>21.82</v>
      </c>
      <c r="N595" s="2">
        <v>95.99</v>
      </c>
      <c r="O595" s="2">
        <v>1.03</v>
      </c>
      <c r="P595" s="2">
        <v>0.83</v>
      </c>
      <c r="Q595" s="2">
        <v>8.74</v>
      </c>
      <c r="R595" s="2">
        <v>0.31</v>
      </c>
      <c r="S595" s="2">
        <v>3.67</v>
      </c>
      <c r="T595" s="2">
        <v>183.12</v>
      </c>
      <c r="U595" s="2">
        <v>75.66</v>
      </c>
      <c r="V595" s="2">
        <v>19.11</v>
      </c>
      <c r="W595" s="2">
        <v>53.01</v>
      </c>
      <c r="X595" s="2">
        <v>52.65</v>
      </c>
      <c r="Y595" s="2">
        <v>45.41</v>
      </c>
      <c r="Z595" s="2">
        <v>19.27</v>
      </c>
      <c r="AA595" s="2">
        <v>0.11</v>
      </c>
      <c r="AB595" s="2">
        <v>57.66</v>
      </c>
      <c r="AC595" s="2">
        <v>0.04</v>
      </c>
      <c r="AD595" s="2">
        <v>38.43</v>
      </c>
      <c r="AE595" s="2">
        <v>0.35</v>
      </c>
      <c r="AF595" s="2">
        <v>51.74</v>
      </c>
      <c r="AG595" s="2">
        <v>12</v>
      </c>
      <c r="AH595" s="2">
        <v>73.63</v>
      </c>
      <c r="AI595" s="2">
        <v>10.85</v>
      </c>
      <c r="AJ595" s="2">
        <v>0.96</v>
      </c>
      <c r="AK595" s="2">
        <v>41.14</v>
      </c>
      <c r="AL595" s="2">
        <v>62.26</v>
      </c>
      <c r="AM595" s="2">
        <v>2.87</v>
      </c>
      <c r="AN595" s="2">
        <v>4.09</v>
      </c>
      <c r="AO595" s="2">
        <v>6.25</v>
      </c>
      <c r="AP595" s="2">
        <v>4.1100000000000003</v>
      </c>
      <c r="AQ595" s="2">
        <v>6.83</v>
      </c>
      <c r="AR595" s="2">
        <v>5.97</v>
      </c>
      <c r="AS595" s="2">
        <v>5.17</v>
      </c>
      <c r="AT595" s="2">
        <v>5.8</v>
      </c>
      <c r="AU595" s="2">
        <v>6.23</v>
      </c>
      <c r="AV595" s="2">
        <v>7.11</v>
      </c>
      <c r="AW595" s="2">
        <v>3.77</v>
      </c>
      <c r="AX595" s="2">
        <v>8.0299999999999994</v>
      </c>
      <c r="AY595" s="2">
        <v>6.24</v>
      </c>
      <c r="AZ595" s="2">
        <v>6.63</v>
      </c>
      <c r="BA595" s="2">
        <v>2.61</v>
      </c>
      <c r="BB595" s="2">
        <v>3.09</v>
      </c>
      <c r="BC595" s="2">
        <v>6.61</v>
      </c>
      <c r="BD595" s="2">
        <v>7.15</v>
      </c>
      <c r="BE595" s="2">
        <v>5.68</v>
      </c>
      <c r="BF595" s="2">
        <v>5.86</v>
      </c>
      <c r="BG595" s="2">
        <v>7.02</v>
      </c>
      <c r="BH595" s="2">
        <v>6.44</v>
      </c>
      <c r="BI595" s="2">
        <v>4.72</v>
      </c>
      <c r="BJ595" s="2">
        <v>2.5299999999999998</v>
      </c>
      <c r="BK595" s="2">
        <v>8.4</v>
      </c>
      <c r="BL595" s="2">
        <v>6.66</v>
      </c>
      <c r="BM595" s="2">
        <v>4.33</v>
      </c>
      <c r="BN595" s="2">
        <v>5.57</v>
      </c>
      <c r="BO595" s="2">
        <v>5.64</v>
      </c>
      <c r="BP595" s="2">
        <v>3.69</v>
      </c>
      <c r="BQ595" s="2">
        <v>2.38</v>
      </c>
      <c r="BR595" s="2">
        <v>5.55</v>
      </c>
      <c r="BS595" s="2">
        <v>7.4</v>
      </c>
      <c r="BT595" s="2">
        <v>6.29</v>
      </c>
      <c r="BU595" s="4"/>
    </row>
    <row r="596" spans="1:73" ht="16" x14ac:dyDescent="0.2">
      <c r="A596" s="17" t="s">
        <v>3299</v>
      </c>
      <c r="B596" s="18" t="s">
        <v>978</v>
      </c>
      <c r="C596" s="2" t="s">
        <v>3</v>
      </c>
      <c r="D596" s="3">
        <v>44194.477800925924</v>
      </c>
      <c r="E596" s="2">
        <v>37.340000000000003</v>
      </c>
      <c r="F596" s="2">
        <v>0.51</v>
      </c>
      <c r="G596" s="2">
        <v>3.95</v>
      </c>
      <c r="H596" s="2">
        <v>58.47</v>
      </c>
      <c r="I596" s="2">
        <v>2.71</v>
      </c>
      <c r="J596" s="2">
        <v>0.18</v>
      </c>
      <c r="K596" s="2">
        <v>-0.06</v>
      </c>
      <c r="L596" s="2">
        <v>3.72</v>
      </c>
      <c r="M596" s="2">
        <v>18.29</v>
      </c>
      <c r="N596" s="2">
        <v>95.16</v>
      </c>
      <c r="O596" s="2">
        <v>1.28</v>
      </c>
      <c r="P596" s="2">
        <v>1.04</v>
      </c>
      <c r="Q596" s="2">
        <v>5.81</v>
      </c>
      <c r="R596" s="2">
        <v>0.22</v>
      </c>
      <c r="S596" s="2">
        <v>4.9000000000000004</v>
      </c>
      <c r="T596" s="2">
        <v>171.85</v>
      </c>
      <c r="U596" s="2">
        <v>61.29</v>
      </c>
      <c r="V596" s="2">
        <v>32.14</v>
      </c>
      <c r="W596" s="2">
        <v>60.84</v>
      </c>
      <c r="X596" s="2">
        <v>62.6</v>
      </c>
      <c r="Y596" s="2">
        <v>57.97</v>
      </c>
      <c r="Z596" s="2">
        <v>32.31</v>
      </c>
      <c r="AA596" s="2">
        <v>0.08</v>
      </c>
      <c r="AB596" s="2">
        <v>92.04</v>
      </c>
      <c r="AC596" s="2">
        <v>0.02</v>
      </c>
      <c r="AD596" s="2">
        <v>28.4</v>
      </c>
      <c r="AE596" s="2">
        <v>0.61</v>
      </c>
      <c r="AF596" s="2">
        <v>59.92</v>
      </c>
      <c r="AG596" s="2">
        <v>26.82</v>
      </c>
      <c r="AH596" s="2">
        <v>58.32</v>
      </c>
      <c r="AI596" s="2">
        <v>9.26</v>
      </c>
      <c r="AJ596" s="2">
        <v>0.97</v>
      </c>
      <c r="AK596" s="2">
        <v>50.03</v>
      </c>
      <c r="AL596" s="2">
        <v>65.400000000000006</v>
      </c>
      <c r="AM596" s="2">
        <v>3.12</v>
      </c>
      <c r="AN596" s="2">
        <v>4.08</v>
      </c>
      <c r="AO596" s="2">
        <v>4.82</v>
      </c>
      <c r="AP596" s="2">
        <v>4.3</v>
      </c>
      <c r="AQ596" s="2">
        <v>4.6900000000000004</v>
      </c>
      <c r="AR596" s="2">
        <v>6.35</v>
      </c>
      <c r="AS596" s="2">
        <v>6.3</v>
      </c>
      <c r="AT596" s="2">
        <v>5.04</v>
      </c>
      <c r="AU596" s="2">
        <v>4.9400000000000004</v>
      </c>
      <c r="AV596" s="2">
        <v>7.28</v>
      </c>
      <c r="AW596" s="2">
        <v>4.29</v>
      </c>
      <c r="AX596" s="2">
        <v>8.59</v>
      </c>
      <c r="AY596" s="2">
        <v>4.67</v>
      </c>
      <c r="AZ596" s="2">
        <v>6.78</v>
      </c>
      <c r="BA596" s="2">
        <v>2.95</v>
      </c>
      <c r="BB596" s="2">
        <v>4.33</v>
      </c>
      <c r="BC596" s="2">
        <v>6.47</v>
      </c>
      <c r="BD596" s="2">
        <v>5.82</v>
      </c>
      <c r="BE596" s="2">
        <v>5.4</v>
      </c>
      <c r="BF596" s="2">
        <v>4.68</v>
      </c>
      <c r="BG596" s="2">
        <v>5.91</v>
      </c>
      <c r="BH596" s="2">
        <v>5.99</v>
      </c>
      <c r="BI596" s="2">
        <v>6.07</v>
      </c>
      <c r="BJ596" s="2">
        <v>4.5</v>
      </c>
      <c r="BK596" s="2">
        <v>8.7899999999999991</v>
      </c>
      <c r="BL596" s="2">
        <v>6.1</v>
      </c>
      <c r="BM596" s="2">
        <v>5.76</v>
      </c>
      <c r="BN596" s="2">
        <v>5.01</v>
      </c>
      <c r="BO596" s="2">
        <v>5.58</v>
      </c>
      <c r="BP596" s="2">
        <v>4.37</v>
      </c>
      <c r="BQ596" s="2">
        <v>2.52</v>
      </c>
      <c r="BR596" s="2">
        <v>4.57</v>
      </c>
      <c r="BS596" s="2">
        <v>6.41</v>
      </c>
      <c r="BT596" s="2">
        <v>4.8499999999999996</v>
      </c>
      <c r="BU596" s="4"/>
    </row>
    <row r="597" spans="1:73" ht="16" x14ac:dyDescent="0.2">
      <c r="A597" s="17" t="s">
        <v>3233</v>
      </c>
      <c r="B597" s="18" t="s">
        <v>979</v>
      </c>
      <c r="C597" s="2" t="s">
        <v>3</v>
      </c>
      <c r="D597" s="3">
        <v>44194.478877314818</v>
      </c>
      <c r="E597" s="2">
        <v>48.97</v>
      </c>
      <c r="F597" s="2">
        <v>1.0900000000000001</v>
      </c>
      <c r="G597" s="2">
        <v>7.59</v>
      </c>
      <c r="H597" s="2">
        <v>77.319999999999993</v>
      </c>
      <c r="I597" s="2">
        <v>5.05</v>
      </c>
      <c r="J597" s="2">
        <v>0.35</v>
      </c>
      <c r="K597" s="2">
        <v>-0.28999999999999998</v>
      </c>
      <c r="L597" s="2">
        <v>6.17</v>
      </c>
      <c r="M597" s="2">
        <v>21.32</v>
      </c>
      <c r="N597" s="2">
        <v>93.59</v>
      </c>
      <c r="O597" s="2">
        <v>1.23</v>
      </c>
      <c r="P597" s="2">
        <v>1.49</v>
      </c>
      <c r="Q597" s="2">
        <v>7.6</v>
      </c>
      <c r="R597" s="2">
        <v>0.52</v>
      </c>
      <c r="S597" s="2">
        <v>4.7</v>
      </c>
      <c r="T597" s="2">
        <v>246.15</v>
      </c>
      <c r="U597" s="2">
        <v>81.88</v>
      </c>
      <c r="V597" s="2">
        <v>14.49</v>
      </c>
      <c r="W597" s="2">
        <v>58.03</v>
      </c>
      <c r="X597" s="2">
        <v>49.05</v>
      </c>
      <c r="Y597" s="2">
        <v>37.549999999999997</v>
      </c>
      <c r="Z597" s="2">
        <v>9.69</v>
      </c>
      <c r="AA597" s="2">
        <v>0.16</v>
      </c>
      <c r="AB597" s="2">
        <v>55.89</v>
      </c>
      <c r="AC597" s="2">
        <v>0.08</v>
      </c>
      <c r="AD597" s="2">
        <v>33.799999999999997</v>
      </c>
      <c r="AE597" s="2">
        <v>-0.06</v>
      </c>
      <c r="AF597" s="2">
        <v>48.52</v>
      </c>
      <c r="AG597" s="2">
        <v>3.8</v>
      </c>
      <c r="AH597" s="2">
        <v>77.900000000000006</v>
      </c>
      <c r="AI597" s="2">
        <v>11.26</v>
      </c>
      <c r="AJ597" s="2">
        <v>1.26</v>
      </c>
      <c r="AK597" s="2">
        <v>41.42</v>
      </c>
      <c r="AL597" s="2">
        <v>62.62</v>
      </c>
      <c r="AM597" s="2">
        <v>4.5199999999999996</v>
      </c>
      <c r="AN597" s="2">
        <v>8.0399999999999991</v>
      </c>
      <c r="AO597" s="2">
        <v>11.89</v>
      </c>
      <c r="AP597" s="2">
        <v>6.61</v>
      </c>
      <c r="AQ597" s="2">
        <v>10.32</v>
      </c>
      <c r="AR597" s="2">
        <v>13.95</v>
      </c>
      <c r="AS597" s="2">
        <v>13.53</v>
      </c>
      <c r="AT597" s="2">
        <v>9.74</v>
      </c>
      <c r="AU597" s="2">
        <v>12.64</v>
      </c>
      <c r="AV597" s="2">
        <v>20.309999999999999</v>
      </c>
      <c r="AW597" s="2">
        <v>6.28</v>
      </c>
      <c r="AX597" s="2">
        <v>28.33</v>
      </c>
      <c r="AY597" s="2">
        <v>10.119999999999999</v>
      </c>
      <c r="AZ597" s="2">
        <v>17.850000000000001</v>
      </c>
      <c r="BA597" s="2">
        <v>6.39</v>
      </c>
      <c r="BB597" s="2">
        <v>9.9</v>
      </c>
      <c r="BC597" s="2">
        <v>11.21</v>
      </c>
      <c r="BD597" s="2">
        <v>10.47</v>
      </c>
      <c r="BE597" s="2">
        <v>9</v>
      </c>
      <c r="BF597" s="2">
        <v>10.029999999999999</v>
      </c>
      <c r="BG597" s="2">
        <v>11.41</v>
      </c>
      <c r="BH597" s="2">
        <v>8.98</v>
      </c>
      <c r="BI597" s="2">
        <v>13.72</v>
      </c>
      <c r="BJ597" s="2">
        <v>3.25</v>
      </c>
      <c r="BK597" s="2">
        <v>25.62</v>
      </c>
      <c r="BL597" s="2">
        <v>16.55</v>
      </c>
      <c r="BM597" s="2">
        <v>13.71</v>
      </c>
      <c r="BN597" s="2">
        <v>10.17</v>
      </c>
      <c r="BO597" s="2">
        <v>8.39</v>
      </c>
      <c r="BP597" s="2">
        <v>7.29</v>
      </c>
      <c r="BQ597" s="2">
        <v>4.3899999999999997</v>
      </c>
      <c r="BR597" s="2">
        <v>7.95</v>
      </c>
      <c r="BS597" s="2">
        <v>5.56</v>
      </c>
      <c r="BT597" s="2">
        <v>5.36</v>
      </c>
      <c r="BU597" s="4"/>
    </row>
    <row r="598" spans="1:73" ht="16" x14ac:dyDescent="0.2">
      <c r="A598" s="17" t="s">
        <v>3262</v>
      </c>
      <c r="B598" s="18" t="s">
        <v>980</v>
      </c>
      <c r="C598" s="2" t="s">
        <v>3</v>
      </c>
      <c r="D598" s="3">
        <v>44194.480011574073</v>
      </c>
      <c r="E598" s="2">
        <v>46.89</v>
      </c>
      <c r="F598" s="2">
        <v>0.91</v>
      </c>
      <c r="G598" s="2">
        <v>6.9</v>
      </c>
      <c r="H598" s="2">
        <v>72.86</v>
      </c>
      <c r="I598" s="2">
        <v>4.16</v>
      </c>
      <c r="J598" s="2">
        <v>0.3</v>
      </c>
      <c r="K598" s="2">
        <v>0.04</v>
      </c>
      <c r="L598" s="2">
        <v>6.24</v>
      </c>
      <c r="M598" s="2">
        <v>35.11</v>
      </c>
      <c r="N598" s="2">
        <v>94.72</v>
      </c>
      <c r="O598" s="2">
        <v>1.26</v>
      </c>
      <c r="P598" s="2">
        <v>1.62</v>
      </c>
      <c r="Q598" s="2">
        <v>7.51</v>
      </c>
      <c r="R598" s="2">
        <v>0.5</v>
      </c>
      <c r="S598" s="2">
        <v>4.57</v>
      </c>
      <c r="T598" s="2">
        <v>232.92</v>
      </c>
      <c r="U598" s="2">
        <v>74.260000000000005</v>
      </c>
      <c r="V598" s="2">
        <v>23.4</v>
      </c>
      <c r="W598" s="2">
        <v>60.44</v>
      </c>
      <c r="X598" s="2">
        <v>53.17</v>
      </c>
      <c r="Y598" s="2">
        <v>47.63</v>
      </c>
      <c r="Z598" s="2">
        <v>15.43</v>
      </c>
      <c r="AA598" s="2">
        <v>0.16</v>
      </c>
      <c r="AB598" s="2">
        <v>62.13</v>
      </c>
      <c r="AC598" s="2">
        <v>7.0000000000000007E-2</v>
      </c>
      <c r="AD598" s="2">
        <v>61.07</v>
      </c>
      <c r="AE598" s="2">
        <v>7.0000000000000007E-2</v>
      </c>
      <c r="AF598" s="2">
        <v>51.74</v>
      </c>
      <c r="AG598" s="2">
        <v>6.88</v>
      </c>
      <c r="AH598" s="2">
        <v>74.3</v>
      </c>
      <c r="AI598" s="2">
        <v>10.68</v>
      </c>
      <c r="AJ598" s="2">
        <v>1.18</v>
      </c>
      <c r="AK598" s="2">
        <v>42.98</v>
      </c>
      <c r="AL598" s="2">
        <v>63.19</v>
      </c>
      <c r="AM598" s="2">
        <v>3.97</v>
      </c>
      <c r="AN598" s="2">
        <v>5.66</v>
      </c>
      <c r="AO598" s="2">
        <v>8.61</v>
      </c>
      <c r="AP598" s="2">
        <v>6.04</v>
      </c>
      <c r="AQ598" s="2">
        <v>7.41</v>
      </c>
      <c r="AR598" s="2">
        <v>8.66</v>
      </c>
      <c r="AS598" s="2">
        <v>7.7</v>
      </c>
      <c r="AT598" s="2">
        <v>7.81</v>
      </c>
      <c r="AU598" s="2">
        <v>8.57</v>
      </c>
      <c r="AV598" s="2">
        <v>11.3</v>
      </c>
      <c r="AW598" s="2">
        <v>5.66</v>
      </c>
      <c r="AX598" s="2">
        <v>13.64</v>
      </c>
      <c r="AY598" s="2">
        <v>7.02</v>
      </c>
      <c r="AZ598" s="2">
        <v>10.220000000000001</v>
      </c>
      <c r="BA598" s="2">
        <v>5.33</v>
      </c>
      <c r="BB598" s="2">
        <v>5.49</v>
      </c>
      <c r="BC598" s="2">
        <v>7.17</v>
      </c>
      <c r="BD598" s="2">
        <v>8.69</v>
      </c>
      <c r="BE598" s="2">
        <v>7.74</v>
      </c>
      <c r="BF598" s="2">
        <v>7.54</v>
      </c>
      <c r="BG598" s="2">
        <v>8.7799999999999994</v>
      </c>
      <c r="BH598" s="2">
        <v>6.93</v>
      </c>
      <c r="BI598" s="2">
        <v>7.92</v>
      </c>
      <c r="BJ598" s="2">
        <v>4.0199999999999996</v>
      </c>
      <c r="BK598" s="2">
        <v>15.19</v>
      </c>
      <c r="BL598" s="2">
        <v>9.2100000000000009</v>
      </c>
      <c r="BM598" s="2">
        <v>7.41</v>
      </c>
      <c r="BN598" s="2">
        <v>6.65</v>
      </c>
      <c r="BO598" s="2">
        <v>6.32</v>
      </c>
      <c r="BP598" s="2">
        <v>6.13</v>
      </c>
      <c r="BQ598" s="2">
        <v>2.06</v>
      </c>
      <c r="BR598" s="2">
        <v>7.48</v>
      </c>
      <c r="BS598" s="2">
        <v>6.05</v>
      </c>
      <c r="BT598" s="2">
        <v>5.84</v>
      </c>
      <c r="BU598" s="4"/>
    </row>
    <row r="599" spans="1:73" ht="16" x14ac:dyDescent="0.2">
      <c r="A599" s="17" t="s">
        <v>2708</v>
      </c>
      <c r="B599" s="18" t="s">
        <v>981</v>
      </c>
      <c r="C599" s="2" t="s">
        <v>3</v>
      </c>
      <c r="D599" s="3">
        <v>44194.481307870374</v>
      </c>
      <c r="E599" s="2">
        <v>32.75</v>
      </c>
      <c r="F599" s="2">
        <v>0.62</v>
      </c>
      <c r="G599" s="2">
        <v>4.5</v>
      </c>
      <c r="H599" s="2">
        <v>56.12</v>
      </c>
      <c r="I599" s="2">
        <v>2.1</v>
      </c>
      <c r="J599" s="2">
        <v>0.12</v>
      </c>
      <c r="K599" s="2">
        <v>-0.12</v>
      </c>
      <c r="L599" s="2">
        <v>4.25</v>
      </c>
      <c r="M599" s="2">
        <v>22.13</v>
      </c>
      <c r="N599" s="2">
        <v>93.14</v>
      </c>
      <c r="O599" s="2">
        <v>0.92</v>
      </c>
      <c r="P599" s="2">
        <v>0.82</v>
      </c>
      <c r="Q599" s="2">
        <v>5.85</v>
      </c>
      <c r="R599" s="2">
        <v>0.27</v>
      </c>
      <c r="S599" s="2">
        <v>7.83</v>
      </c>
      <c r="T599" s="2">
        <v>202.64</v>
      </c>
      <c r="U599" s="2">
        <v>60.08</v>
      </c>
      <c r="V599" s="2">
        <v>33.18</v>
      </c>
      <c r="W599" s="2">
        <v>65.11</v>
      </c>
      <c r="X599" s="2">
        <v>62.68</v>
      </c>
      <c r="Y599" s="2">
        <v>58.83</v>
      </c>
      <c r="Z599" s="2">
        <v>38.78</v>
      </c>
      <c r="AA599" s="2">
        <v>7.0000000000000007E-2</v>
      </c>
      <c r="AB599" s="2">
        <v>101.77</v>
      </c>
      <c r="AC599" s="2">
        <v>0.04</v>
      </c>
      <c r="AD599" s="2">
        <v>23.04</v>
      </c>
      <c r="AE599" s="2">
        <v>0.66</v>
      </c>
      <c r="AF599" s="2">
        <v>61.32</v>
      </c>
      <c r="AG599" s="2">
        <v>30.45</v>
      </c>
      <c r="AH599" s="2">
        <v>58.74</v>
      </c>
      <c r="AI599" s="2">
        <v>9.33</v>
      </c>
      <c r="AJ599" s="2">
        <v>0.86</v>
      </c>
      <c r="AK599" s="2">
        <v>52.73</v>
      </c>
      <c r="AL599" s="2">
        <v>66.209999999999994</v>
      </c>
      <c r="AM599" s="2">
        <v>3.24</v>
      </c>
      <c r="AN599" s="2">
        <v>4</v>
      </c>
      <c r="AO599" s="2">
        <v>4.7300000000000004</v>
      </c>
      <c r="AP599" s="2">
        <v>3.27</v>
      </c>
      <c r="AQ599" s="2">
        <v>5.19</v>
      </c>
      <c r="AR599" s="2">
        <v>9.25</v>
      </c>
      <c r="AS599" s="2">
        <v>9.43</v>
      </c>
      <c r="AT599" s="2">
        <v>5.33</v>
      </c>
      <c r="AU599" s="2">
        <v>4.5999999999999996</v>
      </c>
      <c r="AV599" s="2">
        <v>10.119999999999999</v>
      </c>
      <c r="AW599" s="2">
        <v>3.47</v>
      </c>
      <c r="AX599" s="2">
        <v>11.7</v>
      </c>
      <c r="AY599" s="2">
        <v>4.8099999999999996</v>
      </c>
      <c r="AZ599" s="2">
        <v>9.6199999999999992</v>
      </c>
      <c r="BA599" s="2">
        <v>1.65</v>
      </c>
      <c r="BB599" s="2">
        <v>6.68</v>
      </c>
      <c r="BC599" s="2">
        <v>6.45</v>
      </c>
      <c r="BD599" s="2">
        <v>5.64</v>
      </c>
      <c r="BE599" s="2">
        <v>6.33</v>
      </c>
      <c r="BF599" s="2">
        <v>5.32</v>
      </c>
      <c r="BG599" s="2">
        <v>5.84</v>
      </c>
      <c r="BH599" s="2">
        <v>3.86</v>
      </c>
      <c r="BI599" s="2">
        <v>7.54</v>
      </c>
      <c r="BJ599" s="2">
        <v>1.19</v>
      </c>
      <c r="BK599" s="2">
        <v>13.1</v>
      </c>
      <c r="BL599" s="2">
        <v>8.1199999999999992</v>
      </c>
      <c r="BM599" s="2">
        <v>8.2100000000000009</v>
      </c>
      <c r="BN599" s="2">
        <v>5.1100000000000003</v>
      </c>
      <c r="BO599" s="2">
        <v>4.67</v>
      </c>
      <c r="BP599" s="2">
        <v>3.67</v>
      </c>
      <c r="BQ599" s="2">
        <v>0.84</v>
      </c>
      <c r="BR599" s="2">
        <v>4.92</v>
      </c>
      <c r="BS599" s="2">
        <v>2.82</v>
      </c>
      <c r="BT599" s="2">
        <v>1.91</v>
      </c>
      <c r="BU599" s="4"/>
    </row>
    <row r="600" spans="1:73" ht="16" x14ac:dyDescent="0.2">
      <c r="A600" s="17" t="s">
        <v>3293</v>
      </c>
      <c r="B600" s="18" t="s">
        <v>982</v>
      </c>
      <c r="C600" s="2" t="s">
        <v>3</v>
      </c>
      <c r="D600" s="3">
        <v>44194.482569444444</v>
      </c>
      <c r="E600" s="2">
        <v>38.9</v>
      </c>
      <c r="F600" s="2">
        <v>0.61</v>
      </c>
      <c r="G600" s="2">
        <v>4.22</v>
      </c>
      <c r="H600" s="2">
        <v>60.97</v>
      </c>
      <c r="I600" s="2">
        <v>2.95</v>
      </c>
      <c r="J600" s="2">
        <v>0.18</v>
      </c>
      <c r="K600" s="2">
        <v>7.0000000000000007E-2</v>
      </c>
      <c r="L600" s="2">
        <v>4.8099999999999996</v>
      </c>
      <c r="M600" s="2">
        <v>19.420000000000002</v>
      </c>
      <c r="N600" s="2">
        <v>94.24</v>
      </c>
      <c r="O600" s="2">
        <v>1.1299999999999999</v>
      </c>
      <c r="P600" s="2">
        <v>1.21</v>
      </c>
      <c r="Q600" s="2">
        <v>6.04</v>
      </c>
      <c r="R600" s="2">
        <v>0.28000000000000003</v>
      </c>
      <c r="S600" s="2">
        <v>6.27</v>
      </c>
      <c r="T600" s="2">
        <v>198.72</v>
      </c>
      <c r="U600" s="2">
        <v>62.91</v>
      </c>
      <c r="V600" s="2">
        <v>29.27</v>
      </c>
      <c r="W600" s="2">
        <v>60.78</v>
      </c>
      <c r="X600" s="2">
        <v>61.07</v>
      </c>
      <c r="Y600" s="2">
        <v>56.38</v>
      </c>
      <c r="Z600" s="2">
        <v>31.72</v>
      </c>
      <c r="AA600" s="2">
        <v>0.12</v>
      </c>
      <c r="AB600" s="2">
        <v>87.63</v>
      </c>
      <c r="AC600" s="2">
        <v>0.05</v>
      </c>
      <c r="AD600" s="2">
        <v>34.29</v>
      </c>
      <c r="AE600" s="2">
        <v>0.35</v>
      </c>
      <c r="AF600" s="2">
        <v>59.09</v>
      </c>
      <c r="AG600" s="2">
        <v>25.63</v>
      </c>
      <c r="AH600" s="2">
        <v>61.61</v>
      </c>
      <c r="AI600" s="2">
        <v>8.01</v>
      </c>
      <c r="AJ600" s="2">
        <v>1.1499999999999999</v>
      </c>
      <c r="AK600" s="2">
        <v>50.18</v>
      </c>
      <c r="AL600" s="2">
        <v>65.239999999999995</v>
      </c>
      <c r="AM600" s="2">
        <v>2.09</v>
      </c>
      <c r="AN600" s="2">
        <v>2.87</v>
      </c>
      <c r="AO600" s="2">
        <v>3.65</v>
      </c>
      <c r="AP600" s="2">
        <v>2.75</v>
      </c>
      <c r="AQ600" s="2">
        <v>2.85</v>
      </c>
      <c r="AR600" s="2">
        <v>5.29</v>
      </c>
      <c r="AS600" s="2">
        <v>5.37</v>
      </c>
      <c r="AT600" s="2">
        <v>2.5099999999999998</v>
      </c>
      <c r="AU600" s="2">
        <v>1.9</v>
      </c>
      <c r="AV600" s="2">
        <v>5.9</v>
      </c>
      <c r="AW600" s="2">
        <v>2.57</v>
      </c>
      <c r="AX600" s="2">
        <v>6.72</v>
      </c>
      <c r="AY600" s="2">
        <v>3.01</v>
      </c>
      <c r="AZ600" s="2">
        <v>5.59</v>
      </c>
      <c r="BA600" s="2">
        <v>1.66</v>
      </c>
      <c r="BB600" s="2">
        <v>4.33</v>
      </c>
      <c r="BC600" s="2">
        <v>3.66</v>
      </c>
      <c r="BD600" s="2">
        <v>3.98</v>
      </c>
      <c r="BE600" s="2">
        <v>3.73</v>
      </c>
      <c r="BF600" s="2">
        <v>3.21</v>
      </c>
      <c r="BG600" s="2">
        <v>3.31</v>
      </c>
      <c r="BH600" s="2">
        <v>2.9</v>
      </c>
      <c r="BI600" s="2">
        <v>3.97</v>
      </c>
      <c r="BJ600" s="2">
        <v>2.33</v>
      </c>
      <c r="BK600" s="2">
        <v>7.09</v>
      </c>
      <c r="BL600" s="2">
        <v>5.12</v>
      </c>
      <c r="BM600" s="2">
        <v>4.57</v>
      </c>
      <c r="BN600" s="2">
        <v>3.24</v>
      </c>
      <c r="BO600" s="2">
        <v>2.6</v>
      </c>
      <c r="BP600" s="2">
        <v>2.23</v>
      </c>
      <c r="BQ600" s="2">
        <v>0.66</v>
      </c>
      <c r="BR600" s="2">
        <v>2.66</v>
      </c>
      <c r="BS600" s="2">
        <v>4.5999999999999996</v>
      </c>
      <c r="BT600" s="2">
        <v>4.3600000000000003</v>
      </c>
      <c r="BU600" s="4"/>
    </row>
    <row r="601" spans="1:73" ht="16" x14ac:dyDescent="0.2">
      <c r="A601" s="17" t="s">
        <v>3267</v>
      </c>
      <c r="B601" s="18" t="s">
        <v>983</v>
      </c>
      <c r="C601" s="2" t="s">
        <v>3</v>
      </c>
      <c r="D601" s="3">
        <v>44194.483773148146</v>
      </c>
      <c r="E601" s="2">
        <v>30.67</v>
      </c>
      <c r="F601" s="2">
        <v>0.67</v>
      </c>
      <c r="G601" s="2">
        <v>6.8</v>
      </c>
      <c r="H601" s="2">
        <v>53.26</v>
      </c>
      <c r="I601" s="2">
        <v>3.03</v>
      </c>
      <c r="J601" s="2">
        <v>0.14000000000000001</v>
      </c>
      <c r="K601" s="2">
        <v>-0.04</v>
      </c>
      <c r="L601" s="2">
        <v>7.81</v>
      </c>
      <c r="M601" s="2">
        <v>26.53</v>
      </c>
      <c r="N601" s="2">
        <v>92.85</v>
      </c>
      <c r="O601" s="2">
        <v>0.97</v>
      </c>
      <c r="P601" s="2">
        <v>1.38</v>
      </c>
      <c r="Q601" s="2">
        <v>5.38</v>
      </c>
      <c r="R601" s="2">
        <v>0.36</v>
      </c>
      <c r="S601" s="2">
        <v>7.69</v>
      </c>
      <c r="T601" s="2">
        <v>232.29</v>
      </c>
      <c r="U601" s="2">
        <v>55.86</v>
      </c>
      <c r="V601" s="2">
        <v>33.49</v>
      </c>
      <c r="W601" s="2">
        <v>66.459999999999994</v>
      </c>
      <c r="X601" s="2">
        <v>63.22</v>
      </c>
      <c r="Y601" s="2">
        <v>62.11</v>
      </c>
      <c r="Z601" s="2">
        <v>37.81</v>
      </c>
      <c r="AA601" s="2">
        <v>0.12</v>
      </c>
      <c r="AB601" s="2">
        <v>111.7</v>
      </c>
      <c r="AC601" s="2">
        <v>7.0000000000000007E-2</v>
      </c>
      <c r="AD601" s="2">
        <v>58.04</v>
      </c>
      <c r="AE601" s="2">
        <v>0.83</v>
      </c>
      <c r="AF601" s="2">
        <v>61.86</v>
      </c>
      <c r="AG601" s="2">
        <v>27.78</v>
      </c>
      <c r="AH601" s="2">
        <v>54.95</v>
      </c>
      <c r="AI601" s="2">
        <v>8.33</v>
      </c>
      <c r="AJ601" s="2">
        <v>1.29</v>
      </c>
      <c r="AK601" s="2">
        <v>53.85</v>
      </c>
      <c r="AL601" s="2">
        <v>66.959999999999994</v>
      </c>
      <c r="AM601" s="2">
        <v>3.09</v>
      </c>
      <c r="AN601" s="2">
        <v>3.77</v>
      </c>
      <c r="AO601" s="2">
        <v>5.95</v>
      </c>
      <c r="AP601" s="2">
        <v>3.17</v>
      </c>
      <c r="AQ601" s="2">
        <v>6.16</v>
      </c>
      <c r="AR601" s="2">
        <v>8.49</v>
      </c>
      <c r="AS601" s="2">
        <v>8.1999999999999993</v>
      </c>
      <c r="AT601" s="2">
        <v>3.21</v>
      </c>
      <c r="AU601" s="2">
        <v>3.9</v>
      </c>
      <c r="AV601" s="2">
        <v>10.46</v>
      </c>
      <c r="AW601" s="2">
        <v>3.56</v>
      </c>
      <c r="AX601" s="2">
        <v>12.1</v>
      </c>
      <c r="AY601" s="2">
        <v>4.87</v>
      </c>
      <c r="AZ601" s="2">
        <v>9.16</v>
      </c>
      <c r="BA601" s="2">
        <v>2.0699999999999998</v>
      </c>
      <c r="BB601" s="2">
        <v>6.77</v>
      </c>
      <c r="BC601" s="2">
        <v>5.81</v>
      </c>
      <c r="BD601" s="2">
        <v>5.84</v>
      </c>
      <c r="BE601" s="2">
        <v>6.26</v>
      </c>
      <c r="BF601" s="2">
        <v>5.58</v>
      </c>
      <c r="BG601" s="2">
        <v>4.91</v>
      </c>
      <c r="BH601" s="2">
        <v>3.83</v>
      </c>
      <c r="BI601" s="2">
        <v>6.31</v>
      </c>
      <c r="BJ601" s="2">
        <v>1.22</v>
      </c>
      <c r="BK601" s="2">
        <v>12.26</v>
      </c>
      <c r="BL601" s="2">
        <v>7.32</v>
      </c>
      <c r="BM601" s="2">
        <v>8.5399999999999991</v>
      </c>
      <c r="BN601" s="2">
        <v>4.95</v>
      </c>
      <c r="BO601" s="2">
        <v>3.65</v>
      </c>
      <c r="BP601" s="2">
        <v>2.38</v>
      </c>
      <c r="BQ601" s="2">
        <v>0.52</v>
      </c>
      <c r="BR601" s="2">
        <v>4.54</v>
      </c>
      <c r="BS601" s="2">
        <v>3.55</v>
      </c>
      <c r="BT601" s="2">
        <v>3</v>
      </c>
      <c r="BU601" s="4"/>
    </row>
    <row r="602" spans="1:73" ht="16" x14ac:dyDescent="0.2">
      <c r="A602" s="17" t="s">
        <v>2709</v>
      </c>
      <c r="B602" s="18" t="s">
        <v>984</v>
      </c>
      <c r="C602" s="2" t="s">
        <v>3</v>
      </c>
      <c r="D602" s="3">
        <v>44194.484930555554</v>
      </c>
      <c r="E602" s="2">
        <v>49.35</v>
      </c>
      <c r="F602" s="2">
        <v>0.75</v>
      </c>
      <c r="G602" s="2">
        <v>2.8</v>
      </c>
      <c r="H602" s="2">
        <v>72.37</v>
      </c>
      <c r="I602" s="2">
        <v>1.59</v>
      </c>
      <c r="J602" s="2">
        <v>0.19</v>
      </c>
      <c r="K602" s="2">
        <v>-0.09</v>
      </c>
      <c r="L602" s="2">
        <v>1.58</v>
      </c>
      <c r="M602" s="2">
        <v>16.72</v>
      </c>
      <c r="N602" s="2">
        <v>96.35</v>
      </c>
      <c r="O602" s="2">
        <v>0.98</v>
      </c>
      <c r="P602" s="2">
        <v>0.68</v>
      </c>
      <c r="Q602" s="2">
        <v>9.43</v>
      </c>
      <c r="R602" s="2">
        <v>0.27</v>
      </c>
      <c r="S602" s="2">
        <v>3.41</v>
      </c>
      <c r="T602" s="2">
        <v>184.89</v>
      </c>
      <c r="U602" s="2">
        <v>73.900000000000006</v>
      </c>
      <c r="V602" s="2">
        <v>17.64</v>
      </c>
      <c r="W602" s="2">
        <v>51.37</v>
      </c>
      <c r="X602" s="2">
        <v>51.25</v>
      </c>
      <c r="Y602" s="2">
        <v>42.99</v>
      </c>
      <c r="Z602" s="2">
        <v>23.26</v>
      </c>
      <c r="AA602" s="2">
        <v>0.1</v>
      </c>
      <c r="AB602" s="2">
        <v>51.83</v>
      </c>
      <c r="AC602" s="2">
        <v>0.05</v>
      </c>
      <c r="AD602" s="2">
        <v>24.54</v>
      </c>
      <c r="AE602" s="2">
        <v>0.22</v>
      </c>
      <c r="AF602" s="2">
        <v>51.68</v>
      </c>
      <c r="AG602" s="2">
        <v>15.89</v>
      </c>
      <c r="AH602" s="2">
        <v>72.87</v>
      </c>
      <c r="AI602" s="2">
        <v>10.78</v>
      </c>
      <c r="AJ602" s="2">
        <v>0.87</v>
      </c>
      <c r="AK602" s="2">
        <v>41.39</v>
      </c>
      <c r="AL602" s="2">
        <v>62.5</v>
      </c>
      <c r="AM602" s="2">
        <v>3.05</v>
      </c>
      <c r="AN602" s="2">
        <v>4.92</v>
      </c>
      <c r="AO602" s="2">
        <v>6.61</v>
      </c>
      <c r="AP602" s="2">
        <v>4.8099999999999996</v>
      </c>
      <c r="AQ602" s="2">
        <v>6.65</v>
      </c>
      <c r="AR602" s="2">
        <v>6.82</v>
      </c>
      <c r="AS602" s="2">
        <v>6.54</v>
      </c>
      <c r="AT602" s="2">
        <v>6.01</v>
      </c>
      <c r="AU602" s="2">
        <v>6.51</v>
      </c>
      <c r="AV602" s="2">
        <v>7.73</v>
      </c>
      <c r="AW602" s="2">
        <v>4.07</v>
      </c>
      <c r="AX602" s="2">
        <v>9.0299999999999994</v>
      </c>
      <c r="AY602" s="2">
        <v>5.72</v>
      </c>
      <c r="AZ602" s="2">
        <v>7.47</v>
      </c>
      <c r="BA602" s="2">
        <v>3.73</v>
      </c>
      <c r="BB602" s="2">
        <v>3.05</v>
      </c>
      <c r="BC602" s="2">
        <v>5.31</v>
      </c>
      <c r="BD602" s="2">
        <v>6.62</v>
      </c>
      <c r="BE602" s="2">
        <v>5.74</v>
      </c>
      <c r="BF602" s="2">
        <v>5.96</v>
      </c>
      <c r="BG602" s="2">
        <v>6.75</v>
      </c>
      <c r="BH602" s="2">
        <v>5.92</v>
      </c>
      <c r="BI602" s="2">
        <v>6.29</v>
      </c>
      <c r="BJ602" s="2">
        <v>3</v>
      </c>
      <c r="BK602" s="2">
        <v>8.8699999999999992</v>
      </c>
      <c r="BL602" s="2">
        <v>7.41</v>
      </c>
      <c r="BM602" s="2">
        <v>5.96</v>
      </c>
      <c r="BN602" s="2">
        <v>5.45</v>
      </c>
      <c r="BO602" s="2">
        <v>5.2</v>
      </c>
      <c r="BP602" s="2">
        <v>4.79</v>
      </c>
      <c r="BQ602" s="2">
        <v>2.78</v>
      </c>
      <c r="BR602" s="2">
        <v>5.71</v>
      </c>
      <c r="BS602" s="2">
        <v>7.77</v>
      </c>
      <c r="BT602" s="2">
        <v>6.95</v>
      </c>
      <c r="BU602" s="4"/>
    </row>
    <row r="603" spans="1:73" ht="16" x14ac:dyDescent="0.2">
      <c r="A603" s="17" t="s">
        <v>3333</v>
      </c>
      <c r="B603" s="18" t="s">
        <v>985</v>
      </c>
      <c r="C603" s="2" t="s">
        <v>3</v>
      </c>
      <c r="D603" s="3">
        <v>44194.48642361111</v>
      </c>
      <c r="E603" s="2">
        <v>30.64</v>
      </c>
      <c r="F603" s="2">
        <v>0.46</v>
      </c>
      <c r="G603" s="2">
        <v>6.37</v>
      </c>
      <c r="H603" s="2">
        <v>52.52</v>
      </c>
      <c r="I603" s="2">
        <v>2.11</v>
      </c>
      <c r="J603" s="2">
        <v>0.16</v>
      </c>
      <c r="K603" s="2">
        <v>0.04</v>
      </c>
      <c r="L603" s="2">
        <v>5.82</v>
      </c>
      <c r="M603" s="2">
        <v>21.57</v>
      </c>
      <c r="N603" s="2">
        <v>93.17</v>
      </c>
      <c r="O603" s="2">
        <v>1.02</v>
      </c>
      <c r="P603" s="2">
        <v>0.91</v>
      </c>
      <c r="Q603" s="2">
        <v>4.8899999999999997</v>
      </c>
      <c r="R603" s="2">
        <v>0.31</v>
      </c>
      <c r="S603" s="2">
        <v>7.47</v>
      </c>
      <c r="T603" s="2">
        <v>177.76</v>
      </c>
      <c r="U603" s="2">
        <v>54.5</v>
      </c>
      <c r="V603" s="2">
        <v>37.82</v>
      </c>
      <c r="W603" s="2">
        <v>65.400000000000006</v>
      </c>
      <c r="X603" s="2">
        <v>65.989999999999995</v>
      </c>
      <c r="Y603" s="2">
        <v>63.52</v>
      </c>
      <c r="Z603" s="2">
        <v>39.86</v>
      </c>
      <c r="AA603" s="2">
        <v>7.0000000000000007E-2</v>
      </c>
      <c r="AB603" s="2">
        <v>109.63</v>
      </c>
      <c r="AC603" s="2">
        <v>0.03</v>
      </c>
      <c r="AD603" s="2">
        <v>49.99</v>
      </c>
      <c r="AE603" s="2">
        <v>0.88</v>
      </c>
      <c r="AF603" s="2">
        <v>64.59</v>
      </c>
      <c r="AG603" s="2">
        <v>31.39</v>
      </c>
      <c r="AH603" s="2">
        <v>54.83</v>
      </c>
      <c r="AI603" s="2">
        <v>8.14</v>
      </c>
      <c r="AJ603" s="2">
        <v>1.21</v>
      </c>
      <c r="AK603" s="2">
        <v>54.97</v>
      </c>
      <c r="AL603" s="2">
        <v>66.62</v>
      </c>
      <c r="AM603" s="2">
        <v>3.16</v>
      </c>
      <c r="AN603" s="2">
        <v>3.79</v>
      </c>
      <c r="AO603" s="2">
        <v>4.3600000000000003</v>
      </c>
      <c r="AP603" s="2">
        <v>3.6</v>
      </c>
      <c r="AQ603" s="2">
        <v>4.37</v>
      </c>
      <c r="AR603" s="2">
        <v>6.34</v>
      </c>
      <c r="AS603" s="2">
        <v>6.71</v>
      </c>
      <c r="AT603" s="2">
        <v>3.96</v>
      </c>
      <c r="AU603" s="2">
        <v>3.83</v>
      </c>
      <c r="AV603" s="2">
        <v>7.04</v>
      </c>
      <c r="AW603" s="2">
        <v>3.44</v>
      </c>
      <c r="AX603" s="2">
        <v>9.59</v>
      </c>
      <c r="AY603" s="2">
        <v>4.9800000000000004</v>
      </c>
      <c r="AZ603" s="2">
        <v>7.03</v>
      </c>
      <c r="BA603" s="2">
        <v>2.0099999999999998</v>
      </c>
      <c r="BB603" s="2">
        <v>5.31</v>
      </c>
      <c r="BC603" s="2">
        <v>4.5</v>
      </c>
      <c r="BD603" s="2">
        <v>5.12</v>
      </c>
      <c r="BE603" s="2">
        <v>5.09</v>
      </c>
      <c r="BF603" s="2">
        <v>5.51</v>
      </c>
      <c r="BG603" s="2">
        <v>4.74</v>
      </c>
      <c r="BH603" s="2">
        <v>4.05</v>
      </c>
      <c r="BI603" s="2">
        <v>5.42</v>
      </c>
      <c r="BJ603" s="2">
        <v>1.74</v>
      </c>
      <c r="BK603" s="2">
        <v>8.91</v>
      </c>
      <c r="BL603" s="2">
        <v>6.39</v>
      </c>
      <c r="BM603" s="2">
        <v>6.53</v>
      </c>
      <c r="BN603" s="2">
        <v>4.9000000000000004</v>
      </c>
      <c r="BO603" s="2">
        <v>4.45</v>
      </c>
      <c r="BP603" s="2">
        <v>2.7</v>
      </c>
      <c r="BQ603" s="2">
        <v>0.82</v>
      </c>
      <c r="BR603" s="2">
        <v>4.34</v>
      </c>
      <c r="BS603" s="2">
        <v>3.92</v>
      </c>
      <c r="BT603" s="2">
        <v>3.05</v>
      </c>
      <c r="BU603" s="4"/>
    </row>
    <row r="604" spans="1:73" ht="16" x14ac:dyDescent="0.2">
      <c r="A604" s="17" t="s">
        <v>3301</v>
      </c>
      <c r="B604" s="18" t="s">
        <v>986</v>
      </c>
      <c r="C604" s="2" t="s">
        <v>3</v>
      </c>
      <c r="D604" s="3">
        <v>44194.487650462965</v>
      </c>
      <c r="E604" s="2">
        <v>38.89</v>
      </c>
      <c r="F604" s="2">
        <v>0.94</v>
      </c>
      <c r="G604" s="2">
        <v>5.97</v>
      </c>
      <c r="H604" s="2">
        <v>63.98</v>
      </c>
      <c r="I604" s="2">
        <v>3.39</v>
      </c>
      <c r="J604" s="2">
        <v>0.21</v>
      </c>
      <c r="K604" s="2">
        <v>-0.25</v>
      </c>
      <c r="L604" s="2">
        <v>6.23</v>
      </c>
      <c r="M604" s="2">
        <v>20.68</v>
      </c>
      <c r="N604" s="2">
        <v>93.88</v>
      </c>
      <c r="O604" s="2">
        <v>1.1100000000000001</v>
      </c>
      <c r="P604" s="2">
        <v>1.27</v>
      </c>
      <c r="Q604" s="2">
        <v>6.7</v>
      </c>
      <c r="R604" s="2">
        <v>0.45</v>
      </c>
      <c r="S604" s="2">
        <v>5.54</v>
      </c>
      <c r="T604" s="2">
        <v>264.79000000000002</v>
      </c>
      <c r="U604" s="2">
        <v>67.900000000000006</v>
      </c>
      <c r="V604" s="2">
        <v>29.83</v>
      </c>
      <c r="W604" s="2">
        <v>63.35</v>
      </c>
      <c r="X604" s="2">
        <v>59.06</v>
      </c>
      <c r="Y604" s="2">
        <v>54.75</v>
      </c>
      <c r="Z604" s="2">
        <v>26.87</v>
      </c>
      <c r="AA604" s="2">
        <v>0.12</v>
      </c>
      <c r="AB604" s="2">
        <v>79.150000000000006</v>
      </c>
      <c r="AC604" s="2">
        <v>0.08</v>
      </c>
      <c r="AD604" s="2">
        <v>63.08</v>
      </c>
      <c r="AE604" s="2">
        <v>0.3</v>
      </c>
      <c r="AF604" s="2">
        <v>56.24</v>
      </c>
      <c r="AG604" s="2">
        <v>18.600000000000001</v>
      </c>
      <c r="AH604" s="2">
        <v>65.05</v>
      </c>
      <c r="AI604" s="2">
        <v>10.73</v>
      </c>
      <c r="AJ604" s="2">
        <v>1.1000000000000001</v>
      </c>
      <c r="AK604" s="2">
        <v>47.04</v>
      </c>
      <c r="AL604" s="2">
        <v>65.84</v>
      </c>
      <c r="AM604" s="2">
        <v>4.9000000000000004</v>
      </c>
      <c r="AN604" s="2">
        <v>7.28</v>
      </c>
      <c r="AO604" s="2">
        <v>11.12</v>
      </c>
      <c r="AP604" s="2">
        <v>6.33</v>
      </c>
      <c r="AQ604" s="2">
        <v>8.7799999999999994</v>
      </c>
      <c r="AR604" s="2">
        <v>11.47</v>
      </c>
      <c r="AS604" s="2">
        <v>11.83</v>
      </c>
      <c r="AT604" s="2">
        <v>7.76</v>
      </c>
      <c r="AU604" s="2">
        <v>9.2200000000000006</v>
      </c>
      <c r="AV604" s="2">
        <v>16.45</v>
      </c>
      <c r="AW604" s="2">
        <v>5.58</v>
      </c>
      <c r="AX604" s="2">
        <v>17.39</v>
      </c>
      <c r="AY604" s="2">
        <v>7.11</v>
      </c>
      <c r="AZ604" s="2">
        <v>14.01</v>
      </c>
      <c r="BA604" s="2">
        <v>4.3499999999999996</v>
      </c>
      <c r="BB604" s="2">
        <v>8.5299999999999994</v>
      </c>
      <c r="BC604" s="2">
        <v>8.39</v>
      </c>
      <c r="BD604" s="2">
        <v>7.8</v>
      </c>
      <c r="BE604" s="2">
        <v>7.48</v>
      </c>
      <c r="BF604" s="2">
        <v>7.33</v>
      </c>
      <c r="BG604" s="2">
        <v>8.4499999999999993</v>
      </c>
      <c r="BH604" s="2">
        <v>7.27</v>
      </c>
      <c r="BI604" s="2">
        <v>10.85</v>
      </c>
      <c r="BJ604" s="2">
        <v>1.77</v>
      </c>
      <c r="BK604" s="2">
        <v>17.510000000000002</v>
      </c>
      <c r="BL604" s="2">
        <v>12.21</v>
      </c>
      <c r="BM604" s="2">
        <v>12.37</v>
      </c>
      <c r="BN604" s="2">
        <v>7.24</v>
      </c>
      <c r="BO604" s="2">
        <v>7.01</v>
      </c>
      <c r="BP604" s="2">
        <v>5.87</v>
      </c>
      <c r="BQ604" s="2">
        <v>3.84</v>
      </c>
      <c r="BR604" s="2">
        <v>7.59</v>
      </c>
      <c r="BS604" s="2">
        <v>5.93</v>
      </c>
      <c r="BT604" s="2">
        <v>6.32</v>
      </c>
      <c r="BU604" s="4"/>
    </row>
    <row r="605" spans="1:73" ht="16" x14ac:dyDescent="0.2">
      <c r="A605" s="17" t="s">
        <v>2810</v>
      </c>
      <c r="B605" s="18" t="s">
        <v>987</v>
      </c>
      <c r="C605" s="2" t="s">
        <v>3</v>
      </c>
      <c r="D605" s="3">
        <v>44194.489039351851</v>
      </c>
      <c r="E605" s="2">
        <v>39.369999999999997</v>
      </c>
      <c r="F605" s="2">
        <v>0.68</v>
      </c>
      <c r="G605" s="2">
        <v>5.01</v>
      </c>
      <c r="H605" s="2">
        <v>61.27</v>
      </c>
      <c r="I605" s="2">
        <v>3.14</v>
      </c>
      <c r="J605" s="2">
        <v>0.14000000000000001</v>
      </c>
      <c r="K605" s="2">
        <v>0.02</v>
      </c>
      <c r="L605" s="2">
        <v>4.63</v>
      </c>
      <c r="M605" s="2">
        <v>20.73</v>
      </c>
      <c r="N605" s="2">
        <v>94.24</v>
      </c>
      <c r="O605" s="2">
        <v>0.93</v>
      </c>
      <c r="P605" s="2">
        <v>1.01</v>
      </c>
      <c r="Q605" s="2">
        <v>7.39</v>
      </c>
      <c r="R605" s="2">
        <v>0.27</v>
      </c>
      <c r="S605" s="2">
        <v>6.65</v>
      </c>
      <c r="T605" s="2">
        <v>159.72</v>
      </c>
      <c r="U605" s="2">
        <v>63.14</v>
      </c>
      <c r="V605" s="2">
        <v>27.19</v>
      </c>
      <c r="W605" s="2">
        <v>62.57</v>
      </c>
      <c r="X605" s="2">
        <v>57.01</v>
      </c>
      <c r="Y605" s="2">
        <v>53.13</v>
      </c>
      <c r="Z605" s="2">
        <v>32.19</v>
      </c>
      <c r="AA605" s="2">
        <v>0.1</v>
      </c>
      <c r="AB605" s="2">
        <v>77.900000000000006</v>
      </c>
      <c r="AC605" s="2">
        <v>0.06</v>
      </c>
      <c r="AD605" s="2">
        <v>29.19</v>
      </c>
      <c r="AE605" s="2">
        <v>0.68</v>
      </c>
      <c r="AF605" s="2">
        <v>56.39</v>
      </c>
      <c r="AG605" s="2">
        <v>24.19</v>
      </c>
      <c r="AH605" s="2">
        <v>64.91</v>
      </c>
      <c r="AI605" s="2">
        <v>8.64</v>
      </c>
      <c r="AJ605" s="2">
        <v>1.1599999999999999</v>
      </c>
      <c r="AK605" s="2">
        <v>49.85</v>
      </c>
      <c r="AL605" s="2">
        <v>64.53</v>
      </c>
      <c r="AM605" s="2">
        <v>2.25</v>
      </c>
      <c r="AN605" s="2">
        <v>3.15</v>
      </c>
      <c r="AO605" s="2">
        <v>4.01</v>
      </c>
      <c r="AP605" s="2">
        <v>3</v>
      </c>
      <c r="AQ605" s="2">
        <v>4.72</v>
      </c>
      <c r="AR605" s="2">
        <v>6.62</v>
      </c>
      <c r="AS605" s="2">
        <v>6.4</v>
      </c>
      <c r="AT605" s="2">
        <v>4.09</v>
      </c>
      <c r="AU605" s="2">
        <v>3.27</v>
      </c>
      <c r="AV605" s="2">
        <v>7.47</v>
      </c>
      <c r="AW605" s="2">
        <v>2.76</v>
      </c>
      <c r="AX605" s="2">
        <v>8.7799999999999994</v>
      </c>
      <c r="AY605" s="2">
        <v>4.3099999999999996</v>
      </c>
      <c r="AZ605" s="2">
        <v>6.62</v>
      </c>
      <c r="BA605" s="2">
        <v>1.93</v>
      </c>
      <c r="BB605" s="2">
        <v>4.91</v>
      </c>
      <c r="BC605" s="2">
        <v>4.66</v>
      </c>
      <c r="BD605" s="2">
        <v>5.14</v>
      </c>
      <c r="BE605" s="2">
        <v>4.96</v>
      </c>
      <c r="BF605" s="2">
        <v>4.91</v>
      </c>
      <c r="BG605" s="2">
        <v>5.52</v>
      </c>
      <c r="BH605" s="2">
        <v>3.48</v>
      </c>
      <c r="BI605" s="2">
        <v>5.48</v>
      </c>
      <c r="BJ605" s="2">
        <v>1.96</v>
      </c>
      <c r="BK605" s="2">
        <v>9.7799999999999994</v>
      </c>
      <c r="BL605" s="2">
        <v>5.89</v>
      </c>
      <c r="BM605" s="2">
        <v>6.07</v>
      </c>
      <c r="BN605" s="2">
        <v>4.17</v>
      </c>
      <c r="BO605" s="2">
        <v>4.07</v>
      </c>
      <c r="BP605" s="2">
        <v>2.4500000000000002</v>
      </c>
      <c r="BQ605" s="2">
        <v>1.04</v>
      </c>
      <c r="BR605" s="2">
        <v>3.72</v>
      </c>
      <c r="BS605" s="2">
        <v>4.6100000000000003</v>
      </c>
      <c r="BT605" s="2">
        <v>4.0599999999999996</v>
      </c>
      <c r="BU605" s="4"/>
    </row>
    <row r="606" spans="1:73" ht="16" x14ac:dyDescent="0.2">
      <c r="A606" s="17" t="s">
        <v>2190</v>
      </c>
      <c r="B606" s="18" t="s">
        <v>988</v>
      </c>
      <c r="C606" s="2" t="s">
        <v>3</v>
      </c>
      <c r="D606" s="3">
        <v>44194.490277777775</v>
      </c>
      <c r="E606" s="2">
        <v>44.42</v>
      </c>
      <c r="F606" s="2">
        <v>0.81</v>
      </c>
      <c r="G606" s="2">
        <v>8.92</v>
      </c>
      <c r="H606" s="2">
        <v>70.86</v>
      </c>
      <c r="I606" s="2">
        <v>4.54</v>
      </c>
      <c r="J606" s="2">
        <v>0.21</v>
      </c>
      <c r="K606" s="2">
        <v>-0.13</v>
      </c>
      <c r="L606" s="2">
        <v>8.27</v>
      </c>
      <c r="M606" s="2">
        <v>20.57</v>
      </c>
      <c r="N606" s="2">
        <v>94.43</v>
      </c>
      <c r="O606" s="2">
        <v>1.04</v>
      </c>
      <c r="P606" s="2">
        <v>-0.18</v>
      </c>
      <c r="Q606" s="2">
        <v>7.68</v>
      </c>
      <c r="R606" s="2">
        <v>0.36</v>
      </c>
      <c r="S606" s="2">
        <v>5.0599999999999996</v>
      </c>
      <c r="T606" s="2">
        <v>117.95</v>
      </c>
      <c r="U606" s="2">
        <v>74.069999999999993</v>
      </c>
      <c r="V606" s="2">
        <v>23.67</v>
      </c>
      <c r="W606" s="2">
        <v>59.67</v>
      </c>
      <c r="X606" s="2">
        <v>52.26</v>
      </c>
      <c r="Y606" s="2">
        <v>49.04</v>
      </c>
      <c r="Z606" s="2">
        <v>15.1</v>
      </c>
      <c r="AA606" s="2">
        <v>0.13</v>
      </c>
      <c r="AB606" s="2">
        <v>62.78</v>
      </c>
      <c r="AC606" s="2">
        <v>0.08</v>
      </c>
      <c r="AD606" s="2">
        <v>33.99</v>
      </c>
      <c r="AE606" s="2">
        <v>0.8</v>
      </c>
      <c r="AF606" s="2">
        <v>53.87</v>
      </c>
      <c r="AG606" s="2">
        <v>9.1</v>
      </c>
      <c r="AH606" s="2">
        <v>73.459999999999994</v>
      </c>
      <c r="AI606" s="2">
        <v>9.2799999999999994</v>
      </c>
      <c r="AJ606" s="2">
        <v>1.83</v>
      </c>
      <c r="AK606" s="2">
        <v>46.52</v>
      </c>
      <c r="AL606" s="2">
        <v>62.37</v>
      </c>
      <c r="AM606" s="2">
        <v>3.23</v>
      </c>
      <c r="AN606" s="2">
        <v>4.91</v>
      </c>
      <c r="AO606" s="2">
        <v>6.58</v>
      </c>
      <c r="AP606" s="2">
        <v>4.57</v>
      </c>
      <c r="AQ606" s="2">
        <v>6.52</v>
      </c>
      <c r="AR606" s="2">
        <v>11.42</v>
      </c>
      <c r="AS606" s="2">
        <v>11.74</v>
      </c>
      <c r="AT606" s="2">
        <v>7.25</v>
      </c>
      <c r="AU606" s="2">
        <v>9.4600000000000009</v>
      </c>
      <c r="AV606" s="2">
        <v>11.9</v>
      </c>
      <c r="AW606" s="2">
        <v>4.0199999999999996</v>
      </c>
      <c r="AX606" s="2">
        <v>21.45</v>
      </c>
      <c r="AY606" s="2">
        <v>6.23</v>
      </c>
      <c r="AZ606" s="2">
        <v>12.88</v>
      </c>
      <c r="BA606" s="2">
        <v>4.41</v>
      </c>
      <c r="BB606" s="2">
        <v>8.92</v>
      </c>
      <c r="BC606" s="2">
        <v>7.4</v>
      </c>
      <c r="BD606" s="2">
        <v>7.27</v>
      </c>
      <c r="BE606" s="2">
        <v>9.35</v>
      </c>
      <c r="BF606" s="2">
        <v>6.56</v>
      </c>
      <c r="BG606" s="2">
        <v>7.48</v>
      </c>
      <c r="BH606" s="2">
        <v>5.53</v>
      </c>
      <c r="BI606" s="2">
        <v>10.97</v>
      </c>
      <c r="BJ606" s="2">
        <v>3.43</v>
      </c>
      <c r="BK606" s="2">
        <v>25.09</v>
      </c>
      <c r="BL606" s="2">
        <v>12.21</v>
      </c>
      <c r="BM606" s="2">
        <v>11.04</v>
      </c>
      <c r="BN606" s="2">
        <v>5.32</v>
      </c>
      <c r="BO606" s="2">
        <v>5.18</v>
      </c>
      <c r="BP606" s="2">
        <v>5.63</v>
      </c>
      <c r="BQ606" s="2">
        <v>3.4</v>
      </c>
      <c r="BR606" s="2">
        <v>5.72</v>
      </c>
      <c r="BS606" s="2">
        <v>5.2</v>
      </c>
      <c r="BT606" s="2">
        <v>4.87</v>
      </c>
      <c r="BU606" s="4"/>
    </row>
    <row r="607" spans="1:73" ht="16" x14ac:dyDescent="0.2">
      <c r="A607" s="17" t="s">
        <v>2814</v>
      </c>
      <c r="B607" s="18" t="s">
        <v>989</v>
      </c>
      <c r="C607" s="2" t="s">
        <v>3</v>
      </c>
      <c r="D607" s="3">
        <v>44194.491608796299</v>
      </c>
      <c r="E607" s="2">
        <v>31.85</v>
      </c>
      <c r="F607" s="2">
        <v>0.62</v>
      </c>
      <c r="G607" s="2">
        <v>3.17</v>
      </c>
      <c r="H607" s="2">
        <v>53.31</v>
      </c>
      <c r="I607" s="2">
        <v>2.77</v>
      </c>
      <c r="J607" s="2">
        <v>0.16</v>
      </c>
      <c r="K607" s="2">
        <v>0.03</v>
      </c>
      <c r="L607" s="2">
        <v>3.81</v>
      </c>
      <c r="M607" s="2">
        <v>18.91</v>
      </c>
      <c r="N607" s="2">
        <v>93.19</v>
      </c>
      <c r="O607" s="2">
        <v>1.17</v>
      </c>
      <c r="P607" s="2">
        <v>1.1399999999999999</v>
      </c>
      <c r="Q607" s="2">
        <v>4.83</v>
      </c>
      <c r="R607" s="2">
        <v>0.25</v>
      </c>
      <c r="S607" s="2">
        <v>6.71</v>
      </c>
      <c r="T607" s="2">
        <v>212.19</v>
      </c>
      <c r="U607" s="2">
        <v>55.25</v>
      </c>
      <c r="V607" s="2">
        <v>35.31</v>
      </c>
      <c r="W607" s="2">
        <v>65.95</v>
      </c>
      <c r="X607" s="2">
        <v>66.349999999999994</v>
      </c>
      <c r="Y607" s="2">
        <v>64.52</v>
      </c>
      <c r="Z607" s="2">
        <v>39.770000000000003</v>
      </c>
      <c r="AA607" s="2">
        <v>0.09</v>
      </c>
      <c r="AB607" s="2">
        <v>113.21</v>
      </c>
      <c r="AC607" s="2">
        <v>0.05</v>
      </c>
      <c r="AD607" s="2">
        <v>21.3</v>
      </c>
      <c r="AE607" s="2">
        <v>0.94</v>
      </c>
      <c r="AF607" s="2">
        <v>63.48</v>
      </c>
      <c r="AG607" s="2">
        <v>33.14</v>
      </c>
      <c r="AH607" s="2">
        <v>54.22</v>
      </c>
      <c r="AI607" s="2">
        <v>8.41</v>
      </c>
      <c r="AJ607" s="2">
        <v>0.87</v>
      </c>
      <c r="AK607" s="2">
        <v>52.95</v>
      </c>
      <c r="AL607" s="2">
        <v>66.52</v>
      </c>
      <c r="AM607" s="2">
        <v>2.63</v>
      </c>
      <c r="AN607" s="2">
        <v>2.72</v>
      </c>
      <c r="AO607" s="2">
        <v>3.51</v>
      </c>
      <c r="AP607" s="2">
        <v>2.88</v>
      </c>
      <c r="AQ607" s="2">
        <v>4.58</v>
      </c>
      <c r="AR607" s="2">
        <v>6.62</v>
      </c>
      <c r="AS607" s="2">
        <v>6.47</v>
      </c>
      <c r="AT607" s="2">
        <v>2.77</v>
      </c>
      <c r="AU607" s="2">
        <v>3.63</v>
      </c>
      <c r="AV607" s="2">
        <v>7.49</v>
      </c>
      <c r="AW607" s="2">
        <v>2.77</v>
      </c>
      <c r="AX607" s="2">
        <v>8.65</v>
      </c>
      <c r="AY607" s="2">
        <v>3.4</v>
      </c>
      <c r="AZ607" s="2">
        <v>6.9</v>
      </c>
      <c r="BA607" s="2">
        <v>1.75</v>
      </c>
      <c r="BB607" s="2">
        <v>5.48</v>
      </c>
      <c r="BC607" s="2">
        <v>5.57</v>
      </c>
      <c r="BD607" s="2">
        <v>4.88</v>
      </c>
      <c r="BE607" s="2">
        <v>5.23</v>
      </c>
      <c r="BF607" s="2">
        <v>3.77</v>
      </c>
      <c r="BG607" s="2">
        <v>3.99</v>
      </c>
      <c r="BH607" s="2">
        <v>3.34</v>
      </c>
      <c r="BI607" s="2">
        <v>5.44</v>
      </c>
      <c r="BJ607" s="2">
        <v>1.06</v>
      </c>
      <c r="BK607" s="2">
        <v>9.2100000000000009</v>
      </c>
      <c r="BL607" s="2">
        <v>6.16</v>
      </c>
      <c r="BM607" s="2">
        <v>6.17</v>
      </c>
      <c r="BN607" s="2">
        <v>3.98</v>
      </c>
      <c r="BO607" s="2">
        <v>3.14</v>
      </c>
      <c r="BP607" s="2">
        <v>1.92</v>
      </c>
      <c r="BQ607" s="2">
        <v>0.82</v>
      </c>
      <c r="BR607" s="2">
        <v>3.21</v>
      </c>
      <c r="BS607" s="2">
        <v>3.67</v>
      </c>
      <c r="BT607" s="2">
        <v>3.09</v>
      </c>
      <c r="BU607" s="4"/>
    </row>
    <row r="608" spans="1:73" ht="16" x14ac:dyDescent="0.2">
      <c r="A608" s="17" t="s">
        <v>3220</v>
      </c>
      <c r="B608" s="18" t="s">
        <v>990</v>
      </c>
      <c r="C608" s="2" t="s">
        <v>3</v>
      </c>
      <c r="D608" s="3">
        <v>44194.492696759262</v>
      </c>
      <c r="E608" s="2">
        <v>40.25</v>
      </c>
      <c r="F608" s="2">
        <v>0.87</v>
      </c>
      <c r="G608" s="2">
        <v>6.14</v>
      </c>
      <c r="H608" s="2">
        <v>63.99</v>
      </c>
      <c r="I608" s="2">
        <v>3.59</v>
      </c>
      <c r="J608" s="2">
        <v>0.23</v>
      </c>
      <c r="K608" s="2">
        <v>-0.15</v>
      </c>
      <c r="L608" s="2">
        <v>6.27</v>
      </c>
      <c r="M608" s="2">
        <v>21.79</v>
      </c>
      <c r="N608" s="2">
        <v>94.46</v>
      </c>
      <c r="O608" s="2">
        <v>1.21</v>
      </c>
      <c r="P608" s="2">
        <v>1.44</v>
      </c>
      <c r="Q608" s="2">
        <v>6.11</v>
      </c>
      <c r="R608" s="2">
        <v>0.44</v>
      </c>
      <c r="S608" s="2">
        <v>6.22</v>
      </c>
      <c r="T608" s="2">
        <v>193.34</v>
      </c>
      <c r="U608" s="2">
        <v>69.790000000000006</v>
      </c>
      <c r="V608" s="2">
        <v>27.76</v>
      </c>
      <c r="W608" s="2">
        <v>60.22</v>
      </c>
      <c r="X608" s="2">
        <v>59.14</v>
      </c>
      <c r="Y608" s="2">
        <v>52.38</v>
      </c>
      <c r="Z608" s="2">
        <v>24.81</v>
      </c>
      <c r="AA608" s="2">
        <v>0.13</v>
      </c>
      <c r="AB608" s="2">
        <v>75.19</v>
      </c>
      <c r="AC608" s="2">
        <v>7.0000000000000007E-2</v>
      </c>
      <c r="AD608" s="2">
        <v>56.45</v>
      </c>
      <c r="AE608" s="2">
        <v>0.62</v>
      </c>
      <c r="AF608" s="2">
        <v>55.99</v>
      </c>
      <c r="AG608" s="2">
        <v>18.28</v>
      </c>
      <c r="AH608" s="2">
        <v>66.69</v>
      </c>
      <c r="AI608" s="2">
        <v>9.15</v>
      </c>
      <c r="AJ608" s="2">
        <v>1.2</v>
      </c>
      <c r="AK608" s="2">
        <v>48.07</v>
      </c>
      <c r="AL608" s="2">
        <v>64.680000000000007</v>
      </c>
      <c r="AM608" s="2">
        <v>3.57</v>
      </c>
      <c r="AN608" s="2">
        <v>5.78</v>
      </c>
      <c r="AO608" s="2">
        <v>6.54</v>
      </c>
      <c r="AP608" s="2">
        <v>4.78</v>
      </c>
      <c r="AQ608" s="2">
        <v>5.7</v>
      </c>
      <c r="AR608" s="2">
        <v>9.52</v>
      </c>
      <c r="AS608" s="2">
        <v>9.4499999999999993</v>
      </c>
      <c r="AT608" s="2">
        <v>6.56</v>
      </c>
      <c r="AU608" s="2">
        <v>5.57</v>
      </c>
      <c r="AV608" s="2">
        <v>12.2</v>
      </c>
      <c r="AW608" s="2">
        <v>4.32</v>
      </c>
      <c r="AX608" s="2">
        <v>13.93</v>
      </c>
      <c r="AY608" s="2">
        <v>5.35</v>
      </c>
      <c r="AZ608" s="2">
        <v>11.53</v>
      </c>
      <c r="BA608" s="2">
        <v>3.77</v>
      </c>
      <c r="BB608" s="2">
        <v>7.62</v>
      </c>
      <c r="BC608" s="2">
        <v>7.18</v>
      </c>
      <c r="BD608" s="2">
        <v>5.99</v>
      </c>
      <c r="BE608" s="2">
        <v>5.62</v>
      </c>
      <c r="BF608" s="2">
        <v>5</v>
      </c>
      <c r="BG608" s="2">
        <v>6.48</v>
      </c>
      <c r="BH608" s="2">
        <v>5.28</v>
      </c>
      <c r="BI608" s="2">
        <v>8.49</v>
      </c>
      <c r="BJ608" s="2">
        <v>2.65</v>
      </c>
      <c r="BK608" s="2">
        <v>14.7</v>
      </c>
      <c r="BL608" s="2">
        <v>9.1</v>
      </c>
      <c r="BM608" s="2">
        <v>9.75</v>
      </c>
      <c r="BN608" s="2">
        <v>5.0999999999999996</v>
      </c>
      <c r="BO608" s="2">
        <v>4.8</v>
      </c>
      <c r="BP608" s="2">
        <v>5.43</v>
      </c>
      <c r="BQ608" s="2">
        <v>1.84</v>
      </c>
      <c r="BR608" s="2">
        <v>5.68</v>
      </c>
      <c r="BS608" s="2">
        <v>5.48</v>
      </c>
      <c r="BT608" s="2">
        <v>5.75</v>
      </c>
      <c r="BU608" s="4"/>
    </row>
    <row r="609" spans="1:73" ht="16" x14ac:dyDescent="0.2">
      <c r="A609" s="17" t="s">
        <v>2758</v>
      </c>
      <c r="B609" s="18" t="s">
        <v>991</v>
      </c>
      <c r="C609" s="2" t="s">
        <v>3</v>
      </c>
      <c r="D609" s="3">
        <v>44194.493726851855</v>
      </c>
      <c r="E609" s="2">
        <v>43.65</v>
      </c>
      <c r="F609" s="2">
        <v>0.92</v>
      </c>
      <c r="G609" s="2">
        <v>4.41</v>
      </c>
      <c r="H609" s="2">
        <v>69.44</v>
      </c>
      <c r="I609" s="2">
        <v>2.44</v>
      </c>
      <c r="J609" s="2">
        <v>0.27</v>
      </c>
      <c r="K609" s="2">
        <v>-0.2</v>
      </c>
      <c r="L609" s="2">
        <v>3.78</v>
      </c>
      <c r="M609" s="2">
        <v>20.11</v>
      </c>
      <c r="N609" s="2">
        <v>94.71</v>
      </c>
      <c r="O609" s="2">
        <v>1.17</v>
      </c>
      <c r="P609" s="2">
        <v>0.92</v>
      </c>
      <c r="Q609" s="2">
        <v>8.19</v>
      </c>
      <c r="R609" s="2">
        <v>0.42</v>
      </c>
      <c r="S609" s="2">
        <v>5.25</v>
      </c>
      <c r="T609" s="2">
        <v>237.92</v>
      </c>
      <c r="U609" s="2">
        <v>74.62</v>
      </c>
      <c r="V609" s="2">
        <v>21.59</v>
      </c>
      <c r="W609" s="2">
        <v>58.2</v>
      </c>
      <c r="X609" s="2">
        <v>54.46</v>
      </c>
      <c r="Y609" s="2">
        <v>47.95</v>
      </c>
      <c r="Z609" s="2">
        <v>24.26</v>
      </c>
      <c r="AA609" s="2">
        <v>0.1</v>
      </c>
      <c r="AB609" s="2">
        <v>65.73</v>
      </c>
      <c r="AC609" s="2">
        <v>0.06</v>
      </c>
      <c r="AD609" s="2">
        <v>32.869999999999997</v>
      </c>
      <c r="AE609" s="2">
        <v>0.1</v>
      </c>
      <c r="AF609" s="2">
        <v>53.9</v>
      </c>
      <c r="AG609" s="2">
        <v>15.85</v>
      </c>
      <c r="AH609" s="2">
        <v>71.400000000000006</v>
      </c>
      <c r="AI609" s="2">
        <v>11.37</v>
      </c>
      <c r="AJ609" s="2">
        <v>0.91</v>
      </c>
      <c r="AK609" s="2">
        <v>43.8</v>
      </c>
      <c r="AL609" s="2">
        <v>64.400000000000006</v>
      </c>
      <c r="AM609" s="2">
        <v>4.66</v>
      </c>
      <c r="AN609" s="2">
        <v>6.81</v>
      </c>
      <c r="AO609" s="2">
        <v>8.77</v>
      </c>
      <c r="AP609" s="2">
        <v>6.59</v>
      </c>
      <c r="AQ609" s="2">
        <v>8.83</v>
      </c>
      <c r="AR609" s="2">
        <v>11.14</v>
      </c>
      <c r="AS609" s="2">
        <v>10.48</v>
      </c>
      <c r="AT609" s="2">
        <v>8.6</v>
      </c>
      <c r="AU609" s="2">
        <v>9.66</v>
      </c>
      <c r="AV609" s="2">
        <v>13.92</v>
      </c>
      <c r="AW609" s="2">
        <v>6.01</v>
      </c>
      <c r="AX609" s="2">
        <v>15.32</v>
      </c>
      <c r="AY609" s="2">
        <v>7.98</v>
      </c>
      <c r="AZ609" s="2">
        <v>12.87</v>
      </c>
      <c r="BA609" s="2">
        <v>5.2</v>
      </c>
      <c r="BB609" s="2">
        <v>6.44</v>
      </c>
      <c r="BC609" s="2">
        <v>9.2899999999999991</v>
      </c>
      <c r="BD609" s="2">
        <v>8.66</v>
      </c>
      <c r="BE609" s="2">
        <v>8.18</v>
      </c>
      <c r="BF609" s="2">
        <v>7.72</v>
      </c>
      <c r="BG609" s="2">
        <v>9.58</v>
      </c>
      <c r="BH609" s="2">
        <v>7.86</v>
      </c>
      <c r="BI609" s="2">
        <v>10.83</v>
      </c>
      <c r="BJ609" s="2">
        <v>1.94</v>
      </c>
      <c r="BK609" s="2">
        <v>15.78</v>
      </c>
      <c r="BL609" s="2">
        <v>11.73</v>
      </c>
      <c r="BM609" s="2">
        <v>10.58</v>
      </c>
      <c r="BN609" s="2">
        <v>7.05</v>
      </c>
      <c r="BO609" s="2">
        <v>7.43</v>
      </c>
      <c r="BP609" s="2">
        <v>6.47</v>
      </c>
      <c r="BQ609" s="2">
        <v>3.56</v>
      </c>
      <c r="BR609" s="2">
        <v>7.84</v>
      </c>
      <c r="BS609" s="2">
        <v>6.24</v>
      </c>
      <c r="BT609" s="2">
        <v>5.67</v>
      </c>
      <c r="BU609" s="4"/>
    </row>
    <row r="610" spans="1:73" ht="16" x14ac:dyDescent="0.2">
      <c r="A610" s="17" t="s">
        <v>1903</v>
      </c>
      <c r="B610" s="18" t="s">
        <v>992</v>
      </c>
      <c r="C610" s="2" t="s">
        <v>3</v>
      </c>
      <c r="D610" s="3">
        <v>44194.494837962964</v>
      </c>
      <c r="E610" s="2">
        <v>33.840000000000003</v>
      </c>
      <c r="F610" s="2">
        <v>0.61</v>
      </c>
      <c r="G610" s="2">
        <v>6.69</v>
      </c>
      <c r="H610" s="2">
        <v>57.96</v>
      </c>
      <c r="I610" s="2">
        <v>3.49</v>
      </c>
      <c r="J610" s="2">
        <v>0.17</v>
      </c>
      <c r="K610" s="2">
        <v>-0.03</v>
      </c>
      <c r="L610" s="2">
        <v>5.77</v>
      </c>
      <c r="M610" s="2">
        <v>31.58</v>
      </c>
      <c r="N610" s="2">
        <v>92.39</v>
      </c>
      <c r="O610" s="2">
        <v>0.89</v>
      </c>
      <c r="P610" s="2">
        <v>1.31</v>
      </c>
      <c r="Q610" s="2">
        <v>5.89</v>
      </c>
      <c r="R610" s="2">
        <v>0.35</v>
      </c>
      <c r="S610" s="2">
        <v>7.37</v>
      </c>
      <c r="T610" s="2">
        <v>225.65</v>
      </c>
      <c r="U610" s="2">
        <v>60.29</v>
      </c>
      <c r="V610" s="2">
        <v>32.54</v>
      </c>
      <c r="W610" s="2">
        <v>65.819999999999993</v>
      </c>
      <c r="X610" s="2">
        <v>61.97</v>
      </c>
      <c r="Y610" s="2">
        <v>59.63</v>
      </c>
      <c r="Z610" s="2">
        <v>33.97</v>
      </c>
      <c r="AA610" s="2">
        <v>0.1</v>
      </c>
      <c r="AB610" s="2">
        <v>105.04</v>
      </c>
      <c r="AC610" s="2">
        <v>0.06</v>
      </c>
      <c r="AD610" s="2">
        <v>40.659999999999997</v>
      </c>
      <c r="AE610" s="2">
        <v>0.53</v>
      </c>
      <c r="AF610" s="2">
        <v>60.15</v>
      </c>
      <c r="AG610" s="2">
        <v>24.44</v>
      </c>
      <c r="AH610" s="2">
        <v>57.95</v>
      </c>
      <c r="AI610" s="2">
        <v>9.3699999999999992</v>
      </c>
      <c r="AJ610" s="2">
        <v>0.96</v>
      </c>
      <c r="AK610" s="2">
        <v>52.56</v>
      </c>
      <c r="AL610" s="2">
        <v>66.02</v>
      </c>
      <c r="AM610" s="2">
        <v>2.89</v>
      </c>
      <c r="AN610" s="2">
        <v>2.92</v>
      </c>
      <c r="AO610" s="2">
        <v>3.74</v>
      </c>
      <c r="AP610" s="2">
        <v>1.99</v>
      </c>
      <c r="AQ610" s="2">
        <v>3.77</v>
      </c>
      <c r="AR610" s="2">
        <v>8.94</v>
      </c>
      <c r="AS610" s="2">
        <v>9.25</v>
      </c>
      <c r="AT610" s="2">
        <v>4.58</v>
      </c>
      <c r="AU610" s="2">
        <v>5.79</v>
      </c>
      <c r="AV610" s="2">
        <v>9.7200000000000006</v>
      </c>
      <c r="AW610" s="2">
        <v>3.65</v>
      </c>
      <c r="AX610" s="2">
        <v>12.65</v>
      </c>
      <c r="AY610" s="2">
        <v>4.26</v>
      </c>
      <c r="AZ610" s="2">
        <v>9.49</v>
      </c>
      <c r="BA610" s="2">
        <v>1.79</v>
      </c>
      <c r="BB610" s="2">
        <v>6.04</v>
      </c>
      <c r="BC610" s="2">
        <v>5.75</v>
      </c>
      <c r="BD610" s="2">
        <v>3.81</v>
      </c>
      <c r="BE610" s="2">
        <v>5.44</v>
      </c>
      <c r="BF610" s="2">
        <v>4.1500000000000004</v>
      </c>
      <c r="BG610" s="2">
        <v>4.74</v>
      </c>
      <c r="BH610" s="2">
        <v>3.08</v>
      </c>
      <c r="BI610" s="2">
        <v>7.31</v>
      </c>
      <c r="BJ610" s="2">
        <v>1.41</v>
      </c>
      <c r="BK610" s="2">
        <v>15.51</v>
      </c>
      <c r="BL610" s="2">
        <v>7.94</v>
      </c>
      <c r="BM610" s="2">
        <v>6.86</v>
      </c>
      <c r="BN610" s="2">
        <v>4.3</v>
      </c>
      <c r="BO610" s="2">
        <v>2.79</v>
      </c>
      <c r="BP610" s="2">
        <v>2.04</v>
      </c>
      <c r="BQ610" s="2">
        <v>0.21</v>
      </c>
      <c r="BR610" s="2">
        <v>2.58</v>
      </c>
      <c r="BS610" s="2">
        <v>2.3199999999999998</v>
      </c>
      <c r="BT610" s="2">
        <v>1.37</v>
      </c>
      <c r="BU610" s="4"/>
    </row>
    <row r="611" spans="1:73" ht="16" x14ac:dyDescent="0.2">
      <c r="A611" s="17" t="s">
        <v>2632</v>
      </c>
      <c r="B611" s="18" t="s">
        <v>993</v>
      </c>
      <c r="C611" s="2" t="s">
        <v>3</v>
      </c>
      <c r="D611" s="3">
        <v>44194.495891203704</v>
      </c>
      <c r="E611" s="2">
        <v>51.97</v>
      </c>
      <c r="F611" s="2">
        <v>0.7</v>
      </c>
      <c r="G611" s="2">
        <v>4.29</v>
      </c>
      <c r="H611" s="2">
        <v>74.63</v>
      </c>
      <c r="I611" s="2">
        <v>2.4</v>
      </c>
      <c r="J611" s="2">
        <v>0.24</v>
      </c>
      <c r="K611" s="2">
        <v>0.11</v>
      </c>
      <c r="L611" s="2">
        <v>3.05</v>
      </c>
      <c r="M611" s="2">
        <v>20.84</v>
      </c>
      <c r="N611" s="2">
        <v>96.47</v>
      </c>
      <c r="O611" s="2">
        <v>0.82</v>
      </c>
      <c r="P611" s="2">
        <v>0.99</v>
      </c>
      <c r="Q611" s="2">
        <v>9.68</v>
      </c>
      <c r="R611" s="2">
        <v>0.31</v>
      </c>
      <c r="S611" s="2">
        <v>3.21</v>
      </c>
      <c r="T611" s="2">
        <v>169.9</v>
      </c>
      <c r="U611" s="2">
        <v>76.23</v>
      </c>
      <c r="V611" s="2">
        <v>14.7</v>
      </c>
      <c r="W611" s="2">
        <v>49.34</v>
      </c>
      <c r="X611" s="2">
        <v>49.54</v>
      </c>
      <c r="Y611" s="2">
        <v>40.97</v>
      </c>
      <c r="Z611" s="2">
        <v>19.04</v>
      </c>
      <c r="AA611" s="2">
        <v>0.11</v>
      </c>
      <c r="AB611" s="2">
        <v>50.44</v>
      </c>
      <c r="AC611" s="2">
        <v>0.06</v>
      </c>
      <c r="AD611" s="2">
        <v>38.54</v>
      </c>
      <c r="AE611" s="2">
        <v>0.36</v>
      </c>
      <c r="AF611" s="2">
        <v>50.25</v>
      </c>
      <c r="AG611" s="2">
        <v>11.68</v>
      </c>
      <c r="AH611" s="2">
        <v>74.62</v>
      </c>
      <c r="AI611" s="2">
        <v>10.52</v>
      </c>
      <c r="AJ611" s="2">
        <v>1.0900000000000001</v>
      </c>
      <c r="AK611" s="2">
        <v>39.729999999999997</v>
      </c>
      <c r="AL611" s="2">
        <v>61.43</v>
      </c>
      <c r="AM611" s="2">
        <v>2.38</v>
      </c>
      <c r="AN611" s="2">
        <v>3.3</v>
      </c>
      <c r="AO611" s="2">
        <v>6.42</v>
      </c>
      <c r="AP611" s="2">
        <v>3.02</v>
      </c>
      <c r="AQ611" s="2">
        <v>7.26</v>
      </c>
      <c r="AR611" s="2">
        <v>4.82</v>
      </c>
      <c r="AS611" s="2">
        <v>4</v>
      </c>
      <c r="AT611" s="2">
        <v>6.05</v>
      </c>
      <c r="AU611" s="2">
        <v>4.9400000000000004</v>
      </c>
      <c r="AV611" s="2">
        <v>6.15</v>
      </c>
      <c r="AW611" s="2">
        <v>2.95</v>
      </c>
      <c r="AX611" s="2">
        <v>7.06</v>
      </c>
      <c r="AY611" s="2">
        <v>6</v>
      </c>
      <c r="AZ611" s="2">
        <v>5.51</v>
      </c>
      <c r="BA611" s="2">
        <v>1.69</v>
      </c>
      <c r="BB611" s="2">
        <v>2.75</v>
      </c>
      <c r="BC611" s="2">
        <v>5.7</v>
      </c>
      <c r="BD611" s="2">
        <v>7</v>
      </c>
      <c r="BE611" s="2">
        <v>4.99</v>
      </c>
      <c r="BF611" s="2">
        <v>6</v>
      </c>
      <c r="BG611" s="2">
        <v>7.58</v>
      </c>
      <c r="BH611" s="2">
        <v>5.86</v>
      </c>
      <c r="BI611" s="2">
        <v>3.08</v>
      </c>
      <c r="BJ611" s="2">
        <v>3.3</v>
      </c>
      <c r="BK611" s="2">
        <v>6.1</v>
      </c>
      <c r="BL611" s="2">
        <v>5.76</v>
      </c>
      <c r="BM611" s="2">
        <v>2.65</v>
      </c>
      <c r="BN611" s="2">
        <v>5.89</v>
      </c>
      <c r="BO611" s="2">
        <v>4.45</v>
      </c>
      <c r="BP611" s="2">
        <v>3.28</v>
      </c>
      <c r="BQ611" s="2">
        <v>2.2599999999999998</v>
      </c>
      <c r="BR611" s="2">
        <v>4.8</v>
      </c>
      <c r="BS611" s="2">
        <v>8.64</v>
      </c>
      <c r="BT611" s="2">
        <v>7.52</v>
      </c>
      <c r="BU611" s="4"/>
    </row>
    <row r="612" spans="1:73" ht="16" x14ac:dyDescent="0.2">
      <c r="A612" s="17" t="s">
        <v>2661</v>
      </c>
      <c r="B612" s="18" t="s">
        <v>994</v>
      </c>
      <c r="C612" s="2" t="s">
        <v>3</v>
      </c>
      <c r="D612" s="3">
        <v>44194.49732638889</v>
      </c>
      <c r="E612" s="2">
        <v>40.97</v>
      </c>
      <c r="F612" s="2">
        <v>0.71</v>
      </c>
      <c r="G612" s="2">
        <v>4.71</v>
      </c>
      <c r="H612" s="2">
        <v>62.39</v>
      </c>
      <c r="I612" s="2">
        <v>3.23</v>
      </c>
      <c r="J612" s="2">
        <v>0.15</v>
      </c>
      <c r="K612" s="2">
        <v>-0.02</v>
      </c>
      <c r="L612" s="2">
        <v>4.91</v>
      </c>
      <c r="M612" s="2">
        <v>25.71</v>
      </c>
      <c r="N612" s="2">
        <v>95.24</v>
      </c>
      <c r="O612" s="2">
        <v>1.1399999999999999</v>
      </c>
      <c r="P612" s="2">
        <v>1.27</v>
      </c>
      <c r="Q612" s="2">
        <v>7.98</v>
      </c>
      <c r="R612" s="2">
        <v>0.28000000000000003</v>
      </c>
      <c r="S612" s="2">
        <v>5.0199999999999996</v>
      </c>
      <c r="T612" s="2">
        <v>160.06</v>
      </c>
      <c r="U612" s="2">
        <v>63.92</v>
      </c>
      <c r="V612" s="2">
        <v>24.51</v>
      </c>
      <c r="W612" s="2">
        <v>60.49</v>
      </c>
      <c r="X612" s="2">
        <v>55.89</v>
      </c>
      <c r="Y612" s="2">
        <v>50.87</v>
      </c>
      <c r="Z612" s="2">
        <v>29.31</v>
      </c>
      <c r="AA612" s="2">
        <v>0.11</v>
      </c>
      <c r="AB612" s="2">
        <v>70</v>
      </c>
      <c r="AC612" s="2">
        <v>0.05</v>
      </c>
      <c r="AD612" s="2">
        <v>33.19</v>
      </c>
      <c r="AE612" s="2">
        <v>0.53</v>
      </c>
      <c r="AF612" s="2">
        <v>54.72</v>
      </c>
      <c r="AG612" s="2">
        <v>21.47</v>
      </c>
      <c r="AH612" s="2">
        <v>63.94</v>
      </c>
      <c r="AI612" s="2">
        <v>8.58</v>
      </c>
      <c r="AJ612" s="2">
        <v>1.23</v>
      </c>
      <c r="AK612" s="2">
        <v>48.89</v>
      </c>
      <c r="AL612" s="2">
        <v>64.400000000000006</v>
      </c>
      <c r="AM612" s="2">
        <v>3.08</v>
      </c>
      <c r="AN612" s="2">
        <v>4.16</v>
      </c>
      <c r="AO612" s="2">
        <v>5.86</v>
      </c>
      <c r="AP612" s="2">
        <v>4.04</v>
      </c>
      <c r="AQ612" s="2">
        <v>5.4</v>
      </c>
      <c r="AR612" s="2">
        <v>6.99</v>
      </c>
      <c r="AS612" s="2">
        <v>6.84</v>
      </c>
      <c r="AT612" s="2">
        <v>5</v>
      </c>
      <c r="AU612" s="2">
        <v>5</v>
      </c>
      <c r="AV612" s="2">
        <v>7.41</v>
      </c>
      <c r="AW612" s="2">
        <v>3.72</v>
      </c>
      <c r="AX612" s="2">
        <v>9.0399999999999991</v>
      </c>
      <c r="AY612" s="2">
        <v>4.5999999999999996</v>
      </c>
      <c r="AZ612" s="2">
        <v>6.81</v>
      </c>
      <c r="BA612" s="2">
        <v>3.3</v>
      </c>
      <c r="BB612" s="2">
        <v>4.84</v>
      </c>
      <c r="BC612" s="2">
        <v>5.14</v>
      </c>
      <c r="BD612" s="2">
        <v>5.86</v>
      </c>
      <c r="BE612" s="2">
        <v>5.84</v>
      </c>
      <c r="BF612" s="2">
        <v>5.24</v>
      </c>
      <c r="BG612" s="2">
        <v>5.7</v>
      </c>
      <c r="BH612" s="2">
        <v>4.33</v>
      </c>
      <c r="BI612" s="2">
        <v>6.1</v>
      </c>
      <c r="BJ612" s="2">
        <v>3.57</v>
      </c>
      <c r="BK612" s="2">
        <v>9.82</v>
      </c>
      <c r="BL612" s="2">
        <v>6.23</v>
      </c>
      <c r="BM612" s="2">
        <v>6.82</v>
      </c>
      <c r="BN612" s="2">
        <v>4.5599999999999996</v>
      </c>
      <c r="BO612" s="2">
        <v>4.59</v>
      </c>
      <c r="BP612" s="2">
        <v>4.26</v>
      </c>
      <c r="BQ612" s="2">
        <v>2.3199999999999998</v>
      </c>
      <c r="BR612" s="2">
        <v>5</v>
      </c>
      <c r="BS612" s="2">
        <v>6.28</v>
      </c>
      <c r="BT612" s="2">
        <v>5.31</v>
      </c>
      <c r="BU612" s="4"/>
    </row>
    <row r="613" spans="1:73" ht="16" x14ac:dyDescent="0.2">
      <c r="A613" s="17" t="s">
        <v>3256</v>
      </c>
      <c r="B613" s="18" t="s">
        <v>995</v>
      </c>
      <c r="C613" s="2" t="s">
        <v>3</v>
      </c>
      <c r="D613" s="3">
        <v>44194.498425925929</v>
      </c>
      <c r="E613" s="2">
        <v>33.630000000000003</v>
      </c>
      <c r="F613" s="2">
        <v>0.51</v>
      </c>
      <c r="G613" s="2">
        <v>2.93</v>
      </c>
      <c r="H613" s="2">
        <v>56.38</v>
      </c>
      <c r="I613" s="2">
        <v>1.07</v>
      </c>
      <c r="J613" s="2">
        <v>0.18</v>
      </c>
      <c r="K613" s="2">
        <v>0.15</v>
      </c>
      <c r="L613" s="2">
        <v>4</v>
      </c>
      <c r="M613" s="2">
        <v>15.93</v>
      </c>
      <c r="N613" s="2">
        <v>92.22</v>
      </c>
      <c r="O613" s="2">
        <v>0.85</v>
      </c>
      <c r="P613" s="2">
        <v>0.59</v>
      </c>
      <c r="Q613" s="2">
        <v>5.18</v>
      </c>
      <c r="R613" s="2">
        <v>0.25</v>
      </c>
      <c r="S613" s="2">
        <v>8.1300000000000008</v>
      </c>
      <c r="T613" s="2">
        <v>205.77</v>
      </c>
      <c r="U613" s="2">
        <v>59.06</v>
      </c>
      <c r="V613" s="2">
        <v>36.9</v>
      </c>
      <c r="W613" s="2">
        <v>65.900000000000006</v>
      </c>
      <c r="X613" s="2">
        <v>66.27</v>
      </c>
      <c r="Y613" s="2">
        <v>64.010000000000005</v>
      </c>
      <c r="Z613" s="2">
        <v>40.61</v>
      </c>
      <c r="AA613" s="2">
        <v>0.06</v>
      </c>
      <c r="AB613" s="2">
        <v>108.93</v>
      </c>
      <c r="AC613" s="2">
        <v>0.04</v>
      </c>
      <c r="AD613" s="2">
        <v>14.26</v>
      </c>
      <c r="AE613" s="2">
        <v>0.51</v>
      </c>
      <c r="AF613" s="2">
        <v>64.67</v>
      </c>
      <c r="AG613" s="2">
        <v>32.06</v>
      </c>
      <c r="AH613" s="2">
        <v>57.65</v>
      </c>
      <c r="AI613" s="2">
        <v>9.3800000000000008</v>
      </c>
      <c r="AJ613" s="2">
        <v>0.76</v>
      </c>
      <c r="AK613" s="2">
        <v>52.36</v>
      </c>
      <c r="AL613" s="2">
        <v>66.06</v>
      </c>
      <c r="AM613" s="2">
        <v>3.62</v>
      </c>
      <c r="AN613" s="2">
        <v>4.29</v>
      </c>
      <c r="AO613" s="2">
        <v>5.39</v>
      </c>
      <c r="AP613" s="2">
        <v>5.3</v>
      </c>
      <c r="AQ613" s="2">
        <v>5.48</v>
      </c>
      <c r="AR613" s="2">
        <v>6.9</v>
      </c>
      <c r="AS613" s="2">
        <v>6.82</v>
      </c>
      <c r="AT613" s="2">
        <v>7.53</v>
      </c>
      <c r="AU613" s="2">
        <v>4.9400000000000004</v>
      </c>
      <c r="AV613" s="2">
        <v>7.51</v>
      </c>
      <c r="AW613" s="2">
        <v>4.01</v>
      </c>
      <c r="AX613" s="2">
        <v>8.26</v>
      </c>
      <c r="AY613" s="2">
        <v>4.78</v>
      </c>
      <c r="AZ613" s="2">
        <v>7.56</v>
      </c>
      <c r="BA613" s="2">
        <v>3.84</v>
      </c>
      <c r="BB613" s="2">
        <v>6.19</v>
      </c>
      <c r="BC613" s="2">
        <v>6.35</v>
      </c>
      <c r="BD613" s="2">
        <v>6.06</v>
      </c>
      <c r="BE613" s="2">
        <v>6.66</v>
      </c>
      <c r="BF613" s="2">
        <v>5.45</v>
      </c>
      <c r="BG613" s="2">
        <v>6.59</v>
      </c>
      <c r="BH613" s="2">
        <v>4.5999999999999996</v>
      </c>
      <c r="BI613" s="2">
        <v>6.12</v>
      </c>
      <c r="BJ613" s="2">
        <v>3.58</v>
      </c>
      <c r="BK613" s="2">
        <v>9.3699999999999992</v>
      </c>
      <c r="BL613" s="2">
        <v>7.02</v>
      </c>
      <c r="BM613" s="2">
        <v>6.18</v>
      </c>
      <c r="BN613" s="2">
        <v>4.54</v>
      </c>
      <c r="BO613" s="2">
        <v>5.07</v>
      </c>
      <c r="BP613" s="2">
        <v>5.93</v>
      </c>
      <c r="BQ613" s="2">
        <v>1.94</v>
      </c>
      <c r="BR613" s="2">
        <v>5.68</v>
      </c>
      <c r="BS613" s="2">
        <v>3.02</v>
      </c>
      <c r="BT613" s="2">
        <v>2.0499999999999998</v>
      </c>
      <c r="BU613" s="4"/>
    </row>
    <row r="614" spans="1:73" ht="16" x14ac:dyDescent="0.2">
      <c r="A614" s="17" t="s">
        <v>3322</v>
      </c>
      <c r="B614" s="18" t="s">
        <v>996</v>
      </c>
      <c r="C614" s="2" t="s">
        <v>3</v>
      </c>
      <c r="D614" s="3">
        <v>44194.499594907407</v>
      </c>
      <c r="E614" s="2">
        <v>39.51</v>
      </c>
      <c r="F614" s="2">
        <v>0.77</v>
      </c>
      <c r="G614" s="2">
        <v>4.4800000000000004</v>
      </c>
      <c r="H614" s="2">
        <v>61.63</v>
      </c>
      <c r="I614" s="2">
        <v>3.3</v>
      </c>
      <c r="J614" s="2">
        <v>0.22</v>
      </c>
      <c r="K614" s="2">
        <v>-0.11</v>
      </c>
      <c r="L614" s="2">
        <v>3.96</v>
      </c>
      <c r="M614" s="2">
        <v>15.32</v>
      </c>
      <c r="N614" s="2">
        <v>94.83</v>
      </c>
      <c r="O614" s="2">
        <v>1.2</v>
      </c>
      <c r="P614" s="2">
        <v>0.72</v>
      </c>
      <c r="Q614" s="2">
        <v>6.31</v>
      </c>
      <c r="R614" s="2">
        <v>0.33</v>
      </c>
      <c r="S614" s="2">
        <v>5.45</v>
      </c>
      <c r="T614" s="2">
        <v>174.66</v>
      </c>
      <c r="U614" s="2">
        <v>64.13</v>
      </c>
      <c r="V614" s="2">
        <v>30.37</v>
      </c>
      <c r="W614" s="2">
        <v>60.1</v>
      </c>
      <c r="X614" s="2">
        <v>59.68</v>
      </c>
      <c r="Y614" s="2">
        <v>56.92</v>
      </c>
      <c r="Z614" s="2">
        <v>29.95</v>
      </c>
      <c r="AA614" s="2">
        <v>0.1</v>
      </c>
      <c r="AB614" s="2">
        <v>75.739999999999995</v>
      </c>
      <c r="AC614" s="2">
        <v>0.05</v>
      </c>
      <c r="AD614" s="2">
        <v>32.89</v>
      </c>
      <c r="AE614" s="2">
        <v>0.72</v>
      </c>
      <c r="AF614" s="2">
        <v>57.67</v>
      </c>
      <c r="AG614" s="2">
        <v>23.07</v>
      </c>
      <c r="AH614" s="2">
        <v>62.79</v>
      </c>
      <c r="AI614" s="2">
        <v>9.75</v>
      </c>
      <c r="AJ614" s="2">
        <v>1.07</v>
      </c>
      <c r="AK614" s="2">
        <v>48.1</v>
      </c>
      <c r="AL614" s="2">
        <v>64.72</v>
      </c>
      <c r="AM614" s="2">
        <v>3.52</v>
      </c>
      <c r="AN614" s="2">
        <v>4.9800000000000004</v>
      </c>
      <c r="AO614" s="2">
        <v>5.84</v>
      </c>
      <c r="AP614" s="2">
        <v>4.95</v>
      </c>
      <c r="AQ614" s="2">
        <v>6.18</v>
      </c>
      <c r="AR614" s="2">
        <v>9.25</v>
      </c>
      <c r="AS614" s="2">
        <v>8.06</v>
      </c>
      <c r="AT614" s="2">
        <v>5.91</v>
      </c>
      <c r="AU614" s="2">
        <v>6.25</v>
      </c>
      <c r="AV614" s="2">
        <v>10.119999999999999</v>
      </c>
      <c r="AW614" s="2">
        <v>4.3099999999999996</v>
      </c>
      <c r="AX614" s="2">
        <v>11.21</v>
      </c>
      <c r="AY614" s="2">
        <v>5.18</v>
      </c>
      <c r="AZ614" s="2">
        <v>9.7200000000000006</v>
      </c>
      <c r="BA614" s="2">
        <v>2.73</v>
      </c>
      <c r="BB614" s="2">
        <v>5.99</v>
      </c>
      <c r="BC614" s="2">
        <v>5.82</v>
      </c>
      <c r="BD614" s="2">
        <v>5.51</v>
      </c>
      <c r="BE614" s="2">
        <v>5.81</v>
      </c>
      <c r="BF614" s="2">
        <v>5.3</v>
      </c>
      <c r="BG614" s="2">
        <v>5.91</v>
      </c>
      <c r="BH614" s="2">
        <v>5.22</v>
      </c>
      <c r="BI614" s="2">
        <v>8.2899999999999991</v>
      </c>
      <c r="BJ614" s="2">
        <v>2.86</v>
      </c>
      <c r="BK614" s="2">
        <v>12.47</v>
      </c>
      <c r="BL614" s="2">
        <v>8.69</v>
      </c>
      <c r="BM614" s="2">
        <v>8.8800000000000008</v>
      </c>
      <c r="BN614" s="2">
        <v>4.8499999999999996</v>
      </c>
      <c r="BO614" s="2">
        <v>5.24</v>
      </c>
      <c r="BP614" s="2">
        <v>4.99</v>
      </c>
      <c r="BQ614" s="2">
        <v>2.87</v>
      </c>
      <c r="BR614" s="2">
        <v>5.57</v>
      </c>
      <c r="BS614" s="2">
        <v>5.95</v>
      </c>
      <c r="BT614" s="2">
        <v>5.21</v>
      </c>
      <c r="BU614" s="4"/>
    </row>
    <row r="615" spans="1:73" ht="16" x14ac:dyDescent="0.2">
      <c r="A615" s="17" t="s">
        <v>2761</v>
      </c>
      <c r="B615" s="18" t="s">
        <v>997</v>
      </c>
      <c r="C615" s="2" t="s">
        <v>3</v>
      </c>
      <c r="D615" s="3">
        <v>44194.500717592593</v>
      </c>
      <c r="E615" s="2">
        <v>35.54</v>
      </c>
      <c r="F615" s="2">
        <v>0.82</v>
      </c>
      <c r="G615" s="2">
        <v>2.86</v>
      </c>
      <c r="H615" s="2">
        <v>65.31</v>
      </c>
      <c r="I615" s="2">
        <v>5.48</v>
      </c>
      <c r="J615" s="2">
        <v>0.42</v>
      </c>
      <c r="K615" s="2">
        <v>0.82</v>
      </c>
      <c r="L615" s="2">
        <v>4.7699999999999996</v>
      </c>
      <c r="M615" s="2">
        <v>31.59</v>
      </c>
      <c r="N615" s="2">
        <v>89.68</v>
      </c>
      <c r="O615" s="2">
        <v>0.72</v>
      </c>
      <c r="P615" s="2">
        <v>-0.4</v>
      </c>
      <c r="Q615" s="2">
        <v>3.98</v>
      </c>
      <c r="R615" s="2">
        <v>0.19</v>
      </c>
      <c r="S615" s="2">
        <v>9.2200000000000006</v>
      </c>
      <c r="T615" s="2">
        <v>270.13</v>
      </c>
      <c r="U615" s="2">
        <v>70.430000000000007</v>
      </c>
      <c r="V615" s="2">
        <v>30.81</v>
      </c>
      <c r="W615" s="2">
        <v>95.67</v>
      </c>
      <c r="X615" s="2">
        <v>60.89</v>
      </c>
      <c r="Y615" s="2">
        <v>61.34</v>
      </c>
      <c r="Z615" s="2">
        <v>25.16</v>
      </c>
      <c r="AA615" s="2">
        <v>7.0000000000000007E-2</v>
      </c>
      <c r="AB615" s="2">
        <v>90.3</v>
      </c>
      <c r="AC615" s="2">
        <v>7.0000000000000007E-2</v>
      </c>
      <c r="AD615" s="2">
        <v>-23.01</v>
      </c>
      <c r="AE615" s="2">
        <v>-1.33</v>
      </c>
      <c r="AF615" s="2">
        <v>59.8</v>
      </c>
      <c r="AG615" s="2">
        <v>15.61</v>
      </c>
      <c r="AH615" s="2">
        <v>64.989999999999995</v>
      </c>
      <c r="AI615" s="2">
        <v>8.85</v>
      </c>
      <c r="AJ615" s="2">
        <v>0.46</v>
      </c>
      <c r="AK615" s="2">
        <v>53.81</v>
      </c>
      <c r="AL615" s="2">
        <v>65.42</v>
      </c>
      <c r="AM615" s="2">
        <v>8.5299999999999994</v>
      </c>
      <c r="AN615" s="2">
        <v>13.77</v>
      </c>
      <c r="AO615" s="2">
        <v>16.25</v>
      </c>
      <c r="AP615" s="2">
        <v>11.3</v>
      </c>
      <c r="AQ615" s="2">
        <v>16.64</v>
      </c>
      <c r="AR615" s="2">
        <v>17.77</v>
      </c>
      <c r="AS615" s="2">
        <v>18.579999999999998</v>
      </c>
      <c r="AT615" s="2">
        <v>12.51</v>
      </c>
      <c r="AU615" s="2">
        <v>16.690000000000001</v>
      </c>
      <c r="AV615" s="2">
        <v>23.88</v>
      </c>
      <c r="AW615" s="2">
        <v>11.13</v>
      </c>
      <c r="AX615" s="2">
        <v>37.53</v>
      </c>
      <c r="AY615" s="2">
        <v>14.18</v>
      </c>
      <c r="AZ615" s="2">
        <v>18.559999999999999</v>
      </c>
      <c r="BA615" s="2">
        <v>6.51</v>
      </c>
      <c r="BB615" s="2">
        <v>14.88</v>
      </c>
      <c r="BC615" s="2">
        <v>13.62</v>
      </c>
      <c r="BD615" s="2">
        <v>15.53</v>
      </c>
      <c r="BE615" s="2">
        <v>26.91</v>
      </c>
      <c r="BF615" s="2">
        <v>12.23</v>
      </c>
      <c r="BG615" s="2">
        <v>14.5</v>
      </c>
      <c r="BH615" s="2">
        <v>13.34</v>
      </c>
      <c r="BI615" s="2">
        <v>17.05</v>
      </c>
      <c r="BJ615" s="2">
        <v>8.0399999999999991</v>
      </c>
      <c r="BK615" s="2">
        <v>41.03</v>
      </c>
      <c r="BL615" s="2">
        <v>18.55</v>
      </c>
      <c r="BM615" s="2">
        <v>21.23</v>
      </c>
      <c r="BN615" s="2">
        <v>12.67</v>
      </c>
      <c r="BO615" s="2">
        <v>10.85</v>
      </c>
      <c r="BP615" s="2">
        <v>10.38</v>
      </c>
      <c r="BQ615" s="2">
        <v>6.62</v>
      </c>
      <c r="BR615" s="2">
        <v>12.43</v>
      </c>
      <c r="BS615" s="2">
        <v>8.6300000000000008</v>
      </c>
      <c r="BT615" s="2">
        <v>9.42</v>
      </c>
      <c r="BU615" s="4"/>
    </row>
    <row r="616" spans="1:73" ht="16" x14ac:dyDescent="0.2">
      <c r="A616" s="17" t="s">
        <v>2643</v>
      </c>
      <c r="B616" s="18" t="s">
        <v>998</v>
      </c>
      <c r="C616" s="2" t="s">
        <v>3</v>
      </c>
      <c r="D616" s="3">
        <v>44194.501712962963</v>
      </c>
      <c r="E616" s="2">
        <v>43.16</v>
      </c>
      <c r="F616" s="2">
        <v>0.71</v>
      </c>
      <c r="G616" s="2">
        <v>4.99</v>
      </c>
      <c r="H616" s="2">
        <v>65.489999999999995</v>
      </c>
      <c r="I616" s="2">
        <v>1.81</v>
      </c>
      <c r="J616" s="2">
        <v>0.14000000000000001</v>
      </c>
      <c r="K616" s="2">
        <v>-0.17</v>
      </c>
      <c r="L616" s="2">
        <v>4.6399999999999997</v>
      </c>
      <c r="M616" s="2">
        <v>20.03</v>
      </c>
      <c r="N616" s="2">
        <v>95.14</v>
      </c>
      <c r="O616" s="2">
        <v>1.01</v>
      </c>
      <c r="P616" s="2">
        <v>0.76</v>
      </c>
      <c r="Q616" s="2">
        <v>9.18</v>
      </c>
      <c r="R616" s="2">
        <v>0.28999999999999998</v>
      </c>
      <c r="S616" s="2">
        <v>5.0599999999999996</v>
      </c>
      <c r="T616" s="2">
        <v>155.93</v>
      </c>
      <c r="U616" s="2">
        <v>68.2</v>
      </c>
      <c r="V616" s="2">
        <v>24.43</v>
      </c>
      <c r="W616" s="2">
        <v>59.53</v>
      </c>
      <c r="X616" s="2">
        <v>54.5</v>
      </c>
      <c r="Y616" s="2">
        <v>50.15</v>
      </c>
      <c r="Z616" s="2">
        <v>28.47</v>
      </c>
      <c r="AA616" s="2">
        <v>7.0000000000000007E-2</v>
      </c>
      <c r="AB616" s="2">
        <v>64.959999999999994</v>
      </c>
      <c r="AC616" s="2">
        <v>0.06</v>
      </c>
      <c r="AD616" s="2">
        <v>34.340000000000003</v>
      </c>
      <c r="AE616" s="2">
        <v>0.34</v>
      </c>
      <c r="AF616" s="2">
        <v>55.07</v>
      </c>
      <c r="AG616" s="2">
        <v>20.350000000000001</v>
      </c>
      <c r="AH616" s="2">
        <v>68.290000000000006</v>
      </c>
      <c r="AI616" s="2">
        <v>10.06</v>
      </c>
      <c r="AJ616" s="2">
        <v>1.19</v>
      </c>
      <c r="AK616" s="2">
        <v>46.81</v>
      </c>
      <c r="AL616" s="2">
        <v>64.37</v>
      </c>
      <c r="AM616" s="2">
        <v>4</v>
      </c>
      <c r="AN616" s="2">
        <v>5.64</v>
      </c>
      <c r="AO616" s="2">
        <v>6.08</v>
      </c>
      <c r="AP616" s="2">
        <v>5.22</v>
      </c>
      <c r="AQ616" s="2">
        <v>6.27</v>
      </c>
      <c r="AR616" s="2">
        <v>8.39</v>
      </c>
      <c r="AS616" s="2">
        <v>8.1300000000000008</v>
      </c>
      <c r="AT616" s="2">
        <v>5.91</v>
      </c>
      <c r="AU616" s="2">
        <v>6.75</v>
      </c>
      <c r="AV616" s="2">
        <v>9.34</v>
      </c>
      <c r="AW616" s="2">
        <v>4.83</v>
      </c>
      <c r="AX616" s="2">
        <v>11.07</v>
      </c>
      <c r="AY616" s="2">
        <v>6.37</v>
      </c>
      <c r="AZ616" s="2">
        <v>8.7100000000000009</v>
      </c>
      <c r="BA616" s="2">
        <v>2.85</v>
      </c>
      <c r="BB616" s="2">
        <v>4.68</v>
      </c>
      <c r="BC616" s="2">
        <v>5.71</v>
      </c>
      <c r="BD616" s="2">
        <v>6.7</v>
      </c>
      <c r="BE616" s="2">
        <v>6.56</v>
      </c>
      <c r="BF616" s="2">
        <v>6.78</v>
      </c>
      <c r="BG616" s="2">
        <v>6.96</v>
      </c>
      <c r="BH616" s="2">
        <v>5.99</v>
      </c>
      <c r="BI616" s="2">
        <v>7.8</v>
      </c>
      <c r="BJ616" s="2">
        <v>3.83</v>
      </c>
      <c r="BK616" s="2">
        <v>11.79</v>
      </c>
      <c r="BL616" s="2">
        <v>8.2100000000000009</v>
      </c>
      <c r="BM616" s="2">
        <v>8.34</v>
      </c>
      <c r="BN616" s="2">
        <v>5.67</v>
      </c>
      <c r="BO616" s="2">
        <v>6.02</v>
      </c>
      <c r="BP616" s="2">
        <v>5.46</v>
      </c>
      <c r="BQ616" s="2">
        <v>3.04</v>
      </c>
      <c r="BR616" s="2">
        <v>6.44</v>
      </c>
      <c r="BS616" s="2">
        <v>6.83</v>
      </c>
      <c r="BT616" s="2">
        <v>4.8600000000000003</v>
      </c>
      <c r="BU616" s="4"/>
    </row>
    <row r="617" spans="1:73" ht="16" x14ac:dyDescent="0.2">
      <c r="A617" s="17" t="s">
        <v>2876</v>
      </c>
      <c r="B617" s="18" t="s">
        <v>999</v>
      </c>
      <c r="C617" s="2" t="s">
        <v>3</v>
      </c>
      <c r="D617" s="3">
        <v>44194.50273148148</v>
      </c>
      <c r="E617" s="2">
        <v>36.32</v>
      </c>
      <c r="F617" s="2">
        <v>0.86</v>
      </c>
      <c r="G617" s="2">
        <v>3.07</v>
      </c>
      <c r="H617" s="2">
        <v>59.13</v>
      </c>
      <c r="I617" s="2">
        <v>2.09</v>
      </c>
      <c r="J617" s="2">
        <v>0.14000000000000001</v>
      </c>
      <c r="K617" s="2">
        <v>-0.3</v>
      </c>
      <c r="L617" s="2">
        <v>3.33</v>
      </c>
      <c r="M617" s="2">
        <v>20.420000000000002</v>
      </c>
      <c r="N617" s="2">
        <v>93.74</v>
      </c>
      <c r="O617" s="2">
        <v>1.17</v>
      </c>
      <c r="P617" s="2">
        <v>1.1399999999999999</v>
      </c>
      <c r="Q617" s="2">
        <v>6.65</v>
      </c>
      <c r="R617" s="2">
        <v>0.28000000000000003</v>
      </c>
      <c r="S617" s="2">
        <v>6.54</v>
      </c>
      <c r="T617" s="2">
        <v>250.6</v>
      </c>
      <c r="U617" s="2">
        <v>61.96</v>
      </c>
      <c r="V617" s="2">
        <v>30.56</v>
      </c>
      <c r="W617" s="2">
        <v>63.3</v>
      </c>
      <c r="X617" s="2">
        <v>60.25</v>
      </c>
      <c r="Y617" s="2">
        <v>57.47</v>
      </c>
      <c r="Z617" s="2">
        <v>36.06</v>
      </c>
      <c r="AA617" s="2">
        <v>0.11</v>
      </c>
      <c r="AB617" s="2">
        <v>87.39</v>
      </c>
      <c r="AC617" s="2">
        <v>0.06</v>
      </c>
      <c r="AD617" s="2">
        <v>4.99</v>
      </c>
      <c r="AE617" s="2">
        <v>0.23</v>
      </c>
      <c r="AF617" s="2">
        <v>58.88</v>
      </c>
      <c r="AG617" s="2">
        <v>28.37</v>
      </c>
      <c r="AH617" s="2">
        <v>61.25</v>
      </c>
      <c r="AI617" s="2">
        <v>10.01</v>
      </c>
      <c r="AJ617" s="2">
        <v>0.84</v>
      </c>
      <c r="AK617" s="2">
        <v>49.68</v>
      </c>
      <c r="AL617" s="2">
        <v>66.040000000000006</v>
      </c>
      <c r="AM617" s="2">
        <v>4.28</v>
      </c>
      <c r="AN617" s="2">
        <v>6.04</v>
      </c>
      <c r="AO617" s="2">
        <v>7.47</v>
      </c>
      <c r="AP617" s="2">
        <v>6.06</v>
      </c>
      <c r="AQ617" s="2">
        <v>6.82</v>
      </c>
      <c r="AR617" s="2">
        <v>11.58</v>
      </c>
      <c r="AS617" s="2">
        <v>11.57</v>
      </c>
      <c r="AT617" s="2">
        <v>6.63</v>
      </c>
      <c r="AU617" s="2">
        <v>7.76</v>
      </c>
      <c r="AV617" s="2">
        <v>13.33</v>
      </c>
      <c r="AW617" s="2">
        <v>5.32</v>
      </c>
      <c r="AX617" s="2">
        <v>16.11</v>
      </c>
      <c r="AY617" s="2">
        <v>5.94</v>
      </c>
      <c r="AZ617" s="2">
        <v>12.28</v>
      </c>
      <c r="BA617" s="2">
        <v>4.07</v>
      </c>
      <c r="BB617" s="2">
        <v>8.17</v>
      </c>
      <c r="BC617" s="2">
        <v>7.55</v>
      </c>
      <c r="BD617" s="2">
        <v>7.23</v>
      </c>
      <c r="BE617" s="2">
        <v>7.75</v>
      </c>
      <c r="BF617" s="2">
        <v>6.69</v>
      </c>
      <c r="BG617" s="2">
        <v>7.23</v>
      </c>
      <c r="BH617" s="2">
        <v>6.19</v>
      </c>
      <c r="BI617" s="2">
        <v>10.45</v>
      </c>
      <c r="BJ617" s="2">
        <v>2.78</v>
      </c>
      <c r="BK617" s="2">
        <v>15.74</v>
      </c>
      <c r="BL617" s="2">
        <v>11.34</v>
      </c>
      <c r="BM617" s="2">
        <v>10.76</v>
      </c>
      <c r="BN617" s="2">
        <v>5.82</v>
      </c>
      <c r="BO617" s="2">
        <v>5.85</v>
      </c>
      <c r="BP617" s="2">
        <v>6.22</v>
      </c>
      <c r="BQ617" s="2">
        <v>2.91</v>
      </c>
      <c r="BR617" s="2">
        <v>6.38</v>
      </c>
      <c r="BS617" s="2">
        <v>5.23</v>
      </c>
      <c r="BT617" s="2">
        <v>4.43</v>
      </c>
      <c r="BU617" s="4"/>
    </row>
    <row r="618" spans="1:73" ht="16" x14ac:dyDescent="0.2">
      <c r="A618" s="17" t="s">
        <v>3203</v>
      </c>
      <c r="B618" s="18" t="s">
        <v>1000</v>
      </c>
      <c r="C618" s="2" t="s">
        <v>3</v>
      </c>
      <c r="D618" s="3">
        <v>44194.503888888888</v>
      </c>
      <c r="E618" s="2">
        <v>35.35</v>
      </c>
      <c r="F618" s="2">
        <v>0.91</v>
      </c>
      <c r="G618" s="2">
        <v>8.09</v>
      </c>
      <c r="H618" s="2">
        <v>60.18</v>
      </c>
      <c r="I618" s="2">
        <v>4.71</v>
      </c>
      <c r="J618" s="2">
        <v>0.26</v>
      </c>
      <c r="K618" s="2">
        <v>-0.06</v>
      </c>
      <c r="L618" s="2">
        <v>9.01</v>
      </c>
      <c r="M618" s="2">
        <v>33.86</v>
      </c>
      <c r="N618" s="2">
        <v>93.56</v>
      </c>
      <c r="O618" s="2">
        <v>1.22</v>
      </c>
      <c r="P618" s="2">
        <v>1.73</v>
      </c>
      <c r="Q618" s="2">
        <v>5.58</v>
      </c>
      <c r="R618" s="2">
        <v>0.54</v>
      </c>
      <c r="S618" s="2">
        <v>6.74</v>
      </c>
      <c r="T618" s="2">
        <v>230.44</v>
      </c>
      <c r="U618" s="2">
        <v>64.540000000000006</v>
      </c>
      <c r="V618" s="2">
        <v>30.17</v>
      </c>
      <c r="W618" s="2">
        <v>65.56</v>
      </c>
      <c r="X618" s="2">
        <v>60.47</v>
      </c>
      <c r="Y618" s="2">
        <v>57.7</v>
      </c>
      <c r="Z618" s="2">
        <v>26.26</v>
      </c>
      <c r="AA618" s="2">
        <v>0.14000000000000001</v>
      </c>
      <c r="AB618" s="2">
        <v>86.23</v>
      </c>
      <c r="AC618" s="2">
        <v>0.09</v>
      </c>
      <c r="AD618" s="2">
        <v>75.52</v>
      </c>
      <c r="AE618" s="2">
        <v>0.5</v>
      </c>
      <c r="AF618" s="2">
        <v>57.79</v>
      </c>
      <c r="AG618" s="2">
        <v>17.41</v>
      </c>
      <c r="AH618" s="2">
        <v>62.2</v>
      </c>
      <c r="AI618" s="2">
        <v>8.8000000000000007</v>
      </c>
      <c r="AJ618" s="2">
        <v>1.53</v>
      </c>
      <c r="AK618" s="2">
        <v>50.96</v>
      </c>
      <c r="AL618" s="2">
        <v>66</v>
      </c>
      <c r="AM618" s="2">
        <v>4.29</v>
      </c>
      <c r="AN618" s="2">
        <v>6.01</v>
      </c>
      <c r="AO618" s="2">
        <v>7.56</v>
      </c>
      <c r="AP618" s="2">
        <v>4.97</v>
      </c>
      <c r="AQ618" s="2">
        <v>5.69</v>
      </c>
      <c r="AR618" s="2">
        <v>10.26</v>
      </c>
      <c r="AS618" s="2">
        <v>9.7100000000000009</v>
      </c>
      <c r="AT618" s="2">
        <v>5.61</v>
      </c>
      <c r="AU618" s="2">
        <v>6.28</v>
      </c>
      <c r="AV618" s="2">
        <v>13.74</v>
      </c>
      <c r="AW618" s="2">
        <v>4.68</v>
      </c>
      <c r="AX618" s="2">
        <v>14.81</v>
      </c>
      <c r="AY618" s="2">
        <v>5.24</v>
      </c>
      <c r="AZ618" s="2">
        <v>12.29</v>
      </c>
      <c r="BA618" s="2">
        <v>3.35</v>
      </c>
      <c r="BB618" s="2">
        <v>8.18</v>
      </c>
      <c r="BC618" s="2">
        <v>6.01</v>
      </c>
      <c r="BD618" s="2">
        <v>5.7</v>
      </c>
      <c r="BE618" s="2">
        <v>5.71</v>
      </c>
      <c r="BF618" s="2">
        <v>5.41</v>
      </c>
      <c r="BG618" s="2">
        <v>6.18</v>
      </c>
      <c r="BH618" s="2">
        <v>5.82</v>
      </c>
      <c r="BI618" s="2">
        <v>9.23</v>
      </c>
      <c r="BJ618" s="2">
        <v>1.98</v>
      </c>
      <c r="BK618" s="2">
        <v>16.079999999999998</v>
      </c>
      <c r="BL618" s="2">
        <v>9.6300000000000008</v>
      </c>
      <c r="BM618" s="2">
        <v>10.84</v>
      </c>
      <c r="BN618" s="2">
        <v>5.17</v>
      </c>
      <c r="BO618" s="2">
        <v>5.04</v>
      </c>
      <c r="BP618" s="2">
        <v>4.79</v>
      </c>
      <c r="BQ618" s="2">
        <v>1.34</v>
      </c>
      <c r="BR618" s="2">
        <v>5.22</v>
      </c>
      <c r="BS618" s="2">
        <v>4.54</v>
      </c>
      <c r="BT618" s="2">
        <v>4.82</v>
      </c>
      <c r="BU618" s="4"/>
    </row>
    <row r="619" spans="1:73" ht="16" x14ac:dyDescent="0.2">
      <c r="A619" s="17" t="s">
        <v>3305</v>
      </c>
      <c r="B619" s="18" t="s">
        <v>1001</v>
      </c>
      <c r="C619" s="2" t="s">
        <v>3</v>
      </c>
      <c r="D619" s="3">
        <v>44194.504999999997</v>
      </c>
      <c r="E619" s="2">
        <v>36.54</v>
      </c>
      <c r="F619" s="2">
        <v>0.6</v>
      </c>
      <c r="G619" s="2">
        <v>2.33</v>
      </c>
      <c r="H619" s="2">
        <v>58.01</v>
      </c>
      <c r="I619" s="2">
        <v>1.6</v>
      </c>
      <c r="J619" s="2">
        <v>0.11</v>
      </c>
      <c r="K619" s="2">
        <v>-0.17</v>
      </c>
      <c r="L619" s="2">
        <v>2.11</v>
      </c>
      <c r="M619" s="2">
        <v>11.54</v>
      </c>
      <c r="N619" s="2">
        <v>94.88</v>
      </c>
      <c r="O619" s="2">
        <v>1.25</v>
      </c>
      <c r="P619" s="2">
        <v>0.55000000000000004</v>
      </c>
      <c r="Q619" s="2">
        <v>5.7</v>
      </c>
      <c r="R619" s="2">
        <v>0.16</v>
      </c>
      <c r="S619" s="2">
        <v>5.07</v>
      </c>
      <c r="T619" s="2">
        <v>176.08</v>
      </c>
      <c r="U619" s="2">
        <v>61.52</v>
      </c>
      <c r="V619" s="2">
        <v>32.29</v>
      </c>
      <c r="W619" s="2">
        <v>61.42</v>
      </c>
      <c r="X619" s="2">
        <v>64.41</v>
      </c>
      <c r="Y619" s="2">
        <v>59.19</v>
      </c>
      <c r="Z619" s="2">
        <v>36.130000000000003</v>
      </c>
      <c r="AA619" s="2">
        <v>0.08</v>
      </c>
      <c r="AB619" s="2">
        <v>97.72</v>
      </c>
      <c r="AC619" s="2">
        <v>0.03</v>
      </c>
      <c r="AD619" s="2">
        <v>12.8</v>
      </c>
      <c r="AE619" s="2">
        <v>1</v>
      </c>
      <c r="AF619" s="2">
        <v>61.43</v>
      </c>
      <c r="AG619" s="2">
        <v>31.44</v>
      </c>
      <c r="AH619" s="2">
        <v>58.43</v>
      </c>
      <c r="AI619" s="2">
        <v>9.66</v>
      </c>
      <c r="AJ619" s="2">
        <v>0.7</v>
      </c>
      <c r="AK619" s="2">
        <v>49.37</v>
      </c>
      <c r="AL619" s="2">
        <v>65.540000000000006</v>
      </c>
      <c r="AM619" s="2">
        <v>2.67</v>
      </c>
      <c r="AN619" s="2">
        <v>3.73</v>
      </c>
      <c r="AO619" s="2">
        <v>3.52</v>
      </c>
      <c r="AP619" s="2">
        <v>3.22</v>
      </c>
      <c r="AQ619" s="2">
        <v>3.93</v>
      </c>
      <c r="AR619" s="2">
        <v>6.85</v>
      </c>
      <c r="AS619" s="2">
        <v>7.27</v>
      </c>
      <c r="AT619" s="2">
        <v>3.39</v>
      </c>
      <c r="AU619" s="2">
        <v>4.7</v>
      </c>
      <c r="AV619" s="2">
        <v>7.44</v>
      </c>
      <c r="AW619" s="2">
        <v>3.16</v>
      </c>
      <c r="AX619" s="2">
        <v>8.6</v>
      </c>
      <c r="AY619" s="2">
        <v>3.68</v>
      </c>
      <c r="AZ619" s="2">
        <v>7.62</v>
      </c>
      <c r="BA619" s="2">
        <v>2.54</v>
      </c>
      <c r="BB619" s="2">
        <v>4.66</v>
      </c>
      <c r="BC619" s="2">
        <v>5.28</v>
      </c>
      <c r="BD619" s="2">
        <v>4.0199999999999996</v>
      </c>
      <c r="BE619" s="2">
        <v>4.34</v>
      </c>
      <c r="BF619" s="2">
        <v>3.58</v>
      </c>
      <c r="BG619" s="2">
        <v>4.3</v>
      </c>
      <c r="BH619" s="2">
        <v>3.84</v>
      </c>
      <c r="BI619" s="2">
        <v>6.31</v>
      </c>
      <c r="BJ619" s="2">
        <v>2.35</v>
      </c>
      <c r="BK619" s="2">
        <v>8.9600000000000009</v>
      </c>
      <c r="BL619" s="2">
        <v>6.58</v>
      </c>
      <c r="BM619" s="2">
        <v>5.95</v>
      </c>
      <c r="BN619" s="2">
        <v>3.66</v>
      </c>
      <c r="BO619" s="2">
        <v>3.46</v>
      </c>
      <c r="BP619" s="2">
        <v>2.92</v>
      </c>
      <c r="BQ619" s="2">
        <v>2.4</v>
      </c>
      <c r="BR619" s="2">
        <v>3.42</v>
      </c>
      <c r="BS619" s="2">
        <v>5.71</v>
      </c>
      <c r="BT619" s="2">
        <v>5.07</v>
      </c>
      <c r="BU619" s="4"/>
    </row>
    <row r="620" spans="1:73" ht="16" x14ac:dyDescent="0.2">
      <c r="A620" s="17" t="s">
        <v>3249</v>
      </c>
      <c r="B620" s="18" t="s">
        <v>1002</v>
      </c>
      <c r="C620" s="2" t="s">
        <v>3</v>
      </c>
      <c r="D620" s="3">
        <v>44194.506018518521</v>
      </c>
      <c r="E620" s="2">
        <v>39.51</v>
      </c>
      <c r="F620" s="2">
        <v>0.83</v>
      </c>
      <c r="G620" s="2">
        <v>6.43</v>
      </c>
      <c r="H620" s="2">
        <v>64.69</v>
      </c>
      <c r="I620" s="2">
        <v>4.8600000000000003</v>
      </c>
      <c r="J620" s="2">
        <v>0.26</v>
      </c>
      <c r="K620" s="2">
        <v>-0.19</v>
      </c>
      <c r="L620" s="2">
        <v>4.84</v>
      </c>
      <c r="M620" s="2">
        <v>30.25</v>
      </c>
      <c r="N620" s="2">
        <v>94.81</v>
      </c>
      <c r="O620" s="2">
        <v>1.25</v>
      </c>
      <c r="P620" s="2">
        <v>1.06</v>
      </c>
      <c r="Q620" s="2">
        <v>6.94</v>
      </c>
      <c r="R620" s="2">
        <v>0.41</v>
      </c>
      <c r="S620" s="2">
        <v>5.0599999999999996</v>
      </c>
      <c r="T620" s="2">
        <v>219.79</v>
      </c>
      <c r="U620" s="2">
        <v>70.55</v>
      </c>
      <c r="V620" s="2">
        <v>23.87</v>
      </c>
      <c r="W620" s="2">
        <v>62.12</v>
      </c>
      <c r="X620" s="2">
        <v>56.29</v>
      </c>
      <c r="Y620" s="2">
        <v>50.15</v>
      </c>
      <c r="Z620" s="2">
        <v>24.26</v>
      </c>
      <c r="AA620" s="2">
        <v>0.12</v>
      </c>
      <c r="AB620" s="2">
        <v>72.97</v>
      </c>
      <c r="AC620" s="2">
        <v>0.06</v>
      </c>
      <c r="AD620" s="2">
        <v>54.96</v>
      </c>
      <c r="AE620" s="2">
        <v>0.51</v>
      </c>
      <c r="AF620" s="2">
        <v>54.65</v>
      </c>
      <c r="AG620" s="2">
        <v>15.8</v>
      </c>
      <c r="AH620" s="2">
        <v>65.88</v>
      </c>
      <c r="AI620" s="2">
        <v>11.22</v>
      </c>
      <c r="AJ620" s="2">
        <v>1.1100000000000001</v>
      </c>
      <c r="AK620" s="2">
        <v>46.8</v>
      </c>
      <c r="AL620" s="2">
        <v>64.83</v>
      </c>
      <c r="AM620" s="2">
        <v>5.36</v>
      </c>
      <c r="AN620" s="2">
        <v>6.89</v>
      </c>
      <c r="AO620" s="2">
        <v>8.64</v>
      </c>
      <c r="AP620" s="2">
        <v>7.27</v>
      </c>
      <c r="AQ620" s="2">
        <v>9.4600000000000009</v>
      </c>
      <c r="AR620" s="2">
        <v>12.58</v>
      </c>
      <c r="AS620" s="2">
        <v>11.04</v>
      </c>
      <c r="AT620" s="2">
        <v>8.4700000000000006</v>
      </c>
      <c r="AU620" s="2">
        <v>10.87</v>
      </c>
      <c r="AV620" s="2">
        <v>13.78</v>
      </c>
      <c r="AW620" s="2">
        <v>6.38</v>
      </c>
      <c r="AX620" s="2">
        <v>17.02</v>
      </c>
      <c r="AY620" s="2">
        <v>8.18</v>
      </c>
      <c r="AZ620" s="2">
        <v>13.17</v>
      </c>
      <c r="BA620" s="2">
        <v>4.97</v>
      </c>
      <c r="BB620" s="2">
        <v>7.97</v>
      </c>
      <c r="BC620" s="2">
        <v>9.2100000000000009</v>
      </c>
      <c r="BD620" s="2">
        <v>8.8000000000000007</v>
      </c>
      <c r="BE620" s="2">
        <v>8.9600000000000009</v>
      </c>
      <c r="BF620" s="2">
        <v>8.59</v>
      </c>
      <c r="BG620" s="2">
        <v>8.68</v>
      </c>
      <c r="BH620" s="2">
        <v>7.8</v>
      </c>
      <c r="BI620" s="2">
        <v>11.46</v>
      </c>
      <c r="BJ620" s="2">
        <v>3.77</v>
      </c>
      <c r="BK620" s="2">
        <v>19.5</v>
      </c>
      <c r="BL620" s="2">
        <v>11.89</v>
      </c>
      <c r="BM620" s="2">
        <v>11.05</v>
      </c>
      <c r="BN620" s="2">
        <v>8.06</v>
      </c>
      <c r="BO620" s="2">
        <v>7.68</v>
      </c>
      <c r="BP620" s="2">
        <v>6.96</v>
      </c>
      <c r="BQ620" s="2">
        <v>4.37</v>
      </c>
      <c r="BR620" s="2">
        <v>8.06</v>
      </c>
      <c r="BS620" s="2">
        <v>6.44</v>
      </c>
      <c r="BT620" s="2">
        <v>5.41</v>
      </c>
      <c r="BU620" s="4"/>
    </row>
    <row r="621" spans="1:73" ht="16" x14ac:dyDescent="0.2">
      <c r="A621" s="17" t="s">
        <v>2843</v>
      </c>
      <c r="B621" s="18" t="s">
        <v>1003</v>
      </c>
      <c r="C621" s="2" t="s">
        <v>3</v>
      </c>
      <c r="D621" s="3">
        <v>44194.507395833331</v>
      </c>
      <c r="E621" s="2">
        <v>39.32</v>
      </c>
      <c r="F621" s="2">
        <v>0.57999999999999996</v>
      </c>
      <c r="G621" s="2">
        <v>4.91</v>
      </c>
      <c r="H621" s="2">
        <v>60.83</v>
      </c>
      <c r="I621" s="2">
        <v>3.72</v>
      </c>
      <c r="J621" s="2">
        <v>0.16</v>
      </c>
      <c r="K621" s="2">
        <v>0.05</v>
      </c>
      <c r="L621" s="2">
        <v>5.13</v>
      </c>
      <c r="M621" s="2">
        <v>23.84</v>
      </c>
      <c r="N621" s="2">
        <v>94.7</v>
      </c>
      <c r="O621" s="2">
        <v>1.05</v>
      </c>
      <c r="P621" s="2">
        <v>1.37</v>
      </c>
      <c r="Q621" s="2">
        <v>6.66</v>
      </c>
      <c r="R621" s="2">
        <v>0.27</v>
      </c>
      <c r="S621" s="2">
        <v>5.44</v>
      </c>
      <c r="T621" s="2">
        <v>174.09</v>
      </c>
      <c r="U621" s="2">
        <v>62.28</v>
      </c>
      <c r="V621" s="2">
        <v>27.48</v>
      </c>
      <c r="W621" s="2">
        <v>60.34</v>
      </c>
      <c r="X621" s="2">
        <v>58.92</v>
      </c>
      <c r="Y621" s="2">
        <v>54.69</v>
      </c>
      <c r="Z621" s="2">
        <v>30.61</v>
      </c>
      <c r="AA621" s="2">
        <v>0.12</v>
      </c>
      <c r="AB621" s="2">
        <v>81.55</v>
      </c>
      <c r="AC621" s="2">
        <v>0.05</v>
      </c>
      <c r="AD621" s="2">
        <v>32.97</v>
      </c>
      <c r="AE621" s="2">
        <v>0.48</v>
      </c>
      <c r="AF621" s="2">
        <v>57.52</v>
      </c>
      <c r="AG621" s="2">
        <v>23.87</v>
      </c>
      <c r="AH621" s="2">
        <v>61.29</v>
      </c>
      <c r="AI621" s="2">
        <v>7.95</v>
      </c>
      <c r="AJ621" s="2">
        <v>1.27</v>
      </c>
      <c r="AK621" s="2">
        <v>49.88</v>
      </c>
      <c r="AL621" s="2">
        <v>64.55</v>
      </c>
      <c r="AM621" s="2">
        <v>2.19</v>
      </c>
      <c r="AN621" s="2">
        <v>2.5</v>
      </c>
      <c r="AO621" s="2">
        <v>3.69</v>
      </c>
      <c r="AP621" s="2">
        <v>3.03</v>
      </c>
      <c r="AQ621" s="2">
        <v>4.1500000000000004</v>
      </c>
      <c r="AR621" s="2">
        <v>4.95</v>
      </c>
      <c r="AS621" s="2">
        <v>5.35</v>
      </c>
      <c r="AT621" s="2">
        <v>3.85</v>
      </c>
      <c r="AU621" s="2">
        <v>2.17</v>
      </c>
      <c r="AV621" s="2">
        <v>5.15</v>
      </c>
      <c r="AW621" s="2">
        <v>2.23</v>
      </c>
      <c r="AX621" s="2">
        <v>6.66</v>
      </c>
      <c r="AY621" s="2">
        <v>3.29</v>
      </c>
      <c r="AZ621" s="2">
        <v>5.04</v>
      </c>
      <c r="BA621" s="2">
        <v>3.17</v>
      </c>
      <c r="BB621" s="2">
        <v>3.83</v>
      </c>
      <c r="BC621" s="2">
        <v>4.29</v>
      </c>
      <c r="BD621" s="2">
        <v>4.4000000000000004</v>
      </c>
      <c r="BE621" s="2">
        <v>4.28</v>
      </c>
      <c r="BF621" s="2">
        <v>4.07</v>
      </c>
      <c r="BG621" s="2">
        <v>4.59</v>
      </c>
      <c r="BH621" s="2">
        <v>2.66</v>
      </c>
      <c r="BI621" s="2">
        <v>3.77</v>
      </c>
      <c r="BJ621" s="2">
        <v>2.92</v>
      </c>
      <c r="BK621" s="2">
        <v>6.97</v>
      </c>
      <c r="BL621" s="2">
        <v>4.07</v>
      </c>
      <c r="BM621" s="2">
        <v>4.2</v>
      </c>
      <c r="BN621" s="2">
        <v>3.63</v>
      </c>
      <c r="BO621" s="2">
        <v>3.55</v>
      </c>
      <c r="BP621" s="2">
        <v>3.36</v>
      </c>
      <c r="BQ621" s="2">
        <v>0.89</v>
      </c>
      <c r="BR621" s="2">
        <v>4.17</v>
      </c>
      <c r="BS621" s="2">
        <v>5.65</v>
      </c>
      <c r="BT621" s="2">
        <v>5.03</v>
      </c>
      <c r="BU621" s="4"/>
    </row>
    <row r="622" spans="1:73" ht="16" x14ac:dyDescent="0.2">
      <c r="A622" s="17" t="s">
        <v>3233</v>
      </c>
      <c r="B622" s="18" t="s">
        <v>1004</v>
      </c>
      <c r="C622" s="2" t="s">
        <v>3</v>
      </c>
      <c r="D622" s="3">
        <v>44194.508622685185</v>
      </c>
      <c r="E622" s="2">
        <v>49.33</v>
      </c>
      <c r="F622" s="2">
        <v>1.1200000000000001</v>
      </c>
      <c r="G622" s="2">
        <v>6.79</v>
      </c>
      <c r="H622" s="2">
        <v>76.38</v>
      </c>
      <c r="I622" s="2">
        <v>5.12</v>
      </c>
      <c r="J622" s="2">
        <v>0.35</v>
      </c>
      <c r="K622" s="2">
        <v>-0.13</v>
      </c>
      <c r="L622" s="2">
        <v>6.18</v>
      </c>
      <c r="M622" s="2">
        <v>21.02</v>
      </c>
      <c r="N622" s="2">
        <v>94.13</v>
      </c>
      <c r="O622" s="2">
        <v>1.24</v>
      </c>
      <c r="P622" s="2">
        <v>1.5</v>
      </c>
      <c r="Q622" s="2">
        <v>7.05</v>
      </c>
      <c r="R622" s="2">
        <v>0.51</v>
      </c>
      <c r="S622" s="2">
        <v>5.62</v>
      </c>
      <c r="T622" s="2">
        <v>221.82</v>
      </c>
      <c r="U622" s="2">
        <v>81.37</v>
      </c>
      <c r="V622" s="2">
        <v>17.91</v>
      </c>
      <c r="W622" s="2">
        <v>58.07</v>
      </c>
      <c r="X622" s="2">
        <v>51.94</v>
      </c>
      <c r="Y622" s="2">
        <v>43.36</v>
      </c>
      <c r="Z622" s="2">
        <v>11.49</v>
      </c>
      <c r="AA622" s="2">
        <v>0.16</v>
      </c>
      <c r="AB622" s="2">
        <v>57.8</v>
      </c>
      <c r="AC622" s="2">
        <v>0.08</v>
      </c>
      <c r="AD622" s="2">
        <v>41.86</v>
      </c>
      <c r="AE622" s="2">
        <v>7.0000000000000007E-2</v>
      </c>
      <c r="AF622" s="2">
        <v>49.83</v>
      </c>
      <c r="AG622" s="2">
        <v>5.4</v>
      </c>
      <c r="AH622" s="2">
        <v>78.510000000000005</v>
      </c>
      <c r="AI622" s="2">
        <v>10.94</v>
      </c>
      <c r="AJ622" s="2">
        <v>1.1599999999999999</v>
      </c>
      <c r="AK622" s="2">
        <v>42.12</v>
      </c>
      <c r="AL622" s="2">
        <v>62.7</v>
      </c>
      <c r="AM622" s="2">
        <v>4.01</v>
      </c>
      <c r="AN622" s="2">
        <v>6.95</v>
      </c>
      <c r="AO622" s="2">
        <v>9.82</v>
      </c>
      <c r="AP622" s="2">
        <v>6.67</v>
      </c>
      <c r="AQ622" s="2">
        <v>9.11</v>
      </c>
      <c r="AR622" s="2">
        <v>11.36</v>
      </c>
      <c r="AS622" s="2">
        <v>10.29</v>
      </c>
      <c r="AT622" s="2">
        <v>7.49</v>
      </c>
      <c r="AU622" s="2">
        <v>9.66</v>
      </c>
      <c r="AV622" s="2">
        <v>16.489999999999998</v>
      </c>
      <c r="AW622" s="2">
        <v>5.71</v>
      </c>
      <c r="AX622" s="2">
        <v>20.51</v>
      </c>
      <c r="AY622" s="2">
        <v>8.8699999999999992</v>
      </c>
      <c r="AZ622" s="2">
        <v>14.39</v>
      </c>
      <c r="BA622" s="2">
        <v>5.58</v>
      </c>
      <c r="BB622" s="2">
        <v>8.06</v>
      </c>
      <c r="BC622" s="2">
        <v>9.0500000000000007</v>
      </c>
      <c r="BD622" s="2">
        <v>9.2100000000000009</v>
      </c>
      <c r="BE622" s="2">
        <v>8.33</v>
      </c>
      <c r="BF622" s="2">
        <v>8.39</v>
      </c>
      <c r="BG622" s="2">
        <v>9.98</v>
      </c>
      <c r="BH622" s="2">
        <v>8.0500000000000007</v>
      </c>
      <c r="BI622" s="2">
        <v>10.67</v>
      </c>
      <c r="BJ622" s="2">
        <v>3.14</v>
      </c>
      <c r="BK622" s="2">
        <v>19.96</v>
      </c>
      <c r="BL622" s="2">
        <v>12.89</v>
      </c>
      <c r="BM622" s="2">
        <v>10.59</v>
      </c>
      <c r="BN622" s="2">
        <v>8.17</v>
      </c>
      <c r="BO622" s="2">
        <v>7.4</v>
      </c>
      <c r="BP622" s="2">
        <v>5.54</v>
      </c>
      <c r="BQ622" s="2">
        <v>3.4</v>
      </c>
      <c r="BR622" s="2">
        <v>7.55</v>
      </c>
      <c r="BS622" s="2">
        <v>5.65</v>
      </c>
      <c r="BT622" s="2">
        <v>6.47</v>
      </c>
      <c r="BU622" s="4"/>
    </row>
    <row r="623" spans="1:73" ht="16" x14ac:dyDescent="0.2">
      <c r="A623" s="17" t="s">
        <v>1782</v>
      </c>
      <c r="B623" s="18" t="s">
        <v>1005</v>
      </c>
      <c r="C623" s="2" t="s">
        <v>3</v>
      </c>
      <c r="D623" s="3">
        <v>44194.509571759256</v>
      </c>
      <c r="E623" s="2">
        <v>30.41</v>
      </c>
      <c r="F623" s="2">
        <v>0.6</v>
      </c>
      <c r="G623" s="2">
        <v>1.81</v>
      </c>
      <c r="H623" s="2">
        <v>57.9</v>
      </c>
      <c r="I623" s="2">
        <v>1.06</v>
      </c>
      <c r="J623" s="2">
        <v>0.28999999999999998</v>
      </c>
      <c r="K623" s="2">
        <v>0.08</v>
      </c>
      <c r="L623" s="2">
        <v>4.8499999999999996</v>
      </c>
      <c r="M623" s="2">
        <v>30.58</v>
      </c>
      <c r="N623" s="2">
        <v>90.79</v>
      </c>
      <c r="O623" s="2">
        <v>1.1299999999999999</v>
      </c>
      <c r="P623" s="2">
        <v>0.19</v>
      </c>
      <c r="Q623" s="2">
        <v>5.0999999999999996</v>
      </c>
      <c r="R623" s="2">
        <v>0.28999999999999998</v>
      </c>
      <c r="S623" s="2">
        <v>8.25</v>
      </c>
      <c r="T623" s="2">
        <v>219.11</v>
      </c>
      <c r="U623" s="2">
        <v>55.31</v>
      </c>
      <c r="V623" s="2">
        <v>34.659999999999997</v>
      </c>
      <c r="W623" s="2">
        <v>68.010000000000005</v>
      </c>
      <c r="X623" s="2">
        <v>64.47</v>
      </c>
      <c r="Y623" s="2">
        <v>65.05</v>
      </c>
      <c r="Z623" s="2">
        <v>38.93</v>
      </c>
      <c r="AA623" s="2">
        <v>0.08</v>
      </c>
      <c r="AB623" s="2">
        <v>118.49</v>
      </c>
      <c r="AC623" s="2">
        <v>0.06</v>
      </c>
      <c r="AD623" s="2">
        <v>52.27</v>
      </c>
      <c r="AE623" s="2">
        <v>0.83</v>
      </c>
      <c r="AF623" s="2">
        <v>64.400000000000006</v>
      </c>
      <c r="AG623" s="2">
        <v>26.73</v>
      </c>
      <c r="AH623" s="2">
        <v>57.08</v>
      </c>
      <c r="AI623" s="2">
        <v>10.35</v>
      </c>
      <c r="AJ623" s="2">
        <v>0.87</v>
      </c>
      <c r="AK623" s="2">
        <v>53.5</v>
      </c>
      <c r="AL623" s="2">
        <v>66.75</v>
      </c>
      <c r="AM623" s="2">
        <v>3.27</v>
      </c>
      <c r="AN623" s="2">
        <v>5.19</v>
      </c>
      <c r="AO623" s="2">
        <v>11.69</v>
      </c>
      <c r="AP623" s="2">
        <v>3.86</v>
      </c>
      <c r="AQ623" s="2">
        <v>8.9499999999999993</v>
      </c>
      <c r="AR623" s="2">
        <v>10.119999999999999</v>
      </c>
      <c r="AS623" s="2">
        <v>9.66</v>
      </c>
      <c r="AT623" s="2">
        <v>8.99</v>
      </c>
      <c r="AU623" s="2">
        <v>8.77</v>
      </c>
      <c r="AV623" s="2">
        <v>12.51</v>
      </c>
      <c r="AW623" s="2">
        <v>4.41</v>
      </c>
      <c r="AX623" s="2">
        <v>21.66</v>
      </c>
      <c r="AY623" s="2">
        <v>6.33</v>
      </c>
      <c r="AZ623" s="2">
        <v>12</v>
      </c>
      <c r="BA623" s="2">
        <v>3.21</v>
      </c>
      <c r="BB623" s="2">
        <v>6.64</v>
      </c>
      <c r="BC623" s="2">
        <v>9.7200000000000006</v>
      </c>
      <c r="BD623" s="2">
        <v>9.2100000000000009</v>
      </c>
      <c r="BE623" s="2">
        <v>6.58</v>
      </c>
      <c r="BF623" s="2">
        <v>6.37</v>
      </c>
      <c r="BG623" s="2">
        <v>10.1</v>
      </c>
      <c r="BH623" s="2">
        <v>6.78</v>
      </c>
      <c r="BI623" s="2">
        <v>10.42</v>
      </c>
      <c r="BJ623" s="2">
        <v>3.8</v>
      </c>
      <c r="BK623" s="2">
        <v>24.07</v>
      </c>
      <c r="BL623" s="2">
        <v>10.78</v>
      </c>
      <c r="BM623" s="2">
        <v>9.08</v>
      </c>
      <c r="BN623" s="2">
        <v>6.12</v>
      </c>
      <c r="BO623" s="2">
        <v>7.12</v>
      </c>
      <c r="BP623" s="2">
        <v>7.1</v>
      </c>
      <c r="BQ623" s="2">
        <v>1.94</v>
      </c>
      <c r="BR623" s="2">
        <v>7.73</v>
      </c>
      <c r="BS623" s="2">
        <v>2.93</v>
      </c>
      <c r="BT623" s="2">
        <v>3.97</v>
      </c>
      <c r="BU623" s="4"/>
    </row>
    <row r="624" spans="1:73" ht="16" x14ac:dyDescent="0.2">
      <c r="A624" s="17" t="s">
        <v>3312</v>
      </c>
      <c r="B624" s="18" t="s">
        <v>1006</v>
      </c>
      <c r="C624" s="2" t="s">
        <v>3</v>
      </c>
      <c r="D624" s="3">
        <v>44194.510706018518</v>
      </c>
      <c r="E624" s="2">
        <v>36.86</v>
      </c>
      <c r="F624" s="2">
        <v>0.53</v>
      </c>
      <c r="G624" s="2">
        <v>4.21</v>
      </c>
      <c r="H624" s="2">
        <v>58.24</v>
      </c>
      <c r="I624" s="2">
        <v>2.5499999999999998</v>
      </c>
      <c r="J624" s="2">
        <v>0.13</v>
      </c>
      <c r="K624" s="2">
        <v>-0.04</v>
      </c>
      <c r="L624" s="2">
        <v>3.84</v>
      </c>
      <c r="M624" s="2">
        <v>17.350000000000001</v>
      </c>
      <c r="N624" s="2">
        <v>94.13</v>
      </c>
      <c r="O624" s="2">
        <v>1.08</v>
      </c>
      <c r="P624" s="2">
        <v>0.88</v>
      </c>
      <c r="Q624" s="2">
        <v>5.75</v>
      </c>
      <c r="R624" s="2">
        <v>0.2</v>
      </c>
      <c r="S624" s="2">
        <v>5.77</v>
      </c>
      <c r="T624" s="2">
        <v>178.56</v>
      </c>
      <c r="U624" s="2">
        <v>60.11</v>
      </c>
      <c r="V624" s="2">
        <v>32.24</v>
      </c>
      <c r="W624" s="2">
        <v>63.48</v>
      </c>
      <c r="X624" s="2">
        <v>62.52</v>
      </c>
      <c r="Y624" s="2">
        <v>58.05</v>
      </c>
      <c r="Z624" s="2">
        <v>34.99</v>
      </c>
      <c r="AA624" s="2">
        <v>0.08</v>
      </c>
      <c r="AB624" s="2">
        <v>89.14</v>
      </c>
      <c r="AC624" s="2">
        <v>0.04</v>
      </c>
      <c r="AD624" s="2">
        <v>18.61</v>
      </c>
      <c r="AE624" s="2">
        <v>0.67</v>
      </c>
      <c r="AF624" s="2">
        <v>60.45</v>
      </c>
      <c r="AG624" s="2">
        <v>28.95</v>
      </c>
      <c r="AH624" s="2">
        <v>59.42</v>
      </c>
      <c r="AI624" s="2">
        <v>8.8800000000000008</v>
      </c>
      <c r="AJ624" s="2">
        <v>0.99</v>
      </c>
      <c r="AK624" s="2">
        <v>50.48</v>
      </c>
      <c r="AL624" s="2">
        <v>65.08</v>
      </c>
      <c r="AM624" s="2">
        <v>2.57</v>
      </c>
      <c r="AN624" s="2">
        <v>3.41</v>
      </c>
      <c r="AO624" s="2">
        <v>4.84</v>
      </c>
      <c r="AP624" s="2">
        <v>3.93</v>
      </c>
      <c r="AQ624" s="2">
        <v>5.72</v>
      </c>
      <c r="AR624" s="2">
        <v>5.85</v>
      </c>
      <c r="AS624" s="2">
        <v>6.13</v>
      </c>
      <c r="AT624" s="2">
        <v>5.55</v>
      </c>
      <c r="AU624" s="2">
        <v>3.39</v>
      </c>
      <c r="AV624" s="2">
        <v>6.08</v>
      </c>
      <c r="AW624" s="2">
        <v>2.87</v>
      </c>
      <c r="AX624" s="2">
        <v>7.64</v>
      </c>
      <c r="AY624" s="2">
        <v>4.04</v>
      </c>
      <c r="AZ624" s="2">
        <v>6.11</v>
      </c>
      <c r="BA624" s="2">
        <v>4.0199999999999996</v>
      </c>
      <c r="BB624" s="2">
        <v>4.1500000000000004</v>
      </c>
      <c r="BC624" s="2">
        <v>5.16</v>
      </c>
      <c r="BD624" s="2">
        <v>6.01</v>
      </c>
      <c r="BE624" s="2">
        <v>5.35</v>
      </c>
      <c r="BF624" s="2">
        <v>5.4</v>
      </c>
      <c r="BG624" s="2">
        <v>5.75</v>
      </c>
      <c r="BH624" s="2">
        <v>3.61</v>
      </c>
      <c r="BI624" s="2">
        <v>4.8899999999999997</v>
      </c>
      <c r="BJ624" s="2">
        <v>2.14</v>
      </c>
      <c r="BK624" s="2">
        <v>7.86</v>
      </c>
      <c r="BL624" s="2">
        <v>5.5</v>
      </c>
      <c r="BM624" s="2">
        <v>5.32</v>
      </c>
      <c r="BN624" s="2">
        <v>4.9400000000000004</v>
      </c>
      <c r="BO624" s="2">
        <v>4.7300000000000004</v>
      </c>
      <c r="BP624" s="2">
        <v>4.5</v>
      </c>
      <c r="BQ624" s="2">
        <v>1.03</v>
      </c>
      <c r="BR624" s="2">
        <v>5.83</v>
      </c>
      <c r="BS624" s="2">
        <v>4.84</v>
      </c>
      <c r="BT624" s="2">
        <v>3.76</v>
      </c>
      <c r="BU624" s="4"/>
    </row>
    <row r="625" spans="1:73" ht="16" x14ac:dyDescent="0.2">
      <c r="A625" s="17" t="s">
        <v>3233</v>
      </c>
      <c r="B625" s="18" t="s">
        <v>1007</v>
      </c>
      <c r="C625" s="2" t="s">
        <v>3</v>
      </c>
      <c r="D625" s="3">
        <v>44194.511620370373</v>
      </c>
      <c r="E625" s="2">
        <v>48.74</v>
      </c>
      <c r="F625" s="2">
        <v>1.1499999999999999</v>
      </c>
      <c r="G625" s="2">
        <v>7.29</v>
      </c>
      <c r="H625" s="2">
        <v>75.52</v>
      </c>
      <c r="I625" s="2">
        <v>6.21</v>
      </c>
      <c r="J625" s="2">
        <v>0.36</v>
      </c>
      <c r="K625" s="2">
        <v>-0.08</v>
      </c>
      <c r="L625" s="2">
        <v>6.97</v>
      </c>
      <c r="M625" s="2">
        <v>17.11</v>
      </c>
      <c r="N625" s="2">
        <v>93.81</v>
      </c>
      <c r="O625" s="2">
        <v>1.28</v>
      </c>
      <c r="P625" s="2">
        <v>1.46</v>
      </c>
      <c r="Q625" s="2">
        <v>6.25</v>
      </c>
      <c r="R625" s="2">
        <v>0.53</v>
      </c>
      <c r="S625" s="2">
        <v>5.86</v>
      </c>
      <c r="T625" s="2">
        <v>209.49</v>
      </c>
      <c r="U625" s="2">
        <v>80.849999999999994</v>
      </c>
      <c r="V625" s="2">
        <v>17.52</v>
      </c>
      <c r="W625" s="2">
        <v>59.05</v>
      </c>
      <c r="X625" s="2">
        <v>52.49</v>
      </c>
      <c r="Y625" s="2">
        <v>42.79</v>
      </c>
      <c r="Z625" s="2">
        <v>10.72</v>
      </c>
      <c r="AA625" s="2">
        <v>0.16</v>
      </c>
      <c r="AB625" s="2">
        <v>57.08</v>
      </c>
      <c r="AC625" s="2">
        <v>0.09</v>
      </c>
      <c r="AD625" s="2">
        <v>47.21</v>
      </c>
      <c r="AE625" s="2">
        <v>0.1</v>
      </c>
      <c r="AF625" s="2">
        <v>49.67</v>
      </c>
      <c r="AG625" s="2">
        <v>5.51</v>
      </c>
      <c r="AH625" s="2">
        <v>78.53</v>
      </c>
      <c r="AI625" s="2">
        <v>10.41</v>
      </c>
      <c r="AJ625" s="2">
        <v>1.3</v>
      </c>
      <c r="AK625" s="2">
        <v>43.29</v>
      </c>
      <c r="AL625" s="2">
        <v>62.84</v>
      </c>
      <c r="AM625" s="2">
        <v>4.1500000000000004</v>
      </c>
      <c r="AN625" s="2">
        <v>7.71</v>
      </c>
      <c r="AO625" s="2">
        <v>10.08</v>
      </c>
      <c r="AP625" s="2">
        <v>6.87</v>
      </c>
      <c r="AQ625" s="2">
        <v>9.64</v>
      </c>
      <c r="AR625" s="2">
        <v>12.08</v>
      </c>
      <c r="AS625" s="2">
        <v>10.61</v>
      </c>
      <c r="AT625" s="2">
        <v>6.87</v>
      </c>
      <c r="AU625" s="2">
        <v>9.49</v>
      </c>
      <c r="AV625" s="2">
        <v>17.059999999999999</v>
      </c>
      <c r="AW625" s="2">
        <v>5.64</v>
      </c>
      <c r="AX625" s="2">
        <v>20.99</v>
      </c>
      <c r="AY625" s="2">
        <v>8.49</v>
      </c>
      <c r="AZ625" s="2">
        <v>14.72</v>
      </c>
      <c r="BA625" s="2">
        <v>5.46</v>
      </c>
      <c r="BB625" s="2">
        <v>9.61</v>
      </c>
      <c r="BC625" s="2">
        <v>8.74</v>
      </c>
      <c r="BD625" s="2">
        <v>9.4600000000000009</v>
      </c>
      <c r="BE625" s="2">
        <v>8.1300000000000008</v>
      </c>
      <c r="BF625" s="2">
        <v>8.4499999999999993</v>
      </c>
      <c r="BG625" s="2">
        <v>9.66</v>
      </c>
      <c r="BH625" s="2">
        <v>7.6</v>
      </c>
      <c r="BI625" s="2">
        <v>10.54</v>
      </c>
      <c r="BJ625" s="2">
        <v>2.71</v>
      </c>
      <c r="BK625" s="2">
        <v>20.63</v>
      </c>
      <c r="BL625" s="2">
        <v>13.64</v>
      </c>
      <c r="BM625" s="2">
        <v>11.34</v>
      </c>
      <c r="BN625" s="2">
        <v>8.6</v>
      </c>
      <c r="BO625" s="2">
        <v>7.72</v>
      </c>
      <c r="BP625" s="2">
        <v>5.62</v>
      </c>
      <c r="BQ625" s="2">
        <v>3.31</v>
      </c>
      <c r="BR625" s="2">
        <v>7.29</v>
      </c>
      <c r="BS625" s="2">
        <v>5.23</v>
      </c>
      <c r="BT625" s="2">
        <v>6.64</v>
      </c>
      <c r="BU625" s="4"/>
    </row>
    <row r="626" spans="1:73" ht="16" x14ac:dyDescent="0.2">
      <c r="A626" s="17" t="s">
        <v>2804</v>
      </c>
      <c r="B626" s="18" t="s">
        <v>1008</v>
      </c>
      <c r="C626" s="2" t="s">
        <v>3</v>
      </c>
      <c r="D626" s="3">
        <v>44194.512453703705</v>
      </c>
      <c r="E626" s="2">
        <v>45.91</v>
      </c>
      <c r="F626" s="2">
        <v>0.65</v>
      </c>
      <c r="G626" s="2">
        <v>0.71</v>
      </c>
      <c r="H626" s="2">
        <v>67.45</v>
      </c>
      <c r="I626" s="2">
        <v>1.08</v>
      </c>
      <c r="J626" s="2">
        <v>0.11</v>
      </c>
      <c r="K626" s="2">
        <v>-0.05</v>
      </c>
      <c r="L626" s="2">
        <v>1.48</v>
      </c>
      <c r="M626" s="2">
        <v>9.39</v>
      </c>
      <c r="N626" s="2">
        <v>95.54</v>
      </c>
      <c r="O626" s="2">
        <v>0.86</v>
      </c>
      <c r="P626" s="2">
        <v>0.27</v>
      </c>
      <c r="Q626" s="2">
        <v>8.67</v>
      </c>
      <c r="R626" s="2">
        <v>0.12</v>
      </c>
      <c r="S626" s="2">
        <v>4.46</v>
      </c>
      <c r="T626" s="2">
        <v>140.08000000000001</v>
      </c>
      <c r="U626" s="2">
        <v>68.48</v>
      </c>
      <c r="V626" s="2">
        <v>22.78</v>
      </c>
      <c r="W626" s="2">
        <v>56.14</v>
      </c>
      <c r="X626" s="2">
        <v>56.89</v>
      </c>
      <c r="Y626" s="2">
        <v>52.79</v>
      </c>
      <c r="Z626" s="2">
        <v>30.53</v>
      </c>
      <c r="AA626" s="2">
        <v>0.08</v>
      </c>
      <c r="AB626" s="2">
        <v>63</v>
      </c>
      <c r="AC626" s="2">
        <v>0.04</v>
      </c>
      <c r="AD626" s="2">
        <v>-11.89</v>
      </c>
      <c r="AE626" s="2">
        <v>0.63</v>
      </c>
      <c r="AF626" s="2">
        <v>55.92</v>
      </c>
      <c r="AG626" s="2">
        <v>23.81</v>
      </c>
      <c r="AH626" s="2">
        <v>68.28</v>
      </c>
      <c r="AI626" s="2">
        <v>10.25</v>
      </c>
      <c r="AJ626" s="2">
        <v>0.79</v>
      </c>
      <c r="AK626" s="2">
        <v>43.93</v>
      </c>
      <c r="AL626" s="2">
        <v>62.78</v>
      </c>
      <c r="AM626" s="2">
        <v>2.27</v>
      </c>
      <c r="AN626" s="2">
        <v>3.37</v>
      </c>
      <c r="AO626" s="2">
        <v>4.05</v>
      </c>
      <c r="AP626" s="2">
        <v>3.04</v>
      </c>
      <c r="AQ626" s="2">
        <v>4.12</v>
      </c>
      <c r="AR626" s="2">
        <v>4.62</v>
      </c>
      <c r="AS626" s="2">
        <v>4.49</v>
      </c>
      <c r="AT626" s="2">
        <v>3.81</v>
      </c>
      <c r="AU626" s="2">
        <v>4.42</v>
      </c>
      <c r="AV626" s="2">
        <v>4.7</v>
      </c>
      <c r="AW626" s="2">
        <v>2.71</v>
      </c>
      <c r="AX626" s="2">
        <v>6.45</v>
      </c>
      <c r="AY626" s="2">
        <v>3.3</v>
      </c>
      <c r="AZ626" s="2">
        <v>4.99</v>
      </c>
      <c r="BA626" s="2">
        <v>1.9</v>
      </c>
      <c r="BB626" s="2">
        <v>1.69</v>
      </c>
      <c r="BC626" s="2">
        <v>3.29</v>
      </c>
      <c r="BD626" s="2">
        <v>6.32</v>
      </c>
      <c r="BE626" s="2">
        <v>3.82</v>
      </c>
      <c r="BF626" s="2">
        <v>3.69</v>
      </c>
      <c r="BG626" s="2">
        <v>5.45</v>
      </c>
      <c r="BH626" s="2">
        <v>2.97</v>
      </c>
      <c r="BI626" s="2">
        <v>4.33</v>
      </c>
      <c r="BJ626" s="2">
        <v>2.39</v>
      </c>
      <c r="BK626" s="2">
        <v>5.71</v>
      </c>
      <c r="BL626" s="2">
        <v>5.48</v>
      </c>
      <c r="BM626" s="2">
        <v>4.55</v>
      </c>
      <c r="BN626" s="2">
        <v>3.58</v>
      </c>
      <c r="BO626" s="2">
        <v>3.51</v>
      </c>
      <c r="BP626" s="2">
        <v>2.88</v>
      </c>
      <c r="BQ626" s="2">
        <v>2.39</v>
      </c>
      <c r="BR626" s="2">
        <v>3.39</v>
      </c>
      <c r="BS626" s="2">
        <v>7.23</v>
      </c>
      <c r="BT626" s="2">
        <v>6.33</v>
      </c>
      <c r="BU626" s="4"/>
    </row>
    <row r="627" spans="1:73" ht="16" x14ac:dyDescent="0.2">
      <c r="A627" s="17" t="s">
        <v>2762</v>
      </c>
      <c r="B627" s="18" t="s">
        <v>1009</v>
      </c>
      <c r="C627" s="2" t="s">
        <v>3</v>
      </c>
      <c r="D627" s="3">
        <v>44194.513518518521</v>
      </c>
      <c r="E627" s="2">
        <v>50.15</v>
      </c>
      <c r="F627" s="2">
        <v>0.75</v>
      </c>
      <c r="G627" s="2">
        <v>7.04</v>
      </c>
      <c r="H627" s="2">
        <v>74.099999999999994</v>
      </c>
      <c r="I627" s="2">
        <v>3.4</v>
      </c>
      <c r="J627" s="2">
        <v>0.24</v>
      </c>
      <c r="K627" s="2">
        <v>-0.1</v>
      </c>
      <c r="L627" s="2">
        <v>5.09</v>
      </c>
      <c r="M627" s="2">
        <v>29.1</v>
      </c>
      <c r="N627" s="2">
        <v>95.82</v>
      </c>
      <c r="O627" s="2">
        <v>1.08</v>
      </c>
      <c r="P627" s="2">
        <v>0.93</v>
      </c>
      <c r="Q627" s="2">
        <v>9.36</v>
      </c>
      <c r="R627" s="2">
        <v>0.37</v>
      </c>
      <c r="S627" s="2">
        <v>4.38</v>
      </c>
      <c r="T627" s="2">
        <v>158.66</v>
      </c>
      <c r="U627" s="2">
        <v>76.900000000000006</v>
      </c>
      <c r="V627" s="2">
        <v>14.39</v>
      </c>
      <c r="W627" s="2">
        <v>51.59</v>
      </c>
      <c r="X627" s="2">
        <v>49.37</v>
      </c>
      <c r="Y627" s="2">
        <v>40.28</v>
      </c>
      <c r="Z627" s="2">
        <v>16.05</v>
      </c>
      <c r="AA627" s="2">
        <v>0.12</v>
      </c>
      <c r="AB627" s="2">
        <v>50.17</v>
      </c>
      <c r="AC627" s="2">
        <v>0.05</v>
      </c>
      <c r="AD627" s="2">
        <v>46.17</v>
      </c>
      <c r="AE627" s="2">
        <v>0.15</v>
      </c>
      <c r="AF627" s="2">
        <v>50.42</v>
      </c>
      <c r="AG627" s="2">
        <v>8.73</v>
      </c>
      <c r="AH627" s="2">
        <v>76.72</v>
      </c>
      <c r="AI627" s="2">
        <v>10.51</v>
      </c>
      <c r="AJ627" s="2">
        <v>1.42</v>
      </c>
      <c r="AK627" s="2">
        <v>42.78</v>
      </c>
      <c r="AL627" s="2">
        <v>62.11</v>
      </c>
      <c r="AM627" s="2">
        <v>3.86</v>
      </c>
      <c r="AN627" s="2">
        <v>5.36</v>
      </c>
      <c r="AO627" s="2">
        <v>8.6</v>
      </c>
      <c r="AP627" s="2">
        <v>5.81</v>
      </c>
      <c r="AQ627" s="2">
        <v>9.7899999999999991</v>
      </c>
      <c r="AR627" s="2">
        <v>7.94</v>
      </c>
      <c r="AS627" s="2">
        <v>7.7</v>
      </c>
      <c r="AT627" s="2">
        <v>9.33</v>
      </c>
      <c r="AU627" s="2">
        <v>8.09</v>
      </c>
      <c r="AV627" s="2">
        <v>9.5</v>
      </c>
      <c r="AW627" s="2">
        <v>5.05</v>
      </c>
      <c r="AX627" s="2">
        <v>13.65</v>
      </c>
      <c r="AY627" s="2">
        <v>7.78</v>
      </c>
      <c r="AZ627" s="2">
        <v>9.01</v>
      </c>
      <c r="BA627" s="2">
        <v>4.96</v>
      </c>
      <c r="BB627" s="2">
        <v>4.76</v>
      </c>
      <c r="BC627" s="2">
        <v>7.41</v>
      </c>
      <c r="BD627" s="2">
        <v>9.6999999999999993</v>
      </c>
      <c r="BE627" s="2">
        <v>7.94</v>
      </c>
      <c r="BF627" s="2">
        <v>8.16</v>
      </c>
      <c r="BG627" s="2">
        <v>10.57</v>
      </c>
      <c r="BH627" s="2">
        <v>7.68</v>
      </c>
      <c r="BI627" s="2">
        <v>6.83</v>
      </c>
      <c r="BJ627" s="2">
        <v>5.43</v>
      </c>
      <c r="BK627" s="2">
        <v>14.38</v>
      </c>
      <c r="BL627" s="2">
        <v>8.41</v>
      </c>
      <c r="BM627" s="2">
        <v>6.38</v>
      </c>
      <c r="BN627" s="2">
        <v>7.39</v>
      </c>
      <c r="BO627" s="2">
        <v>6.92</v>
      </c>
      <c r="BP627" s="2">
        <v>7.18</v>
      </c>
      <c r="BQ627" s="2">
        <v>3.3</v>
      </c>
      <c r="BR627" s="2">
        <v>8</v>
      </c>
      <c r="BS627" s="2">
        <v>8.11</v>
      </c>
      <c r="BT627" s="2">
        <v>6.33</v>
      </c>
      <c r="BU627" s="4"/>
    </row>
    <row r="628" spans="1:73" ht="16" x14ac:dyDescent="0.2">
      <c r="A628" s="17" t="s">
        <v>2731</v>
      </c>
      <c r="B628" s="18" t="s">
        <v>1010</v>
      </c>
      <c r="C628" s="2" t="s">
        <v>3</v>
      </c>
      <c r="D628" s="3">
        <v>44194.514641203707</v>
      </c>
      <c r="E628" s="2">
        <v>39.43</v>
      </c>
      <c r="F628" s="2">
        <v>0.78</v>
      </c>
      <c r="G628" s="2">
        <v>4.83</v>
      </c>
      <c r="H628" s="2">
        <v>63.42</v>
      </c>
      <c r="I628" s="2">
        <v>2.77</v>
      </c>
      <c r="J628" s="2">
        <v>0.15</v>
      </c>
      <c r="K628" s="2">
        <v>-0.13</v>
      </c>
      <c r="L628" s="2">
        <v>5.76</v>
      </c>
      <c r="M628" s="2">
        <v>20.23</v>
      </c>
      <c r="N628" s="2">
        <v>94.39</v>
      </c>
      <c r="O628" s="2">
        <v>0.98</v>
      </c>
      <c r="P628" s="2">
        <v>1.1599999999999999</v>
      </c>
      <c r="Q628" s="2">
        <v>7.77</v>
      </c>
      <c r="R628" s="2">
        <v>0.34</v>
      </c>
      <c r="S628" s="2">
        <v>6.27</v>
      </c>
      <c r="T628" s="2">
        <v>192.52</v>
      </c>
      <c r="U628" s="2">
        <v>66.650000000000006</v>
      </c>
      <c r="V628" s="2">
        <v>26.26</v>
      </c>
      <c r="W628" s="2">
        <v>60.69</v>
      </c>
      <c r="X628" s="2">
        <v>56.33</v>
      </c>
      <c r="Y628" s="2">
        <v>52.93</v>
      </c>
      <c r="Z628" s="2">
        <v>30.27</v>
      </c>
      <c r="AA628" s="2">
        <v>0.1</v>
      </c>
      <c r="AB628" s="2">
        <v>80.48</v>
      </c>
      <c r="AC628" s="2">
        <v>0.06</v>
      </c>
      <c r="AD628" s="2">
        <v>46.16</v>
      </c>
      <c r="AE628" s="2">
        <v>0.4</v>
      </c>
      <c r="AF628" s="2">
        <v>55.94</v>
      </c>
      <c r="AG628" s="2">
        <v>20.43</v>
      </c>
      <c r="AH628" s="2">
        <v>65.42</v>
      </c>
      <c r="AI628" s="2">
        <v>9.56</v>
      </c>
      <c r="AJ628" s="2">
        <v>1.0900000000000001</v>
      </c>
      <c r="AK628" s="2">
        <v>48.68</v>
      </c>
      <c r="AL628" s="2">
        <v>65.400000000000006</v>
      </c>
      <c r="AM628" s="2">
        <v>3.28</v>
      </c>
      <c r="AN628" s="2">
        <v>4.8</v>
      </c>
      <c r="AO628" s="2">
        <v>5.05</v>
      </c>
      <c r="AP628" s="2">
        <v>3.74</v>
      </c>
      <c r="AQ628" s="2">
        <v>5.26</v>
      </c>
      <c r="AR628" s="2">
        <v>8.44</v>
      </c>
      <c r="AS628" s="2">
        <v>8.42</v>
      </c>
      <c r="AT628" s="2">
        <v>4.47</v>
      </c>
      <c r="AU628" s="2">
        <v>4.7</v>
      </c>
      <c r="AV628" s="2">
        <v>9.9600000000000009</v>
      </c>
      <c r="AW628" s="2">
        <v>3.69</v>
      </c>
      <c r="AX628" s="2">
        <v>12.2</v>
      </c>
      <c r="AY628" s="2">
        <v>5.01</v>
      </c>
      <c r="AZ628" s="2">
        <v>9.02</v>
      </c>
      <c r="BA628" s="2">
        <v>2.0099999999999998</v>
      </c>
      <c r="BB628" s="2">
        <v>5.88</v>
      </c>
      <c r="BC628" s="2">
        <v>4.26</v>
      </c>
      <c r="BD628" s="2">
        <v>5.51</v>
      </c>
      <c r="BE628" s="2">
        <v>5.13</v>
      </c>
      <c r="BF628" s="2">
        <v>5.29</v>
      </c>
      <c r="BG628" s="2">
        <v>5.16</v>
      </c>
      <c r="BH628" s="2">
        <v>4.24</v>
      </c>
      <c r="BI628" s="2">
        <v>7</v>
      </c>
      <c r="BJ628" s="2">
        <v>1.93</v>
      </c>
      <c r="BK628" s="2">
        <v>11.92</v>
      </c>
      <c r="BL628" s="2">
        <v>7.76</v>
      </c>
      <c r="BM628" s="2">
        <v>8.2799999999999994</v>
      </c>
      <c r="BN628" s="2">
        <v>4.8600000000000003</v>
      </c>
      <c r="BO628" s="2">
        <v>4.26</v>
      </c>
      <c r="BP628" s="2">
        <v>3.52</v>
      </c>
      <c r="BQ628" s="2">
        <v>1.52</v>
      </c>
      <c r="BR628" s="2">
        <v>4.58</v>
      </c>
      <c r="BS628" s="2">
        <v>4.68</v>
      </c>
      <c r="BT628" s="2">
        <v>4.2699999999999996</v>
      </c>
      <c r="BU628" s="4"/>
    </row>
    <row r="629" spans="1:73" ht="16" x14ac:dyDescent="0.2">
      <c r="A629" s="17" t="s">
        <v>3231</v>
      </c>
      <c r="B629" s="18" t="s">
        <v>1011</v>
      </c>
      <c r="C629" s="2" t="s">
        <v>3</v>
      </c>
      <c r="D629" s="3">
        <v>44194.516597222224</v>
      </c>
      <c r="E629" s="2">
        <v>36.270000000000003</v>
      </c>
      <c r="F629" s="2">
        <v>0.69</v>
      </c>
      <c r="G629" s="2">
        <v>6.23</v>
      </c>
      <c r="H629" s="2">
        <v>59.74</v>
      </c>
      <c r="I629" s="2">
        <v>3.47</v>
      </c>
      <c r="J629" s="2">
        <v>0.18</v>
      </c>
      <c r="K629" s="2">
        <v>-0.01</v>
      </c>
      <c r="L629" s="2">
        <v>6.92</v>
      </c>
      <c r="M629" s="2">
        <v>23.66</v>
      </c>
      <c r="N629" s="2">
        <v>93.91</v>
      </c>
      <c r="O629" s="2">
        <v>1.08</v>
      </c>
      <c r="P629" s="2">
        <v>1.23</v>
      </c>
      <c r="Q629" s="2">
        <v>5.77</v>
      </c>
      <c r="R629" s="2">
        <v>0.33</v>
      </c>
      <c r="S629" s="2">
        <v>6.71</v>
      </c>
      <c r="T629" s="2">
        <v>188.94</v>
      </c>
      <c r="U629" s="2">
        <v>61.57</v>
      </c>
      <c r="V629" s="2">
        <v>29.69</v>
      </c>
      <c r="W629" s="2">
        <v>62.71</v>
      </c>
      <c r="X629" s="2">
        <v>61.45</v>
      </c>
      <c r="Y629" s="2">
        <v>56.91</v>
      </c>
      <c r="Z629" s="2">
        <v>30.68</v>
      </c>
      <c r="AA629" s="2">
        <v>0.1</v>
      </c>
      <c r="AB629" s="2">
        <v>93.01</v>
      </c>
      <c r="AC629" s="2">
        <v>0.05</v>
      </c>
      <c r="AD629" s="2">
        <v>45.74</v>
      </c>
      <c r="AE629" s="2">
        <v>0.95</v>
      </c>
      <c r="AF629" s="2">
        <v>59.35</v>
      </c>
      <c r="AG629" s="2">
        <v>22.15</v>
      </c>
      <c r="AH629" s="2">
        <v>60.95</v>
      </c>
      <c r="AI629" s="2">
        <v>9.08</v>
      </c>
      <c r="AJ629" s="2">
        <v>1.21</v>
      </c>
      <c r="AK629" s="2">
        <v>50.11</v>
      </c>
      <c r="AL629" s="2">
        <v>65.11</v>
      </c>
      <c r="AM629" s="2">
        <v>2.6</v>
      </c>
      <c r="AN629" s="2">
        <v>3.15</v>
      </c>
      <c r="AO629" s="2">
        <v>3.99</v>
      </c>
      <c r="AP629" s="2">
        <v>2.71</v>
      </c>
      <c r="AQ629" s="2">
        <v>4.3600000000000003</v>
      </c>
      <c r="AR629" s="2">
        <v>6.59</v>
      </c>
      <c r="AS629" s="2">
        <v>6.71</v>
      </c>
      <c r="AT629" s="2">
        <v>3.64</v>
      </c>
      <c r="AU629" s="2">
        <v>3.64</v>
      </c>
      <c r="AV629" s="2">
        <v>8.5299999999999994</v>
      </c>
      <c r="AW629" s="2">
        <v>3.12</v>
      </c>
      <c r="AX629" s="2">
        <v>9.9499999999999993</v>
      </c>
      <c r="AY629" s="2">
        <v>3.82</v>
      </c>
      <c r="AZ629" s="2">
        <v>7.96</v>
      </c>
      <c r="BA629" s="2">
        <v>1.3</v>
      </c>
      <c r="BB629" s="2">
        <v>4.8</v>
      </c>
      <c r="BC629" s="2">
        <v>5</v>
      </c>
      <c r="BD629" s="2">
        <v>4.25</v>
      </c>
      <c r="BE629" s="2">
        <v>4.3899999999999997</v>
      </c>
      <c r="BF629" s="2">
        <v>3.99</v>
      </c>
      <c r="BG629" s="2">
        <v>4.7300000000000004</v>
      </c>
      <c r="BH629" s="2">
        <v>3.98</v>
      </c>
      <c r="BI629" s="2">
        <v>5.36</v>
      </c>
      <c r="BJ629" s="2">
        <v>0.73</v>
      </c>
      <c r="BK629" s="2">
        <v>10.6</v>
      </c>
      <c r="BL629" s="2">
        <v>5.78</v>
      </c>
      <c r="BM629" s="2">
        <v>7.11</v>
      </c>
      <c r="BN629" s="2">
        <v>3.86</v>
      </c>
      <c r="BO629" s="2">
        <v>3.26</v>
      </c>
      <c r="BP629" s="2">
        <v>2.68</v>
      </c>
      <c r="BQ629" s="2">
        <v>0.66</v>
      </c>
      <c r="BR629" s="2">
        <v>3.27</v>
      </c>
      <c r="BS629" s="2">
        <v>4.21</v>
      </c>
      <c r="BT629" s="2">
        <v>3.96</v>
      </c>
      <c r="BU629" s="4"/>
    </row>
    <row r="630" spans="1:73" ht="16" x14ac:dyDescent="0.2">
      <c r="A630" s="17" t="s">
        <v>2472</v>
      </c>
      <c r="B630" s="18" t="s">
        <v>1012</v>
      </c>
      <c r="C630" s="2" t="s">
        <v>3</v>
      </c>
      <c r="D630" s="3">
        <v>44194.51766203704</v>
      </c>
      <c r="E630" s="2">
        <v>48.39</v>
      </c>
      <c r="F630" s="2">
        <v>1.01</v>
      </c>
      <c r="G630" s="2">
        <v>9.31</v>
      </c>
      <c r="H630" s="2">
        <v>73.319999999999993</v>
      </c>
      <c r="I630" s="2">
        <v>6.18</v>
      </c>
      <c r="J630" s="2">
        <v>0.28999999999999998</v>
      </c>
      <c r="K630" s="2">
        <v>-0.05</v>
      </c>
      <c r="L630" s="2">
        <v>8.6300000000000008</v>
      </c>
      <c r="M630" s="2">
        <v>8.41</v>
      </c>
      <c r="N630" s="2">
        <v>94.65</v>
      </c>
      <c r="O630" s="2">
        <v>0.9</v>
      </c>
      <c r="P630" s="2">
        <v>-0.06</v>
      </c>
      <c r="Q630" s="2">
        <v>8.0500000000000007</v>
      </c>
      <c r="R630" s="2">
        <v>0.48</v>
      </c>
      <c r="S630" s="2">
        <v>4.78</v>
      </c>
      <c r="T630" s="2">
        <v>109.06</v>
      </c>
      <c r="U630" s="2">
        <v>76.66</v>
      </c>
      <c r="V630" s="2">
        <v>17.21</v>
      </c>
      <c r="W630" s="2">
        <v>54.68</v>
      </c>
      <c r="X630" s="2">
        <v>48.12</v>
      </c>
      <c r="Y630" s="2">
        <v>43.34</v>
      </c>
      <c r="Z630" s="2">
        <v>12.62</v>
      </c>
      <c r="AA630" s="2">
        <v>0.16</v>
      </c>
      <c r="AB630" s="2">
        <v>50.83</v>
      </c>
      <c r="AC630" s="2">
        <v>0.11</v>
      </c>
      <c r="AD630" s="2">
        <v>42.39</v>
      </c>
      <c r="AE630" s="2">
        <v>0.89</v>
      </c>
      <c r="AF630" s="2">
        <v>50.38</v>
      </c>
      <c r="AG630" s="2">
        <v>6.83</v>
      </c>
      <c r="AH630" s="2">
        <v>75.61</v>
      </c>
      <c r="AI630" s="2">
        <v>9.1300000000000008</v>
      </c>
      <c r="AJ630" s="2">
        <v>2.11</v>
      </c>
      <c r="AK630" s="2">
        <v>44.42</v>
      </c>
      <c r="AL630" s="2">
        <v>61.76</v>
      </c>
      <c r="AM630" s="2">
        <v>4.78</v>
      </c>
      <c r="AN630" s="2">
        <v>6.78</v>
      </c>
      <c r="AO630" s="2">
        <v>7.46</v>
      </c>
      <c r="AP630" s="2">
        <v>6.05</v>
      </c>
      <c r="AQ630" s="2">
        <v>8.5500000000000007</v>
      </c>
      <c r="AR630" s="2">
        <v>15.2</v>
      </c>
      <c r="AS630" s="2">
        <v>12.96</v>
      </c>
      <c r="AT630" s="2">
        <v>8.3800000000000008</v>
      </c>
      <c r="AU630" s="2">
        <v>10.38</v>
      </c>
      <c r="AV630" s="2">
        <v>15.83</v>
      </c>
      <c r="AW630" s="2">
        <v>5.48</v>
      </c>
      <c r="AX630" s="2">
        <v>20.97</v>
      </c>
      <c r="AY630" s="2">
        <v>7.82</v>
      </c>
      <c r="AZ630" s="2">
        <v>16.59</v>
      </c>
      <c r="BA630" s="2">
        <v>5.03</v>
      </c>
      <c r="BB630" s="2">
        <v>12.13</v>
      </c>
      <c r="BC630" s="2">
        <v>10.63</v>
      </c>
      <c r="BD630" s="2">
        <v>9.9499999999999993</v>
      </c>
      <c r="BE630" s="2">
        <v>11.21</v>
      </c>
      <c r="BF630" s="2">
        <v>8.42</v>
      </c>
      <c r="BG630" s="2">
        <v>8.36</v>
      </c>
      <c r="BH630" s="2">
        <v>7.5</v>
      </c>
      <c r="BI630" s="2">
        <v>10.85</v>
      </c>
      <c r="BJ630" s="2">
        <v>4.4400000000000004</v>
      </c>
      <c r="BK630" s="2">
        <v>24.7</v>
      </c>
      <c r="BL630" s="2">
        <v>15.42</v>
      </c>
      <c r="BM630" s="2">
        <v>12.31</v>
      </c>
      <c r="BN630" s="2">
        <v>6.99</v>
      </c>
      <c r="BO630" s="2">
        <v>7.76</v>
      </c>
      <c r="BP630" s="2">
        <v>6.26</v>
      </c>
      <c r="BQ630" s="2">
        <v>3.92</v>
      </c>
      <c r="BR630" s="2">
        <v>7.91</v>
      </c>
      <c r="BS630" s="2">
        <v>6.19</v>
      </c>
      <c r="BT630" s="2">
        <v>7.08</v>
      </c>
      <c r="BU630" s="4"/>
    </row>
    <row r="631" spans="1:73" ht="16" x14ac:dyDescent="0.2">
      <c r="A631" s="17" t="s">
        <v>2638</v>
      </c>
      <c r="B631" s="18" t="s">
        <v>1013</v>
      </c>
      <c r="C631" s="2" t="s">
        <v>3</v>
      </c>
      <c r="D631" s="3">
        <v>44194.518842592595</v>
      </c>
      <c r="E631" s="2">
        <v>43.34</v>
      </c>
      <c r="F631" s="2">
        <v>0.69</v>
      </c>
      <c r="G631" s="2">
        <v>4.07</v>
      </c>
      <c r="H631" s="2">
        <v>66.86</v>
      </c>
      <c r="I631" s="2">
        <v>2.4</v>
      </c>
      <c r="J631" s="2">
        <v>0.23</v>
      </c>
      <c r="K631" s="2">
        <v>-0.03</v>
      </c>
      <c r="L631" s="2">
        <v>3.49</v>
      </c>
      <c r="M631" s="2">
        <v>20.14</v>
      </c>
      <c r="N631" s="2">
        <v>95.28</v>
      </c>
      <c r="O631" s="2">
        <v>1.03</v>
      </c>
      <c r="P631" s="2">
        <v>1.04</v>
      </c>
      <c r="Q631" s="2">
        <v>8.08</v>
      </c>
      <c r="R631" s="2">
        <v>0.3</v>
      </c>
      <c r="S631" s="2">
        <v>4.3</v>
      </c>
      <c r="T631" s="2">
        <v>201.82</v>
      </c>
      <c r="U631" s="2">
        <v>69.73</v>
      </c>
      <c r="V631" s="2">
        <v>23.09</v>
      </c>
      <c r="W631" s="2">
        <v>56.13</v>
      </c>
      <c r="X631" s="2">
        <v>56.26</v>
      </c>
      <c r="Y631" s="2">
        <v>51.14</v>
      </c>
      <c r="Z631" s="2">
        <v>26.26</v>
      </c>
      <c r="AA631" s="2">
        <v>7.0000000000000007E-2</v>
      </c>
      <c r="AB631" s="2">
        <v>71.260000000000005</v>
      </c>
      <c r="AC631" s="2">
        <v>0.04</v>
      </c>
      <c r="AD631" s="2">
        <v>35.049999999999997</v>
      </c>
      <c r="AE631" s="2">
        <v>0.33</v>
      </c>
      <c r="AF631" s="2">
        <v>55.29</v>
      </c>
      <c r="AG631" s="2">
        <v>18.559999999999999</v>
      </c>
      <c r="AH631" s="2">
        <v>67.28</v>
      </c>
      <c r="AI631" s="2">
        <v>11.08</v>
      </c>
      <c r="AJ631" s="2">
        <v>0.95</v>
      </c>
      <c r="AK631" s="2">
        <v>44.3</v>
      </c>
      <c r="AL631" s="2">
        <v>64.040000000000006</v>
      </c>
      <c r="AM631" s="2">
        <v>3.43</v>
      </c>
      <c r="AN631" s="2">
        <v>4.83</v>
      </c>
      <c r="AO631" s="2">
        <v>6.65</v>
      </c>
      <c r="AP631" s="2">
        <v>4.49</v>
      </c>
      <c r="AQ631" s="2">
        <v>7.23</v>
      </c>
      <c r="AR631" s="2">
        <v>7.29</v>
      </c>
      <c r="AS631" s="2">
        <v>6.7</v>
      </c>
      <c r="AT631" s="2">
        <v>6.35</v>
      </c>
      <c r="AU631" s="2">
        <v>7.04</v>
      </c>
      <c r="AV631" s="2">
        <v>8.5399999999999991</v>
      </c>
      <c r="AW631" s="2">
        <v>4.12</v>
      </c>
      <c r="AX631" s="2">
        <v>9.4499999999999993</v>
      </c>
      <c r="AY631" s="2">
        <v>6.21</v>
      </c>
      <c r="AZ631" s="2">
        <v>7.95</v>
      </c>
      <c r="BA631" s="2">
        <v>2.48</v>
      </c>
      <c r="BB631" s="2">
        <v>3.27</v>
      </c>
      <c r="BC631" s="2">
        <v>6.98</v>
      </c>
      <c r="BD631" s="2">
        <v>7.29</v>
      </c>
      <c r="BE631" s="2">
        <v>5.69</v>
      </c>
      <c r="BF631" s="2">
        <v>6.11</v>
      </c>
      <c r="BG631" s="2">
        <v>7.82</v>
      </c>
      <c r="BH631" s="2">
        <v>6.51</v>
      </c>
      <c r="BI631" s="2">
        <v>6.59</v>
      </c>
      <c r="BJ631" s="2">
        <v>1.91</v>
      </c>
      <c r="BK631" s="2">
        <v>9.33</v>
      </c>
      <c r="BL631" s="2">
        <v>7.61</v>
      </c>
      <c r="BM631" s="2">
        <v>5.59</v>
      </c>
      <c r="BN631" s="2">
        <v>5.83</v>
      </c>
      <c r="BO631" s="2">
        <v>6.47</v>
      </c>
      <c r="BP631" s="2">
        <v>4.1900000000000004</v>
      </c>
      <c r="BQ631" s="2">
        <v>3</v>
      </c>
      <c r="BR631" s="2">
        <v>5.99</v>
      </c>
      <c r="BS631" s="2">
        <v>6.43</v>
      </c>
      <c r="BT631" s="2">
        <v>5.15</v>
      </c>
      <c r="BU631" s="4"/>
    </row>
    <row r="632" spans="1:73" ht="16" x14ac:dyDescent="0.2">
      <c r="A632" s="17" t="s">
        <v>2263</v>
      </c>
      <c r="B632" s="18" t="s">
        <v>1014</v>
      </c>
      <c r="C632" s="2" t="s">
        <v>3</v>
      </c>
      <c r="D632" s="3">
        <v>44194.520046296297</v>
      </c>
      <c r="E632" s="2">
        <v>43.87</v>
      </c>
      <c r="F632" s="2">
        <v>0.73</v>
      </c>
      <c r="G632" s="2">
        <v>4.88</v>
      </c>
      <c r="H632" s="2">
        <v>66.69</v>
      </c>
      <c r="I632" s="2">
        <v>3.63</v>
      </c>
      <c r="J632" s="2">
        <v>0.18</v>
      </c>
      <c r="K632" s="2">
        <v>-0.05</v>
      </c>
      <c r="L632" s="2">
        <v>4.55</v>
      </c>
      <c r="M632" s="2">
        <v>20.76</v>
      </c>
      <c r="N632" s="2">
        <v>94.3</v>
      </c>
      <c r="O632" s="2">
        <v>1.05</v>
      </c>
      <c r="P632" s="2">
        <v>0.8</v>
      </c>
      <c r="Q632" s="2">
        <v>7.61</v>
      </c>
      <c r="R632" s="2">
        <v>0.28999999999999998</v>
      </c>
      <c r="S632" s="2">
        <v>6.11</v>
      </c>
      <c r="T632" s="2">
        <v>163.52000000000001</v>
      </c>
      <c r="U632" s="2">
        <v>68.25</v>
      </c>
      <c r="V632" s="2">
        <v>24</v>
      </c>
      <c r="W632" s="2">
        <v>60.04</v>
      </c>
      <c r="X632" s="2">
        <v>55.9</v>
      </c>
      <c r="Y632" s="2">
        <v>49.71</v>
      </c>
      <c r="Z632" s="2">
        <v>25.38</v>
      </c>
      <c r="AA632" s="2">
        <v>0.11</v>
      </c>
      <c r="AB632" s="2">
        <v>68.73</v>
      </c>
      <c r="AC632" s="2">
        <v>0.06</v>
      </c>
      <c r="AD632" s="2">
        <v>16.149999999999999</v>
      </c>
      <c r="AE632" s="2">
        <v>0.45</v>
      </c>
      <c r="AF632" s="2">
        <v>55.48</v>
      </c>
      <c r="AG632" s="2">
        <v>18.760000000000002</v>
      </c>
      <c r="AH632" s="2">
        <v>69.28</v>
      </c>
      <c r="AI632" s="2">
        <v>9.59</v>
      </c>
      <c r="AJ632" s="2">
        <v>1.1100000000000001</v>
      </c>
      <c r="AK632" s="2">
        <v>47.02</v>
      </c>
      <c r="AL632" s="2">
        <v>63.4</v>
      </c>
      <c r="AM632" s="2">
        <v>2.63</v>
      </c>
      <c r="AN632" s="2">
        <v>3.84</v>
      </c>
      <c r="AO632" s="2">
        <v>3.82</v>
      </c>
      <c r="AP632" s="2">
        <v>4.09</v>
      </c>
      <c r="AQ632" s="2">
        <v>4.29</v>
      </c>
      <c r="AR632" s="2">
        <v>6.79</v>
      </c>
      <c r="AS632" s="2">
        <v>6.94</v>
      </c>
      <c r="AT632" s="2">
        <v>4.25</v>
      </c>
      <c r="AU632" s="2">
        <v>5.25</v>
      </c>
      <c r="AV632" s="2">
        <v>7.75</v>
      </c>
      <c r="AW632" s="2">
        <v>3.51</v>
      </c>
      <c r="AX632" s="2">
        <v>10.06</v>
      </c>
      <c r="AY632" s="2">
        <v>3.85</v>
      </c>
      <c r="AZ632" s="2">
        <v>7.81</v>
      </c>
      <c r="BA632" s="2">
        <v>2.64</v>
      </c>
      <c r="BB632" s="2">
        <v>4.58</v>
      </c>
      <c r="BC632" s="2">
        <v>4.47</v>
      </c>
      <c r="BD632" s="2">
        <v>4.49</v>
      </c>
      <c r="BE632" s="2">
        <v>4.83</v>
      </c>
      <c r="BF632" s="2">
        <v>4.13</v>
      </c>
      <c r="BG632" s="2">
        <v>4.93</v>
      </c>
      <c r="BH632" s="2">
        <v>3.96</v>
      </c>
      <c r="BI632" s="2">
        <v>6.39</v>
      </c>
      <c r="BJ632" s="2">
        <v>3.01</v>
      </c>
      <c r="BK632" s="2">
        <v>12.13</v>
      </c>
      <c r="BL632" s="2">
        <v>6.99</v>
      </c>
      <c r="BM632" s="2">
        <v>6.39</v>
      </c>
      <c r="BN632" s="2">
        <v>3.41</v>
      </c>
      <c r="BO632" s="2">
        <v>3.62</v>
      </c>
      <c r="BP632" s="2">
        <v>3.87</v>
      </c>
      <c r="BQ632" s="2">
        <v>1.62</v>
      </c>
      <c r="BR632" s="2">
        <v>3.8</v>
      </c>
      <c r="BS632" s="2">
        <v>5.5</v>
      </c>
      <c r="BT632" s="2">
        <v>4.4800000000000004</v>
      </c>
      <c r="BU632" s="4"/>
    </row>
    <row r="633" spans="1:73" ht="16" x14ac:dyDescent="0.2">
      <c r="A633" s="17" t="s">
        <v>2879</v>
      </c>
      <c r="B633" s="18" t="s">
        <v>1015</v>
      </c>
      <c r="C633" s="2" t="s">
        <v>3</v>
      </c>
      <c r="D633" s="3">
        <v>44194.521087962959</v>
      </c>
      <c r="E633" s="2">
        <v>31.87</v>
      </c>
      <c r="F633" s="2">
        <v>0.56000000000000005</v>
      </c>
      <c r="G633" s="2">
        <v>3.6</v>
      </c>
      <c r="H633" s="2">
        <v>53.25</v>
      </c>
      <c r="I633" s="2">
        <v>2.7</v>
      </c>
      <c r="J633" s="2">
        <v>0.11</v>
      </c>
      <c r="K633" s="2">
        <v>-0.05</v>
      </c>
      <c r="L633" s="2">
        <v>4.09</v>
      </c>
      <c r="M633" s="2">
        <v>20.420000000000002</v>
      </c>
      <c r="N633" s="2">
        <v>94.07</v>
      </c>
      <c r="O633" s="2">
        <v>1.17</v>
      </c>
      <c r="P633" s="2">
        <v>1.23</v>
      </c>
      <c r="Q633" s="2">
        <v>5.59</v>
      </c>
      <c r="R633" s="2">
        <v>0.21</v>
      </c>
      <c r="S633" s="2">
        <v>5.7</v>
      </c>
      <c r="T633" s="2">
        <v>196.29</v>
      </c>
      <c r="U633" s="2">
        <v>55.92</v>
      </c>
      <c r="V633" s="2">
        <v>31.76</v>
      </c>
      <c r="W633" s="2">
        <v>63.84</v>
      </c>
      <c r="X633" s="2">
        <v>64.319999999999993</v>
      </c>
      <c r="Y633" s="2">
        <v>58.56</v>
      </c>
      <c r="Z633" s="2">
        <v>39.340000000000003</v>
      </c>
      <c r="AA633" s="2">
        <v>0.09</v>
      </c>
      <c r="AB633" s="2">
        <v>118.63</v>
      </c>
      <c r="AC633" s="2">
        <v>0.03</v>
      </c>
      <c r="AD633" s="2">
        <v>34.340000000000003</v>
      </c>
      <c r="AE633" s="2">
        <v>0.97</v>
      </c>
      <c r="AF633" s="2">
        <v>62.02</v>
      </c>
      <c r="AG633" s="2">
        <v>32.340000000000003</v>
      </c>
      <c r="AH633" s="2">
        <v>53.63</v>
      </c>
      <c r="AI633" s="2">
        <v>9.1300000000000008</v>
      </c>
      <c r="AJ633" s="2">
        <v>0.91</v>
      </c>
      <c r="AK633" s="2">
        <v>52.98</v>
      </c>
      <c r="AL633" s="2">
        <v>66.92</v>
      </c>
      <c r="AM633" s="2">
        <v>2.5299999999999998</v>
      </c>
      <c r="AN633" s="2">
        <v>2.84</v>
      </c>
      <c r="AO633" s="2">
        <v>2.4500000000000002</v>
      </c>
      <c r="AP633" s="2">
        <v>2.42</v>
      </c>
      <c r="AQ633" s="2">
        <v>4.1100000000000003</v>
      </c>
      <c r="AR633" s="2">
        <v>6.51</v>
      </c>
      <c r="AS633" s="2">
        <v>6.58</v>
      </c>
      <c r="AT633" s="2">
        <v>2.1</v>
      </c>
      <c r="AU633" s="2">
        <v>3.43</v>
      </c>
      <c r="AV633" s="2">
        <v>7.26</v>
      </c>
      <c r="AW633" s="2">
        <v>2.81</v>
      </c>
      <c r="AX633" s="2">
        <v>8.9600000000000009</v>
      </c>
      <c r="AY633" s="2">
        <v>3.22</v>
      </c>
      <c r="AZ633" s="2">
        <v>7.04</v>
      </c>
      <c r="BA633" s="2">
        <v>1.25</v>
      </c>
      <c r="BB633" s="2">
        <v>4.17</v>
      </c>
      <c r="BC633" s="2">
        <v>4.8099999999999996</v>
      </c>
      <c r="BD633" s="2">
        <v>4.2300000000000004</v>
      </c>
      <c r="BE633" s="2">
        <v>4.66</v>
      </c>
      <c r="BF633" s="2">
        <v>3.09</v>
      </c>
      <c r="BG633" s="2">
        <v>3.9</v>
      </c>
      <c r="BH633" s="2">
        <v>3.13</v>
      </c>
      <c r="BI633" s="2">
        <v>4.7</v>
      </c>
      <c r="BJ633" s="2">
        <v>0.92</v>
      </c>
      <c r="BK633" s="2">
        <v>8.6199999999999992</v>
      </c>
      <c r="BL633" s="2">
        <v>5.48</v>
      </c>
      <c r="BM633" s="2">
        <v>5.21</v>
      </c>
      <c r="BN633" s="2">
        <v>3.66</v>
      </c>
      <c r="BO633" s="2">
        <v>2.76</v>
      </c>
      <c r="BP633" s="2">
        <v>2.06</v>
      </c>
      <c r="BQ633" s="2">
        <v>2.27</v>
      </c>
      <c r="BR633" s="2">
        <v>2.71</v>
      </c>
      <c r="BS633" s="2">
        <v>4.75</v>
      </c>
      <c r="BT633" s="2">
        <v>4.28</v>
      </c>
      <c r="BU633" s="4"/>
    </row>
    <row r="634" spans="1:73" ht="16" x14ac:dyDescent="0.2">
      <c r="A634" s="17" t="s">
        <v>2596</v>
      </c>
      <c r="B634" s="18" t="s">
        <v>1016</v>
      </c>
      <c r="C634" s="2" t="s">
        <v>3</v>
      </c>
      <c r="D634" s="3">
        <v>44194.522245370368</v>
      </c>
      <c r="E634" s="2">
        <v>51.22</v>
      </c>
      <c r="F634" s="2">
        <v>0.82</v>
      </c>
      <c r="G634" s="2">
        <v>3.53</v>
      </c>
      <c r="H634" s="2">
        <v>73.81</v>
      </c>
      <c r="I634" s="2">
        <v>2.5099999999999998</v>
      </c>
      <c r="J634" s="2">
        <v>0.24</v>
      </c>
      <c r="K634" s="2">
        <v>-0.15</v>
      </c>
      <c r="L634" s="2">
        <v>1.73</v>
      </c>
      <c r="M634" s="2">
        <v>20.02</v>
      </c>
      <c r="N634" s="2">
        <v>96.26</v>
      </c>
      <c r="O634" s="2">
        <v>1.02</v>
      </c>
      <c r="P634" s="2">
        <v>0.45</v>
      </c>
      <c r="Q634" s="2">
        <v>9.81</v>
      </c>
      <c r="R634" s="2">
        <v>0.28999999999999998</v>
      </c>
      <c r="S634" s="2">
        <v>3.52</v>
      </c>
      <c r="T634" s="2">
        <v>162.47</v>
      </c>
      <c r="U634" s="2">
        <v>75.77</v>
      </c>
      <c r="V634" s="2">
        <v>14.08</v>
      </c>
      <c r="W634" s="2">
        <v>51.48</v>
      </c>
      <c r="X634" s="2">
        <v>49.07</v>
      </c>
      <c r="Y634" s="2">
        <v>39.78</v>
      </c>
      <c r="Z634" s="2">
        <v>20.350000000000001</v>
      </c>
      <c r="AA634" s="2">
        <v>0.1</v>
      </c>
      <c r="AB634" s="2">
        <v>43.29</v>
      </c>
      <c r="AC634" s="2">
        <v>0.06</v>
      </c>
      <c r="AD634" s="2">
        <v>15.91</v>
      </c>
      <c r="AE634" s="2">
        <v>0.28999999999999998</v>
      </c>
      <c r="AF634" s="2">
        <v>49.79</v>
      </c>
      <c r="AG634" s="2">
        <v>14.46</v>
      </c>
      <c r="AH634" s="2">
        <v>75.44</v>
      </c>
      <c r="AI634" s="2">
        <v>11.55</v>
      </c>
      <c r="AJ634" s="2">
        <v>0.94</v>
      </c>
      <c r="AK634" s="2">
        <v>40.31</v>
      </c>
      <c r="AL634" s="2">
        <v>61.75</v>
      </c>
      <c r="AM634" s="2">
        <v>4.16</v>
      </c>
      <c r="AN634" s="2">
        <v>6.69</v>
      </c>
      <c r="AO634" s="2">
        <v>9.1</v>
      </c>
      <c r="AP634" s="2">
        <v>7.21</v>
      </c>
      <c r="AQ634" s="2">
        <v>9.33</v>
      </c>
      <c r="AR634" s="2">
        <v>9.6199999999999992</v>
      </c>
      <c r="AS634" s="2">
        <v>8.15</v>
      </c>
      <c r="AT634" s="2">
        <v>8.6</v>
      </c>
      <c r="AU634" s="2">
        <v>9.61</v>
      </c>
      <c r="AV634" s="2">
        <v>10.62</v>
      </c>
      <c r="AW634" s="2">
        <v>5.55</v>
      </c>
      <c r="AX634" s="2">
        <v>12</v>
      </c>
      <c r="AY634" s="2">
        <v>7.93</v>
      </c>
      <c r="AZ634" s="2">
        <v>10.1</v>
      </c>
      <c r="BA634" s="2">
        <v>4.3499999999999996</v>
      </c>
      <c r="BB634" s="2">
        <v>5.0199999999999996</v>
      </c>
      <c r="BC634" s="2">
        <v>7.65</v>
      </c>
      <c r="BD634" s="2">
        <v>9</v>
      </c>
      <c r="BE634" s="2">
        <v>8.0399999999999991</v>
      </c>
      <c r="BF634" s="2">
        <v>8.5500000000000007</v>
      </c>
      <c r="BG634" s="2">
        <v>9.5</v>
      </c>
      <c r="BH634" s="2">
        <v>7.67</v>
      </c>
      <c r="BI634" s="2">
        <v>8.16</v>
      </c>
      <c r="BJ634" s="2">
        <v>5.15</v>
      </c>
      <c r="BK634" s="2">
        <v>13.3</v>
      </c>
      <c r="BL634" s="2">
        <v>9.7200000000000006</v>
      </c>
      <c r="BM634" s="2">
        <v>8.2200000000000006</v>
      </c>
      <c r="BN634" s="2">
        <v>7.47</v>
      </c>
      <c r="BO634" s="2">
        <v>7.07</v>
      </c>
      <c r="BP634" s="2">
        <v>7.05</v>
      </c>
      <c r="BQ634" s="2">
        <v>4.33</v>
      </c>
      <c r="BR634" s="2">
        <v>7.98</v>
      </c>
      <c r="BS634" s="2">
        <v>9.02</v>
      </c>
      <c r="BT634" s="2">
        <v>7.12</v>
      </c>
      <c r="BU634" s="4"/>
    </row>
    <row r="635" spans="1:73" ht="16" x14ac:dyDescent="0.2">
      <c r="A635" s="17" t="s">
        <v>2568</v>
      </c>
      <c r="B635" s="18" t="s">
        <v>1017</v>
      </c>
      <c r="C635" s="2" t="s">
        <v>3</v>
      </c>
      <c r="D635" s="3">
        <v>44194.523310185185</v>
      </c>
      <c r="E635" s="2">
        <v>42.06</v>
      </c>
      <c r="F635" s="2">
        <v>0.57999999999999996</v>
      </c>
      <c r="G635" s="2">
        <v>5.39</v>
      </c>
      <c r="H635" s="2">
        <v>62.75</v>
      </c>
      <c r="I635" s="2">
        <v>4.5199999999999996</v>
      </c>
      <c r="J635" s="2">
        <v>0.21</v>
      </c>
      <c r="K635" s="2">
        <v>0.2</v>
      </c>
      <c r="L635" s="2">
        <v>5.8</v>
      </c>
      <c r="M635" s="2">
        <v>23.04</v>
      </c>
      <c r="N635" s="2">
        <v>94.77</v>
      </c>
      <c r="O635" s="2">
        <v>1.02</v>
      </c>
      <c r="P635" s="2">
        <v>1.49</v>
      </c>
      <c r="Q635" s="2">
        <v>6.84</v>
      </c>
      <c r="R635" s="2">
        <v>0.28999999999999998</v>
      </c>
      <c r="S635" s="2">
        <v>5.32</v>
      </c>
      <c r="T635" s="2">
        <v>138.11000000000001</v>
      </c>
      <c r="U635" s="2">
        <v>65.8</v>
      </c>
      <c r="V635" s="2">
        <v>24.41</v>
      </c>
      <c r="W635" s="2">
        <v>59.92</v>
      </c>
      <c r="X635" s="2">
        <v>57.52</v>
      </c>
      <c r="Y635" s="2">
        <v>50.37</v>
      </c>
      <c r="Z635" s="2">
        <v>26.29</v>
      </c>
      <c r="AA635" s="2">
        <v>0.11</v>
      </c>
      <c r="AB635" s="2">
        <v>77.03</v>
      </c>
      <c r="AC635" s="2">
        <v>0.06</v>
      </c>
      <c r="AD635" s="2">
        <v>37.89</v>
      </c>
      <c r="AE635" s="2">
        <v>0.57999999999999996</v>
      </c>
      <c r="AF635" s="2">
        <v>56.14</v>
      </c>
      <c r="AG635" s="2">
        <v>20.34</v>
      </c>
      <c r="AH635" s="2">
        <v>63.78</v>
      </c>
      <c r="AI635" s="2">
        <v>7.67</v>
      </c>
      <c r="AJ635" s="2">
        <v>1.4</v>
      </c>
      <c r="AK635" s="2">
        <v>49.49</v>
      </c>
      <c r="AL635" s="2">
        <v>63.82</v>
      </c>
      <c r="AM635" s="2">
        <v>2.68</v>
      </c>
      <c r="AN635" s="2">
        <v>2.61</v>
      </c>
      <c r="AO635" s="2">
        <v>4.12</v>
      </c>
      <c r="AP635" s="2">
        <v>3.54</v>
      </c>
      <c r="AQ635" s="2">
        <v>4.5599999999999996</v>
      </c>
      <c r="AR635" s="2">
        <v>4.0199999999999996</v>
      </c>
      <c r="AS635" s="2">
        <v>4.1900000000000004</v>
      </c>
      <c r="AT635" s="2">
        <v>4.28</v>
      </c>
      <c r="AU635" s="2">
        <v>3.73</v>
      </c>
      <c r="AV635" s="2">
        <v>4.34</v>
      </c>
      <c r="AW635" s="2">
        <v>2.68</v>
      </c>
      <c r="AX635" s="2">
        <v>5.76</v>
      </c>
      <c r="AY635" s="2">
        <v>3.17</v>
      </c>
      <c r="AZ635" s="2">
        <v>4.1399999999999997</v>
      </c>
      <c r="BA635" s="2">
        <v>2.84</v>
      </c>
      <c r="BB635" s="2">
        <v>3.75</v>
      </c>
      <c r="BC635" s="2">
        <v>5.17</v>
      </c>
      <c r="BD635" s="2">
        <v>5.34</v>
      </c>
      <c r="BE635" s="2">
        <v>4.67</v>
      </c>
      <c r="BF635" s="2">
        <v>4.09</v>
      </c>
      <c r="BG635" s="2">
        <v>5.64</v>
      </c>
      <c r="BH635" s="2">
        <v>4.22</v>
      </c>
      <c r="BI635" s="2">
        <v>3.94</v>
      </c>
      <c r="BJ635" s="2">
        <v>4.1900000000000004</v>
      </c>
      <c r="BK635" s="2">
        <v>5.24</v>
      </c>
      <c r="BL635" s="2">
        <v>4.18</v>
      </c>
      <c r="BM635" s="2">
        <v>4.09</v>
      </c>
      <c r="BN635" s="2">
        <v>3.6</v>
      </c>
      <c r="BO635" s="2">
        <v>4.28</v>
      </c>
      <c r="BP635" s="2">
        <v>3.74</v>
      </c>
      <c r="BQ635" s="2">
        <v>1.74</v>
      </c>
      <c r="BR635" s="2">
        <v>4.1500000000000004</v>
      </c>
      <c r="BS635" s="2">
        <v>6.96</v>
      </c>
      <c r="BT635" s="2">
        <v>6.34</v>
      </c>
      <c r="BU635" s="4"/>
    </row>
    <row r="636" spans="1:73" ht="16" x14ac:dyDescent="0.2">
      <c r="A636" s="17" t="s">
        <v>2047</v>
      </c>
      <c r="B636" s="18" t="s">
        <v>1018</v>
      </c>
      <c r="C636" s="2" t="s">
        <v>3</v>
      </c>
      <c r="D636" s="3">
        <v>44194.524282407408</v>
      </c>
      <c r="E636" s="2">
        <v>32.06</v>
      </c>
      <c r="F636" s="2">
        <v>0.56000000000000005</v>
      </c>
      <c r="G636" s="2">
        <v>0.9</v>
      </c>
      <c r="H636" s="2">
        <v>58.49</v>
      </c>
      <c r="I636" s="2">
        <v>1.73</v>
      </c>
      <c r="J636" s="2">
        <v>0.28999999999999998</v>
      </c>
      <c r="K636" s="2">
        <v>0.23</v>
      </c>
      <c r="L636" s="2">
        <v>0.96</v>
      </c>
      <c r="M636" s="2">
        <v>25.76</v>
      </c>
      <c r="N636" s="2">
        <v>90.28</v>
      </c>
      <c r="O636" s="2">
        <v>0.64</v>
      </c>
      <c r="P636" s="2">
        <v>0.01</v>
      </c>
      <c r="Q636" s="2">
        <v>5.05</v>
      </c>
      <c r="R636" s="2">
        <v>0.24</v>
      </c>
      <c r="S636" s="2">
        <v>9.09</v>
      </c>
      <c r="T636" s="2">
        <v>282.41000000000003</v>
      </c>
      <c r="U636" s="2">
        <v>61.74</v>
      </c>
      <c r="V636" s="2">
        <v>32.979999999999997</v>
      </c>
      <c r="W636" s="2">
        <v>67.55</v>
      </c>
      <c r="X636" s="2">
        <v>64.239999999999995</v>
      </c>
      <c r="Y636" s="2">
        <v>62.5</v>
      </c>
      <c r="Z636" s="2">
        <v>39.33</v>
      </c>
      <c r="AA636" s="2">
        <v>0.06</v>
      </c>
      <c r="AB636" s="2">
        <v>105.67</v>
      </c>
      <c r="AC636" s="2">
        <v>0.06</v>
      </c>
      <c r="AD636" s="2">
        <v>-32.950000000000003</v>
      </c>
      <c r="AE636" s="2">
        <v>-0.43</v>
      </c>
      <c r="AF636" s="2">
        <v>64.290000000000006</v>
      </c>
      <c r="AG636" s="2">
        <v>32.69</v>
      </c>
      <c r="AH636" s="2">
        <v>58.44</v>
      </c>
      <c r="AI636" s="2">
        <v>11.07</v>
      </c>
      <c r="AJ636" s="2">
        <v>0.37</v>
      </c>
      <c r="AK636" s="2">
        <v>52.98</v>
      </c>
      <c r="AL636" s="2">
        <v>66.02</v>
      </c>
      <c r="AM636" s="2">
        <v>4.66</v>
      </c>
      <c r="AN636" s="2">
        <v>6.19</v>
      </c>
      <c r="AO636" s="2">
        <v>9.2799999999999994</v>
      </c>
      <c r="AP636" s="2">
        <v>7.71</v>
      </c>
      <c r="AQ636" s="2">
        <v>8.68</v>
      </c>
      <c r="AR636" s="2">
        <v>12.59</v>
      </c>
      <c r="AS636" s="2">
        <v>12.24</v>
      </c>
      <c r="AT636" s="2">
        <v>9.32</v>
      </c>
      <c r="AU636" s="2">
        <v>10.59</v>
      </c>
      <c r="AV636" s="2">
        <v>14.71</v>
      </c>
      <c r="AW636" s="2">
        <v>7.28</v>
      </c>
      <c r="AX636" s="2">
        <v>20.32</v>
      </c>
      <c r="AY636" s="2">
        <v>8.24</v>
      </c>
      <c r="AZ636" s="2">
        <v>14.16</v>
      </c>
      <c r="BA636" s="2">
        <v>4.34</v>
      </c>
      <c r="BB636" s="2">
        <v>9.0500000000000007</v>
      </c>
      <c r="BC636" s="2">
        <v>10.210000000000001</v>
      </c>
      <c r="BD636" s="2">
        <v>8.65</v>
      </c>
      <c r="BE636" s="2">
        <v>10.119999999999999</v>
      </c>
      <c r="BF636" s="2">
        <v>7.88</v>
      </c>
      <c r="BG636" s="2">
        <v>9.15</v>
      </c>
      <c r="BH636" s="2">
        <v>7.31</v>
      </c>
      <c r="BI636" s="2">
        <v>11.74</v>
      </c>
      <c r="BJ636" s="2">
        <v>4.9400000000000004</v>
      </c>
      <c r="BK636" s="2">
        <v>24.31</v>
      </c>
      <c r="BL636" s="2">
        <v>14.75</v>
      </c>
      <c r="BM636" s="2">
        <v>13.9</v>
      </c>
      <c r="BN636" s="2">
        <v>7.16</v>
      </c>
      <c r="BO636" s="2">
        <v>5.79</v>
      </c>
      <c r="BP636" s="2">
        <v>7.73</v>
      </c>
      <c r="BQ636" s="2">
        <v>2.19</v>
      </c>
      <c r="BR636" s="2">
        <v>8.1300000000000008</v>
      </c>
      <c r="BS636" s="2">
        <v>4.95</v>
      </c>
      <c r="BT636" s="2">
        <v>5.42</v>
      </c>
      <c r="BU636" s="4"/>
    </row>
    <row r="637" spans="1:73" ht="16" x14ac:dyDescent="0.2">
      <c r="A637" s="17" t="s">
        <v>2300</v>
      </c>
      <c r="B637" s="18" t="s">
        <v>1019</v>
      </c>
      <c r="C637" s="2" t="s">
        <v>3</v>
      </c>
      <c r="D637" s="3">
        <v>44194.525277777779</v>
      </c>
      <c r="E637" s="2">
        <v>43.22</v>
      </c>
      <c r="F637" s="2">
        <v>0.75</v>
      </c>
      <c r="G637" s="2">
        <v>5.07</v>
      </c>
      <c r="H637" s="2">
        <v>63.98</v>
      </c>
      <c r="I637" s="2">
        <v>3.19</v>
      </c>
      <c r="J637" s="2">
        <v>0.23</v>
      </c>
      <c r="K637" s="2">
        <v>0.06</v>
      </c>
      <c r="L637" s="2">
        <v>5.78</v>
      </c>
      <c r="M637" s="2">
        <v>24.17</v>
      </c>
      <c r="N637" s="2">
        <v>94.3</v>
      </c>
      <c r="O637" s="2">
        <v>1</v>
      </c>
      <c r="P637" s="2">
        <v>1.1299999999999999</v>
      </c>
      <c r="Q637" s="2">
        <v>7.78</v>
      </c>
      <c r="R637" s="2">
        <v>0.34</v>
      </c>
      <c r="S637" s="2">
        <v>5.13</v>
      </c>
      <c r="T637" s="2">
        <v>144.24</v>
      </c>
      <c r="U637" s="2">
        <v>65.22</v>
      </c>
      <c r="V637" s="2">
        <v>25.69</v>
      </c>
      <c r="W637" s="2">
        <v>58.93</v>
      </c>
      <c r="X637" s="2">
        <v>56.99</v>
      </c>
      <c r="Y637" s="2">
        <v>54.02</v>
      </c>
      <c r="Z637" s="2">
        <v>26.63</v>
      </c>
      <c r="AA637" s="2">
        <v>0.09</v>
      </c>
      <c r="AB637" s="2">
        <v>71.89</v>
      </c>
      <c r="AC637" s="2">
        <v>7.0000000000000007E-2</v>
      </c>
      <c r="AD637" s="2">
        <v>28.31</v>
      </c>
      <c r="AE637" s="2">
        <v>0.51</v>
      </c>
      <c r="AF637" s="2">
        <v>56.85</v>
      </c>
      <c r="AG637" s="2">
        <v>19.8</v>
      </c>
      <c r="AH637" s="2">
        <v>64.180000000000007</v>
      </c>
      <c r="AI637" s="2">
        <v>8.7100000000000009</v>
      </c>
      <c r="AJ637" s="2">
        <v>1.43</v>
      </c>
      <c r="AK637" s="2">
        <v>47.94</v>
      </c>
      <c r="AL637" s="2">
        <v>63.67</v>
      </c>
      <c r="AM637" s="2">
        <v>3.15</v>
      </c>
      <c r="AN637" s="2">
        <v>4.43</v>
      </c>
      <c r="AO637" s="2">
        <v>5.48</v>
      </c>
      <c r="AP637" s="2">
        <v>4.25</v>
      </c>
      <c r="AQ637" s="2">
        <v>6.08</v>
      </c>
      <c r="AR637" s="2">
        <v>5.93</v>
      </c>
      <c r="AS637" s="2">
        <v>5.44</v>
      </c>
      <c r="AT637" s="2">
        <v>5.96</v>
      </c>
      <c r="AU637" s="2">
        <v>5.28</v>
      </c>
      <c r="AV637" s="2">
        <v>7.92</v>
      </c>
      <c r="AW637" s="2">
        <v>3.45</v>
      </c>
      <c r="AX637" s="2">
        <v>7.97</v>
      </c>
      <c r="AY637" s="2">
        <v>3.94</v>
      </c>
      <c r="AZ637" s="2">
        <v>6.73</v>
      </c>
      <c r="BA637" s="2">
        <v>2.99</v>
      </c>
      <c r="BB637" s="2">
        <v>4.17</v>
      </c>
      <c r="BC637" s="2">
        <v>5.78</v>
      </c>
      <c r="BD637" s="2">
        <v>7.02</v>
      </c>
      <c r="BE637" s="2">
        <v>6.19</v>
      </c>
      <c r="BF637" s="2">
        <v>4.97</v>
      </c>
      <c r="BG637" s="2">
        <v>7.02</v>
      </c>
      <c r="BH637" s="2">
        <v>5.07</v>
      </c>
      <c r="BI637" s="2">
        <v>5.16</v>
      </c>
      <c r="BJ637" s="2">
        <v>4.2699999999999996</v>
      </c>
      <c r="BK637" s="2">
        <v>8.44</v>
      </c>
      <c r="BL637" s="2">
        <v>5.62</v>
      </c>
      <c r="BM637" s="2">
        <v>5.71</v>
      </c>
      <c r="BN637" s="2">
        <v>4.04</v>
      </c>
      <c r="BO637" s="2">
        <v>5.26</v>
      </c>
      <c r="BP637" s="2">
        <v>4.8600000000000003</v>
      </c>
      <c r="BQ637" s="2">
        <v>2.2799999999999998</v>
      </c>
      <c r="BR637" s="2">
        <v>5.84</v>
      </c>
      <c r="BS637" s="2">
        <v>7.28</v>
      </c>
      <c r="BT637" s="2">
        <v>5.8</v>
      </c>
      <c r="BU637" s="4"/>
    </row>
    <row r="638" spans="1:73" ht="16" x14ac:dyDescent="0.2">
      <c r="A638" s="17" t="s">
        <v>3209</v>
      </c>
      <c r="B638" s="18" t="s">
        <v>1020</v>
      </c>
      <c r="C638" s="2" t="s">
        <v>3</v>
      </c>
      <c r="D638" s="3">
        <v>44194.526319444441</v>
      </c>
      <c r="E638" s="2">
        <v>44.58</v>
      </c>
      <c r="F638" s="2">
        <v>0.98</v>
      </c>
      <c r="G638" s="2">
        <v>4.92</v>
      </c>
      <c r="H638" s="2">
        <v>71.430000000000007</v>
      </c>
      <c r="I638" s="2">
        <v>3.94</v>
      </c>
      <c r="J638" s="2">
        <v>0.31</v>
      </c>
      <c r="K638" s="2">
        <v>-0.18</v>
      </c>
      <c r="L638" s="2">
        <v>3.75</v>
      </c>
      <c r="M638" s="2">
        <v>22.77</v>
      </c>
      <c r="N638" s="2">
        <v>94.3</v>
      </c>
      <c r="O638" s="2">
        <v>1.23</v>
      </c>
      <c r="P638" s="2">
        <v>1.05</v>
      </c>
      <c r="Q638" s="2">
        <v>7.18</v>
      </c>
      <c r="R638" s="2">
        <v>0.47</v>
      </c>
      <c r="S638" s="2">
        <v>4.84</v>
      </c>
      <c r="T638" s="2">
        <v>252.93</v>
      </c>
      <c r="U638" s="2">
        <v>75.569999999999993</v>
      </c>
      <c r="V638" s="2">
        <v>20.93</v>
      </c>
      <c r="W638" s="2">
        <v>62.9</v>
      </c>
      <c r="X638" s="2">
        <v>54.71</v>
      </c>
      <c r="Y638" s="2">
        <v>47.19</v>
      </c>
      <c r="Z638" s="2">
        <v>18.170000000000002</v>
      </c>
      <c r="AA638" s="2">
        <v>0.12</v>
      </c>
      <c r="AB638" s="2">
        <v>61.22</v>
      </c>
      <c r="AC638" s="2">
        <v>7.0000000000000007E-2</v>
      </c>
      <c r="AD638" s="2">
        <v>36.700000000000003</v>
      </c>
      <c r="AE638" s="2">
        <v>0.2</v>
      </c>
      <c r="AF638" s="2">
        <v>52.18</v>
      </c>
      <c r="AG638" s="2">
        <v>11.42</v>
      </c>
      <c r="AH638" s="2">
        <v>72.91</v>
      </c>
      <c r="AI638" s="2">
        <v>12.2</v>
      </c>
      <c r="AJ638" s="2">
        <v>0.78</v>
      </c>
      <c r="AK638" s="2">
        <v>42.78</v>
      </c>
      <c r="AL638" s="2">
        <v>63.83</v>
      </c>
      <c r="AM638" s="2">
        <v>5.34</v>
      </c>
      <c r="AN638" s="2">
        <v>7.53</v>
      </c>
      <c r="AO638" s="2">
        <v>10.93</v>
      </c>
      <c r="AP638" s="2">
        <v>7.97</v>
      </c>
      <c r="AQ638" s="2">
        <v>9.85</v>
      </c>
      <c r="AR638" s="2">
        <v>13.37</v>
      </c>
      <c r="AS638" s="2">
        <v>11.87</v>
      </c>
      <c r="AT638" s="2">
        <v>10.08</v>
      </c>
      <c r="AU638" s="2">
        <v>12.37</v>
      </c>
      <c r="AV638" s="2">
        <v>16.16</v>
      </c>
      <c r="AW638" s="2">
        <v>6.73</v>
      </c>
      <c r="AX638" s="2">
        <v>18.41</v>
      </c>
      <c r="AY638" s="2">
        <v>9.26</v>
      </c>
      <c r="AZ638" s="2">
        <v>14.94</v>
      </c>
      <c r="BA638" s="2">
        <v>6.97</v>
      </c>
      <c r="BB638" s="2">
        <v>8.5299999999999994</v>
      </c>
      <c r="BC638" s="2">
        <v>9.59</v>
      </c>
      <c r="BD638" s="2">
        <v>10.199999999999999</v>
      </c>
      <c r="BE638" s="2">
        <v>9.9</v>
      </c>
      <c r="BF638" s="2">
        <v>9.51</v>
      </c>
      <c r="BG638" s="2">
        <v>10.88</v>
      </c>
      <c r="BH638" s="2">
        <v>8.59</v>
      </c>
      <c r="BI638" s="2">
        <v>12.69</v>
      </c>
      <c r="BJ638" s="2">
        <v>4.43</v>
      </c>
      <c r="BK638" s="2">
        <v>21.05</v>
      </c>
      <c r="BL638" s="2">
        <v>14.12</v>
      </c>
      <c r="BM638" s="2">
        <v>12.57</v>
      </c>
      <c r="BN638" s="2">
        <v>9.09</v>
      </c>
      <c r="BO638" s="2">
        <v>8.16</v>
      </c>
      <c r="BP638" s="2">
        <v>8.35</v>
      </c>
      <c r="BQ638" s="2">
        <v>4.82</v>
      </c>
      <c r="BR638" s="2">
        <v>9.1999999999999993</v>
      </c>
      <c r="BS638" s="2">
        <v>6.27</v>
      </c>
      <c r="BT638" s="2">
        <v>6.52</v>
      </c>
      <c r="BU638" s="4"/>
    </row>
    <row r="639" spans="1:73" ht="16" x14ac:dyDescent="0.2">
      <c r="A639" s="17" t="s">
        <v>1982</v>
      </c>
      <c r="B639" s="18" t="s">
        <v>1021</v>
      </c>
      <c r="C639" s="2" t="s">
        <v>3</v>
      </c>
      <c r="D639" s="3">
        <v>44194.527685185189</v>
      </c>
      <c r="E639" s="2">
        <v>29.58</v>
      </c>
      <c r="F639" s="2">
        <v>0.7</v>
      </c>
      <c r="G639" s="2">
        <v>1.28</v>
      </c>
      <c r="H639" s="2">
        <v>50.04</v>
      </c>
      <c r="I639" s="2">
        <v>2.13</v>
      </c>
      <c r="J639" s="2">
        <v>0.18</v>
      </c>
      <c r="K639" s="2">
        <v>-0.04</v>
      </c>
      <c r="L639" s="2">
        <v>2.42</v>
      </c>
      <c r="M639" s="2">
        <v>24.54</v>
      </c>
      <c r="N639" s="2">
        <v>92.87</v>
      </c>
      <c r="O639" s="2">
        <v>1.26</v>
      </c>
      <c r="P639" s="2">
        <v>1.51</v>
      </c>
      <c r="Q639" s="2">
        <v>4.0999999999999996</v>
      </c>
      <c r="R639" s="2">
        <v>0.26</v>
      </c>
      <c r="S639" s="2">
        <v>6.54</v>
      </c>
      <c r="T639" s="2">
        <v>235.97</v>
      </c>
      <c r="U639" s="2">
        <v>53.26</v>
      </c>
      <c r="V639" s="2">
        <v>39.380000000000003</v>
      </c>
      <c r="W639" s="2">
        <v>67.7</v>
      </c>
      <c r="X639" s="2">
        <v>70.62</v>
      </c>
      <c r="Y639" s="2">
        <v>69.069999999999993</v>
      </c>
      <c r="Z639" s="2">
        <v>42.04</v>
      </c>
      <c r="AA639" s="2">
        <v>0.08</v>
      </c>
      <c r="AB639" s="2">
        <v>123.36</v>
      </c>
      <c r="AC639" s="2">
        <v>0.05</v>
      </c>
      <c r="AD639" s="2">
        <v>2.61</v>
      </c>
      <c r="AE639" s="2">
        <v>1.21</v>
      </c>
      <c r="AF639" s="2">
        <v>66.27</v>
      </c>
      <c r="AG639" s="2">
        <v>36.770000000000003</v>
      </c>
      <c r="AH639" s="2">
        <v>51.48</v>
      </c>
      <c r="AI639" s="2">
        <v>8.9600000000000009</v>
      </c>
      <c r="AJ639" s="2">
        <v>0.56000000000000005</v>
      </c>
      <c r="AK639" s="2">
        <v>53.07</v>
      </c>
      <c r="AL639" s="2">
        <v>66.84</v>
      </c>
      <c r="AM639" s="2">
        <v>2.95</v>
      </c>
      <c r="AN639" s="2">
        <v>3.22</v>
      </c>
      <c r="AO639" s="2">
        <v>5.56</v>
      </c>
      <c r="AP639" s="2">
        <v>2.5499999999999998</v>
      </c>
      <c r="AQ639" s="2">
        <v>5.71</v>
      </c>
      <c r="AR639" s="2">
        <v>7.96</v>
      </c>
      <c r="AS639" s="2">
        <v>7.4</v>
      </c>
      <c r="AT639" s="2">
        <v>5.15</v>
      </c>
      <c r="AU639" s="2">
        <v>5.69</v>
      </c>
      <c r="AV639" s="2">
        <v>10.06</v>
      </c>
      <c r="AW639" s="2">
        <v>3.27</v>
      </c>
      <c r="AX639" s="2">
        <v>12.62</v>
      </c>
      <c r="AY639" s="2">
        <v>4.83</v>
      </c>
      <c r="AZ639" s="2">
        <v>9.2799999999999994</v>
      </c>
      <c r="BA639" s="2">
        <v>1.84</v>
      </c>
      <c r="BB639" s="2">
        <v>5.94</v>
      </c>
      <c r="BC639" s="2">
        <v>7.37</v>
      </c>
      <c r="BD639" s="2">
        <v>7.68</v>
      </c>
      <c r="BE639" s="2">
        <v>7.25</v>
      </c>
      <c r="BF639" s="2">
        <v>5.74</v>
      </c>
      <c r="BG639" s="2">
        <v>7.41</v>
      </c>
      <c r="BH639" s="2">
        <v>5.8</v>
      </c>
      <c r="BI639" s="2">
        <v>7.07</v>
      </c>
      <c r="BJ639" s="2">
        <v>1.22</v>
      </c>
      <c r="BK639" s="2">
        <v>11.18</v>
      </c>
      <c r="BL639" s="2">
        <v>7.32</v>
      </c>
      <c r="BM639" s="2">
        <v>6.89</v>
      </c>
      <c r="BN639" s="2">
        <v>5.33</v>
      </c>
      <c r="BO639" s="2">
        <v>3.08</v>
      </c>
      <c r="BP639" s="2">
        <v>1.91</v>
      </c>
      <c r="BQ639" s="2">
        <v>1.18</v>
      </c>
      <c r="BR639" s="2">
        <v>5.24</v>
      </c>
      <c r="BS639" s="2">
        <v>4.0999999999999996</v>
      </c>
      <c r="BT639" s="2">
        <v>3.69</v>
      </c>
      <c r="BU639" s="4"/>
    </row>
    <row r="640" spans="1:73" ht="16" x14ac:dyDescent="0.2">
      <c r="A640" s="17" t="s">
        <v>1983</v>
      </c>
      <c r="B640" s="18" t="s">
        <v>1022</v>
      </c>
      <c r="C640" s="2" t="s">
        <v>3</v>
      </c>
      <c r="D640" s="3">
        <v>44194.528657407405</v>
      </c>
      <c r="E640" s="2">
        <v>35.61</v>
      </c>
      <c r="F640" s="2">
        <v>0.68</v>
      </c>
      <c r="G640" s="2">
        <v>2.63</v>
      </c>
      <c r="H640" s="2">
        <v>59.16</v>
      </c>
      <c r="I640" s="2">
        <v>2.79</v>
      </c>
      <c r="J640" s="2">
        <v>0.18</v>
      </c>
      <c r="K640" s="2">
        <v>-0.02</v>
      </c>
      <c r="L640" s="2">
        <v>3.72</v>
      </c>
      <c r="M640" s="2">
        <v>29.58</v>
      </c>
      <c r="N640" s="2">
        <v>93.05</v>
      </c>
      <c r="O640" s="2">
        <v>1.1599999999999999</v>
      </c>
      <c r="P640" s="2">
        <v>1.28</v>
      </c>
      <c r="Q640" s="2">
        <v>5.82</v>
      </c>
      <c r="R640" s="2">
        <v>0.34</v>
      </c>
      <c r="S640" s="2">
        <v>7.06</v>
      </c>
      <c r="T640" s="2">
        <v>194.79</v>
      </c>
      <c r="U640" s="2">
        <v>60.67</v>
      </c>
      <c r="V640" s="2">
        <v>33.97</v>
      </c>
      <c r="W640" s="2">
        <v>66.739999999999995</v>
      </c>
      <c r="X640" s="2">
        <v>63.71</v>
      </c>
      <c r="Y640" s="2">
        <v>61.36</v>
      </c>
      <c r="Z640" s="2">
        <v>32.85</v>
      </c>
      <c r="AA640" s="2">
        <v>0.1</v>
      </c>
      <c r="AB640" s="2">
        <v>98.17</v>
      </c>
      <c r="AC640" s="2">
        <v>0.05</v>
      </c>
      <c r="AD640" s="2">
        <v>12.64</v>
      </c>
      <c r="AE640" s="2">
        <v>0.7</v>
      </c>
      <c r="AF640" s="2">
        <v>60.92</v>
      </c>
      <c r="AG640" s="2">
        <v>24.63</v>
      </c>
      <c r="AH640" s="2">
        <v>60.31</v>
      </c>
      <c r="AI640" s="2">
        <v>9.19</v>
      </c>
      <c r="AJ640" s="2">
        <v>0.75</v>
      </c>
      <c r="AK640" s="2">
        <v>51.11</v>
      </c>
      <c r="AL640" s="2">
        <v>65.27</v>
      </c>
      <c r="AM640" s="2">
        <v>2.77</v>
      </c>
      <c r="AN640" s="2">
        <v>2.92</v>
      </c>
      <c r="AO640" s="2">
        <v>4.99</v>
      </c>
      <c r="AP640" s="2">
        <v>2.31</v>
      </c>
      <c r="AQ640" s="2">
        <v>4.91</v>
      </c>
      <c r="AR640" s="2">
        <v>7.65</v>
      </c>
      <c r="AS640" s="2">
        <v>7.61</v>
      </c>
      <c r="AT640" s="2">
        <v>4.5999999999999996</v>
      </c>
      <c r="AU640" s="2">
        <v>5.47</v>
      </c>
      <c r="AV640" s="2">
        <v>8.9499999999999993</v>
      </c>
      <c r="AW640" s="2">
        <v>3.6</v>
      </c>
      <c r="AX640" s="2">
        <v>13.15</v>
      </c>
      <c r="AY640" s="2">
        <v>4.32</v>
      </c>
      <c r="AZ640" s="2">
        <v>9</v>
      </c>
      <c r="BA640" s="2">
        <v>3.34</v>
      </c>
      <c r="BB640" s="2">
        <v>5.56</v>
      </c>
      <c r="BC640" s="2">
        <v>6.13</v>
      </c>
      <c r="BD640" s="2">
        <v>5.64</v>
      </c>
      <c r="BE640" s="2">
        <v>6.86</v>
      </c>
      <c r="BF640" s="2">
        <v>5.17</v>
      </c>
      <c r="BG640" s="2">
        <v>5.83</v>
      </c>
      <c r="BH640" s="2">
        <v>5.26</v>
      </c>
      <c r="BI640" s="2">
        <v>6.91</v>
      </c>
      <c r="BJ640" s="2">
        <v>1.26</v>
      </c>
      <c r="BK640" s="2">
        <v>13.42</v>
      </c>
      <c r="BL640" s="2">
        <v>7.31</v>
      </c>
      <c r="BM640" s="2">
        <v>7.19</v>
      </c>
      <c r="BN640" s="2">
        <v>5.29</v>
      </c>
      <c r="BO640" s="2">
        <v>3.39</v>
      </c>
      <c r="BP640" s="2">
        <v>2.67</v>
      </c>
      <c r="BQ640" s="2">
        <v>0.78</v>
      </c>
      <c r="BR640" s="2">
        <v>3.97</v>
      </c>
      <c r="BS640" s="2">
        <v>3.53</v>
      </c>
      <c r="BT640" s="2">
        <v>2.4700000000000002</v>
      </c>
      <c r="BU640" s="4"/>
    </row>
    <row r="641" spans="1:73" ht="16" x14ac:dyDescent="0.2">
      <c r="A641" s="17" t="s">
        <v>2264</v>
      </c>
      <c r="B641" s="18" t="s">
        <v>1023</v>
      </c>
      <c r="C641" s="2" t="s">
        <v>3</v>
      </c>
      <c r="D641" s="3">
        <v>44194.529537037037</v>
      </c>
      <c r="E641" s="2">
        <v>46</v>
      </c>
      <c r="F641" s="2">
        <v>0.65</v>
      </c>
      <c r="G641" s="2">
        <v>3.76</v>
      </c>
      <c r="H641" s="2">
        <v>70.010000000000005</v>
      </c>
      <c r="I641" s="2">
        <v>2.8</v>
      </c>
      <c r="J641" s="2">
        <v>0.12</v>
      </c>
      <c r="K641" s="2">
        <v>-0.13</v>
      </c>
      <c r="L641" s="2">
        <v>3.44</v>
      </c>
      <c r="M641" s="2">
        <v>23.65</v>
      </c>
      <c r="N641" s="2">
        <v>94.62</v>
      </c>
      <c r="O641" s="2">
        <v>0.96</v>
      </c>
      <c r="P641" s="2">
        <v>0.52</v>
      </c>
      <c r="Q641" s="2">
        <v>8.32</v>
      </c>
      <c r="R641" s="2">
        <v>0.2</v>
      </c>
      <c r="S641" s="2">
        <v>4.97</v>
      </c>
      <c r="T641" s="2">
        <v>143.9</v>
      </c>
      <c r="U641" s="2">
        <v>71.59</v>
      </c>
      <c r="V641" s="2">
        <v>21.53</v>
      </c>
      <c r="W641" s="2">
        <v>57.06</v>
      </c>
      <c r="X641" s="2">
        <v>53.64</v>
      </c>
      <c r="Y641" s="2">
        <v>46.9</v>
      </c>
      <c r="Z641" s="2">
        <v>23.67</v>
      </c>
      <c r="AA641" s="2">
        <v>0.09</v>
      </c>
      <c r="AB641" s="2">
        <v>63.37</v>
      </c>
      <c r="AC641" s="2">
        <v>0.05</v>
      </c>
      <c r="AD641" s="2">
        <v>5.47</v>
      </c>
      <c r="AE641" s="2">
        <v>0.36</v>
      </c>
      <c r="AF641" s="2">
        <v>54.47</v>
      </c>
      <c r="AG641" s="2">
        <v>16.72</v>
      </c>
      <c r="AH641" s="2">
        <v>71.56</v>
      </c>
      <c r="AI641" s="2">
        <v>10.39</v>
      </c>
      <c r="AJ641" s="2">
        <v>1</v>
      </c>
      <c r="AK641" s="2">
        <v>45.51</v>
      </c>
      <c r="AL641" s="2">
        <v>62.78</v>
      </c>
      <c r="AM641" s="2">
        <v>3.64</v>
      </c>
      <c r="AN641" s="2">
        <v>4.3600000000000003</v>
      </c>
      <c r="AO641" s="2">
        <v>7.18</v>
      </c>
      <c r="AP641" s="2">
        <v>4.5599999999999996</v>
      </c>
      <c r="AQ641" s="2">
        <v>6.52</v>
      </c>
      <c r="AR641" s="2">
        <v>7.52</v>
      </c>
      <c r="AS641" s="2">
        <v>8.2100000000000009</v>
      </c>
      <c r="AT641" s="2">
        <v>6.04</v>
      </c>
      <c r="AU641" s="2">
        <v>7.35</v>
      </c>
      <c r="AV641" s="2">
        <v>7.44</v>
      </c>
      <c r="AW641" s="2">
        <v>4.0199999999999996</v>
      </c>
      <c r="AX641" s="2">
        <v>12.07</v>
      </c>
      <c r="AY641" s="2">
        <v>4.8</v>
      </c>
      <c r="AZ641" s="2">
        <v>8.01</v>
      </c>
      <c r="BA641" s="2">
        <v>3.7</v>
      </c>
      <c r="BB641" s="2">
        <v>3.96</v>
      </c>
      <c r="BC641" s="2">
        <v>5.71</v>
      </c>
      <c r="BD641" s="2">
        <v>6.98</v>
      </c>
      <c r="BE641" s="2">
        <v>6.84</v>
      </c>
      <c r="BF641" s="2">
        <v>5.56</v>
      </c>
      <c r="BG641" s="2">
        <v>6.35</v>
      </c>
      <c r="BH641" s="2">
        <v>4.49</v>
      </c>
      <c r="BI641" s="2">
        <v>7.2</v>
      </c>
      <c r="BJ641" s="2">
        <v>4.78</v>
      </c>
      <c r="BK641" s="2">
        <v>14.8</v>
      </c>
      <c r="BL641" s="2">
        <v>7.56</v>
      </c>
      <c r="BM641" s="2">
        <v>6.87</v>
      </c>
      <c r="BN641" s="2">
        <v>5.23</v>
      </c>
      <c r="BO641" s="2">
        <v>5</v>
      </c>
      <c r="BP641" s="2">
        <v>5.1100000000000003</v>
      </c>
      <c r="BQ641" s="2">
        <v>2.99</v>
      </c>
      <c r="BR641" s="2">
        <v>6.03</v>
      </c>
      <c r="BS641" s="2">
        <v>6.6</v>
      </c>
      <c r="BT641" s="2">
        <v>5.0599999999999996</v>
      </c>
      <c r="BU641" s="4"/>
    </row>
    <row r="642" spans="1:73" ht="16" x14ac:dyDescent="0.2">
      <c r="A642" s="17" t="s">
        <v>1932</v>
      </c>
      <c r="B642" s="18" t="s">
        <v>1024</v>
      </c>
      <c r="C642" s="2" t="s">
        <v>3</v>
      </c>
      <c r="D642" s="3">
        <v>44194.530509259261</v>
      </c>
      <c r="E642" s="2">
        <v>33.32</v>
      </c>
      <c r="F642" s="2">
        <v>1.1200000000000001</v>
      </c>
      <c r="G642" s="2">
        <v>3.1</v>
      </c>
      <c r="H642" s="2">
        <v>62.85</v>
      </c>
      <c r="I642" s="2">
        <v>7.32</v>
      </c>
      <c r="J642" s="2">
        <v>0.47</v>
      </c>
      <c r="K642" s="2">
        <v>0.73</v>
      </c>
      <c r="L642" s="2">
        <v>2.79</v>
      </c>
      <c r="M642" s="2">
        <v>40.26</v>
      </c>
      <c r="N642" s="2">
        <v>89.37</v>
      </c>
      <c r="O642" s="2">
        <v>0.94</v>
      </c>
      <c r="P642" s="2">
        <v>-1.29</v>
      </c>
      <c r="Q642" s="2">
        <v>2.95</v>
      </c>
      <c r="R642" s="2">
        <v>0.09</v>
      </c>
      <c r="S642" s="2">
        <v>9.42</v>
      </c>
      <c r="T642" s="2">
        <v>311.76</v>
      </c>
      <c r="U642" s="2">
        <v>69.83</v>
      </c>
      <c r="V642" s="2">
        <v>34.82</v>
      </c>
      <c r="W642" s="2">
        <v>111.82</v>
      </c>
      <c r="X642" s="2">
        <v>64.11</v>
      </c>
      <c r="Y642" s="2">
        <v>64.63</v>
      </c>
      <c r="Z642" s="2">
        <v>25.95</v>
      </c>
      <c r="AA642" s="2">
        <v>0.05</v>
      </c>
      <c r="AB642" s="2">
        <v>94.33</v>
      </c>
      <c r="AC642" s="2">
        <v>0.05</v>
      </c>
      <c r="AD642" s="2">
        <v>-67.33</v>
      </c>
      <c r="AE642" s="2">
        <v>-1.77</v>
      </c>
      <c r="AF642" s="2">
        <v>60.34</v>
      </c>
      <c r="AG642" s="2">
        <v>16.61</v>
      </c>
      <c r="AH642" s="2">
        <v>62.46</v>
      </c>
      <c r="AI642" s="2">
        <v>8.8800000000000008</v>
      </c>
      <c r="AJ642" s="2">
        <v>0.44</v>
      </c>
      <c r="AK642" s="2">
        <v>54.55</v>
      </c>
      <c r="AL642" s="2">
        <v>66</v>
      </c>
      <c r="AM642" s="2">
        <v>10.59</v>
      </c>
      <c r="AN642" s="2">
        <v>16.75</v>
      </c>
      <c r="AO642" s="2">
        <v>19.68</v>
      </c>
      <c r="AP642" s="2">
        <v>15.52</v>
      </c>
      <c r="AQ642" s="2">
        <v>19.670000000000002</v>
      </c>
      <c r="AR642" s="2">
        <v>21.9</v>
      </c>
      <c r="AS642" s="2">
        <v>22.33</v>
      </c>
      <c r="AT642" s="2">
        <v>17.8</v>
      </c>
      <c r="AU642" s="2">
        <v>21.48</v>
      </c>
      <c r="AV642" s="2">
        <v>31.89</v>
      </c>
      <c r="AW642" s="2">
        <v>13.92</v>
      </c>
      <c r="AX642" s="2">
        <v>51.19</v>
      </c>
      <c r="AY642" s="2">
        <v>18.690000000000001</v>
      </c>
      <c r="AZ642" s="2">
        <v>21.73</v>
      </c>
      <c r="BA642" s="2">
        <v>5.38</v>
      </c>
      <c r="BB642" s="2">
        <v>18.43</v>
      </c>
      <c r="BC642" s="2">
        <v>19.350000000000001</v>
      </c>
      <c r="BD642" s="2">
        <v>21.09</v>
      </c>
      <c r="BE642" s="2">
        <v>39.619999999999997</v>
      </c>
      <c r="BF642" s="2">
        <v>16.989999999999998</v>
      </c>
      <c r="BG642" s="2">
        <v>20.55</v>
      </c>
      <c r="BH642" s="2">
        <v>18.97</v>
      </c>
      <c r="BI642" s="2">
        <v>21.09</v>
      </c>
      <c r="BJ642" s="2">
        <v>11.3</v>
      </c>
      <c r="BK642" s="2">
        <v>49.43</v>
      </c>
      <c r="BL642" s="2">
        <v>23.53</v>
      </c>
      <c r="BM642" s="2">
        <v>27.43</v>
      </c>
      <c r="BN642" s="2">
        <v>17.23</v>
      </c>
      <c r="BO642" s="2">
        <v>15.16</v>
      </c>
      <c r="BP642" s="2">
        <v>13.59</v>
      </c>
      <c r="BQ642" s="2">
        <v>8.34</v>
      </c>
      <c r="BR642" s="2">
        <v>16.989999999999998</v>
      </c>
      <c r="BS642" s="2">
        <v>10.49</v>
      </c>
      <c r="BT642" s="2">
        <v>11.16</v>
      </c>
      <c r="BU642" s="4"/>
    </row>
    <row r="643" spans="1:73" ht="16" x14ac:dyDescent="0.2">
      <c r="A643" s="17" t="s">
        <v>2887</v>
      </c>
      <c r="B643" s="18" t="s">
        <v>1025</v>
      </c>
      <c r="C643" s="2" t="s">
        <v>3</v>
      </c>
      <c r="D643" s="3">
        <v>44194.531388888892</v>
      </c>
      <c r="E643" s="2">
        <v>38.299999999999997</v>
      </c>
      <c r="F643" s="2">
        <v>0.66</v>
      </c>
      <c r="G643" s="2">
        <v>2.56</v>
      </c>
      <c r="H643" s="2">
        <v>61.49</v>
      </c>
      <c r="I643" s="2">
        <v>2.48</v>
      </c>
      <c r="J643" s="2">
        <v>0.13</v>
      </c>
      <c r="K643" s="2">
        <v>-0.01</v>
      </c>
      <c r="L643" s="2">
        <v>3.56</v>
      </c>
      <c r="M643" s="2">
        <v>17.71</v>
      </c>
      <c r="N643" s="2">
        <v>93.71</v>
      </c>
      <c r="O643" s="2">
        <v>0.97</v>
      </c>
      <c r="P643" s="2">
        <v>1.18</v>
      </c>
      <c r="Q643" s="2">
        <v>6.11</v>
      </c>
      <c r="R643" s="2">
        <v>0.22</v>
      </c>
      <c r="S643" s="2">
        <v>6.88</v>
      </c>
      <c r="T643" s="2">
        <v>227.04</v>
      </c>
      <c r="U643" s="2">
        <v>65.17</v>
      </c>
      <c r="V643" s="2">
        <v>27.96</v>
      </c>
      <c r="W643" s="2">
        <v>62.41</v>
      </c>
      <c r="X643" s="2">
        <v>60.41</v>
      </c>
      <c r="Y643" s="2">
        <v>53.99</v>
      </c>
      <c r="Z643" s="2">
        <v>33.630000000000003</v>
      </c>
      <c r="AA643" s="2">
        <v>0.1</v>
      </c>
      <c r="AB643" s="2">
        <v>89.88</v>
      </c>
      <c r="AC643" s="2">
        <v>0.05</v>
      </c>
      <c r="AD643" s="2">
        <v>13.39</v>
      </c>
      <c r="AE643" s="2">
        <v>0.36</v>
      </c>
      <c r="AF643" s="2">
        <v>58.75</v>
      </c>
      <c r="AG643" s="2">
        <v>25.54</v>
      </c>
      <c r="AH643" s="2">
        <v>63.58</v>
      </c>
      <c r="AI643" s="2">
        <v>9.34</v>
      </c>
      <c r="AJ643" s="2">
        <v>0.72</v>
      </c>
      <c r="AK643" s="2">
        <v>49.22</v>
      </c>
      <c r="AL643" s="2">
        <v>65.13</v>
      </c>
      <c r="AM643" s="2">
        <v>2.5</v>
      </c>
      <c r="AN643" s="2">
        <v>4.34</v>
      </c>
      <c r="AO643" s="2">
        <v>6.07</v>
      </c>
      <c r="AP643" s="2">
        <v>3.39</v>
      </c>
      <c r="AQ643" s="2">
        <v>4.8899999999999997</v>
      </c>
      <c r="AR643" s="2">
        <v>7.62</v>
      </c>
      <c r="AS643" s="2">
        <v>7.56</v>
      </c>
      <c r="AT643" s="2">
        <v>4.45</v>
      </c>
      <c r="AU643" s="2">
        <v>4.4400000000000004</v>
      </c>
      <c r="AV643" s="2">
        <v>7.87</v>
      </c>
      <c r="AW643" s="2">
        <v>2.79</v>
      </c>
      <c r="AX643" s="2">
        <v>9.36</v>
      </c>
      <c r="AY643" s="2">
        <v>3.84</v>
      </c>
      <c r="AZ643" s="2">
        <v>7.48</v>
      </c>
      <c r="BA643" s="2">
        <v>0.31</v>
      </c>
      <c r="BB643" s="2">
        <v>5.72</v>
      </c>
      <c r="BC643" s="2">
        <v>5.01</v>
      </c>
      <c r="BD643" s="2">
        <v>5.19</v>
      </c>
      <c r="BE643" s="2">
        <v>4.8600000000000003</v>
      </c>
      <c r="BF643" s="2">
        <v>4.5199999999999996</v>
      </c>
      <c r="BG643" s="2">
        <v>5.15</v>
      </c>
      <c r="BH643" s="2">
        <v>3.43</v>
      </c>
      <c r="BI643" s="2">
        <v>5.72</v>
      </c>
      <c r="BJ643" s="2">
        <v>2.2599999999999998</v>
      </c>
      <c r="BK643" s="2">
        <v>10.08</v>
      </c>
      <c r="BL643" s="2">
        <v>7.07</v>
      </c>
      <c r="BM643" s="2">
        <v>6.72</v>
      </c>
      <c r="BN643" s="2">
        <v>4.55</v>
      </c>
      <c r="BO643" s="2">
        <v>4.18</v>
      </c>
      <c r="BP643" s="2">
        <v>3.49</v>
      </c>
      <c r="BQ643" s="2">
        <v>1.85</v>
      </c>
      <c r="BR643" s="2">
        <v>4.66</v>
      </c>
      <c r="BS643" s="2">
        <v>3.64</v>
      </c>
      <c r="BT643" s="2">
        <v>3.62</v>
      </c>
      <c r="BU643" s="4"/>
    </row>
    <row r="644" spans="1:73" ht="16" x14ac:dyDescent="0.2">
      <c r="A644" s="17" t="s">
        <v>1971</v>
      </c>
      <c r="B644" s="18" t="s">
        <v>1026</v>
      </c>
      <c r="C644" s="2" t="s">
        <v>3</v>
      </c>
      <c r="D644" s="3">
        <v>44194.532280092593</v>
      </c>
      <c r="E644" s="2">
        <v>46.14</v>
      </c>
      <c r="F644" s="2">
        <v>0.7</v>
      </c>
      <c r="G644" s="2">
        <v>4.1399999999999997</v>
      </c>
      <c r="H644" s="2">
        <v>70.75</v>
      </c>
      <c r="I644" s="2">
        <v>4.46</v>
      </c>
      <c r="J644" s="2">
        <v>0.17</v>
      </c>
      <c r="K644" s="2">
        <v>0.04</v>
      </c>
      <c r="L644" s="2">
        <v>4.45</v>
      </c>
      <c r="M644" s="2">
        <v>28.11</v>
      </c>
      <c r="N644" s="2">
        <v>93.86</v>
      </c>
      <c r="O644" s="2">
        <v>0.95</v>
      </c>
      <c r="P644" s="2">
        <v>0.97</v>
      </c>
      <c r="Q644" s="2">
        <v>7.89</v>
      </c>
      <c r="R644" s="2">
        <v>0.28000000000000003</v>
      </c>
      <c r="S644" s="2">
        <v>5.22</v>
      </c>
      <c r="T644" s="2">
        <v>147.96</v>
      </c>
      <c r="U644" s="2">
        <v>71.45</v>
      </c>
      <c r="V644" s="2">
        <v>21.78</v>
      </c>
      <c r="W644" s="2">
        <v>57.95</v>
      </c>
      <c r="X644" s="2">
        <v>52.55</v>
      </c>
      <c r="Y644" s="2">
        <v>47.05</v>
      </c>
      <c r="Z644" s="2">
        <v>21.1</v>
      </c>
      <c r="AA644" s="2">
        <v>0.12</v>
      </c>
      <c r="AB644" s="2">
        <v>68.11</v>
      </c>
      <c r="AC644" s="2">
        <v>7.0000000000000007E-2</v>
      </c>
      <c r="AD644" s="2">
        <v>12</v>
      </c>
      <c r="AE644" s="2">
        <v>0.22</v>
      </c>
      <c r="AF644" s="2">
        <v>53.4</v>
      </c>
      <c r="AG644" s="2">
        <v>14.31</v>
      </c>
      <c r="AH644" s="2">
        <v>71.75</v>
      </c>
      <c r="AI644" s="2">
        <v>9.19</v>
      </c>
      <c r="AJ644" s="2">
        <v>1.22</v>
      </c>
      <c r="AK644" s="2">
        <v>46.87</v>
      </c>
      <c r="AL644" s="2">
        <v>62.72</v>
      </c>
      <c r="AM644" s="2">
        <v>3.06</v>
      </c>
      <c r="AN644" s="2">
        <v>3.08</v>
      </c>
      <c r="AO644" s="2">
        <v>4.22</v>
      </c>
      <c r="AP644" s="2">
        <v>3.23</v>
      </c>
      <c r="AQ644" s="2">
        <v>4.6900000000000004</v>
      </c>
      <c r="AR644" s="2">
        <v>5.82</v>
      </c>
      <c r="AS644" s="2">
        <v>7.03</v>
      </c>
      <c r="AT644" s="2">
        <v>4.26</v>
      </c>
      <c r="AU644" s="2">
        <v>4.3600000000000003</v>
      </c>
      <c r="AV644" s="2">
        <v>5.94</v>
      </c>
      <c r="AW644" s="2">
        <v>3.09</v>
      </c>
      <c r="AX644" s="2">
        <v>11.42</v>
      </c>
      <c r="AY644" s="2">
        <v>3.84</v>
      </c>
      <c r="AZ644" s="2">
        <v>6.78</v>
      </c>
      <c r="BA644" s="2">
        <v>1.98</v>
      </c>
      <c r="BB644" s="2">
        <v>3.13</v>
      </c>
      <c r="BC644" s="2">
        <v>4.63</v>
      </c>
      <c r="BD644" s="2">
        <v>5.29</v>
      </c>
      <c r="BE644" s="2">
        <v>4.7300000000000004</v>
      </c>
      <c r="BF644" s="2">
        <v>3.91</v>
      </c>
      <c r="BG644" s="2">
        <v>4.33</v>
      </c>
      <c r="BH644" s="2">
        <v>3.08</v>
      </c>
      <c r="BI644" s="2">
        <v>6.24</v>
      </c>
      <c r="BJ644" s="2">
        <v>4.21</v>
      </c>
      <c r="BK644" s="2">
        <v>14.94</v>
      </c>
      <c r="BL644" s="2">
        <v>6.16</v>
      </c>
      <c r="BM644" s="2">
        <v>4.45</v>
      </c>
      <c r="BN644" s="2">
        <v>3.9</v>
      </c>
      <c r="BO644" s="2">
        <v>3.09</v>
      </c>
      <c r="BP644" s="2">
        <v>3.56</v>
      </c>
      <c r="BQ644" s="2">
        <v>1.3</v>
      </c>
      <c r="BR644" s="2">
        <v>3.98</v>
      </c>
      <c r="BS644" s="2">
        <v>5.32</v>
      </c>
      <c r="BT644" s="2">
        <v>4.5999999999999996</v>
      </c>
      <c r="BU644" s="4"/>
    </row>
    <row r="645" spans="1:73" ht="16" x14ac:dyDescent="0.2">
      <c r="A645" s="17" t="s">
        <v>1987</v>
      </c>
      <c r="B645" s="18" t="s">
        <v>1027</v>
      </c>
      <c r="C645" s="2" t="s">
        <v>3</v>
      </c>
      <c r="D645" s="3">
        <v>44194.533425925925</v>
      </c>
      <c r="E645" s="2">
        <v>36.71</v>
      </c>
      <c r="F645" s="2">
        <v>0.67</v>
      </c>
      <c r="G645" s="2">
        <v>3.81</v>
      </c>
      <c r="H645" s="2">
        <v>59.6</v>
      </c>
      <c r="I645" s="2">
        <v>3.15</v>
      </c>
      <c r="J645" s="2">
        <v>0.15</v>
      </c>
      <c r="K645" s="2">
        <v>-0.1</v>
      </c>
      <c r="L645" s="2">
        <v>3.63</v>
      </c>
      <c r="M645" s="2">
        <v>17.600000000000001</v>
      </c>
      <c r="N645" s="2">
        <v>93.88</v>
      </c>
      <c r="O645" s="2">
        <v>1.1000000000000001</v>
      </c>
      <c r="P645" s="2">
        <v>0.91</v>
      </c>
      <c r="Q645" s="2">
        <v>6.04</v>
      </c>
      <c r="R645" s="2">
        <v>0.25</v>
      </c>
      <c r="S645" s="2">
        <v>7.22</v>
      </c>
      <c r="T645" s="2">
        <v>175.22</v>
      </c>
      <c r="U645" s="2">
        <v>63.62</v>
      </c>
      <c r="V645" s="2">
        <v>27.92</v>
      </c>
      <c r="W645" s="2">
        <v>63.4</v>
      </c>
      <c r="X645" s="2">
        <v>60.91</v>
      </c>
      <c r="Y645" s="2">
        <v>53.06</v>
      </c>
      <c r="Z645" s="2">
        <v>33.090000000000003</v>
      </c>
      <c r="AA645" s="2">
        <v>0.08</v>
      </c>
      <c r="AB645" s="2">
        <v>89.59</v>
      </c>
      <c r="AC645" s="2">
        <v>0.05</v>
      </c>
      <c r="AD645" s="2">
        <v>16.72</v>
      </c>
      <c r="AE645" s="2">
        <v>0.72</v>
      </c>
      <c r="AF645" s="2">
        <v>58.54</v>
      </c>
      <c r="AG645" s="2">
        <v>26.84</v>
      </c>
      <c r="AH645" s="2">
        <v>62.87</v>
      </c>
      <c r="AI645" s="2">
        <v>9.33</v>
      </c>
      <c r="AJ645" s="2">
        <v>0.86</v>
      </c>
      <c r="AK645" s="2">
        <v>50.67</v>
      </c>
      <c r="AL645" s="2">
        <v>65.23</v>
      </c>
      <c r="AM645" s="2">
        <v>2.99</v>
      </c>
      <c r="AN645" s="2">
        <v>4.2300000000000004</v>
      </c>
      <c r="AO645" s="2">
        <v>5.22</v>
      </c>
      <c r="AP645" s="2">
        <v>3.46</v>
      </c>
      <c r="AQ645" s="2">
        <v>5.41</v>
      </c>
      <c r="AR645" s="2">
        <v>8.24</v>
      </c>
      <c r="AS645" s="2">
        <v>8.33</v>
      </c>
      <c r="AT645" s="2">
        <v>4.88</v>
      </c>
      <c r="AU645" s="2">
        <v>4.4000000000000004</v>
      </c>
      <c r="AV645" s="2">
        <v>9.14</v>
      </c>
      <c r="AW645" s="2">
        <v>3.3</v>
      </c>
      <c r="AX645" s="2">
        <v>10.87</v>
      </c>
      <c r="AY645" s="2">
        <v>4.1500000000000004</v>
      </c>
      <c r="AZ645" s="2">
        <v>8.94</v>
      </c>
      <c r="BA645" s="2">
        <v>1.66</v>
      </c>
      <c r="BB645" s="2">
        <v>6.23</v>
      </c>
      <c r="BC645" s="2">
        <v>6.3</v>
      </c>
      <c r="BD645" s="2">
        <v>5.31</v>
      </c>
      <c r="BE645" s="2">
        <v>5.93</v>
      </c>
      <c r="BF645" s="2">
        <v>4.4400000000000004</v>
      </c>
      <c r="BG645" s="2">
        <v>5.57</v>
      </c>
      <c r="BH645" s="2">
        <v>3.96</v>
      </c>
      <c r="BI645" s="2">
        <v>7.23</v>
      </c>
      <c r="BJ645" s="2">
        <v>1.6</v>
      </c>
      <c r="BK645" s="2">
        <v>12.36</v>
      </c>
      <c r="BL645" s="2">
        <v>8.07</v>
      </c>
      <c r="BM645" s="2">
        <v>8.02</v>
      </c>
      <c r="BN645" s="2">
        <v>5.08</v>
      </c>
      <c r="BO645" s="2">
        <v>4.08</v>
      </c>
      <c r="BP645" s="2">
        <v>4.0599999999999996</v>
      </c>
      <c r="BQ645" s="2">
        <v>1.36</v>
      </c>
      <c r="BR645" s="2">
        <v>4.71</v>
      </c>
      <c r="BS645" s="2">
        <v>3.92</v>
      </c>
      <c r="BT645" s="2">
        <v>3.25</v>
      </c>
      <c r="BU645" s="4"/>
    </row>
    <row r="646" spans="1:73" ht="16" x14ac:dyDescent="0.2">
      <c r="A646" s="17" t="s">
        <v>2082</v>
      </c>
      <c r="B646" s="18" t="s">
        <v>1028</v>
      </c>
      <c r="C646" s="2" t="s">
        <v>3</v>
      </c>
      <c r="D646" s="3">
        <v>44194.534525462965</v>
      </c>
      <c r="E646" s="2">
        <v>39.92</v>
      </c>
      <c r="F646" s="2">
        <v>0.65</v>
      </c>
      <c r="G646" s="2">
        <v>6.25</v>
      </c>
      <c r="H646" s="2">
        <v>62.65</v>
      </c>
      <c r="I646" s="2">
        <v>2.8</v>
      </c>
      <c r="J646" s="2">
        <v>0.16</v>
      </c>
      <c r="K646" s="2">
        <v>-0.04</v>
      </c>
      <c r="L646" s="2">
        <v>5.89</v>
      </c>
      <c r="M646" s="2">
        <v>20.39</v>
      </c>
      <c r="N646" s="2">
        <v>93.84</v>
      </c>
      <c r="O646" s="2">
        <v>1.03</v>
      </c>
      <c r="P646" s="2">
        <v>0.88</v>
      </c>
      <c r="Q646" s="2">
        <v>6.99</v>
      </c>
      <c r="R646" s="2">
        <v>0.31</v>
      </c>
      <c r="S646" s="2">
        <v>7.02</v>
      </c>
      <c r="T646" s="2">
        <v>147.76</v>
      </c>
      <c r="U646" s="2">
        <v>64.790000000000006</v>
      </c>
      <c r="V646" s="2">
        <v>27.95</v>
      </c>
      <c r="W646" s="2">
        <v>63.06</v>
      </c>
      <c r="X646" s="2">
        <v>58.18</v>
      </c>
      <c r="Y646" s="2">
        <v>52.75</v>
      </c>
      <c r="Z646" s="2">
        <v>29.18</v>
      </c>
      <c r="AA646" s="2">
        <v>0.09</v>
      </c>
      <c r="AB646" s="2">
        <v>83.16</v>
      </c>
      <c r="AC646" s="2">
        <v>0.06</v>
      </c>
      <c r="AD646" s="2">
        <v>34.08</v>
      </c>
      <c r="AE646" s="2">
        <v>0.63</v>
      </c>
      <c r="AF646" s="2">
        <v>57.82</v>
      </c>
      <c r="AG646" s="2">
        <v>21.27</v>
      </c>
      <c r="AH646" s="2">
        <v>66.260000000000005</v>
      </c>
      <c r="AI646" s="2">
        <v>8.91</v>
      </c>
      <c r="AJ646" s="2">
        <v>1.1299999999999999</v>
      </c>
      <c r="AK646" s="2">
        <v>49.74</v>
      </c>
      <c r="AL646" s="2">
        <v>64.459999999999994</v>
      </c>
      <c r="AM646" s="2">
        <v>2.62</v>
      </c>
      <c r="AN646" s="2">
        <v>3.09</v>
      </c>
      <c r="AO646" s="2">
        <v>4.26</v>
      </c>
      <c r="AP646" s="2">
        <v>3.33</v>
      </c>
      <c r="AQ646" s="2">
        <v>3.78</v>
      </c>
      <c r="AR646" s="2">
        <v>6.3</v>
      </c>
      <c r="AS646" s="2">
        <v>6.93</v>
      </c>
      <c r="AT646" s="2">
        <v>4.03</v>
      </c>
      <c r="AU646" s="2">
        <v>4.22</v>
      </c>
      <c r="AV646" s="2">
        <v>7.31</v>
      </c>
      <c r="AW646" s="2">
        <v>2.89</v>
      </c>
      <c r="AX646" s="2">
        <v>9.42</v>
      </c>
      <c r="AY646" s="2">
        <v>4.0599999999999996</v>
      </c>
      <c r="AZ646" s="2">
        <v>7.39</v>
      </c>
      <c r="BA646" s="2">
        <v>2.19</v>
      </c>
      <c r="BB646" s="2">
        <v>4.74</v>
      </c>
      <c r="BC646" s="2">
        <v>4.74</v>
      </c>
      <c r="BD646" s="2">
        <v>4.1500000000000004</v>
      </c>
      <c r="BE646" s="2">
        <v>4.84</v>
      </c>
      <c r="BF646" s="2">
        <v>4.5</v>
      </c>
      <c r="BG646" s="2">
        <v>5.03</v>
      </c>
      <c r="BH646" s="2">
        <v>3.46</v>
      </c>
      <c r="BI646" s="2">
        <v>5.65</v>
      </c>
      <c r="BJ646" s="2">
        <v>1.99</v>
      </c>
      <c r="BK646" s="2">
        <v>11.13</v>
      </c>
      <c r="BL646" s="2">
        <v>5.88</v>
      </c>
      <c r="BM646" s="2">
        <v>6.01</v>
      </c>
      <c r="BN646" s="2">
        <v>3.4</v>
      </c>
      <c r="BO646" s="2">
        <v>3.47</v>
      </c>
      <c r="BP646" s="2">
        <v>3.67</v>
      </c>
      <c r="BQ646" s="2">
        <v>1.27</v>
      </c>
      <c r="BR646" s="2">
        <v>3.6</v>
      </c>
      <c r="BS646" s="2">
        <v>4.55</v>
      </c>
      <c r="BT646" s="2">
        <v>3.65</v>
      </c>
      <c r="BU646" s="4"/>
    </row>
    <row r="647" spans="1:73" ht="16" x14ac:dyDescent="0.2">
      <c r="A647" s="17" t="s">
        <v>1942</v>
      </c>
      <c r="B647" s="18" t="s">
        <v>1029</v>
      </c>
      <c r="C647" s="2" t="s">
        <v>3</v>
      </c>
      <c r="D647" s="3">
        <v>44194.550196759257</v>
      </c>
      <c r="E647" s="2">
        <v>32.770000000000003</v>
      </c>
      <c r="F647" s="2">
        <v>0.61</v>
      </c>
      <c r="G647" s="2">
        <v>5.34</v>
      </c>
      <c r="H647" s="2">
        <v>55.43</v>
      </c>
      <c r="I647" s="2">
        <v>2.2599999999999998</v>
      </c>
      <c r="J647" s="2">
        <v>0.19</v>
      </c>
      <c r="K647" s="2">
        <v>-0.05</v>
      </c>
      <c r="L647" s="2">
        <v>6.01</v>
      </c>
      <c r="M647" s="2">
        <v>25.29</v>
      </c>
      <c r="N647" s="2">
        <v>93.42</v>
      </c>
      <c r="O647" s="2">
        <v>1.1100000000000001</v>
      </c>
      <c r="P647" s="2">
        <v>1.17</v>
      </c>
      <c r="Q647" s="2">
        <v>6</v>
      </c>
      <c r="R647" s="2">
        <v>0.33</v>
      </c>
      <c r="S647" s="2">
        <v>6.15</v>
      </c>
      <c r="T647" s="2">
        <v>196.69</v>
      </c>
      <c r="U647" s="2">
        <v>56.71</v>
      </c>
      <c r="V647" s="2">
        <v>34.43</v>
      </c>
      <c r="W647" s="2">
        <v>64.44</v>
      </c>
      <c r="X647" s="2">
        <v>64.040000000000006</v>
      </c>
      <c r="Y647" s="2">
        <v>63.15</v>
      </c>
      <c r="Z647" s="2">
        <v>36.630000000000003</v>
      </c>
      <c r="AA647" s="2">
        <v>0.09</v>
      </c>
      <c r="AB647" s="2">
        <v>105.54</v>
      </c>
      <c r="AC647" s="2">
        <v>0.05</v>
      </c>
      <c r="AD647" s="2">
        <v>38.31</v>
      </c>
      <c r="AE647" s="2">
        <v>0.87</v>
      </c>
      <c r="AF647" s="2">
        <v>62.59</v>
      </c>
      <c r="AG647" s="2">
        <v>27.05</v>
      </c>
      <c r="AH647" s="2">
        <v>54.9</v>
      </c>
      <c r="AI647" s="2">
        <v>9.26</v>
      </c>
      <c r="AJ647" s="2">
        <v>1.0900000000000001</v>
      </c>
      <c r="AK647" s="2">
        <v>51.94</v>
      </c>
      <c r="AL647" s="2">
        <v>66.47</v>
      </c>
      <c r="AM647" s="2">
        <v>3.43</v>
      </c>
      <c r="AN647" s="2">
        <v>3.85</v>
      </c>
      <c r="AO647" s="2">
        <v>6.03</v>
      </c>
      <c r="AP647" s="2">
        <v>3.84</v>
      </c>
      <c r="AQ647" s="2">
        <v>6.52</v>
      </c>
      <c r="AR647" s="2">
        <v>6.75</v>
      </c>
      <c r="AS647" s="2">
        <v>7.02</v>
      </c>
      <c r="AT647" s="2">
        <v>6.26</v>
      </c>
      <c r="AU647" s="2">
        <v>5</v>
      </c>
      <c r="AV647" s="2">
        <v>9.35</v>
      </c>
      <c r="AW647" s="2">
        <v>3.83</v>
      </c>
      <c r="AX647" s="2">
        <v>10.42</v>
      </c>
      <c r="AY647" s="2">
        <v>4.6500000000000004</v>
      </c>
      <c r="AZ647" s="2">
        <v>8.77</v>
      </c>
      <c r="BA647" s="2">
        <v>4.12</v>
      </c>
      <c r="BB647" s="2">
        <v>5.18</v>
      </c>
      <c r="BC647" s="2">
        <v>7.36</v>
      </c>
      <c r="BD647" s="2">
        <v>7</v>
      </c>
      <c r="BE647" s="2">
        <v>6.4</v>
      </c>
      <c r="BF647" s="2">
        <v>4.88</v>
      </c>
      <c r="BG647" s="2">
        <v>7.41</v>
      </c>
      <c r="BH647" s="2">
        <v>4.88</v>
      </c>
      <c r="BI647" s="2">
        <v>6.12</v>
      </c>
      <c r="BJ647" s="2">
        <v>0.49</v>
      </c>
      <c r="BK647" s="2">
        <v>10.47</v>
      </c>
      <c r="BL647" s="2">
        <v>6.16</v>
      </c>
      <c r="BM647" s="2">
        <v>7.13</v>
      </c>
      <c r="BN647" s="2">
        <v>4.2</v>
      </c>
      <c r="BO647" s="2">
        <v>4.97</v>
      </c>
      <c r="BP647" s="2">
        <v>5.4</v>
      </c>
      <c r="BQ647" s="2">
        <v>1.19</v>
      </c>
      <c r="BR647" s="2">
        <v>6.12</v>
      </c>
      <c r="BS647" s="2">
        <v>4.0199999999999996</v>
      </c>
      <c r="BT647" s="2">
        <v>2.91</v>
      </c>
      <c r="BU647" s="4"/>
    </row>
    <row r="648" spans="1:73" ht="16" x14ac:dyDescent="0.2">
      <c r="A648" s="17" t="s">
        <v>2718</v>
      </c>
      <c r="B648" s="18" t="s">
        <v>1030</v>
      </c>
      <c r="C648" s="2" t="s">
        <v>3</v>
      </c>
      <c r="D648" s="3">
        <v>44194.552604166667</v>
      </c>
      <c r="E648" s="2">
        <v>42.81</v>
      </c>
      <c r="F648" s="2">
        <v>0.69</v>
      </c>
      <c r="G648" s="2">
        <v>4.78</v>
      </c>
      <c r="H648" s="2">
        <v>65.06</v>
      </c>
      <c r="I648" s="2">
        <v>3.21</v>
      </c>
      <c r="J648" s="2">
        <v>0.22</v>
      </c>
      <c r="K648" s="2">
        <v>-0.01</v>
      </c>
      <c r="L648" s="2">
        <v>4.22</v>
      </c>
      <c r="M648" s="2">
        <v>22.24</v>
      </c>
      <c r="N648" s="2">
        <v>94.59</v>
      </c>
      <c r="O648" s="2">
        <v>1.1000000000000001</v>
      </c>
      <c r="P648" s="2">
        <v>0.99</v>
      </c>
      <c r="Q648" s="2">
        <v>7.5</v>
      </c>
      <c r="R648" s="2">
        <v>0.31</v>
      </c>
      <c r="S648" s="2">
        <v>5.22</v>
      </c>
      <c r="T648" s="2">
        <v>178.93</v>
      </c>
      <c r="U648" s="2">
        <v>66.86</v>
      </c>
      <c r="V648" s="2">
        <v>24.64</v>
      </c>
      <c r="W648" s="2">
        <v>58.03</v>
      </c>
      <c r="X648" s="2">
        <v>56.64</v>
      </c>
      <c r="Y648" s="2">
        <v>51.84</v>
      </c>
      <c r="Z648" s="2">
        <v>26.69</v>
      </c>
      <c r="AA648" s="2">
        <v>0.1</v>
      </c>
      <c r="AB648" s="2">
        <v>74.58</v>
      </c>
      <c r="AC648" s="2">
        <v>0.04</v>
      </c>
      <c r="AD648" s="2">
        <v>27.97</v>
      </c>
      <c r="AE648" s="2">
        <v>0.45</v>
      </c>
      <c r="AF648" s="2">
        <v>55.38</v>
      </c>
      <c r="AG648" s="2">
        <v>19.57</v>
      </c>
      <c r="AH648" s="2">
        <v>65.42</v>
      </c>
      <c r="AI648" s="2">
        <v>9.98</v>
      </c>
      <c r="AJ648" s="2">
        <v>1</v>
      </c>
      <c r="AK648" s="2">
        <v>46.49</v>
      </c>
      <c r="AL648" s="2">
        <v>63.96</v>
      </c>
      <c r="AM648" s="2">
        <v>2.74</v>
      </c>
      <c r="AN648" s="2">
        <v>3.91</v>
      </c>
      <c r="AO648" s="2">
        <v>4.26</v>
      </c>
      <c r="AP648" s="2">
        <v>3.75</v>
      </c>
      <c r="AQ648" s="2">
        <v>5.48</v>
      </c>
      <c r="AR648" s="2">
        <v>6.62</v>
      </c>
      <c r="AS648" s="2">
        <v>6.29</v>
      </c>
      <c r="AT648" s="2">
        <v>4.0999999999999996</v>
      </c>
      <c r="AU648" s="2">
        <v>5.72</v>
      </c>
      <c r="AV648" s="2">
        <v>7.82</v>
      </c>
      <c r="AW648" s="2">
        <v>3.5</v>
      </c>
      <c r="AX648" s="2">
        <v>8.8699999999999992</v>
      </c>
      <c r="AY648" s="2">
        <v>4.3</v>
      </c>
      <c r="AZ648" s="2">
        <v>7.3</v>
      </c>
      <c r="BA648" s="2">
        <v>2</v>
      </c>
      <c r="BB648" s="2">
        <v>3.77</v>
      </c>
      <c r="BC648" s="2">
        <v>5.99</v>
      </c>
      <c r="BD648" s="2">
        <v>5.32</v>
      </c>
      <c r="BE648" s="2">
        <v>5.56</v>
      </c>
      <c r="BF648" s="2">
        <v>4.79</v>
      </c>
      <c r="BG648" s="2">
        <v>4.93</v>
      </c>
      <c r="BH648" s="2">
        <v>4.8</v>
      </c>
      <c r="BI648" s="2">
        <v>6.13</v>
      </c>
      <c r="BJ648" s="2">
        <v>2.0699999999999998</v>
      </c>
      <c r="BK648" s="2">
        <v>9.7200000000000006</v>
      </c>
      <c r="BL648" s="2">
        <v>6.44</v>
      </c>
      <c r="BM648" s="2">
        <v>6.37</v>
      </c>
      <c r="BN648" s="2">
        <v>4.3899999999999997</v>
      </c>
      <c r="BO648" s="2">
        <v>4.55</v>
      </c>
      <c r="BP648" s="2">
        <v>3.23</v>
      </c>
      <c r="BQ648" s="2">
        <v>1.57</v>
      </c>
      <c r="BR648" s="2">
        <v>4.29</v>
      </c>
      <c r="BS648" s="2">
        <v>5.69</v>
      </c>
      <c r="BT648" s="2">
        <v>4.3600000000000003</v>
      </c>
      <c r="BU648" s="4"/>
    </row>
    <row r="649" spans="1:73" ht="16" x14ac:dyDescent="0.2">
      <c r="A649" s="17" t="s">
        <v>2567</v>
      </c>
      <c r="B649" s="18" t="s">
        <v>1031</v>
      </c>
      <c r="C649" s="2" t="s">
        <v>3</v>
      </c>
      <c r="D649" s="3">
        <v>44194.555092592593</v>
      </c>
      <c r="E649" s="2">
        <v>32.03</v>
      </c>
      <c r="F649" s="2">
        <v>0.73</v>
      </c>
      <c r="G649" s="2">
        <v>4.8</v>
      </c>
      <c r="H649" s="2">
        <v>56.38</v>
      </c>
      <c r="I649" s="2">
        <v>3.77</v>
      </c>
      <c r="J649" s="2">
        <v>0.17</v>
      </c>
      <c r="K649" s="2">
        <v>-0.03</v>
      </c>
      <c r="L649" s="2">
        <v>6.35</v>
      </c>
      <c r="M649" s="2">
        <v>21.85</v>
      </c>
      <c r="N649" s="2">
        <v>92.81</v>
      </c>
      <c r="O649" s="2">
        <v>0.96</v>
      </c>
      <c r="P649" s="2">
        <v>1.2</v>
      </c>
      <c r="Q649" s="2">
        <v>6.33</v>
      </c>
      <c r="R649" s="2">
        <v>0.37</v>
      </c>
      <c r="S649" s="2">
        <v>7.55</v>
      </c>
      <c r="T649" s="2">
        <v>220.92</v>
      </c>
      <c r="U649" s="2">
        <v>59.95</v>
      </c>
      <c r="V649" s="2">
        <v>29.49</v>
      </c>
      <c r="W649" s="2">
        <v>67.52</v>
      </c>
      <c r="X649" s="2">
        <v>60.6</v>
      </c>
      <c r="Y649" s="2">
        <v>57.29</v>
      </c>
      <c r="Z649" s="2">
        <v>36.39</v>
      </c>
      <c r="AA649" s="2">
        <v>0.1</v>
      </c>
      <c r="AB649" s="2">
        <v>102.88</v>
      </c>
      <c r="AC649" s="2">
        <v>0.08</v>
      </c>
      <c r="AD649" s="2">
        <v>50.32</v>
      </c>
      <c r="AE649" s="2">
        <v>0.57999999999999996</v>
      </c>
      <c r="AF649" s="2">
        <v>59.9</v>
      </c>
      <c r="AG649" s="2">
        <v>25.61</v>
      </c>
      <c r="AH649" s="2">
        <v>58.11</v>
      </c>
      <c r="AI649" s="2">
        <v>9.1999999999999993</v>
      </c>
      <c r="AJ649" s="2">
        <v>1.1399999999999999</v>
      </c>
      <c r="AK649" s="2">
        <v>53.2</v>
      </c>
      <c r="AL649" s="2">
        <v>67.05</v>
      </c>
      <c r="AM649" s="2">
        <v>3.31</v>
      </c>
      <c r="AN649" s="2">
        <v>5.1100000000000003</v>
      </c>
      <c r="AO649" s="2">
        <v>6.63</v>
      </c>
      <c r="AP649" s="2">
        <v>3.8</v>
      </c>
      <c r="AQ649" s="2">
        <v>6.91</v>
      </c>
      <c r="AR649" s="2">
        <v>9.51</v>
      </c>
      <c r="AS649" s="2">
        <v>9.1999999999999993</v>
      </c>
      <c r="AT649" s="2">
        <v>3.67</v>
      </c>
      <c r="AU649" s="2">
        <v>4.88</v>
      </c>
      <c r="AV649" s="2">
        <v>11.38</v>
      </c>
      <c r="AW649" s="2">
        <v>3.63</v>
      </c>
      <c r="AX649" s="2">
        <v>12.45</v>
      </c>
      <c r="AY649" s="2">
        <v>5.35</v>
      </c>
      <c r="AZ649" s="2">
        <v>9.9</v>
      </c>
      <c r="BA649" s="2">
        <v>2.65</v>
      </c>
      <c r="BB649" s="2">
        <v>8.09</v>
      </c>
      <c r="BC649" s="2">
        <v>5.05</v>
      </c>
      <c r="BD649" s="2">
        <v>6.21</v>
      </c>
      <c r="BE649" s="2">
        <v>4.95</v>
      </c>
      <c r="BF649" s="2">
        <v>5.58</v>
      </c>
      <c r="BG649" s="2">
        <v>5.84</v>
      </c>
      <c r="BH649" s="2">
        <v>4.07</v>
      </c>
      <c r="BI649" s="2">
        <v>7.73</v>
      </c>
      <c r="BJ649" s="2">
        <v>2.2999999999999998</v>
      </c>
      <c r="BK649" s="2">
        <v>14.31</v>
      </c>
      <c r="BL649" s="2">
        <v>8.8800000000000008</v>
      </c>
      <c r="BM649" s="2">
        <v>9.9</v>
      </c>
      <c r="BN649" s="2">
        <v>5.31</v>
      </c>
      <c r="BO649" s="2">
        <v>3.86</v>
      </c>
      <c r="BP649" s="2">
        <v>3.71</v>
      </c>
      <c r="BQ649" s="2">
        <v>1.47</v>
      </c>
      <c r="BR649" s="2">
        <v>4.78</v>
      </c>
      <c r="BS649" s="2">
        <v>3.35</v>
      </c>
      <c r="BT649" s="2">
        <v>2.91</v>
      </c>
      <c r="BU649" s="4"/>
    </row>
    <row r="650" spans="1:73" ht="16" x14ac:dyDescent="0.2">
      <c r="A650" s="17" t="s">
        <v>2659</v>
      </c>
      <c r="B650" s="18" t="s">
        <v>1032</v>
      </c>
      <c r="C650" s="2" t="s">
        <v>3</v>
      </c>
      <c r="D650" s="3">
        <v>44194.557210648149</v>
      </c>
      <c r="E650" s="2">
        <v>40.659999999999997</v>
      </c>
      <c r="F650" s="2">
        <v>0.73</v>
      </c>
      <c r="G650" s="2">
        <v>6.27</v>
      </c>
      <c r="H650" s="2">
        <v>63.44</v>
      </c>
      <c r="I650" s="2">
        <v>3.53</v>
      </c>
      <c r="J650" s="2">
        <v>0.19</v>
      </c>
      <c r="K650" s="2">
        <v>-0.04</v>
      </c>
      <c r="L650" s="2">
        <v>5.79</v>
      </c>
      <c r="M650" s="2">
        <v>24.05</v>
      </c>
      <c r="N650" s="2">
        <v>94.95</v>
      </c>
      <c r="O650" s="2">
        <v>1.1000000000000001</v>
      </c>
      <c r="P650" s="2">
        <v>1.32</v>
      </c>
      <c r="Q650" s="2">
        <v>7.64</v>
      </c>
      <c r="R650" s="2">
        <v>0.36</v>
      </c>
      <c r="S650" s="2">
        <v>5.26</v>
      </c>
      <c r="T650" s="2">
        <v>182.58</v>
      </c>
      <c r="U650" s="2">
        <v>64.930000000000007</v>
      </c>
      <c r="V650" s="2">
        <v>25.59</v>
      </c>
      <c r="W650" s="2">
        <v>59.04</v>
      </c>
      <c r="X650" s="2">
        <v>55.67</v>
      </c>
      <c r="Y650" s="2">
        <v>53.65</v>
      </c>
      <c r="Z650" s="2">
        <v>27.85</v>
      </c>
      <c r="AA650" s="2">
        <v>0.13</v>
      </c>
      <c r="AB650" s="2">
        <v>70.709999999999994</v>
      </c>
      <c r="AC650" s="2">
        <v>0.06</v>
      </c>
      <c r="AD650" s="2">
        <v>47.61</v>
      </c>
      <c r="AE650" s="2">
        <v>0.31</v>
      </c>
      <c r="AF650" s="2">
        <v>55.18</v>
      </c>
      <c r="AG650" s="2">
        <v>19.239999999999998</v>
      </c>
      <c r="AH650" s="2">
        <v>63.6</v>
      </c>
      <c r="AI650" s="2">
        <v>8.74</v>
      </c>
      <c r="AJ650" s="2">
        <v>1.38</v>
      </c>
      <c r="AK650" s="2">
        <v>48.99</v>
      </c>
      <c r="AL650" s="2">
        <v>64.88</v>
      </c>
      <c r="AM650" s="2">
        <v>2.92</v>
      </c>
      <c r="AN650" s="2">
        <v>4.1500000000000004</v>
      </c>
      <c r="AO650" s="2">
        <v>6.08</v>
      </c>
      <c r="AP650" s="2">
        <v>3.83</v>
      </c>
      <c r="AQ650" s="2">
        <v>5.26</v>
      </c>
      <c r="AR650" s="2">
        <v>7.24</v>
      </c>
      <c r="AS650" s="2">
        <v>7.04</v>
      </c>
      <c r="AT650" s="2">
        <v>4.8099999999999996</v>
      </c>
      <c r="AU650" s="2">
        <v>3.8</v>
      </c>
      <c r="AV650" s="2">
        <v>8.1</v>
      </c>
      <c r="AW650" s="2">
        <v>3.65</v>
      </c>
      <c r="AX650" s="2">
        <v>10.029999999999999</v>
      </c>
      <c r="AY650" s="2">
        <v>4.53</v>
      </c>
      <c r="AZ650" s="2">
        <v>7.57</v>
      </c>
      <c r="BA650" s="2">
        <v>2.74</v>
      </c>
      <c r="BB650" s="2">
        <v>5</v>
      </c>
      <c r="BC650" s="2">
        <v>4.5199999999999996</v>
      </c>
      <c r="BD650" s="2">
        <v>5.61</v>
      </c>
      <c r="BE650" s="2">
        <v>4.72</v>
      </c>
      <c r="BF650" s="2">
        <v>4.9800000000000004</v>
      </c>
      <c r="BG650" s="2">
        <v>5.37</v>
      </c>
      <c r="BH650" s="2">
        <v>4.2</v>
      </c>
      <c r="BI650" s="2">
        <v>6.18</v>
      </c>
      <c r="BJ650" s="2">
        <v>3.22</v>
      </c>
      <c r="BK650" s="2">
        <v>10.38</v>
      </c>
      <c r="BL650" s="2">
        <v>6.87</v>
      </c>
      <c r="BM650" s="2">
        <v>6.87</v>
      </c>
      <c r="BN650" s="2">
        <v>4.26</v>
      </c>
      <c r="BO650" s="2">
        <v>4.1900000000000004</v>
      </c>
      <c r="BP650" s="2">
        <v>4.18</v>
      </c>
      <c r="BQ650" s="2">
        <v>1.29</v>
      </c>
      <c r="BR650" s="2">
        <v>5.13</v>
      </c>
      <c r="BS650" s="2">
        <v>5.32</v>
      </c>
      <c r="BT650" s="2">
        <v>4.67</v>
      </c>
      <c r="BU650" s="4"/>
    </row>
    <row r="651" spans="1:73" ht="16" x14ac:dyDescent="0.2">
      <c r="A651" s="17" t="s">
        <v>2064</v>
      </c>
      <c r="B651" s="18" t="s">
        <v>1033</v>
      </c>
      <c r="C651" s="2" t="s">
        <v>3</v>
      </c>
      <c r="D651" s="3">
        <v>44194.559479166666</v>
      </c>
      <c r="E651" s="2">
        <v>46.23</v>
      </c>
      <c r="F651" s="2">
        <v>0.8</v>
      </c>
      <c r="G651" s="2">
        <v>2.69</v>
      </c>
      <c r="H651" s="2">
        <v>71.599999999999994</v>
      </c>
      <c r="I651" s="2">
        <v>2.81</v>
      </c>
      <c r="J651" s="2">
        <v>0.24</v>
      </c>
      <c r="K651" s="2">
        <v>-0.15</v>
      </c>
      <c r="L651" s="2">
        <v>1.33</v>
      </c>
      <c r="M651" s="2">
        <v>21.24</v>
      </c>
      <c r="N651" s="2">
        <v>95.09</v>
      </c>
      <c r="O651" s="2">
        <v>1.32</v>
      </c>
      <c r="P651" s="2">
        <v>0.63</v>
      </c>
      <c r="Q651" s="2">
        <v>7.3</v>
      </c>
      <c r="R651" s="2">
        <v>0.32</v>
      </c>
      <c r="S651" s="2">
        <v>4.5599999999999996</v>
      </c>
      <c r="T651" s="2">
        <v>216.42</v>
      </c>
      <c r="U651" s="2">
        <v>75.44</v>
      </c>
      <c r="V651" s="2">
        <v>19.78</v>
      </c>
      <c r="W651" s="2">
        <v>59.26</v>
      </c>
      <c r="X651" s="2">
        <v>55.66</v>
      </c>
      <c r="Y651" s="2">
        <v>45.85</v>
      </c>
      <c r="Z651" s="2">
        <v>20.52</v>
      </c>
      <c r="AA651" s="2">
        <v>0.11</v>
      </c>
      <c r="AB651" s="2">
        <v>57.35</v>
      </c>
      <c r="AC651" s="2">
        <v>0.05</v>
      </c>
      <c r="AD651" s="2">
        <v>10.68</v>
      </c>
      <c r="AE651" s="2">
        <v>0.18</v>
      </c>
      <c r="AF651" s="2">
        <v>53.33</v>
      </c>
      <c r="AG651" s="2">
        <v>14.75</v>
      </c>
      <c r="AH651" s="2">
        <v>73.459999999999994</v>
      </c>
      <c r="AI651" s="2">
        <v>11.82</v>
      </c>
      <c r="AJ651" s="2">
        <v>0.56000000000000005</v>
      </c>
      <c r="AK651" s="2">
        <v>42.72</v>
      </c>
      <c r="AL651" s="2">
        <v>63.17</v>
      </c>
      <c r="AM651" s="2">
        <v>4.5199999999999996</v>
      </c>
      <c r="AN651" s="2">
        <v>6.76</v>
      </c>
      <c r="AO651" s="2">
        <v>8.39</v>
      </c>
      <c r="AP651" s="2">
        <v>6.97</v>
      </c>
      <c r="AQ651" s="2">
        <v>8.1199999999999992</v>
      </c>
      <c r="AR651" s="2">
        <v>10.95</v>
      </c>
      <c r="AS651" s="2">
        <v>9.76</v>
      </c>
      <c r="AT651" s="2">
        <v>8.07</v>
      </c>
      <c r="AU651" s="2">
        <v>10.31</v>
      </c>
      <c r="AV651" s="2">
        <v>11.81</v>
      </c>
      <c r="AW651" s="2">
        <v>6.66</v>
      </c>
      <c r="AX651" s="2">
        <v>14</v>
      </c>
      <c r="AY651" s="2">
        <v>7.45</v>
      </c>
      <c r="AZ651" s="2">
        <v>11.44</v>
      </c>
      <c r="BA651" s="2">
        <v>6.33</v>
      </c>
      <c r="BB651" s="2">
        <v>6.19</v>
      </c>
      <c r="BC651" s="2">
        <v>8.01</v>
      </c>
      <c r="BD651" s="2">
        <v>8.8699999999999992</v>
      </c>
      <c r="BE651" s="2">
        <v>8.5</v>
      </c>
      <c r="BF651" s="2">
        <v>7.75</v>
      </c>
      <c r="BG651" s="2">
        <v>8.77</v>
      </c>
      <c r="BH651" s="2">
        <v>7.62</v>
      </c>
      <c r="BI651" s="2">
        <v>10.08</v>
      </c>
      <c r="BJ651" s="2">
        <v>4.3499999999999996</v>
      </c>
      <c r="BK651" s="2">
        <v>16.829999999999998</v>
      </c>
      <c r="BL651" s="2">
        <v>11.27</v>
      </c>
      <c r="BM651" s="2">
        <v>10.09</v>
      </c>
      <c r="BN651" s="2">
        <v>7.24</v>
      </c>
      <c r="BO651" s="2">
        <v>6.84</v>
      </c>
      <c r="BP651" s="2">
        <v>7.27</v>
      </c>
      <c r="BQ651" s="2">
        <v>3.98</v>
      </c>
      <c r="BR651" s="2">
        <v>7.87</v>
      </c>
      <c r="BS651" s="2">
        <v>6.69</v>
      </c>
      <c r="BT651" s="2">
        <v>5.83</v>
      </c>
      <c r="BU651" s="4"/>
    </row>
    <row r="652" spans="1:73" ht="16" x14ac:dyDescent="0.2">
      <c r="A652" s="17" t="s">
        <v>2449</v>
      </c>
      <c r="B652" s="18" t="s">
        <v>1034</v>
      </c>
      <c r="C652" s="2" t="s">
        <v>3</v>
      </c>
      <c r="D652" s="3">
        <v>44194.567476851851</v>
      </c>
      <c r="E652" s="2">
        <v>44.76</v>
      </c>
      <c r="F652" s="2">
        <v>0.75</v>
      </c>
      <c r="G652" s="2">
        <v>5.99</v>
      </c>
      <c r="H652" s="2">
        <v>69.430000000000007</v>
      </c>
      <c r="I652" s="2">
        <v>3.16</v>
      </c>
      <c r="J652" s="2">
        <v>0.23</v>
      </c>
      <c r="K652" s="2">
        <v>0.02</v>
      </c>
      <c r="L652" s="2">
        <v>5.27</v>
      </c>
      <c r="M652" s="2">
        <v>26.26</v>
      </c>
      <c r="N652" s="2">
        <v>94.78</v>
      </c>
      <c r="O652" s="2">
        <v>0.99</v>
      </c>
      <c r="P652" s="2">
        <v>1.05</v>
      </c>
      <c r="Q652" s="2">
        <v>8.33</v>
      </c>
      <c r="R652" s="2">
        <v>0.38</v>
      </c>
      <c r="S652" s="2">
        <v>5.18</v>
      </c>
      <c r="T652" s="2">
        <v>203.38</v>
      </c>
      <c r="U652" s="2">
        <v>70.61</v>
      </c>
      <c r="V652" s="2">
        <v>23.16</v>
      </c>
      <c r="W652" s="2">
        <v>59.48</v>
      </c>
      <c r="X652" s="2">
        <v>53.68</v>
      </c>
      <c r="Y652" s="2">
        <v>50.29</v>
      </c>
      <c r="Z652" s="2">
        <v>23.58</v>
      </c>
      <c r="AA652" s="2">
        <v>0.11</v>
      </c>
      <c r="AB652" s="2">
        <v>62.67</v>
      </c>
      <c r="AC652" s="2">
        <v>7.0000000000000007E-2</v>
      </c>
      <c r="AD652" s="2">
        <v>49.47</v>
      </c>
      <c r="AE652" s="2">
        <v>0.11</v>
      </c>
      <c r="AF652" s="2">
        <v>54.11</v>
      </c>
      <c r="AG652" s="2">
        <v>14.31</v>
      </c>
      <c r="AH652" s="2">
        <v>70.290000000000006</v>
      </c>
      <c r="AI652" s="2">
        <v>10.37</v>
      </c>
      <c r="AJ652" s="2">
        <v>1.1200000000000001</v>
      </c>
      <c r="AK652" s="2">
        <v>44.96</v>
      </c>
      <c r="AL652" s="2">
        <v>63.77</v>
      </c>
      <c r="AM652" s="2">
        <v>2.92</v>
      </c>
      <c r="AN652" s="2">
        <v>4.59</v>
      </c>
      <c r="AO652" s="2">
        <v>5.93</v>
      </c>
      <c r="AP652" s="2">
        <v>4.51</v>
      </c>
      <c r="AQ652" s="2">
        <v>6.56</v>
      </c>
      <c r="AR652" s="2">
        <v>7.41</v>
      </c>
      <c r="AS652" s="2">
        <v>6.68</v>
      </c>
      <c r="AT652" s="2">
        <v>5.04</v>
      </c>
      <c r="AU652" s="2">
        <v>6.59</v>
      </c>
      <c r="AV652" s="2">
        <v>8.3000000000000007</v>
      </c>
      <c r="AW652" s="2">
        <v>3.96</v>
      </c>
      <c r="AX652" s="2">
        <v>10.47</v>
      </c>
      <c r="AY652" s="2">
        <v>5.6</v>
      </c>
      <c r="AZ652" s="2">
        <v>7.98</v>
      </c>
      <c r="BA652" s="2">
        <v>3.11</v>
      </c>
      <c r="BB652" s="2">
        <v>4.12</v>
      </c>
      <c r="BC652" s="2">
        <v>5.48</v>
      </c>
      <c r="BD652" s="2">
        <v>6.67</v>
      </c>
      <c r="BE652" s="2">
        <v>5.99</v>
      </c>
      <c r="BF652" s="2">
        <v>5.52</v>
      </c>
      <c r="BG652" s="2">
        <v>5.38</v>
      </c>
      <c r="BH652" s="2">
        <v>5.67</v>
      </c>
      <c r="BI652" s="2">
        <v>6.31</v>
      </c>
      <c r="BJ652" s="2">
        <v>2.99</v>
      </c>
      <c r="BK652" s="2">
        <v>11.38</v>
      </c>
      <c r="BL652" s="2">
        <v>7.72</v>
      </c>
      <c r="BM652" s="2">
        <v>6.96</v>
      </c>
      <c r="BN652" s="2">
        <v>4.9800000000000004</v>
      </c>
      <c r="BO652" s="2">
        <v>4.82</v>
      </c>
      <c r="BP652" s="2">
        <v>4.01</v>
      </c>
      <c r="BQ652" s="2">
        <v>1.72</v>
      </c>
      <c r="BR652" s="2">
        <v>5.3</v>
      </c>
      <c r="BS652" s="2">
        <v>5.66</v>
      </c>
      <c r="BT652" s="2">
        <v>5.0599999999999996</v>
      </c>
      <c r="BU652" s="4"/>
    </row>
    <row r="653" spans="1:73" ht="16" x14ac:dyDescent="0.2">
      <c r="A653" s="17" t="s">
        <v>2573</v>
      </c>
      <c r="B653" s="18" t="s">
        <v>1035</v>
      </c>
      <c r="C653" s="2" t="s">
        <v>3</v>
      </c>
      <c r="D653" s="3">
        <v>44194.569525462961</v>
      </c>
      <c r="E653" s="2">
        <v>46.54</v>
      </c>
      <c r="F653" s="2">
        <v>0.62</v>
      </c>
      <c r="G653" s="2">
        <v>2.46</v>
      </c>
      <c r="H653" s="2">
        <v>68.459999999999994</v>
      </c>
      <c r="I653" s="2">
        <v>1.19</v>
      </c>
      <c r="J653" s="2">
        <v>0.14000000000000001</v>
      </c>
      <c r="K653" s="2">
        <v>-0.02</v>
      </c>
      <c r="L653" s="2">
        <v>2.52</v>
      </c>
      <c r="M653" s="2">
        <v>14.48</v>
      </c>
      <c r="N653" s="2">
        <v>95.68</v>
      </c>
      <c r="O653" s="2">
        <v>0.95</v>
      </c>
      <c r="P653" s="2">
        <v>0.53</v>
      </c>
      <c r="Q653" s="2">
        <v>9.4600000000000009</v>
      </c>
      <c r="R653" s="2">
        <v>0.2</v>
      </c>
      <c r="S653" s="2">
        <v>4.25</v>
      </c>
      <c r="T653" s="2">
        <v>133.66999999999999</v>
      </c>
      <c r="U653" s="2">
        <v>70.03</v>
      </c>
      <c r="V653" s="2">
        <v>19.73</v>
      </c>
      <c r="W653" s="2">
        <v>54.71</v>
      </c>
      <c r="X653" s="2">
        <v>54.17</v>
      </c>
      <c r="Y653" s="2">
        <v>47.24</v>
      </c>
      <c r="Z653" s="2">
        <v>27.73</v>
      </c>
      <c r="AA653" s="2">
        <v>7.0000000000000007E-2</v>
      </c>
      <c r="AB653" s="2">
        <v>61.57</v>
      </c>
      <c r="AC653" s="2">
        <v>0.04</v>
      </c>
      <c r="AD653" s="2">
        <v>14.73</v>
      </c>
      <c r="AE653" s="2">
        <v>0.63</v>
      </c>
      <c r="AF653" s="2">
        <v>53.91</v>
      </c>
      <c r="AG653" s="2">
        <v>19.79</v>
      </c>
      <c r="AH653" s="2">
        <v>69.790000000000006</v>
      </c>
      <c r="AI653" s="2">
        <v>10.199999999999999</v>
      </c>
      <c r="AJ653" s="2">
        <v>0.92</v>
      </c>
      <c r="AK653" s="2">
        <v>43.98</v>
      </c>
      <c r="AL653" s="2">
        <v>62.96</v>
      </c>
      <c r="AM653" s="2">
        <v>2.46</v>
      </c>
      <c r="AN653" s="2">
        <v>3.25</v>
      </c>
      <c r="AO653" s="2">
        <v>4.43</v>
      </c>
      <c r="AP653" s="2">
        <v>2.82</v>
      </c>
      <c r="AQ653" s="2">
        <v>3.89</v>
      </c>
      <c r="AR653" s="2">
        <v>4.3600000000000003</v>
      </c>
      <c r="AS653" s="2">
        <v>4.49</v>
      </c>
      <c r="AT653" s="2">
        <v>3.65</v>
      </c>
      <c r="AU653" s="2">
        <v>4.49</v>
      </c>
      <c r="AV653" s="2">
        <v>5.04</v>
      </c>
      <c r="AW653" s="2">
        <v>2.83</v>
      </c>
      <c r="AX653" s="2">
        <v>5.38</v>
      </c>
      <c r="AY653" s="2">
        <v>3.95</v>
      </c>
      <c r="AZ653" s="2">
        <v>4.7300000000000004</v>
      </c>
      <c r="BA653" s="2">
        <v>1.75</v>
      </c>
      <c r="BB653" s="2">
        <v>1.65</v>
      </c>
      <c r="BC653" s="2">
        <v>3.47</v>
      </c>
      <c r="BD653" s="2">
        <v>5.27</v>
      </c>
      <c r="BE653" s="2">
        <v>3.61</v>
      </c>
      <c r="BF653" s="2">
        <v>3.66</v>
      </c>
      <c r="BG653" s="2">
        <v>4.47</v>
      </c>
      <c r="BH653" s="2">
        <v>3.68</v>
      </c>
      <c r="BI653" s="2">
        <v>4.04</v>
      </c>
      <c r="BJ653" s="2">
        <v>3.25</v>
      </c>
      <c r="BK653" s="2">
        <v>5.71</v>
      </c>
      <c r="BL653" s="2">
        <v>4.49</v>
      </c>
      <c r="BM653" s="2">
        <v>4</v>
      </c>
      <c r="BN653" s="2">
        <v>3.19</v>
      </c>
      <c r="BO653" s="2">
        <v>3.8</v>
      </c>
      <c r="BP653" s="2">
        <v>3.06</v>
      </c>
      <c r="BQ653" s="2">
        <v>2.15</v>
      </c>
      <c r="BR653" s="2">
        <v>3.61</v>
      </c>
      <c r="BS653" s="2">
        <v>7.28</v>
      </c>
      <c r="BT653" s="2">
        <v>6.03</v>
      </c>
      <c r="BU653" s="4"/>
    </row>
    <row r="654" spans="1:73" ht="16" x14ac:dyDescent="0.2">
      <c r="A654" s="17" t="s">
        <v>2160</v>
      </c>
      <c r="B654" s="18" t="s">
        <v>1036</v>
      </c>
      <c r="C654" s="2" t="s">
        <v>3</v>
      </c>
      <c r="D654" s="3">
        <v>44194.571574074071</v>
      </c>
      <c r="E654" s="2">
        <v>39.409999999999997</v>
      </c>
      <c r="F654" s="2">
        <v>0.64</v>
      </c>
      <c r="G654" s="2">
        <v>4.82</v>
      </c>
      <c r="H654" s="2">
        <v>61.91</v>
      </c>
      <c r="I654" s="2">
        <v>2.33</v>
      </c>
      <c r="J654" s="2">
        <v>0.17</v>
      </c>
      <c r="K654" s="2">
        <v>0</v>
      </c>
      <c r="L654" s="2">
        <v>5.09</v>
      </c>
      <c r="M654" s="2">
        <v>16.399999999999999</v>
      </c>
      <c r="N654" s="2">
        <v>94.03</v>
      </c>
      <c r="O654" s="2">
        <v>0.95</v>
      </c>
      <c r="P654" s="2">
        <v>0.9</v>
      </c>
      <c r="Q654" s="2">
        <v>7.42</v>
      </c>
      <c r="R654" s="2">
        <v>0.28999999999999998</v>
      </c>
      <c r="S654" s="2">
        <v>5.87</v>
      </c>
      <c r="T654" s="2">
        <v>158.58000000000001</v>
      </c>
      <c r="U654" s="2">
        <v>62.88</v>
      </c>
      <c r="V654" s="2">
        <v>27.1</v>
      </c>
      <c r="W654" s="2">
        <v>59.96</v>
      </c>
      <c r="X654" s="2">
        <v>58.71</v>
      </c>
      <c r="Y654" s="2">
        <v>56.86</v>
      </c>
      <c r="Z654" s="2">
        <v>32.33</v>
      </c>
      <c r="AA654" s="2">
        <v>0.08</v>
      </c>
      <c r="AB654" s="2">
        <v>82.41</v>
      </c>
      <c r="AC654" s="2">
        <v>0.05</v>
      </c>
      <c r="AD654" s="2">
        <v>31.62</v>
      </c>
      <c r="AE654" s="2">
        <v>0.63</v>
      </c>
      <c r="AF654" s="2">
        <v>57.88</v>
      </c>
      <c r="AG654" s="2">
        <v>23.81</v>
      </c>
      <c r="AH654" s="2">
        <v>61.89</v>
      </c>
      <c r="AI654" s="2">
        <v>9.19</v>
      </c>
      <c r="AJ654" s="2">
        <v>1.1000000000000001</v>
      </c>
      <c r="AK654" s="2">
        <v>49.3</v>
      </c>
      <c r="AL654" s="2">
        <v>64.739999999999995</v>
      </c>
      <c r="AM654" s="2">
        <v>2.68</v>
      </c>
      <c r="AN654" s="2">
        <v>3.18</v>
      </c>
      <c r="AO654" s="2">
        <v>4.24</v>
      </c>
      <c r="AP654" s="2">
        <v>3.36</v>
      </c>
      <c r="AQ654" s="2">
        <v>5.15</v>
      </c>
      <c r="AR654" s="2">
        <v>5.13</v>
      </c>
      <c r="AS654" s="2">
        <v>5.64</v>
      </c>
      <c r="AT654" s="2">
        <v>4.95</v>
      </c>
      <c r="AU654" s="2">
        <v>3.07</v>
      </c>
      <c r="AV654" s="2">
        <v>6.47</v>
      </c>
      <c r="AW654" s="2">
        <v>2.83</v>
      </c>
      <c r="AX654" s="2">
        <v>7.4</v>
      </c>
      <c r="AY654" s="2">
        <v>4.3600000000000003</v>
      </c>
      <c r="AZ654" s="2">
        <v>6.11</v>
      </c>
      <c r="BA654" s="2">
        <v>3.34</v>
      </c>
      <c r="BB654" s="2">
        <v>4.09</v>
      </c>
      <c r="BC654" s="2">
        <v>5.0599999999999996</v>
      </c>
      <c r="BD654" s="2">
        <v>5.82</v>
      </c>
      <c r="BE654" s="2">
        <v>4.8899999999999997</v>
      </c>
      <c r="BF654" s="2">
        <v>4.8</v>
      </c>
      <c r="BG654" s="2">
        <v>5.58</v>
      </c>
      <c r="BH654" s="2">
        <v>3.44</v>
      </c>
      <c r="BI654" s="2">
        <v>4.62</v>
      </c>
      <c r="BJ654" s="2">
        <v>1.82</v>
      </c>
      <c r="BK654" s="2">
        <v>7.86</v>
      </c>
      <c r="BL654" s="2">
        <v>4.9800000000000004</v>
      </c>
      <c r="BM654" s="2">
        <v>5.14</v>
      </c>
      <c r="BN654" s="2">
        <v>4.07</v>
      </c>
      <c r="BO654" s="2">
        <v>3.96</v>
      </c>
      <c r="BP654" s="2">
        <v>4.25</v>
      </c>
      <c r="BQ654" s="2">
        <v>0.64</v>
      </c>
      <c r="BR654" s="2">
        <v>4.91</v>
      </c>
      <c r="BS654" s="2">
        <v>4.57</v>
      </c>
      <c r="BT654" s="2">
        <v>3.64</v>
      </c>
      <c r="BU654" s="4"/>
    </row>
    <row r="655" spans="1:73" ht="16" x14ac:dyDescent="0.2">
      <c r="A655" s="17" t="s">
        <v>2172</v>
      </c>
      <c r="B655" s="18" t="s">
        <v>1037</v>
      </c>
      <c r="C655" s="2" t="s">
        <v>3</v>
      </c>
      <c r="D655" s="3">
        <v>44194.57372685185</v>
      </c>
      <c r="E655" s="2">
        <v>32.83</v>
      </c>
      <c r="F655" s="2">
        <v>0.64</v>
      </c>
      <c r="G655" s="2">
        <v>5.21</v>
      </c>
      <c r="H655" s="2">
        <v>60.26</v>
      </c>
      <c r="I655" s="2">
        <v>3.5</v>
      </c>
      <c r="J655" s="2">
        <v>0.2</v>
      </c>
      <c r="K655" s="2">
        <v>-0.09</v>
      </c>
      <c r="L655" s="2">
        <v>4.96</v>
      </c>
      <c r="M655" s="2">
        <v>34.619999999999997</v>
      </c>
      <c r="N655" s="2">
        <v>92.14</v>
      </c>
      <c r="O655" s="2">
        <v>0.9</v>
      </c>
      <c r="P655" s="2">
        <v>0.85</v>
      </c>
      <c r="Q655" s="2">
        <v>6.42</v>
      </c>
      <c r="R655" s="2">
        <v>0.36</v>
      </c>
      <c r="S655" s="2">
        <v>6.52</v>
      </c>
      <c r="T655" s="2">
        <v>214.48</v>
      </c>
      <c r="U655" s="2">
        <v>61.14</v>
      </c>
      <c r="V655" s="2">
        <v>28.15</v>
      </c>
      <c r="W655" s="2">
        <v>64.08</v>
      </c>
      <c r="X655" s="2">
        <v>58.58</v>
      </c>
      <c r="Y655" s="2">
        <v>57.19</v>
      </c>
      <c r="Z655" s="2">
        <v>31.76</v>
      </c>
      <c r="AA655" s="2">
        <v>0.1</v>
      </c>
      <c r="AB655" s="2">
        <v>99.13</v>
      </c>
      <c r="AC655" s="2">
        <v>0.06</v>
      </c>
      <c r="AD655" s="2">
        <v>36.200000000000003</v>
      </c>
      <c r="AE655" s="2">
        <v>0.2</v>
      </c>
      <c r="AF655" s="2">
        <v>60.24</v>
      </c>
      <c r="AG655" s="2">
        <v>21.39</v>
      </c>
      <c r="AH655" s="2">
        <v>59.43</v>
      </c>
      <c r="AI655" s="2">
        <v>10.039999999999999</v>
      </c>
      <c r="AJ655" s="2">
        <v>0.98</v>
      </c>
      <c r="AK655" s="2">
        <v>53.15</v>
      </c>
      <c r="AL655" s="2">
        <v>66.23</v>
      </c>
      <c r="AM655" s="2">
        <v>4.45</v>
      </c>
      <c r="AN655" s="2">
        <v>5.92</v>
      </c>
      <c r="AO655" s="2">
        <v>6.52</v>
      </c>
      <c r="AP655" s="2">
        <v>5.43</v>
      </c>
      <c r="AQ655" s="2">
        <v>5.46</v>
      </c>
      <c r="AR655" s="2">
        <v>11.52</v>
      </c>
      <c r="AS655" s="2">
        <v>11.62</v>
      </c>
      <c r="AT655" s="2">
        <v>6.69</v>
      </c>
      <c r="AU655" s="2">
        <v>8.86</v>
      </c>
      <c r="AV655" s="2">
        <v>11.82</v>
      </c>
      <c r="AW655" s="2">
        <v>5.31</v>
      </c>
      <c r="AX655" s="2">
        <v>18.96</v>
      </c>
      <c r="AY655" s="2">
        <v>6.86</v>
      </c>
      <c r="AZ655" s="2">
        <v>11.38</v>
      </c>
      <c r="BA655" s="2">
        <v>1.3</v>
      </c>
      <c r="BB655" s="2">
        <v>7.42</v>
      </c>
      <c r="BC655" s="2">
        <v>7.01</v>
      </c>
      <c r="BD655" s="2">
        <v>6.14</v>
      </c>
      <c r="BE655" s="2">
        <v>7.47</v>
      </c>
      <c r="BF655" s="2">
        <v>6.9</v>
      </c>
      <c r="BG655" s="2">
        <v>6.95</v>
      </c>
      <c r="BH655" s="2">
        <v>5.96</v>
      </c>
      <c r="BI655" s="2">
        <v>10.86</v>
      </c>
      <c r="BJ655" s="2">
        <v>2.12</v>
      </c>
      <c r="BK655" s="2">
        <v>24.41</v>
      </c>
      <c r="BL655" s="2">
        <v>11.3</v>
      </c>
      <c r="BM655" s="2">
        <v>10.19</v>
      </c>
      <c r="BN655" s="2">
        <v>6.22</v>
      </c>
      <c r="BO655" s="2">
        <v>5.72</v>
      </c>
      <c r="BP655" s="2">
        <v>3.52</v>
      </c>
      <c r="BQ655" s="2">
        <v>2.29</v>
      </c>
      <c r="BR655" s="2">
        <v>5.5</v>
      </c>
      <c r="BS655" s="2">
        <v>3.08</v>
      </c>
      <c r="BT655" s="2">
        <v>2.19</v>
      </c>
      <c r="BU655" s="4"/>
    </row>
    <row r="656" spans="1:73" ht="16" x14ac:dyDescent="0.2">
      <c r="A656" s="17" t="s">
        <v>2618</v>
      </c>
      <c r="B656" s="18" t="s">
        <v>1038</v>
      </c>
      <c r="C656" s="2" t="s">
        <v>3</v>
      </c>
      <c r="D656" s="3">
        <v>44194.57603009259</v>
      </c>
      <c r="E656" s="2">
        <v>41.73</v>
      </c>
      <c r="F656" s="2">
        <v>0.67</v>
      </c>
      <c r="G656" s="2">
        <v>2.74</v>
      </c>
      <c r="H656" s="2">
        <v>63.74</v>
      </c>
      <c r="I656" s="2">
        <v>2.7</v>
      </c>
      <c r="J656" s="2">
        <v>0.19</v>
      </c>
      <c r="K656" s="2">
        <v>-0.04</v>
      </c>
      <c r="L656" s="2">
        <v>2.92</v>
      </c>
      <c r="M656" s="2">
        <v>19.23</v>
      </c>
      <c r="N656" s="2">
        <v>94.78</v>
      </c>
      <c r="O656" s="2">
        <v>1.17</v>
      </c>
      <c r="P656" s="2">
        <v>0.71</v>
      </c>
      <c r="Q656" s="2">
        <v>7.15</v>
      </c>
      <c r="R656" s="2">
        <v>0.27</v>
      </c>
      <c r="S656" s="2">
        <v>4.7300000000000004</v>
      </c>
      <c r="T656" s="2">
        <v>173.71</v>
      </c>
      <c r="U656" s="2">
        <v>65.430000000000007</v>
      </c>
      <c r="V656" s="2">
        <v>27.69</v>
      </c>
      <c r="W656" s="2">
        <v>60.74</v>
      </c>
      <c r="X656" s="2">
        <v>59.35</v>
      </c>
      <c r="Y656" s="2">
        <v>55.45</v>
      </c>
      <c r="Z656" s="2">
        <v>28.58</v>
      </c>
      <c r="AA656" s="2">
        <v>0.08</v>
      </c>
      <c r="AB656" s="2">
        <v>71.25</v>
      </c>
      <c r="AC656" s="2">
        <v>0.05</v>
      </c>
      <c r="AD656" s="2">
        <v>13.19</v>
      </c>
      <c r="AE656" s="2">
        <v>0.49</v>
      </c>
      <c r="AF656" s="2">
        <v>57.53</v>
      </c>
      <c r="AG656" s="2">
        <v>22.59</v>
      </c>
      <c r="AH656" s="2">
        <v>63.63</v>
      </c>
      <c r="AI656" s="2">
        <v>9.84</v>
      </c>
      <c r="AJ656" s="2">
        <v>0.89</v>
      </c>
      <c r="AK656" s="2">
        <v>46.89</v>
      </c>
      <c r="AL656" s="2">
        <v>64.099999999999994</v>
      </c>
      <c r="AM656" s="2">
        <v>2.68</v>
      </c>
      <c r="AN656" s="2">
        <v>3.73</v>
      </c>
      <c r="AO656" s="2">
        <v>5.42</v>
      </c>
      <c r="AP656" s="2">
        <v>3.78</v>
      </c>
      <c r="AQ656" s="2">
        <v>5.23</v>
      </c>
      <c r="AR656" s="2">
        <v>6.51</v>
      </c>
      <c r="AS656" s="2">
        <v>6.11</v>
      </c>
      <c r="AT656" s="2">
        <v>5.24</v>
      </c>
      <c r="AU656" s="2">
        <v>5.26</v>
      </c>
      <c r="AV656" s="2">
        <v>7.23</v>
      </c>
      <c r="AW656" s="2">
        <v>3.5</v>
      </c>
      <c r="AX656" s="2">
        <v>8.92</v>
      </c>
      <c r="AY656" s="2">
        <v>3.46</v>
      </c>
      <c r="AZ656" s="2">
        <v>7.03</v>
      </c>
      <c r="BA656" s="2">
        <v>3.45</v>
      </c>
      <c r="BB656" s="2">
        <v>3.76</v>
      </c>
      <c r="BC656" s="2">
        <v>5.68</v>
      </c>
      <c r="BD656" s="2">
        <v>6.12</v>
      </c>
      <c r="BE656" s="2">
        <v>5.52</v>
      </c>
      <c r="BF656" s="2">
        <v>4.0199999999999996</v>
      </c>
      <c r="BG656" s="2">
        <v>6.55</v>
      </c>
      <c r="BH656" s="2">
        <v>4.74</v>
      </c>
      <c r="BI656" s="2">
        <v>6.27</v>
      </c>
      <c r="BJ656" s="2">
        <v>2.58</v>
      </c>
      <c r="BK656" s="2">
        <v>8.7799999999999994</v>
      </c>
      <c r="BL656" s="2">
        <v>6.18</v>
      </c>
      <c r="BM656" s="2">
        <v>5.91</v>
      </c>
      <c r="BN656" s="2">
        <v>3.48</v>
      </c>
      <c r="BO656" s="2">
        <v>4.32</v>
      </c>
      <c r="BP656" s="2">
        <v>4.34</v>
      </c>
      <c r="BQ656" s="2">
        <v>1.92</v>
      </c>
      <c r="BR656" s="2">
        <v>4.72</v>
      </c>
      <c r="BS656" s="2">
        <v>5.88</v>
      </c>
      <c r="BT656" s="2">
        <v>4.79</v>
      </c>
      <c r="BU656" s="4"/>
    </row>
    <row r="657" spans="1:73" ht="16" x14ac:dyDescent="0.2">
      <c r="A657" s="17" t="s">
        <v>1944</v>
      </c>
      <c r="B657" s="18" t="s">
        <v>1039</v>
      </c>
      <c r="C657" s="2" t="s">
        <v>3</v>
      </c>
      <c r="D657" s="3">
        <v>44194.578136574077</v>
      </c>
      <c r="E657" s="2">
        <v>47.65</v>
      </c>
      <c r="F657" s="2">
        <v>0.8</v>
      </c>
      <c r="G657" s="2">
        <v>4.47</v>
      </c>
      <c r="H657" s="2">
        <v>72.47</v>
      </c>
      <c r="I657" s="2">
        <v>3.71</v>
      </c>
      <c r="J657" s="2">
        <v>0.19</v>
      </c>
      <c r="K657" s="2">
        <v>-0.18</v>
      </c>
      <c r="L657" s="2">
        <v>3.18</v>
      </c>
      <c r="M657" s="2">
        <v>26.96</v>
      </c>
      <c r="N657" s="2">
        <v>95.19</v>
      </c>
      <c r="O657" s="2">
        <v>1.1200000000000001</v>
      </c>
      <c r="P657" s="2">
        <v>0.92</v>
      </c>
      <c r="Q657" s="2">
        <v>8.61</v>
      </c>
      <c r="R657" s="2">
        <v>0.3</v>
      </c>
      <c r="S657" s="2">
        <v>4.3499999999999996</v>
      </c>
      <c r="T657" s="2">
        <v>166.46</v>
      </c>
      <c r="U657" s="2">
        <v>74.47</v>
      </c>
      <c r="V657" s="2">
        <v>18.57</v>
      </c>
      <c r="W657" s="2">
        <v>54.51</v>
      </c>
      <c r="X657" s="2">
        <v>50.59</v>
      </c>
      <c r="Y657" s="2">
        <v>42.96</v>
      </c>
      <c r="Z657" s="2">
        <v>19.21</v>
      </c>
      <c r="AA657" s="2">
        <v>0.12</v>
      </c>
      <c r="AB657" s="2">
        <v>57.24</v>
      </c>
      <c r="AC657" s="2">
        <v>0.05</v>
      </c>
      <c r="AD657" s="2">
        <v>19.46</v>
      </c>
      <c r="AE657" s="2">
        <v>0.31</v>
      </c>
      <c r="AF657" s="2">
        <v>51.15</v>
      </c>
      <c r="AG657" s="2">
        <v>12.03</v>
      </c>
      <c r="AH657" s="2">
        <v>74.510000000000005</v>
      </c>
      <c r="AI657" s="2">
        <v>10.69</v>
      </c>
      <c r="AJ657" s="2">
        <v>1.06</v>
      </c>
      <c r="AK657" s="2">
        <v>43.42</v>
      </c>
      <c r="AL657" s="2">
        <v>62.47</v>
      </c>
      <c r="AM657" s="2">
        <v>3.84</v>
      </c>
      <c r="AN657" s="2">
        <v>5.36</v>
      </c>
      <c r="AO657" s="2">
        <v>6.96</v>
      </c>
      <c r="AP657" s="2">
        <v>5.3</v>
      </c>
      <c r="AQ657" s="2">
        <v>6.83</v>
      </c>
      <c r="AR657" s="2">
        <v>8.32</v>
      </c>
      <c r="AS657" s="2">
        <v>8.7200000000000006</v>
      </c>
      <c r="AT657" s="2">
        <v>6.52</v>
      </c>
      <c r="AU657" s="2">
        <v>8.31</v>
      </c>
      <c r="AV657" s="2">
        <v>9.59</v>
      </c>
      <c r="AW657" s="2">
        <v>4.9400000000000004</v>
      </c>
      <c r="AX657" s="2">
        <v>13.34</v>
      </c>
      <c r="AY657" s="2">
        <v>5.61</v>
      </c>
      <c r="AZ657" s="2">
        <v>9.5500000000000007</v>
      </c>
      <c r="BA657" s="2">
        <v>4.5999999999999996</v>
      </c>
      <c r="BB657" s="2">
        <v>4.33</v>
      </c>
      <c r="BC657" s="2">
        <v>6.47</v>
      </c>
      <c r="BD657" s="2">
        <v>6.89</v>
      </c>
      <c r="BE657" s="2">
        <v>6.47</v>
      </c>
      <c r="BF657" s="2">
        <v>6.42</v>
      </c>
      <c r="BG657" s="2">
        <v>7.26</v>
      </c>
      <c r="BH657" s="2">
        <v>5.74</v>
      </c>
      <c r="BI657" s="2">
        <v>7.97</v>
      </c>
      <c r="BJ657" s="2">
        <v>5.41</v>
      </c>
      <c r="BK657" s="2">
        <v>16</v>
      </c>
      <c r="BL657" s="2">
        <v>8.16</v>
      </c>
      <c r="BM657" s="2">
        <v>7.24</v>
      </c>
      <c r="BN657" s="2">
        <v>5.74</v>
      </c>
      <c r="BO657" s="2">
        <v>5.46</v>
      </c>
      <c r="BP657" s="2">
        <v>5.69</v>
      </c>
      <c r="BQ657" s="2">
        <v>3.19</v>
      </c>
      <c r="BR657" s="2">
        <v>6.4</v>
      </c>
      <c r="BS657" s="2">
        <v>6.99</v>
      </c>
      <c r="BT657" s="2">
        <v>5.8</v>
      </c>
      <c r="BU657" s="4"/>
    </row>
    <row r="658" spans="1:73" ht="16" x14ac:dyDescent="0.2">
      <c r="A658" s="17" t="s">
        <v>2140</v>
      </c>
      <c r="B658" s="18" t="s">
        <v>1040</v>
      </c>
      <c r="C658" s="2" t="s">
        <v>3</v>
      </c>
      <c r="D658" s="3">
        <v>44194.580613425926</v>
      </c>
      <c r="E658" s="2">
        <v>44.14</v>
      </c>
      <c r="F658" s="2">
        <v>0.91</v>
      </c>
      <c r="G658" s="2">
        <v>10.73</v>
      </c>
      <c r="H658" s="2">
        <v>68.95</v>
      </c>
      <c r="I658" s="2">
        <v>6.29</v>
      </c>
      <c r="J658" s="2">
        <v>0.34</v>
      </c>
      <c r="K658" s="2">
        <v>-0.06</v>
      </c>
      <c r="L658" s="2">
        <v>9.6</v>
      </c>
      <c r="M658" s="2">
        <v>27.33</v>
      </c>
      <c r="N658" s="2">
        <v>93.87</v>
      </c>
      <c r="O658" s="2">
        <v>1.32</v>
      </c>
      <c r="P658" s="2">
        <v>0.84</v>
      </c>
      <c r="Q658" s="2">
        <v>6.86</v>
      </c>
      <c r="R658" s="2">
        <v>0.54</v>
      </c>
      <c r="S658" s="2">
        <v>5.27</v>
      </c>
      <c r="T658" s="2">
        <v>163.19999999999999</v>
      </c>
      <c r="U658" s="2">
        <v>72</v>
      </c>
      <c r="V658" s="2">
        <v>19.760000000000002</v>
      </c>
      <c r="W658" s="2">
        <v>58.39</v>
      </c>
      <c r="X658" s="2">
        <v>50.98</v>
      </c>
      <c r="Y658" s="2">
        <v>45.24</v>
      </c>
      <c r="Z658" s="2">
        <v>13.75</v>
      </c>
      <c r="AA658" s="2">
        <v>0.17</v>
      </c>
      <c r="AB658" s="2">
        <v>68.55</v>
      </c>
      <c r="AC658" s="2">
        <v>0.09</v>
      </c>
      <c r="AD658" s="2">
        <v>56.59</v>
      </c>
      <c r="AE658" s="2">
        <v>0.62</v>
      </c>
      <c r="AF658" s="2">
        <v>52.45</v>
      </c>
      <c r="AG658" s="2">
        <v>7.3</v>
      </c>
      <c r="AH658" s="2">
        <v>70.28</v>
      </c>
      <c r="AI658" s="2">
        <v>8.98</v>
      </c>
      <c r="AJ658" s="2">
        <v>2.11</v>
      </c>
      <c r="AK658" s="2">
        <v>47.31</v>
      </c>
      <c r="AL658" s="2">
        <v>63.1</v>
      </c>
      <c r="AM658" s="2">
        <v>3.21</v>
      </c>
      <c r="AN658" s="2">
        <v>5.39</v>
      </c>
      <c r="AO658" s="2">
        <v>7.1</v>
      </c>
      <c r="AP658" s="2">
        <v>4.22</v>
      </c>
      <c r="AQ658" s="2">
        <v>6.66</v>
      </c>
      <c r="AR658" s="2">
        <v>11.09</v>
      </c>
      <c r="AS658" s="2">
        <v>10.050000000000001</v>
      </c>
      <c r="AT658" s="2">
        <v>6.48</v>
      </c>
      <c r="AU658" s="2">
        <v>7.19</v>
      </c>
      <c r="AV658" s="2">
        <v>13.66</v>
      </c>
      <c r="AW658" s="2">
        <v>4.2699999999999996</v>
      </c>
      <c r="AX658" s="2">
        <v>19.27</v>
      </c>
      <c r="AY658" s="2">
        <v>6.51</v>
      </c>
      <c r="AZ658" s="2">
        <v>13.59</v>
      </c>
      <c r="BA658" s="2">
        <v>3.21</v>
      </c>
      <c r="BB658" s="2">
        <v>7.82</v>
      </c>
      <c r="BC658" s="2">
        <v>6.96</v>
      </c>
      <c r="BD658" s="2">
        <v>8.19</v>
      </c>
      <c r="BE658" s="2">
        <v>7.37</v>
      </c>
      <c r="BF658" s="2">
        <v>7.39</v>
      </c>
      <c r="BG658" s="2">
        <v>8.1999999999999993</v>
      </c>
      <c r="BH658" s="2">
        <v>5.66</v>
      </c>
      <c r="BI658" s="2">
        <v>9.5500000000000007</v>
      </c>
      <c r="BJ658" s="2">
        <v>4.41</v>
      </c>
      <c r="BK658" s="2">
        <v>21.63</v>
      </c>
      <c r="BL658" s="2">
        <v>11.31</v>
      </c>
      <c r="BM658" s="2">
        <v>9.33</v>
      </c>
      <c r="BN658" s="2">
        <v>6.03</v>
      </c>
      <c r="BO658" s="2">
        <v>5.31</v>
      </c>
      <c r="BP658" s="2">
        <v>4.82</v>
      </c>
      <c r="BQ658" s="2">
        <v>2.19</v>
      </c>
      <c r="BR658" s="2">
        <v>5.75</v>
      </c>
      <c r="BS658" s="2">
        <v>4.8</v>
      </c>
      <c r="BT658" s="2">
        <v>4.2699999999999996</v>
      </c>
      <c r="BU658" s="4"/>
    </row>
    <row r="659" spans="1:73" ht="16" x14ac:dyDescent="0.2">
      <c r="A659" s="17" t="s">
        <v>2853</v>
      </c>
      <c r="B659" s="18" t="s">
        <v>1041</v>
      </c>
      <c r="C659" s="2" t="s">
        <v>3</v>
      </c>
      <c r="D659" s="3">
        <v>44194.582835648151</v>
      </c>
      <c r="E659" s="2">
        <v>31.19</v>
      </c>
      <c r="F659" s="2">
        <v>0.5</v>
      </c>
      <c r="G659" s="2">
        <v>3.19</v>
      </c>
      <c r="H659" s="2">
        <v>55.75</v>
      </c>
      <c r="I659" s="2">
        <v>1.7</v>
      </c>
      <c r="J659" s="2">
        <v>0.2</v>
      </c>
      <c r="K659" s="2">
        <v>7.0000000000000007E-2</v>
      </c>
      <c r="L659" s="2">
        <v>3.65</v>
      </c>
      <c r="M659" s="2">
        <v>26.54</v>
      </c>
      <c r="N659" s="2">
        <v>91.3</v>
      </c>
      <c r="O659" s="2">
        <v>0.84</v>
      </c>
      <c r="P659" s="2">
        <v>0.5</v>
      </c>
      <c r="Q659" s="2">
        <v>5.68</v>
      </c>
      <c r="R659" s="2">
        <v>0.28000000000000003</v>
      </c>
      <c r="S659" s="2">
        <v>8.1300000000000008</v>
      </c>
      <c r="T659" s="2">
        <v>227.72</v>
      </c>
      <c r="U659" s="2">
        <v>56.74</v>
      </c>
      <c r="V659" s="2">
        <v>34.31</v>
      </c>
      <c r="W659" s="2">
        <v>65.150000000000006</v>
      </c>
      <c r="X659" s="2">
        <v>64.739999999999995</v>
      </c>
      <c r="Y659" s="2">
        <v>61.89</v>
      </c>
      <c r="Z659" s="2">
        <v>40.909999999999997</v>
      </c>
      <c r="AA659" s="2">
        <v>0.06</v>
      </c>
      <c r="AB659" s="2">
        <v>119.07</v>
      </c>
      <c r="AC659" s="2">
        <v>0.04</v>
      </c>
      <c r="AD659" s="2">
        <v>19.03</v>
      </c>
      <c r="AE659" s="2">
        <v>0.37</v>
      </c>
      <c r="AF659" s="2">
        <v>64.55</v>
      </c>
      <c r="AG659" s="2">
        <v>30.02</v>
      </c>
      <c r="AH659" s="2">
        <v>54.82</v>
      </c>
      <c r="AI659" s="2">
        <v>9.98</v>
      </c>
      <c r="AJ659" s="2">
        <v>0.69</v>
      </c>
      <c r="AK659" s="2">
        <v>54.01</v>
      </c>
      <c r="AL659" s="2">
        <v>66.849999999999994</v>
      </c>
      <c r="AM659" s="2">
        <v>4.1100000000000003</v>
      </c>
      <c r="AN659" s="2">
        <v>4.82</v>
      </c>
      <c r="AO659" s="2">
        <v>4.28</v>
      </c>
      <c r="AP659" s="2">
        <v>4.49</v>
      </c>
      <c r="AQ659" s="2">
        <v>4.63</v>
      </c>
      <c r="AR659" s="2">
        <v>9.67</v>
      </c>
      <c r="AS659" s="2">
        <v>9.3699999999999992</v>
      </c>
      <c r="AT659" s="2">
        <v>4.8899999999999997</v>
      </c>
      <c r="AU659" s="2">
        <v>6.88</v>
      </c>
      <c r="AV659" s="2">
        <v>10.24</v>
      </c>
      <c r="AW659" s="2">
        <v>4.5999999999999996</v>
      </c>
      <c r="AX659" s="2">
        <v>14.19</v>
      </c>
      <c r="AY659" s="2">
        <v>5.25</v>
      </c>
      <c r="AZ659" s="2">
        <v>9.43</v>
      </c>
      <c r="BA659" s="2">
        <v>0.56000000000000005</v>
      </c>
      <c r="BB659" s="2">
        <v>6.66</v>
      </c>
      <c r="BC659" s="2">
        <v>5.32</v>
      </c>
      <c r="BD659" s="2">
        <v>5.12</v>
      </c>
      <c r="BE659" s="2">
        <v>5.83</v>
      </c>
      <c r="BF659" s="2">
        <v>4.9400000000000004</v>
      </c>
      <c r="BG659" s="2">
        <v>6.2</v>
      </c>
      <c r="BH659" s="2">
        <v>4.17</v>
      </c>
      <c r="BI659" s="2">
        <v>8.4700000000000006</v>
      </c>
      <c r="BJ659" s="2">
        <v>2.8</v>
      </c>
      <c r="BK659" s="2">
        <v>16.89</v>
      </c>
      <c r="BL659" s="2">
        <v>9.6199999999999992</v>
      </c>
      <c r="BM659" s="2">
        <v>7.96</v>
      </c>
      <c r="BN659" s="2">
        <v>4.47</v>
      </c>
      <c r="BO659" s="2">
        <v>3.74</v>
      </c>
      <c r="BP659" s="2">
        <v>2.92</v>
      </c>
      <c r="BQ659" s="2">
        <v>1.0900000000000001</v>
      </c>
      <c r="BR659" s="2">
        <v>4.43</v>
      </c>
      <c r="BS659" s="2">
        <v>3.38</v>
      </c>
      <c r="BT659" s="2">
        <v>3.5</v>
      </c>
      <c r="BU659" s="4"/>
    </row>
    <row r="660" spans="1:73" ht="16" x14ac:dyDescent="0.2">
      <c r="A660" s="17" t="s">
        <v>1940</v>
      </c>
      <c r="B660" s="18" t="s">
        <v>1042</v>
      </c>
      <c r="C660" s="2" t="s">
        <v>3</v>
      </c>
      <c r="D660" s="3">
        <v>44194.585104166668</v>
      </c>
      <c r="E660" s="2">
        <v>48.27</v>
      </c>
      <c r="F660" s="2">
        <v>0.56000000000000005</v>
      </c>
      <c r="G660" s="2">
        <v>3.45</v>
      </c>
      <c r="H660" s="2">
        <v>74.540000000000006</v>
      </c>
      <c r="I660" s="2">
        <v>2.4300000000000002</v>
      </c>
      <c r="J660" s="2">
        <v>0.12</v>
      </c>
      <c r="K660" s="2">
        <v>-0.04</v>
      </c>
      <c r="L660" s="2">
        <v>2.66</v>
      </c>
      <c r="M660" s="2">
        <v>22.59</v>
      </c>
      <c r="N660" s="2">
        <v>94.88</v>
      </c>
      <c r="O660" s="2">
        <v>0.99</v>
      </c>
      <c r="P660" s="2">
        <v>0.37</v>
      </c>
      <c r="Q660" s="2">
        <v>8.49</v>
      </c>
      <c r="R660" s="2">
        <v>0.15</v>
      </c>
      <c r="S660" s="2">
        <v>5.15</v>
      </c>
      <c r="T660" s="2">
        <v>139.01</v>
      </c>
      <c r="U660" s="2">
        <v>77.11</v>
      </c>
      <c r="V660" s="2">
        <v>19.149999999999999</v>
      </c>
      <c r="W660" s="2">
        <v>53.35</v>
      </c>
      <c r="X660" s="2">
        <v>52.34</v>
      </c>
      <c r="Y660" s="2">
        <v>44.39</v>
      </c>
      <c r="Z660" s="2">
        <v>19.66</v>
      </c>
      <c r="AA660" s="2">
        <v>0.09</v>
      </c>
      <c r="AB660" s="2">
        <v>67.92</v>
      </c>
      <c r="AC660" s="2">
        <v>0.03</v>
      </c>
      <c r="AD660" s="2">
        <v>1.21</v>
      </c>
      <c r="AE660" s="2">
        <v>0.28000000000000003</v>
      </c>
      <c r="AF660" s="2">
        <v>52.81</v>
      </c>
      <c r="AG660" s="2">
        <v>13.01</v>
      </c>
      <c r="AH660" s="2">
        <v>76.56</v>
      </c>
      <c r="AI660" s="2">
        <v>10.49</v>
      </c>
      <c r="AJ660" s="2">
        <v>0.89</v>
      </c>
      <c r="AK660" s="2">
        <v>44.01</v>
      </c>
      <c r="AL660" s="2">
        <v>62.02</v>
      </c>
      <c r="AM660" s="2">
        <v>3.26</v>
      </c>
      <c r="AN660" s="2">
        <v>3.83</v>
      </c>
      <c r="AO660" s="2">
        <v>6.45</v>
      </c>
      <c r="AP660" s="2">
        <v>3.57</v>
      </c>
      <c r="AQ660" s="2">
        <v>5.08</v>
      </c>
      <c r="AR660" s="2">
        <v>5.8</v>
      </c>
      <c r="AS660" s="2">
        <v>7.05</v>
      </c>
      <c r="AT660" s="2">
        <v>5.05</v>
      </c>
      <c r="AU660" s="2">
        <v>5.79</v>
      </c>
      <c r="AV660" s="2">
        <v>5.89</v>
      </c>
      <c r="AW660" s="2">
        <v>3.18</v>
      </c>
      <c r="AX660" s="2">
        <v>12.4</v>
      </c>
      <c r="AY660" s="2">
        <v>4.51</v>
      </c>
      <c r="AZ660" s="2">
        <v>6.25</v>
      </c>
      <c r="BA660" s="2">
        <v>2.23</v>
      </c>
      <c r="BB660" s="2">
        <v>3.06</v>
      </c>
      <c r="BC660" s="2">
        <v>4.37</v>
      </c>
      <c r="BD660" s="2">
        <v>5.28</v>
      </c>
      <c r="BE660" s="2">
        <v>5.25</v>
      </c>
      <c r="BF660" s="2">
        <v>4.78</v>
      </c>
      <c r="BG660" s="2">
        <v>5.63</v>
      </c>
      <c r="BH660" s="2">
        <v>3.74</v>
      </c>
      <c r="BI660" s="2">
        <v>6.53</v>
      </c>
      <c r="BJ660" s="2">
        <v>2.5299999999999998</v>
      </c>
      <c r="BK660" s="2">
        <v>15.72</v>
      </c>
      <c r="BL660" s="2">
        <v>6.4</v>
      </c>
      <c r="BM660" s="2">
        <v>5.13</v>
      </c>
      <c r="BN660" s="2">
        <v>4.51</v>
      </c>
      <c r="BO660" s="2">
        <v>4.18</v>
      </c>
      <c r="BP660" s="2">
        <v>4.07</v>
      </c>
      <c r="BQ660" s="2">
        <v>2.09</v>
      </c>
      <c r="BR660" s="2">
        <v>4.78</v>
      </c>
      <c r="BS660" s="2">
        <v>6.06</v>
      </c>
      <c r="BT660" s="2">
        <v>4.95</v>
      </c>
      <c r="BU660" s="4"/>
    </row>
    <row r="661" spans="1:73" ht="16" x14ac:dyDescent="0.2">
      <c r="A661" s="17" t="s">
        <v>2632</v>
      </c>
      <c r="B661" s="18" t="s">
        <v>1043</v>
      </c>
      <c r="C661" s="2" t="s">
        <v>3</v>
      </c>
      <c r="D661" s="3">
        <v>44194.58730324074</v>
      </c>
      <c r="E661" s="2">
        <v>45.92</v>
      </c>
      <c r="F661" s="2">
        <v>0.62</v>
      </c>
      <c r="G661" s="2">
        <v>3.33</v>
      </c>
      <c r="H661" s="2">
        <v>67.180000000000007</v>
      </c>
      <c r="I661" s="2">
        <v>2.65</v>
      </c>
      <c r="J661" s="2">
        <v>0.22</v>
      </c>
      <c r="K661" s="2">
        <v>0.02</v>
      </c>
      <c r="L661" s="2">
        <v>3.1</v>
      </c>
      <c r="M661" s="2">
        <v>15.19</v>
      </c>
      <c r="N661" s="2">
        <v>94.91</v>
      </c>
      <c r="O661" s="2">
        <v>0.96</v>
      </c>
      <c r="P661" s="2">
        <v>0.85</v>
      </c>
      <c r="Q661" s="2">
        <v>7.62</v>
      </c>
      <c r="R661" s="2">
        <v>0.24</v>
      </c>
      <c r="S661" s="2">
        <v>4.88</v>
      </c>
      <c r="T661" s="2">
        <v>132.38</v>
      </c>
      <c r="U661" s="2">
        <v>70.239999999999995</v>
      </c>
      <c r="V661" s="2">
        <v>23.12</v>
      </c>
      <c r="W661" s="2">
        <v>55.95</v>
      </c>
      <c r="X661" s="2">
        <v>57.23</v>
      </c>
      <c r="Y661" s="2">
        <v>50.88</v>
      </c>
      <c r="Z661" s="2">
        <v>25.63</v>
      </c>
      <c r="AA661" s="2">
        <v>0.05</v>
      </c>
      <c r="AB661" s="2">
        <v>62.87</v>
      </c>
      <c r="AC661" s="2">
        <v>0.04</v>
      </c>
      <c r="AD661" s="2">
        <v>18.89</v>
      </c>
      <c r="AE661" s="2">
        <v>0.38</v>
      </c>
      <c r="AF661" s="2">
        <v>55.39</v>
      </c>
      <c r="AG661" s="2">
        <v>20.39</v>
      </c>
      <c r="AH661" s="2">
        <v>67.23</v>
      </c>
      <c r="AI661" s="2">
        <v>10.210000000000001</v>
      </c>
      <c r="AJ661" s="2">
        <v>0.94</v>
      </c>
      <c r="AK661" s="2">
        <v>45.07</v>
      </c>
      <c r="AL661" s="2">
        <v>63.12</v>
      </c>
      <c r="AM661" s="2">
        <v>3.37</v>
      </c>
      <c r="AN661" s="2">
        <v>4.9000000000000004</v>
      </c>
      <c r="AO661" s="2">
        <v>7.06</v>
      </c>
      <c r="AP661" s="2">
        <v>5.12</v>
      </c>
      <c r="AQ661" s="2">
        <v>6.9</v>
      </c>
      <c r="AR661" s="2">
        <v>7.18</v>
      </c>
      <c r="AS661" s="2">
        <v>5.75</v>
      </c>
      <c r="AT661" s="2">
        <v>6.73</v>
      </c>
      <c r="AU661" s="2">
        <v>6.52</v>
      </c>
      <c r="AV661" s="2">
        <v>8.24</v>
      </c>
      <c r="AW661" s="2">
        <v>3.97</v>
      </c>
      <c r="AX661" s="2">
        <v>8.1300000000000008</v>
      </c>
      <c r="AY661" s="2">
        <v>5.79</v>
      </c>
      <c r="AZ661" s="2">
        <v>6.81</v>
      </c>
      <c r="BA661" s="2">
        <v>2.27</v>
      </c>
      <c r="BB661" s="2">
        <v>3.44</v>
      </c>
      <c r="BC661" s="2">
        <v>7.37</v>
      </c>
      <c r="BD661" s="2">
        <v>7.7</v>
      </c>
      <c r="BE661" s="2">
        <v>5.57</v>
      </c>
      <c r="BF661" s="2">
        <v>6.58</v>
      </c>
      <c r="BG661" s="2">
        <v>8.1999999999999993</v>
      </c>
      <c r="BH661" s="2">
        <v>6.69</v>
      </c>
      <c r="BI661" s="2">
        <v>5.91</v>
      </c>
      <c r="BJ661" s="2">
        <v>3.98</v>
      </c>
      <c r="BK661" s="2">
        <v>8.34</v>
      </c>
      <c r="BL661" s="2">
        <v>7.12</v>
      </c>
      <c r="BM661" s="2">
        <v>6.57</v>
      </c>
      <c r="BN661" s="2">
        <v>5.89</v>
      </c>
      <c r="BO661" s="2">
        <v>6.51</v>
      </c>
      <c r="BP661" s="2">
        <v>5.44</v>
      </c>
      <c r="BQ661" s="2">
        <v>2.87</v>
      </c>
      <c r="BR661" s="2">
        <v>5.95</v>
      </c>
      <c r="BS661" s="2">
        <v>7.83</v>
      </c>
      <c r="BT661" s="2">
        <v>5.29</v>
      </c>
      <c r="BU661" s="4"/>
    </row>
    <row r="662" spans="1:73" ht="16" x14ac:dyDescent="0.2">
      <c r="A662" s="17" t="s">
        <v>2663</v>
      </c>
      <c r="B662" s="18" t="s">
        <v>1044</v>
      </c>
      <c r="C662" s="2" t="s">
        <v>3</v>
      </c>
      <c r="D662" s="3">
        <v>44194.589421296296</v>
      </c>
      <c r="E662" s="2">
        <v>42.61</v>
      </c>
      <c r="F662" s="2">
        <v>0.66</v>
      </c>
      <c r="G662" s="2">
        <v>6.39</v>
      </c>
      <c r="H662" s="2">
        <v>65.5</v>
      </c>
      <c r="I662" s="2">
        <v>2.85</v>
      </c>
      <c r="J662" s="2">
        <v>0.23</v>
      </c>
      <c r="K662" s="2">
        <v>-0.02</v>
      </c>
      <c r="L662" s="2">
        <v>5.37</v>
      </c>
      <c r="M662" s="2">
        <v>21.25</v>
      </c>
      <c r="N662" s="2">
        <v>94.88</v>
      </c>
      <c r="O662" s="2">
        <v>1.07</v>
      </c>
      <c r="P662" s="2">
        <v>0.77</v>
      </c>
      <c r="Q662" s="2">
        <v>7.59</v>
      </c>
      <c r="R662" s="2">
        <v>0.35</v>
      </c>
      <c r="S662" s="2">
        <v>5.05</v>
      </c>
      <c r="T662" s="2">
        <v>180.52</v>
      </c>
      <c r="U662" s="2">
        <v>67</v>
      </c>
      <c r="V662" s="2">
        <v>24.38</v>
      </c>
      <c r="W662" s="2">
        <v>57.91</v>
      </c>
      <c r="X662" s="2">
        <v>56.5</v>
      </c>
      <c r="Y662" s="2">
        <v>52.01</v>
      </c>
      <c r="Z662" s="2">
        <v>25.82</v>
      </c>
      <c r="AA662" s="2">
        <v>0.1</v>
      </c>
      <c r="AB662" s="2">
        <v>71.290000000000006</v>
      </c>
      <c r="AC662" s="2">
        <v>0.05</v>
      </c>
      <c r="AD662" s="2">
        <v>49.91</v>
      </c>
      <c r="AE662" s="2">
        <v>0.41</v>
      </c>
      <c r="AF662" s="2">
        <v>55.83</v>
      </c>
      <c r="AG662" s="2">
        <v>18.09</v>
      </c>
      <c r="AH662" s="2">
        <v>65.47</v>
      </c>
      <c r="AI662" s="2">
        <v>10.15</v>
      </c>
      <c r="AJ662" s="2">
        <v>1.1499999999999999</v>
      </c>
      <c r="AK662" s="2">
        <v>46.41</v>
      </c>
      <c r="AL662" s="2">
        <v>64.2</v>
      </c>
      <c r="AM662" s="2">
        <v>2.88</v>
      </c>
      <c r="AN662" s="2">
        <v>4.2300000000000004</v>
      </c>
      <c r="AO662" s="2">
        <v>5.05</v>
      </c>
      <c r="AP662" s="2">
        <v>4.04</v>
      </c>
      <c r="AQ662" s="2">
        <v>6.43</v>
      </c>
      <c r="AR662" s="2">
        <v>7.17</v>
      </c>
      <c r="AS662" s="2">
        <v>6.51</v>
      </c>
      <c r="AT662" s="2">
        <v>4.84</v>
      </c>
      <c r="AU662" s="2">
        <v>6</v>
      </c>
      <c r="AV662" s="2">
        <v>8.16</v>
      </c>
      <c r="AW662" s="2">
        <v>3.65</v>
      </c>
      <c r="AX662" s="2">
        <v>9.81</v>
      </c>
      <c r="AY662" s="2">
        <v>5.32</v>
      </c>
      <c r="AZ662" s="2">
        <v>7.97</v>
      </c>
      <c r="BA662" s="2">
        <v>1.98</v>
      </c>
      <c r="BB662" s="2">
        <v>3.81</v>
      </c>
      <c r="BC662" s="2">
        <v>6.71</v>
      </c>
      <c r="BD662" s="2">
        <v>6.15</v>
      </c>
      <c r="BE662" s="2">
        <v>5.77</v>
      </c>
      <c r="BF662" s="2">
        <v>5.64</v>
      </c>
      <c r="BG662" s="2">
        <v>5.66</v>
      </c>
      <c r="BH662" s="2">
        <v>5.6</v>
      </c>
      <c r="BI662" s="2">
        <v>6.45</v>
      </c>
      <c r="BJ662" s="2">
        <v>2.58</v>
      </c>
      <c r="BK662" s="2">
        <v>10.28</v>
      </c>
      <c r="BL662" s="2">
        <v>7.61</v>
      </c>
      <c r="BM662" s="2">
        <v>6.36</v>
      </c>
      <c r="BN662" s="2">
        <v>5.39</v>
      </c>
      <c r="BO662" s="2">
        <v>5.21</v>
      </c>
      <c r="BP662" s="2">
        <v>3.51</v>
      </c>
      <c r="BQ662" s="2">
        <v>1.88</v>
      </c>
      <c r="BR662" s="2">
        <v>4.84</v>
      </c>
      <c r="BS662" s="2">
        <v>5.78</v>
      </c>
      <c r="BT662" s="2">
        <v>4.53</v>
      </c>
      <c r="BU662" s="4"/>
    </row>
    <row r="663" spans="1:73" ht="16" x14ac:dyDescent="0.2">
      <c r="A663" s="17" t="s">
        <v>2227</v>
      </c>
      <c r="B663" s="18" t="s">
        <v>1045</v>
      </c>
      <c r="C663" s="2" t="s">
        <v>3</v>
      </c>
      <c r="D663" s="3">
        <v>44194.591620370367</v>
      </c>
      <c r="E663" s="2">
        <v>47.96</v>
      </c>
      <c r="F663" s="2">
        <v>0.87</v>
      </c>
      <c r="G663" s="2">
        <v>8.57</v>
      </c>
      <c r="H663" s="2">
        <v>73.569999999999993</v>
      </c>
      <c r="I663" s="2">
        <v>6.56</v>
      </c>
      <c r="J663" s="2">
        <v>0.33</v>
      </c>
      <c r="K663" s="2">
        <v>-0.04</v>
      </c>
      <c r="L663" s="2">
        <v>7.07</v>
      </c>
      <c r="M663" s="2">
        <v>25.36</v>
      </c>
      <c r="N663" s="2">
        <v>94.7</v>
      </c>
      <c r="O663" s="2">
        <v>1.21</v>
      </c>
      <c r="P663" s="2">
        <v>0.92</v>
      </c>
      <c r="Q663" s="2">
        <v>7.37</v>
      </c>
      <c r="R663" s="2">
        <v>0.46</v>
      </c>
      <c r="S663" s="2">
        <v>4.5199999999999996</v>
      </c>
      <c r="T663" s="2">
        <v>158.22</v>
      </c>
      <c r="U663" s="2">
        <v>77.27</v>
      </c>
      <c r="V663" s="2">
        <v>13.97</v>
      </c>
      <c r="W663" s="2">
        <v>53.13</v>
      </c>
      <c r="X663" s="2">
        <v>48.15</v>
      </c>
      <c r="Y663" s="2">
        <v>39.15</v>
      </c>
      <c r="Z663" s="2">
        <v>11.19</v>
      </c>
      <c r="AA663" s="2">
        <v>0.16</v>
      </c>
      <c r="AB663" s="2">
        <v>55.89</v>
      </c>
      <c r="AC663" s="2">
        <v>7.0000000000000007E-2</v>
      </c>
      <c r="AD663" s="2">
        <v>42.57</v>
      </c>
      <c r="AE663" s="2">
        <v>0.34</v>
      </c>
      <c r="AF663" s="2">
        <v>49.76</v>
      </c>
      <c r="AG663" s="2">
        <v>5.73</v>
      </c>
      <c r="AH663" s="2">
        <v>74.8</v>
      </c>
      <c r="AI663" s="2">
        <v>9.5</v>
      </c>
      <c r="AJ663" s="2">
        <v>1.8</v>
      </c>
      <c r="AK663" s="2">
        <v>44.77</v>
      </c>
      <c r="AL663" s="2">
        <v>62.21</v>
      </c>
      <c r="AM663" s="2">
        <v>3.47</v>
      </c>
      <c r="AN663" s="2">
        <v>5.75</v>
      </c>
      <c r="AO663" s="2">
        <v>7.55</v>
      </c>
      <c r="AP663" s="2">
        <v>4.8099999999999996</v>
      </c>
      <c r="AQ663" s="2">
        <v>7.98</v>
      </c>
      <c r="AR663" s="2">
        <v>11.02</v>
      </c>
      <c r="AS663" s="2">
        <v>9.43</v>
      </c>
      <c r="AT663" s="2">
        <v>7.32</v>
      </c>
      <c r="AU663" s="2">
        <v>8.11</v>
      </c>
      <c r="AV663" s="2">
        <v>12.27</v>
      </c>
      <c r="AW663" s="2">
        <v>4.34</v>
      </c>
      <c r="AX663" s="2">
        <v>18.829999999999998</v>
      </c>
      <c r="AY663" s="2">
        <v>7.34</v>
      </c>
      <c r="AZ663" s="2">
        <v>12.4</v>
      </c>
      <c r="BA663" s="2">
        <v>4.25</v>
      </c>
      <c r="BB663" s="2">
        <v>7.58</v>
      </c>
      <c r="BC663" s="2">
        <v>7.68</v>
      </c>
      <c r="BD663" s="2">
        <v>9.08</v>
      </c>
      <c r="BE663" s="2">
        <v>7.53</v>
      </c>
      <c r="BF663" s="2">
        <v>8.0399999999999991</v>
      </c>
      <c r="BG663" s="2">
        <v>8.64</v>
      </c>
      <c r="BH663" s="2">
        <v>6.48</v>
      </c>
      <c r="BI663" s="2">
        <v>9.57</v>
      </c>
      <c r="BJ663" s="2">
        <v>4.9400000000000004</v>
      </c>
      <c r="BK663" s="2">
        <v>21.32</v>
      </c>
      <c r="BL663" s="2">
        <v>11.49</v>
      </c>
      <c r="BM663" s="2">
        <v>8.93</v>
      </c>
      <c r="BN663" s="2">
        <v>6.86</v>
      </c>
      <c r="BO663" s="2">
        <v>6.01</v>
      </c>
      <c r="BP663" s="2">
        <v>5.38</v>
      </c>
      <c r="BQ663" s="2">
        <v>2.96</v>
      </c>
      <c r="BR663" s="2">
        <v>6.23</v>
      </c>
      <c r="BS663" s="2">
        <v>5.58</v>
      </c>
      <c r="BT663" s="2">
        <v>5.15</v>
      </c>
      <c r="BU663" s="4"/>
    </row>
    <row r="664" spans="1:73" ht="16" x14ac:dyDescent="0.2">
      <c r="A664" s="17" t="s">
        <v>2257</v>
      </c>
      <c r="B664" s="18" t="s">
        <v>1046</v>
      </c>
      <c r="C664" s="2" t="s">
        <v>3</v>
      </c>
      <c r="D664" s="3">
        <v>44194.593854166669</v>
      </c>
      <c r="E664" s="2">
        <v>45.61</v>
      </c>
      <c r="F664" s="2">
        <v>0.65</v>
      </c>
      <c r="G664" s="2">
        <v>4.58</v>
      </c>
      <c r="H664" s="2">
        <v>72.2</v>
      </c>
      <c r="I664" s="2">
        <v>3.9</v>
      </c>
      <c r="J664" s="2">
        <v>0.17</v>
      </c>
      <c r="K664" s="2">
        <v>-0.02</v>
      </c>
      <c r="L664" s="2">
        <v>4.5199999999999996</v>
      </c>
      <c r="M664" s="2">
        <v>22.21</v>
      </c>
      <c r="N664" s="2">
        <v>93.56</v>
      </c>
      <c r="O664" s="2">
        <v>0.99</v>
      </c>
      <c r="P664" s="2">
        <v>0.4</v>
      </c>
      <c r="Q664" s="2">
        <v>7.05</v>
      </c>
      <c r="R664" s="2">
        <v>0.21</v>
      </c>
      <c r="S664" s="2">
        <v>6.16</v>
      </c>
      <c r="T664" s="2">
        <v>131.65</v>
      </c>
      <c r="U664" s="2">
        <v>74.78</v>
      </c>
      <c r="V664" s="2">
        <v>22.73</v>
      </c>
      <c r="W664" s="2">
        <v>57.89</v>
      </c>
      <c r="X664" s="2">
        <v>54.23</v>
      </c>
      <c r="Y664" s="2">
        <v>48.22</v>
      </c>
      <c r="Z664" s="2">
        <v>18.77</v>
      </c>
      <c r="AA664" s="2">
        <v>0.11</v>
      </c>
      <c r="AB664" s="2">
        <v>71.930000000000007</v>
      </c>
      <c r="AC664" s="2">
        <v>0.05</v>
      </c>
      <c r="AD664" s="2">
        <v>3.73</v>
      </c>
      <c r="AE664" s="2">
        <v>0.34</v>
      </c>
      <c r="AF664" s="2">
        <v>54.34</v>
      </c>
      <c r="AG664" s="2">
        <v>13.57</v>
      </c>
      <c r="AH664" s="2">
        <v>73.290000000000006</v>
      </c>
      <c r="AI664" s="2">
        <v>9.85</v>
      </c>
      <c r="AJ664" s="2">
        <v>1.08</v>
      </c>
      <c r="AK664" s="2">
        <v>46.78</v>
      </c>
      <c r="AL664" s="2">
        <v>62.62</v>
      </c>
      <c r="AM664" s="2">
        <v>3.43</v>
      </c>
      <c r="AN664" s="2">
        <v>3.58</v>
      </c>
      <c r="AO664" s="2">
        <v>4.25</v>
      </c>
      <c r="AP664" s="2">
        <v>3.34</v>
      </c>
      <c r="AQ664" s="2">
        <v>4.12</v>
      </c>
      <c r="AR664" s="2">
        <v>6.9</v>
      </c>
      <c r="AS664" s="2">
        <v>8.73</v>
      </c>
      <c r="AT664" s="2">
        <v>3.66</v>
      </c>
      <c r="AU664" s="2">
        <v>6.69</v>
      </c>
      <c r="AV664" s="2">
        <v>7.43</v>
      </c>
      <c r="AW664" s="2">
        <v>3.33</v>
      </c>
      <c r="AX664" s="2">
        <v>17.16</v>
      </c>
      <c r="AY664" s="2">
        <v>3.84</v>
      </c>
      <c r="AZ664" s="2">
        <v>8.1999999999999993</v>
      </c>
      <c r="BA664" s="2">
        <v>1.6</v>
      </c>
      <c r="BB664" s="2">
        <v>4.88</v>
      </c>
      <c r="BC664" s="2">
        <v>5.3</v>
      </c>
      <c r="BD664" s="2">
        <v>4.0199999999999996</v>
      </c>
      <c r="BE664" s="2">
        <v>6.02</v>
      </c>
      <c r="BF664" s="2">
        <v>4.22</v>
      </c>
      <c r="BG664" s="2">
        <v>4.09</v>
      </c>
      <c r="BH664" s="2">
        <v>3.5</v>
      </c>
      <c r="BI664" s="2">
        <v>8.5299999999999994</v>
      </c>
      <c r="BJ664" s="2">
        <v>2.3199999999999998</v>
      </c>
      <c r="BK664" s="2">
        <v>20.93</v>
      </c>
      <c r="BL664" s="2">
        <v>8.69</v>
      </c>
      <c r="BM664" s="2">
        <v>6.93</v>
      </c>
      <c r="BN664" s="2">
        <v>4.0599999999999996</v>
      </c>
      <c r="BO664" s="2">
        <v>3.3</v>
      </c>
      <c r="BP664" s="2">
        <v>3.46</v>
      </c>
      <c r="BQ664" s="2">
        <v>1.38</v>
      </c>
      <c r="BR664" s="2">
        <v>3.34</v>
      </c>
      <c r="BS664" s="2">
        <v>4.6500000000000004</v>
      </c>
      <c r="BT664" s="2">
        <v>3.74</v>
      </c>
      <c r="BU664" s="4"/>
    </row>
    <row r="665" spans="1:73" ht="16" x14ac:dyDescent="0.2">
      <c r="A665" s="17" t="s">
        <v>2100</v>
      </c>
      <c r="B665" s="18" t="s">
        <v>1047</v>
      </c>
      <c r="C665" s="2" t="s">
        <v>3</v>
      </c>
      <c r="D665" s="3">
        <v>44194.596354166664</v>
      </c>
      <c r="E665" s="2">
        <v>33.28</v>
      </c>
      <c r="F665" s="2">
        <v>0.67</v>
      </c>
      <c r="G665" s="2">
        <v>1.78</v>
      </c>
      <c r="H665" s="2">
        <v>62.35</v>
      </c>
      <c r="I665" s="2">
        <v>3.13</v>
      </c>
      <c r="J665" s="2">
        <v>0.34</v>
      </c>
      <c r="K665" s="2">
        <v>0.46</v>
      </c>
      <c r="L665" s="2">
        <v>2.83</v>
      </c>
      <c r="M665" s="2">
        <v>33.64</v>
      </c>
      <c r="N665" s="2">
        <v>90.1</v>
      </c>
      <c r="O665" s="2">
        <v>0.84</v>
      </c>
      <c r="P665" s="2">
        <v>-0.62</v>
      </c>
      <c r="Q665" s="2">
        <v>3.91</v>
      </c>
      <c r="R665" s="2">
        <v>0.2</v>
      </c>
      <c r="S665" s="2">
        <v>8.49</v>
      </c>
      <c r="T665" s="2">
        <v>269.60000000000002</v>
      </c>
      <c r="U665" s="2">
        <v>66.69</v>
      </c>
      <c r="V665" s="2">
        <v>31.95</v>
      </c>
      <c r="W665" s="2">
        <v>87.66</v>
      </c>
      <c r="X665" s="2">
        <v>64.33</v>
      </c>
      <c r="Y665" s="2">
        <v>61.66</v>
      </c>
      <c r="Z665" s="2">
        <v>29.99</v>
      </c>
      <c r="AA665" s="2">
        <v>0.06</v>
      </c>
      <c r="AB665" s="2">
        <v>98.35</v>
      </c>
      <c r="AC665" s="2">
        <v>0.05</v>
      </c>
      <c r="AD665" s="2">
        <v>-33.24</v>
      </c>
      <c r="AE665" s="2">
        <v>-0.83</v>
      </c>
      <c r="AF665" s="2">
        <v>62.77</v>
      </c>
      <c r="AG665" s="2">
        <v>21.67</v>
      </c>
      <c r="AH665" s="2">
        <v>61.9</v>
      </c>
      <c r="AI665" s="2">
        <v>9.15</v>
      </c>
      <c r="AJ665" s="2">
        <v>0.3</v>
      </c>
      <c r="AK665" s="2">
        <v>53.56</v>
      </c>
      <c r="AL665" s="2">
        <v>65.709999999999994</v>
      </c>
      <c r="AM665" s="2">
        <v>7.04</v>
      </c>
      <c r="AN665" s="2">
        <v>10.43</v>
      </c>
      <c r="AO665" s="2">
        <v>12.23</v>
      </c>
      <c r="AP665" s="2">
        <v>8.75</v>
      </c>
      <c r="AQ665" s="2">
        <v>10.25</v>
      </c>
      <c r="AR665" s="2">
        <v>15.06</v>
      </c>
      <c r="AS665" s="2">
        <v>15.26</v>
      </c>
      <c r="AT665" s="2">
        <v>9.09</v>
      </c>
      <c r="AU665" s="2">
        <v>15.41</v>
      </c>
      <c r="AV665" s="2">
        <v>18.32</v>
      </c>
      <c r="AW665" s="2">
        <v>8.49</v>
      </c>
      <c r="AX665" s="2">
        <v>31.98</v>
      </c>
      <c r="AY665" s="2">
        <v>10.58</v>
      </c>
      <c r="AZ665" s="2">
        <v>14.85</v>
      </c>
      <c r="BA665" s="2">
        <v>4.43</v>
      </c>
      <c r="BB665" s="2">
        <v>12.85</v>
      </c>
      <c r="BC665" s="2">
        <v>10.58</v>
      </c>
      <c r="BD665" s="2">
        <v>10.75</v>
      </c>
      <c r="BE665" s="2">
        <v>20.68</v>
      </c>
      <c r="BF665" s="2">
        <v>8.83</v>
      </c>
      <c r="BG665" s="2">
        <v>10.48</v>
      </c>
      <c r="BH665" s="2">
        <v>9.75</v>
      </c>
      <c r="BI665" s="2">
        <v>15.63</v>
      </c>
      <c r="BJ665" s="2">
        <v>6.28</v>
      </c>
      <c r="BK665" s="2">
        <v>35.979999999999997</v>
      </c>
      <c r="BL665" s="2">
        <v>17</v>
      </c>
      <c r="BM665" s="2">
        <v>18.07</v>
      </c>
      <c r="BN665" s="2">
        <v>9.3000000000000007</v>
      </c>
      <c r="BO665" s="2">
        <v>7.85</v>
      </c>
      <c r="BP665" s="2">
        <v>8.2200000000000006</v>
      </c>
      <c r="BQ665" s="2">
        <v>4.29</v>
      </c>
      <c r="BR665" s="2">
        <v>8.8800000000000008</v>
      </c>
      <c r="BS665" s="2">
        <v>7.19</v>
      </c>
      <c r="BT665" s="2">
        <v>7.84</v>
      </c>
      <c r="BU665" s="4"/>
    </row>
    <row r="666" spans="1:73" ht="16" x14ac:dyDescent="0.2">
      <c r="A666" s="17" t="s">
        <v>2199</v>
      </c>
      <c r="B666" s="18" t="s">
        <v>1048</v>
      </c>
      <c r="C666" s="2" t="s">
        <v>3</v>
      </c>
      <c r="D666" s="3">
        <v>44194.601261574076</v>
      </c>
      <c r="E666" s="2">
        <v>47.05</v>
      </c>
      <c r="F666" s="2">
        <v>0.78</v>
      </c>
      <c r="G666" s="2">
        <v>6.38</v>
      </c>
      <c r="H666" s="2">
        <v>73.12</v>
      </c>
      <c r="I666" s="2">
        <v>4.5</v>
      </c>
      <c r="J666" s="2">
        <v>0.21</v>
      </c>
      <c r="K666" s="2">
        <v>-0.06</v>
      </c>
      <c r="L666" s="2">
        <v>5.48</v>
      </c>
      <c r="M666" s="2">
        <v>25.68</v>
      </c>
      <c r="N666" s="2">
        <v>94.54</v>
      </c>
      <c r="O666" s="2">
        <v>0.99</v>
      </c>
      <c r="P666" s="2">
        <v>0.26</v>
      </c>
      <c r="Q666" s="2">
        <v>8.74</v>
      </c>
      <c r="R666" s="2">
        <v>0.34</v>
      </c>
      <c r="S666" s="2">
        <v>5.04</v>
      </c>
      <c r="T666" s="2">
        <v>128.25</v>
      </c>
      <c r="U666" s="2">
        <v>75.39</v>
      </c>
      <c r="V666" s="2">
        <v>18.68</v>
      </c>
      <c r="W666" s="2">
        <v>55.93</v>
      </c>
      <c r="X666" s="2">
        <v>49.24</v>
      </c>
      <c r="Y666" s="2">
        <v>43.81</v>
      </c>
      <c r="Z666" s="2">
        <v>16.09</v>
      </c>
      <c r="AA666" s="2">
        <v>0.14000000000000001</v>
      </c>
      <c r="AB666" s="2">
        <v>58.75</v>
      </c>
      <c r="AC666" s="2">
        <v>7.0000000000000007E-2</v>
      </c>
      <c r="AD666" s="2">
        <v>21.63</v>
      </c>
      <c r="AE666" s="2">
        <v>0.38</v>
      </c>
      <c r="AF666" s="2">
        <v>52.13</v>
      </c>
      <c r="AG666" s="2">
        <v>9.27</v>
      </c>
      <c r="AH666" s="2">
        <v>74.930000000000007</v>
      </c>
      <c r="AI666" s="2">
        <v>9.27</v>
      </c>
      <c r="AJ666" s="2">
        <v>1.63</v>
      </c>
      <c r="AK666" s="2">
        <v>45.78</v>
      </c>
      <c r="AL666" s="2">
        <v>62.19</v>
      </c>
      <c r="AM666" s="2">
        <v>3.26</v>
      </c>
      <c r="AN666" s="2">
        <v>4.7300000000000004</v>
      </c>
      <c r="AO666" s="2">
        <v>5.17</v>
      </c>
      <c r="AP666" s="2">
        <v>4.13</v>
      </c>
      <c r="AQ666" s="2">
        <v>5.95</v>
      </c>
      <c r="AR666" s="2">
        <v>8.6999999999999993</v>
      </c>
      <c r="AS666" s="2">
        <v>9.76</v>
      </c>
      <c r="AT666" s="2">
        <v>4.74</v>
      </c>
      <c r="AU666" s="2">
        <v>7.64</v>
      </c>
      <c r="AV666" s="2">
        <v>9.3000000000000007</v>
      </c>
      <c r="AW666" s="2">
        <v>3.77</v>
      </c>
      <c r="AX666" s="2">
        <v>18.14</v>
      </c>
      <c r="AY666" s="2">
        <v>6.12</v>
      </c>
      <c r="AZ666" s="2">
        <v>10</v>
      </c>
      <c r="BA666" s="2">
        <v>3.26</v>
      </c>
      <c r="BB666" s="2">
        <v>6.59</v>
      </c>
      <c r="BC666" s="2">
        <v>5.81</v>
      </c>
      <c r="BD666" s="2">
        <v>6.46</v>
      </c>
      <c r="BE666" s="2">
        <v>6.79</v>
      </c>
      <c r="BF666" s="2">
        <v>5.85</v>
      </c>
      <c r="BG666" s="2">
        <v>6.2</v>
      </c>
      <c r="BH666" s="2">
        <v>5.03</v>
      </c>
      <c r="BI666" s="2">
        <v>9.3699999999999992</v>
      </c>
      <c r="BJ666" s="2">
        <v>3.33</v>
      </c>
      <c r="BK666" s="2">
        <v>21.5</v>
      </c>
      <c r="BL666" s="2">
        <v>9.59</v>
      </c>
      <c r="BM666" s="2">
        <v>8.1199999999999992</v>
      </c>
      <c r="BN666" s="2">
        <v>5.29</v>
      </c>
      <c r="BO666" s="2">
        <v>4.55</v>
      </c>
      <c r="BP666" s="2">
        <v>3.95</v>
      </c>
      <c r="BQ666" s="2">
        <v>2.62</v>
      </c>
      <c r="BR666" s="2">
        <v>4.87</v>
      </c>
      <c r="BS666" s="2">
        <v>5.46</v>
      </c>
      <c r="BT666" s="2">
        <v>4.68</v>
      </c>
      <c r="BU666" s="4"/>
    </row>
    <row r="667" spans="1:73" ht="16" x14ac:dyDescent="0.2">
      <c r="A667" s="17" t="s">
        <v>2756</v>
      </c>
      <c r="B667" s="18" t="s">
        <v>1049</v>
      </c>
      <c r="C667" s="2" t="s">
        <v>3</v>
      </c>
      <c r="D667" s="3">
        <v>44194.603055555555</v>
      </c>
      <c r="E667" s="2">
        <v>43.98</v>
      </c>
      <c r="F667" s="2">
        <v>0.62</v>
      </c>
      <c r="G667" s="2">
        <v>2.6</v>
      </c>
      <c r="H667" s="2">
        <v>65.95</v>
      </c>
      <c r="I667" s="2">
        <v>1.65</v>
      </c>
      <c r="J667" s="2">
        <v>0.11</v>
      </c>
      <c r="K667" s="2">
        <v>-0.06</v>
      </c>
      <c r="L667" s="2">
        <v>2.73</v>
      </c>
      <c r="M667" s="2">
        <v>8.82</v>
      </c>
      <c r="N667" s="2">
        <v>95.31</v>
      </c>
      <c r="O667" s="2">
        <v>0.91</v>
      </c>
      <c r="P667" s="2">
        <v>0.51</v>
      </c>
      <c r="Q667" s="2">
        <v>8.44</v>
      </c>
      <c r="R667" s="2">
        <v>0.18</v>
      </c>
      <c r="S667" s="2">
        <v>4.88</v>
      </c>
      <c r="T667" s="2">
        <v>135.97</v>
      </c>
      <c r="U667" s="2">
        <v>67.17</v>
      </c>
      <c r="V667" s="2">
        <v>22.33</v>
      </c>
      <c r="W667" s="2">
        <v>55.15</v>
      </c>
      <c r="X667" s="2">
        <v>55.23</v>
      </c>
      <c r="Y667" s="2">
        <v>50.82</v>
      </c>
      <c r="Z667" s="2">
        <v>31.07</v>
      </c>
      <c r="AA667" s="2">
        <v>0.08</v>
      </c>
      <c r="AB667" s="2">
        <v>71.13</v>
      </c>
      <c r="AC667" s="2">
        <v>0.04</v>
      </c>
      <c r="AD667" s="2">
        <v>14.57</v>
      </c>
      <c r="AE667" s="2">
        <v>0.67</v>
      </c>
      <c r="AF667" s="2">
        <v>55.06</v>
      </c>
      <c r="AG667" s="2">
        <v>22.95</v>
      </c>
      <c r="AH667" s="2">
        <v>66.650000000000006</v>
      </c>
      <c r="AI667" s="2">
        <v>9.7200000000000006</v>
      </c>
      <c r="AJ667" s="2">
        <v>0.89</v>
      </c>
      <c r="AK667" s="2">
        <v>45.95</v>
      </c>
      <c r="AL667" s="2">
        <v>63.59</v>
      </c>
      <c r="AM667" s="2">
        <v>2.04</v>
      </c>
      <c r="AN667" s="2">
        <v>2.77</v>
      </c>
      <c r="AO667" s="2">
        <v>3.86</v>
      </c>
      <c r="AP667" s="2">
        <v>2.87</v>
      </c>
      <c r="AQ667" s="2">
        <v>4.57</v>
      </c>
      <c r="AR667" s="2">
        <v>4.3099999999999996</v>
      </c>
      <c r="AS667" s="2">
        <v>4.76</v>
      </c>
      <c r="AT667" s="2">
        <v>3.88</v>
      </c>
      <c r="AU667" s="2">
        <v>3.28</v>
      </c>
      <c r="AV667" s="2">
        <v>5.01</v>
      </c>
      <c r="AW667" s="2">
        <v>2.36</v>
      </c>
      <c r="AX667" s="2">
        <v>5.8</v>
      </c>
      <c r="AY667" s="2">
        <v>4.08</v>
      </c>
      <c r="AZ667" s="2">
        <v>4.49</v>
      </c>
      <c r="BA667" s="2">
        <v>1.8</v>
      </c>
      <c r="BB667" s="2">
        <v>2.88</v>
      </c>
      <c r="BC667" s="2">
        <v>3.78</v>
      </c>
      <c r="BD667" s="2">
        <v>5.37</v>
      </c>
      <c r="BE667" s="2">
        <v>4.07</v>
      </c>
      <c r="BF667" s="2">
        <v>4.9000000000000004</v>
      </c>
      <c r="BG667" s="2">
        <v>4.6500000000000004</v>
      </c>
      <c r="BH667" s="2">
        <v>3.1</v>
      </c>
      <c r="BI667" s="2">
        <v>3.98</v>
      </c>
      <c r="BJ667" s="2">
        <v>1.73</v>
      </c>
      <c r="BK667" s="2">
        <v>5.78</v>
      </c>
      <c r="BL667" s="2">
        <v>4.21</v>
      </c>
      <c r="BM667" s="2">
        <v>4.26</v>
      </c>
      <c r="BN667" s="2">
        <v>4.1399999999999997</v>
      </c>
      <c r="BO667" s="2">
        <v>3.51</v>
      </c>
      <c r="BP667" s="2">
        <v>3.24</v>
      </c>
      <c r="BQ667" s="2">
        <v>1.61</v>
      </c>
      <c r="BR667" s="2">
        <v>3.94</v>
      </c>
      <c r="BS667" s="2">
        <v>6.21</v>
      </c>
      <c r="BT667" s="2">
        <v>5.36</v>
      </c>
      <c r="BU667" s="4"/>
    </row>
    <row r="668" spans="1:73" ht="16" x14ac:dyDescent="0.2">
      <c r="A668" s="17" t="s">
        <v>2207</v>
      </c>
      <c r="B668" s="18" t="s">
        <v>1050</v>
      </c>
      <c r="C668" s="2" t="s">
        <v>3</v>
      </c>
      <c r="D668" s="3">
        <v>44194.604791666665</v>
      </c>
      <c r="E668" s="2">
        <v>49.37</v>
      </c>
      <c r="F668" s="2">
        <v>0.79</v>
      </c>
      <c r="G668" s="2">
        <v>4.7699999999999996</v>
      </c>
      <c r="H668" s="2">
        <v>74.52</v>
      </c>
      <c r="I668" s="2">
        <v>3.97</v>
      </c>
      <c r="J668" s="2">
        <v>0.26</v>
      </c>
      <c r="K668" s="2">
        <v>0.01</v>
      </c>
      <c r="L668" s="2">
        <v>4.03</v>
      </c>
      <c r="M668" s="2">
        <v>24.65</v>
      </c>
      <c r="N668" s="2">
        <v>95.06</v>
      </c>
      <c r="O668" s="2">
        <v>1.1599999999999999</v>
      </c>
      <c r="P668" s="2">
        <v>0.81</v>
      </c>
      <c r="Q668" s="2">
        <v>8.68</v>
      </c>
      <c r="R668" s="2">
        <v>0.38</v>
      </c>
      <c r="S668" s="2">
        <v>4.63</v>
      </c>
      <c r="T668" s="2">
        <v>164.17</v>
      </c>
      <c r="U668" s="2">
        <v>76.94</v>
      </c>
      <c r="V668" s="2">
        <v>16.91</v>
      </c>
      <c r="W668" s="2">
        <v>53.92</v>
      </c>
      <c r="X668" s="2">
        <v>49.9</v>
      </c>
      <c r="Y668" s="2">
        <v>42.23</v>
      </c>
      <c r="Z668" s="2">
        <v>15.93</v>
      </c>
      <c r="AA668" s="2">
        <v>0.14000000000000001</v>
      </c>
      <c r="AB668" s="2">
        <v>51.89</v>
      </c>
      <c r="AC668" s="2">
        <v>7.0000000000000007E-2</v>
      </c>
      <c r="AD668" s="2">
        <v>25.65</v>
      </c>
      <c r="AE668" s="2">
        <v>0.21</v>
      </c>
      <c r="AF668" s="2">
        <v>50.7</v>
      </c>
      <c r="AG668" s="2">
        <v>8.99</v>
      </c>
      <c r="AH668" s="2">
        <v>76.510000000000005</v>
      </c>
      <c r="AI668" s="2">
        <v>10.14</v>
      </c>
      <c r="AJ668" s="2">
        <v>1.24</v>
      </c>
      <c r="AK668" s="2">
        <v>43.21</v>
      </c>
      <c r="AL668" s="2">
        <v>62.19</v>
      </c>
      <c r="AM668" s="2">
        <v>3</v>
      </c>
      <c r="AN668" s="2">
        <v>4.3600000000000003</v>
      </c>
      <c r="AO668" s="2">
        <v>6.67</v>
      </c>
      <c r="AP668" s="2">
        <v>4.76</v>
      </c>
      <c r="AQ668" s="2">
        <v>7.19</v>
      </c>
      <c r="AR668" s="2">
        <v>7.38</v>
      </c>
      <c r="AS668" s="2">
        <v>6.57</v>
      </c>
      <c r="AT668" s="2">
        <v>5.96</v>
      </c>
      <c r="AU668" s="2">
        <v>6.7</v>
      </c>
      <c r="AV668" s="2">
        <v>8.2100000000000009</v>
      </c>
      <c r="AW668" s="2">
        <v>4.17</v>
      </c>
      <c r="AX668" s="2">
        <v>11.96</v>
      </c>
      <c r="AY668" s="2">
        <v>5.23</v>
      </c>
      <c r="AZ668" s="2">
        <v>8.3800000000000008</v>
      </c>
      <c r="BA668" s="2">
        <v>4.18</v>
      </c>
      <c r="BB668" s="2">
        <v>3.98</v>
      </c>
      <c r="BC668" s="2">
        <v>6.2</v>
      </c>
      <c r="BD668" s="2">
        <v>7.3</v>
      </c>
      <c r="BE668" s="2">
        <v>5.27</v>
      </c>
      <c r="BF668" s="2">
        <v>5.61</v>
      </c>
      <c r="BG668" s="2">
        <v>7.06</v>
      </c>
      <c r="BH668" s="2">
        <v>4.8600000000000003</v>
      </c>
      <c r="BI668" s="2">
        <v>6.88</v>
      </c>
      <c r="BJ668" s="2">
        <v>5.49</v>
      </c>
      <c r="BK668" s="2">
        <v>14.99</v>
      </c>
      <c r="BL668" s="2">
        <v>7.54</v>
      </c>
      <c r="BM668" s="2">
        <v>5.94</v>
      </c>
      <c r="BN668" s="2">
        <v>5.13</v>
      </c>
      <c r="BO668" s="2">
        <v>4.6100000000000003</v>
      </c>
      <c r="BP668" s="2">
        <v>5.24</v>
      </c>
      <c r="BQ668" s="2">
        <v>1.85</v>
      </c>
      <c r="BR668" s="2">
        <v>6.1</v>
      </c>
      <c r="BS668" s="2">
        <v>6.39</v>
      </c>
      <c r="BT668" s="2">
        <v>5.6</v>
      </c>
      <c r="BU668" s="4"/>
    </row>
    <row r="669" spans="1:73" ht="16" x14ac:dyDescent="0.2">
      <c r="A669" s="17" t="s">
        <v>1779</v>
      </c>
      <c r="B669" s="18" t="s">
        <v>1051</v>
      </c>
      <c r="C669" s="2" t="s">
        <v>3</v>
      </c>
      <c r="D669" s="3">
        <v>44194.60738425926</v>
      </c>
      <c r="E669" s="2">
        <v>33.880000000000003</v>
      </c>
      <c r="F669" s="2">
        <v>0.56000000000000005</v>
      </c>
      <c r="G669" s="2">
        <v>0.76</v>
      </c>
      <c r="H669" s="2">
        <v>60.78</v>
      </c>
      <c r="I669" s="2">
        <v>1.4</v>
      </c>
      <c r="J669" s="2">
        <v>0.27</v>
      </c>
      <c r="K669" s="2">
        <v>0.36</v>
      </c>
      <c r="L669" s="2">
        <v>1.6</v>
      </c>
      <c r="M669" s="2">
        <v>29.74</v>
      </c>
      <c r="N669" s="2">
        <v>90.61</v>
      </c>
      <c r="O669" s="2">
        <v>0.81</v>
      </c>
      <c r="P669" s="2">
        <v>0.33</v>
      </c>
      <c r="Q669" s="2">
        <v>5.37</v>
      </c>
      <c r="R669" s="2">
        <v>0.23</v>
      </c>
      <c r="S669" s="2">
        <v>8.68</v>
      </c>
      <c r="T669" s="2">
        <v>286.08</v>
      </c>
      <c r="U669" s="2">
        <v>62.45</v>
      </c>
      <c r="V669" s="2">
        <v>33.17</v>
      </c>
      <c r="W669" s="2">
        <v>69.48</v>
      </c>
      <c r="X669" s="2">
        <v>63.56</v>
      </c>
      <c r="Y669" s="2">
        <v>61.64</v>
      </c>
      <c r="Z669" s="2">
        <v>36.29</v>
      </c>
      <c r="AA669" s="2">
        <v>0.08</v>
      </c>
      <c r="AB669" s="2">
        <v>101.78</v>
      </c>
      <c r="AC669" s="2">
        <v>0.05</v>
      </c>
      <c r="AD669" s="2">
        <v>-30.75</v>
      </c>
      <c r="AE669" s="2">
        <v>-0.36</v>
      </c>
      <c r="AF669" s="2">
        <v>62.99</v>
      </c>
      <c r="AG669" s="2">
        <v>27.9</v>
      </c>
      <c r="AH669" s="2">
        <v>60.93</v>
      </c>
      <c r="AI669" s="2">
        <v>10.8</v>
      </c>
      <c r="AJ669" s="2">
        <v>0.39</v>
      </c>
      <c r="AK669" s="2">
        <v>51.4</v>
      </c>
      <c r="AL669" s="2">
        <v>65.5</v>
      </c>
      <c r="AM669" s="2">
        <v>4.47</v>
      </c>
      <c r="AN669" s="2">
        <v>6.49</v>
      </c>
      <c r="AO669" s="2">
        <v>9.66</v>
      </c>
      <c r="AP669" s="2">
        <v>6.85</v>
      </c>
      <c r="AQ669" s="2">
        <v>8.02</v>
      </c>
      <c r="AR669" s="2">
        <v>11.71</v>
      </c>
      <c r="AS669" s="2">
        <v>12.05</v>
      </c>
      <c r="AT669" s="2">
        <v>9.7200000000000006</v>
      </c>
      <c r="AU669" s="2">
        <v>10.81</v>
      </c>
      <c r="AV669" s="2">
        <v>12.81</v>
      </c>
      <c r="AW669" s="2">
        <v>5.99</v>
      </c>
      <c r="AX669" s="2">
        <v>19.350000000000001</v>
      </c>
      <c r="AY669" s="2">
        <v>7.27</v>
      </c>
      <c r="AZ669" s="2">
        <v>12.26</v>
      </c>
      <c r="BA669" s="2">
        <v>4.21</v>
      </c>
      <c r="BB669" s="2">
        <v>9.83</v>
      </c>
      <c r="BC669" s="2">
        <v>8.2899999999999991</v>
      </c>
      <c r="BD669" s="2">
        <v>8.6</v>
      </c>
      <c r="BE669" s="2">
        <v>9.49</v>
      </c>
      <c r="BF669" s="2">
        <v>7.23</v>
      </c>
      <c r="BG669" s="2">
        <v>9.58</v>
      </c>
      <c r="BH669" s="2">
        <v>6.89</v>
      </c>
      <c r="BI669" s="2">
        <v>11.47</v>
      </c>
      <c r="BJ669" s="2">
        <v>4.2699999999999996</v>
      </c>
      <c r="BK669" s="2">
        <v>23.01</v>
      </c>
      <c r="BL669" s="2">
        <v>13.18</v>
      </c>
      <c r="BM669" s="2">
        <v>12.29</v>
      </c>
      <c r="BN669" s="2">
        <v>6.63</v>
      </c>
      <c r="BO669" s="2">
        <v>6.02</v>
      </c>
      <c r="BP669" s="2">
        <v>6.82</v>
      </c>
      <c r="BQ669" s="2">
        <v>2.48</v>
      </c>
      <c r="BR669" s="2">
        <v>7.19</v>
      </c>
      <c r="BS669" s="2">
        <v>4.58</v>
      </c>
      <c r="BT669" s="2">
        <v>4.51</v>
      </c>
      <c r="BU669" s="4"/>
    </row>
    <row r="670" spans="1:73" ht="16" x14ac:dyDescent="0.2">
      <c r="A670" s="17" t="s">
        <v>2075</v>
      </c>
      <c r="B670" s="18" t="s">
        <v>1052</v>
      </c>
      <c r="C670" s="2" t="s">
        <v>3</v>
      </c>
      <c r="D670" s="3">
        <v>44194.6096875</v>
      </c>
      <c r="E670" s="2">
        <v>30.55</v>
      </c>
      <c r="F670" s="2">
        <v>0.76</v>
      </c>
      <c r="G670" s="2">
        <v>4.67</v>
      </c>
      <c r="H670" s="2">
        <v>59.68</v>
      </c>
      <c r="I670" s="2">
        <v>4.97</v>
      </c>
      <c r="J670" s="2">
        <v>0.4</v>
      </c>
      <c r="K670" s="2">
        <v>0.62</v>
      </c>
      <c r="L670" s="2">
        <v>4.99</v>
      </c>
      <c r="M670" s="2">
        <v>38.21</v>
      </c>
      <c r="N670" s="2">
        <v>89.36</v>
      </c>
      <c r="O670" s="2">
        <v>0.84</v>
      </c>
      <c r="P670" s="2">
        <v>-0.64</v>
      </c>
      <c r="Q670" s="2">
        <v>2.41</v>
      </c>
      <c r="R670" s="2">
        <v>0.28000000000000003</v>
      </c>
      <c r="S670" s="2">
        <v>9.43</v>
      </c>
      <c r="T670" s="2">
        <v>264.66000000000003</v>
      </c>
      <c r="U670" s="2">
        <v>65.31</v>
      </c>
      <c r="V670" s="2">
        <v>36.28</v>
      </c>
      <c r="W670" s="2">
        <v>95.66</v>
      </c>
      <c r="X670" s="2">
        <v>67.37</v>
      </c>
      <c r="Y670" s="2">
        <v>67.09</v>
      </c>
      <c r="Z670" s="2">
        <v>28.76</v>
      </c>
      <c r="AA670" s="2">
        <v>0.06</v>
      </c>
      <c r="AB670" s="2">
        <v>105.53</v>
      </c>
      <c r="AC670" s="2">
        <v>0.05</v>
      </c>
      <c r="AD670" s="2">
        <v>-12.77</v>
      </c>
      <c r="AE670" s="2">
        <v>-0.97</v>
      </c>
      <c r="AF670" s="2">
        <v>64.930000000000007</v>
      </c>
      <c r="AG670" s="2">
        <v>19.420000000000002</v>
      </c>
      <c r="AH670" s="2">
        <v>59.41</v>
      </c>
      <c r="AI670" s="2">
        <v>8.1199999999999992</v>
      </c>
      <c r="AJ670" s="2">
        <v>0.54</v>
      </c>
      <c r="AK670" s="2">
        <v>56.93</v>
      </c>
      <c r="AL670" s="2">
        <v>66.78</v>
      </c>
      <c r="AM670" s="2">
        <v>8.65</v>
      </c>
      <c r="AN670" s="2">
        <v>12.95</v>
      </c>
      <c r="AO670" s="2">
        <v>14.71</v>
      </c>
      <c r="AP670" s="2">
        <v>11.42</v>
      </c>
      <c r="AQ670" s="2">
        <v>13.9</v>
      </c>
      <c r="AR670" s="2">
        <v>17.22</v>
      </c>
      <c r="AS670" s="2">
        <v>16.88</v>
      </c>
      <c r="AT670" s="2">
        <v>11.92</v>
      </c>
      <c r="AU670" s="2">
        <v>16.309999999999999</v>
      </c>
      <c r="AV670" s="2">
        <v>21.59</v>
      </c>
      <c r="AW670" s="2">
        <v>10.45</v>
      </c>
      <c r="AX670" s="2">
        <v>37.299999999999997</v>
      </c>
      <c r="AY670" s="2">
        <v>13.13</v>
      </c>
      <c r="AZ670" s="2">
        <v>16.22</v>
      </c>
      <c r="BA670" s="2">
        <v>6.13</v>
      </c>
      <c r="BB670" s="2">
        <v>14.6</v>
      </c>
      <c r="BC670" s="2">
        <v>13.94</v>
      </c>
      <c r="BD670" s="2">
        <v>14.31</v>
      </c>
      <c r="BE670" s="2">
        <v>25.37</v>
      </c>
      <c r="BF670" s="2">
        <v>11.81</v>
      </c>
      <c r="BG670" s="2">
        <v>14.49</v>
      </c>
      <c r="BH670" s="2">
        <v>13.11</v>
      </c>
      <c r="BI670" s="2">
        <v>16.84</v>
      </c>
      <c r="BJ670" s="2">
        <v>8.52</v>
      </c>
      <c r="BK670" s="2">
        <v>39.83</v>
      </c>
      <c r="BL670" s="2">
        <v>18.12</v>
      </c>
      <c r="BM670" s="2">
        <v>19.670000000000002</v>
      </c>
      <c r="BN670" s="2">
        <v>11.87</v>
      </c>
      <c r="BO670" s="2">
        <v>10.57</v>
      </c>
      <c r="BP670" s="2">
        <v>10.64</v>
      </c>
      <c r="BQ670" s="2">
        <v>5.57</v>
      </c>
      <c r="BR670" s="2">
        <v>11.61</v>
      </c>
      <c r="BS670" s="2">
        <v>8.7899999999999991</v>
      </c>
      <c r="BT670" s="2">
        <v>9.7200000000000006</v>
      </c>
      <c r="BU670" s="4"/>
    </row>
    <row r="671" spans="1:73" ht="16" x14ac:dyDescent="0.2">
      <c r="A671" s="17" t="s">
        <v>2144</v>
      </c>
      <c r="B671" s="18" t="s">
        <v>1053</v>
      </c>
      <c r="C671" s="2" t="s">
        <v>3</v>
      </c>
      <c r="D671" s="3">
        <v>44194.611863425926</v>
      </c>
      <c r="E671" s="2">
        <v>37.46</v>
      </c>
      <c r="F671" s="2">
        <v>0.66</v>
      </c>
      <c r="G671" s="2">
        <v>6.06</v>
      </c>
      <c r="H671" s="2">
        <v>61.94</v>
      </c>
      <c r="I671" s="2">
        <v>3.49</v>
      </c>
      <c r="J671" s="2">
        <v>0.16</v>
      </c>
      <c r="K671" s="2">
        <v>-0.08</v>
      </c>
      <c r="L671" s="2">
        <v>5.83</v>
      </c>
      <c r="M671" s="2">
        <v>25.7</v>
      </c>
      <c r="N671" s="2">
        <v>93.56</v>
      </c>
      <c r="O671" s="2">
        <v>1.04</v>
      </c>
      <c r="P671" s="2">
        <v>0.98</v>
      </c>
      <c r="Q671" s="2">
        <v>6.77</v>
      </c>
      <c r="R671" s="2">
        <v>0.35</v>
      </c>
      <c r="S671" s="2">
        <v>7.16</v>
      </c>
      <c r="T671" s="2">
        <v>191.41</v>
      </c>
      <c r="U671" s="2">
        <v>63.79</v>
      </c>
      <c r="V671" s="2">
        <v>28.36</v>
      </c>
      <c r="W671" s="2">
        <v>65.02</v>
      </c>
      <c r="X671" s="2">
        <v>58.35</v>
      </c>
      <c r="Y671" s="2">
        <v>54.2</v>
      </c>
      <c r="Z671" s="2">
        <v>30.34</v>
      </c>
      <c r="AA671" s="2">
        <v>0.1</v>
      </c>
      <c r="AB671" s="2">
        <v>86.44</v>
      </c>
      <c r="AC671" s="2">
        <v>0.06</v>
      </c>
      <c r="AD671" s="2">
        <v>41.48</v>
      </c>
      <c r="AE671" s="2">
        <v>0.4</v>
      </c>
      <c r="AF671" s="2">
        <v>58.03</v>
      </c>
      <c r="AG671" s="2">
        <v>21.53</v>
      </c>
      <c r="AH671" s="2">
        <v>64.430000000000007</v>
      </c>
      <c r="AI671" s="2">
        <v>9.35</v>
      </c>
      <c r="AJ671" s="2">
        <v>1.0900000000000001</v>
      </c>
      <c r="AK671" s="2">
        <v>50.61</v>
      </c>
      <c r="AL671" s="2">
        <v>65.33</v>
      </c>
      <c r="AM671" s="2">
        <v>2.97</v>
      </c>
      <c r="AN671" s="2">
        <v>3.33</v>
      </c>
      <c r="AO671" s="2">
        <v>3.82</v>
      </c>
      <c r="AP671" s="2">
        <v>2.7</v>
      </c>
      <c r="AQ671" s="2">
        <v>4</v>
      </c>
      <c r="AR671" s="2">
        <v>8.2799999999999994</v>
      </c>
      <c r="AS671" s="2">
        <v>8.5</v>
      </c>
      <c r="AT671" s="2">
        <v>3.85</v>
      </c>
      <c r="AU671" s="2">
        <v>5.17</v>
      </c>
      <c r="AV671" s="2">
        <v>9.31</v>
      </c>
      <c r="AW671" s="2">
        <v>3.49</v>
      </c>
      <c r="AX671" s="2">
        <v>11.9</v>
      </c>
      <c r="AY671" s="2">
        <v>3.9</v>
      </c>
      <c r="AZ671" s="2">
        <v>8.77</v>
      </c>
      <c r="BA671" s="2">
        <v>2.8</v>
      </c>
      <c r="BB671" s="2">
        <v>5.74</v>
      </c>
      <c r="BC671" s="2">
        <v>4.18</v>
      </c>
      <c r="BD671" s="2">
        <v>4.1399999999999997</v>
      </c>
      <c r="BE671" s="2">
        <v>5.2</v>
      </c>
      <c r="BF671" s="2">
        <v>4.4400000000000004</v>
      </c>
      <c r="BG671" s="2">
        <v>4.6500000000000004</v>
      </c>
      <c r="BH671" s="2">
        <v>3.4</v>
      </c>
      <c r="BI671" s="2">
        <v>7.1</v>
      </c>
      <c r="BJ671" s="2">
        <v>1.63</v>
      </c>
      <c r="BK671" s="2">
        <v>14.05</v>
      </c>
      <c r="BL671" s="2">
        <v>7.58</v>
      </c>
      <c r="BM671" s="2">
        <v>7.6</v>
      </c>
      <c r="BN671" s="2">
        <v>3.67</v>
      </c>
      <c r="BO671" s="2">
        <v>2.84</v>
      </c>
      <c r="BP671" s="2">
        <v>3.41</v>
      </c>
      <c r="BQ671" s="2">
        <v>0.74</v>
      </c>
      <c r="BR671" s="2">
        <v>2.99</v>
      </c>
      <c r="BS671" s="2">
        <v>3.49</v>
      </c>
      <c r="BT671" s="2">
        <v>2.34</v>
      </c>
      <c r="BU671" s="4"/>
    </row>
    <row r="672" spans="1:73" ht="16" x14ac:dyDescent="0.2">
      <c r="A672" s="17" t="s">
        <v>2116</v>
      </c>
      <c r="B672" s="18" t="s">
        <v>1054</v>
      </c>
      <c r="C672" s="2" t="s">
        <v>3</v>
      </c>
      <c r="D672" s="3">
        <v>44194.613796296297</v>
      </c>
      <c r="E672" s="2">
        <v>48.35</v>
      </c>
      <c r="F672" s="2">
        <v>0.86</v>
      </c>
      <c r="G672" s="2">
        <v>9.82</v>
      </c>
      <c r="H672" s="2">
        <v>75.34</v>
      </c>
      <c r="I672" s="2">
        <v>5.14</v>
      </c>
      <c r="J672" s="2">
        <v>0.22</v>
      </c>
      <c r="K672" s="2">
        <v>-0.13</v>
      </c>
      <c r="L672" s="2">
        <v>9.27</v>
      </c>
      <c r="M672" s="2">
        <v>14.95</v>
      </c>
      <c r="N672" s="2">
        <v>94.78</v>
      </c>
      <c r="O672" s="2">
        <v>1.1399999999999999</v>
      </c>
      <c r="P672" s="2">
        <v>-0.32</v>
      </c>
      <c r="Q672" s="2">
        <v>7.8</v>
      </c>
      <c r="R672" s="2">
        <v>0.37</v>
      </c>
      <c r="S672" s="2">
        <v>4.5199999999999996</v>
      </c>
      <c r="T672" s="2">
        <v>93.87</v>
      </c>
      <c r="U672" s="2">
        <v>79.2</v>
      </c>
      <c r="V672" s="2">
        <v>18.48</v>
      </c>
      <c r="W672" s="2">
        <v>59.37</v>
      </c>
      <c r="X672" s="2">
        <v>49.93</v>
      </c>
      <c r="Y672" s="2">
        <v>45.17</v>
      </c>
      <c r="Z672" s="2">
        <v>9.01</v>
      </c>
      <c r="AA672" s="2">
        <v>0.14000000000000001</v>
      </c>
      <c r="AB672" s="2">
        <v>50.88</v>
      </c>
      <c r="AC672" s="2">
        <v>0.08</v>
      </c>
      <c r="AD672" s="2">
        <v>29.99</v>
      </c>
      <c r="AE672" s="2">
        <v>0.7</v>
      </c>
      <c r="AF672" s="2">
        <v>51.12</v>
      </c>
      <c r="AG672" s="2">
        <v>4.92</v>
      </c>
      <c r="AH672" s="2">
        <v>78.510000000000005</v>
      </c>
      <c r="AI672" s="2">
        <v>8.8000000000000007</v>
      </c>
      <c r="AJ672" s="2">
        <v>2.08</v>
      </c>
      <c r="AK672" s="2">
        <v>44.98</v>
      </c>
      <c r="AL672" s="2">
        <v>61.43</v>
      </c>
      <c r="AM672" s="2">
        <v>3.34</v>
      </c>
      <c r="AN672" s="2">
        <v>5.07</v>
      </c>
      <c r="AO672" s="2">
        <v>5.96</v>
      </c>
      <c r="AP672" s="2">
        <v>4.88</v>
      </c>
      <c r="AQ672" s="2">
        <v>7.46</v>
      </c>
      <c r="AR672" s="2">
        <v>12.4</v>
      </c>
      <c r="AS672" s="2">
        <v>12.76</v>
      </c>
      <c r="AT672" s="2">
        <v>7</v>
      </c>
      <c r="AU672" s="2">
        <v>10.55</v>
      </c>
      <c r="AV672" s="2">
        <v>12.94</v>
      </c>
      <c r="AW672" s="2">
        <v>3.92</v>
      </c>
      <c r="AX672" s="2">
        <v>22.68</v>
      </c>
      <c r="AY672" s="2">
        <v>5.83</v>
      </c>
      <c r="AZ672" s="2">
        <v>14.15</v>
      </c>
      <c r="BA672" s="2">
        <v>4.5</v>
      </c>
      <c r="BB672" s="2">
        <v>10.31</v>
      </c>
      <c r="BC672" s="2">
        <v>8.4600000000000009</v>
      </c>
      <c r="BD672" s="2">
        <v>8.14</v>
      </c>
      <c r="BE672" s="2">
        <v>10.9</v>
      </c>
      <c r="BF672" s="2">
        <v>6.25</v>
      </c>
      <c r="BG672" s="2">
        <v>7.15</v>
      </c>
      <c r="BH672" s="2">
        <v>5.4</v>
      </c>
      <c r="BI672" s="2">
        <v>11.68</v>
      </c>
      <c r="BJ672" s="2">
        <v>4.21</v>
      </c>
      <c r="BK672" s="2">
        <v>26.75</v>
      </c>
      <c r="BL672" s="2">
        <v>13.68</v>
      </c>
      <c r="BM672" s="2">
        <v>11.78</v>
      </c>
      <c r="BN672" s="2">
        <v>4.91</v>
      </c>
      <c r="BO672" s="2">
        <v>5.37</v>
      </c>
      <c r="BP672" s="2">
        <v>5.65</v>
      </c>
      <c r="BQ672" s="2">
        <v>2.96</v>
      </c>
      <c r="BR672" s="2">
        <v>6.7</v>
      </c>
      <c r="BS672" s="2">
        <v>5.69</v>
      </c>
      <c r="BT672" s="2">
        <v>5.41</v>
      </c>
      <c r="BU672" s="4"/>
    </row>
    <row r="673" spans="1:73" ht="16" x14ac:dyDescent="0.2">
      <c r="A673" s="17" t="s">
        <v>1977</v>
      </c>
      <c r="B673" s="18" t="s">
        <v>1055</v>
      </c>
      <c r="C673" s="2" t="s">
        <v>3</v>
      </c>
      <c r="D673" s="3">
        <v>44194.616041666668</v>
      </c>
      <c r="E673" s="2">
        <v>35.18</v>
      </c>
      <c r="F673" s="2">
        <v>0.57999999999999996</v>
      </c>
      <c r="G673" s="2">
        <v>2.76</v>
      </c>
      <c r="H673" s="2">
        <v>58.15</v>
      </c>
      <c r="I673" s="2">
        <v>1.68</v>
      </c>
      <c r="J673" s="2">
        <v>0.15</v>
      </c>
      <c r="K673" s="2">
        <v>-0.09</v>
      </c>
      <c r="L673" s="2">
        <v>2.89</v>
      </c>
      <c r="M673" s="2">
        <v>18.05</v>
      </c>
      <c r="N673" s="2">
        <v>93.1</v>
      </c>
      <c r="O673" s="2">
        <v>0.95</v>
      </c>
      <c r="P673" s="2">
        <v>0.73</v>
      </c>
      <c r="Q673" s="2">
        <v>5.76</v>
      </c>
      <c r="R673" s="2">
        <v>0.23</v>
      </c>
      <c r="S673" s="2">
        <v>7.54</v>
      </c>
      <c r="T673" s="2">
        <v>199.64</v>
      </c>
      <c r="U673" s="2">
        <v>61.49</v>
      </c>
      <c r="V673" s="2">
        <v>33.130000000000003</v>
      </c>
      <c r="W673" s="2">
        <v>63.67</v>
      </c>
      <c r="X673" s="2">
        <v>63.23</v>
      </c>
      <c r="Y673" s="2">
        <v>58.24</v>
      </c>
      <c r="Z673" s="2">
        <v>38.07</v>
      </c>
      <c r="AA673" s="2">
        <v>0.06</v>
      </c>
      <c r="AB673" s="2">
        <v>95.38</v>
      </c>
      <c r="AC673" s="2">
        <v>0.04</v>
      </c>
      <c r="AD673" s="2">
        <v>1.23</v>
      </c>
      <c r="AE673" s="2">
        <v>0.36</v>
      </c>
      <c r="AF673" s="2">
        <v>61.45</v>
      </c>
      <c r="AG673" s="2">
        <v>31.57</v>
      </c>
      <c r="AH673" s="2">
        <v>59.95</v>
      </c>
      <c r="AI673" s="2">
        <v>9.56</v>
      </c>
      <c r="AJ673" s="2">
        <v>0.7</v>
      </c>
      <c r="AK673" s="2">
        <v>51.71</v>
      </c>
      <c r="AL673" s="2">
        <v>65.73</v>
      </c>
      <c r="AM673" s="2">
        <v>3.86</v>
      </c>
      <c r="AN673" s="2">
        <v>4.13</v>
      </c>
      <c r="AO673" s="2">
        <v>5.68</v>
      </c>
      <c r="AP673" s="2">
        <v>4.9000000000000004</v>
      </c>
      <c r="AQ673" s="2">
        <v>5.79</v>
      </c>
      <c r="AR673" s="2">
        <v>8.3000000000000007</v>
      </c>
      <c r="AS673" s="2">
        <v>8.77</v>
      </c>
      <c r="AT673" s="2">
        <v>5.85</v>
      </c>
      <c r="AU673" s="2">
        <v>4.8499999999999996</v>
      </c>
      <c r="AV673" s="2">
        <v>9.57</v>
      </c>
      <c r="AW673" s="2">
        <v>4.3099999999999996</v>
      </c>
      <c r="AX673" s="2">
        <v>10.4</v>
      </c>
      <c r="AY673" s="2">
        <v>5.34</v>
      </c>
      <c r="AZ673" s="2">
        <v>9.4700000000000006</v>
      </c>
      <c r="BA673" s="2">
        <v>1.07</v>
      </c>
      <c r="BB673" s="2">
        <v>6.02</v>
      </c>
      <c r="BC673" s="2">
        <v>6.41</v>
      </c>
      <c r="BD673" s="2">
        <v>6.17</v>
      </c>
      <c r="BE673" s="2">
        <v>7.01</v>
      </c>
      <c r="BF673" s="2">
        <v>5.64</v>
      </c>
      <c r="BG673" s="2">
        <v>6.02</v>
      </c>
      <c r="BH673" s="2">
        <v>4.9000000000000004</v>
      </c>
      <c r="BI673" s="2">
        <v>7.53</v>
      </c>
      <c r="BJ673" s="2">
        <v>2.78</v>
      </c>
      <c r="BK673" s="2">
        <v>11.49</v>
      </c>
      <c r="BL673" s="2">
        <v>8.66</v>
      </c>
      <c r="BM673" s="2">
        <v>7.81</v>
      </c>
      <c r="BN673" s="2">
        <v>5.23</v>
      </c>
      <c r="BO673" s="2">
        <v>4.83</v>
      </c>
      <c r="BP673" s="2">
        <v>4.62</v>
      </c>
      <c r="BQ673" s="2">
        <v>0.98</v>
      </c>
      <c r="BR673" s="2">
        <v>5.49</v>
      </c>
      <c r="BS673" s="2">
        <v>3.69</v>
      </c>
      <c r="BT673" s="2">
        <v>2.0699999999999998</v>
      </c>
      <c r="BU673" s="4"/>
    </row>
    <row r="674" spans="1:73" ht="16" x14ac:dyDescent="0.2">
      <c r="A674" s="17" t="s">
        <v>3264</v>
      </c>
      <c r="B674" s="18" t="s">
        <v>1056</v>
      </c>
      <c r="C674" s="2" t="s">
        <v>3</v>
      </c>
      <c r="D674" s="3">
        <v>44194.617939814816</v>
      </c>
      <c r="E674" s="2">
        <v>39.92</v>
      </c>
      <c r="F674" s="2">
        <v>0.76</v>
      </c>
      <c r="G674" s="2">
        <v>8.36</v>
      </c>
      <c r="H674" s="2">
        <v>63.6</v>
      </c>
      <c r="I674" s="2">
        <v>3.05</v>
      </c>
      <c r="J674" s="2">
        <v>0.24</v>
      </c>
      <c r="K674" s="2">
        <v>-0.06</v>
      </c>
      <c r="L674" s="2">
        <v>7.01</v>
      </c>
      <c r="M674" s="2">
        <v>24.94</v>
      </c>
      <c r="N674" s="2">
        <v>94.83</v>
      </c>
      <c r="O674" s="2">
        <v>1.23</v>
      </c>
      <c r="P674" s="2">
        <v>0.93</v>
      </c>
      <c r="Q674" s="2">
        <v>6.66</v>
      </c>
      <c r="R674" s="2">
        <v>0.43</v>
      </c>
      <c r="S674" s="2">
        <v>5.77</v>
      </c>
      <c r="T674" s="2">
        <v>195.03</v>
      </c>
      <c r="U674" s="2">
        <v>67.34</v>
      </c>
      <c r="V674" s="2">
        <v>28.06</v>
      </c>
      <c r="W674" s="2">
        <v>62.1</v>
      </c>
      <c r="X674" s="2">
        <v>57.47</v>
      </c>
      <c r="Y674" s="2">
        <v>52.51</v>
      </c>
      <c r="Z674" s="2">
        <v>25.3</v>
      </c>
      <c r="AA674" s="2">
        <v>0.11</v>
      </c>
      <c r="AB674" s="2">
        <v>72.78</v>
      </c>
      <c r="AC674" s="2">
        <v>0.06</v>
      </c>
      <c r="AD674" s="2">
        <v>70.55</v>
      </c>
      <c r="AE674" s="2">
        <v>0.59</v>
      </c>
      <c r="AF674" s="2">
        <v>56.02</v>
      </c>
      <c r="AG674" s="2">
        <v>17.73</v>
      </c>
      <c r="AH674" s="2">
        <v>65.239999999999995</v>
      </c>
      <c r="AI674" s="2">
        <v>9.59</v>
      </c>
      <c r="AJ674" s="2">
        <v>1.38</v>
      </c>
      <c r="AK674" s="2">
        <v>47.75</v>
      </c>
      <c r="AL674" s="2">
        <v>64.7</v>
      </c>
      <c r="AM674" s="2">
        <v>3.91</v>
      </c>
      <c r="AN674" s="2">
        <v>5.43</v>
      </c>
      <c r="AO674" s="2">
        <v>6.81</v>
      </c>
      <c r="AP674" s="2">
        <v>5.16</v>
      </c>
      <c r="AQ674" s="2">
        <v>6.19</v>
      </c>
      <c r="AR674" s="2">
        <v>8.9499999999999993</v>
      </c>
      <c r="AS674" s="2">
        <v>7.96</v>
      </c>
      <c r="AT674" s="2">
        <v>6.02</v>
      </c>
      <c r="AU674" s="2">
        <v>6.46</v>
      </c>
      <c r="AV674" s="2">
        <v>10.029999999999999</v>
      </c>
      <c r="AW674" s="2">
        <v>4.78</v>
      </c>
      <c r="AX674" s="2">
        <v>12.74</v>
      </c>
      <c r="AY674" s="2">
        <v>5.48</v>
      </c>
      <c r="AZ674" s="2">
        <v>9.8699999999999992</v>
      </c>
      <c r="BA674" s="2">
        <v>3.45</v>
      </c>
      <c r="BB674" s="2">
        <v>6.16</v>
      </c>
      <c r="BC674" s="2">
        <v>5.58</v>
      </c>
      <c r="BD674" s="2">
        <v>6.16</v>
      </c>
      <c r="BE674" s="2">
        <v>5.9</v>
      </c>
      <c r="BF674" s="2">
        <v>6.13</v>
      </c>
      <c r="BG674" s="2">
        <v>6.24</v>
      </c>
      <c r="BH674" s="2">
        <v>5.73</v>
      </c>
      <c r="BI674" s="2">
        <v>7.96</v>
      </c>
      <c r="BJ674" s="2">
        <v>2.42</v>
      </c>
      <c r="BK674" s="2">
        <v>13.4</v>
      </c>
      <c r="BL674" s="2">
        <v>9.16</v>
      </c>
      <c r="BM674" s="2">
        <v>8.7899999999999991</v>
      </c>
      <c r="BN674" s="2">
        <v>5.87</v>
      </c>
      <c r="BO674" s="2">
        <v>4.99</v>
      </c>
      <c r="BP674" s="2">
        <v>4.92</v>
      </c>
      <c r="BQ674" s="2">
        <v>1.77</v>
      </c>
      <c r="BR674" s="2">
        <v>5.69</v>
      </c>
      <c r="BS674" s="2">
        <v>5.45</v>
      </c>
      <c r="BT674" s="2">
        <v>5.29</v>
      </c>
      <c r="BU674" s="4"/>
    </row>
    <row r="675" spans="1:73" ht="16" x14ac:dyDescent="0.2">
      <c r="A675" s="17" t="s">
        <v>2216</v>
      </c>
      <c r="B675" s="18" t="s">
        <v>1057</v>
      </c>
      <c r="C675" s="2" t="s">
        <v>3</v>
      </c>
      <c r="D675" s="3">
        <v>44194.61986111111</v>
      </c>
      <c r="E675" s="2">
        <v>46.53</v>
      </c>
      <c r="F675" s="2">
        <v>0.56000000000000005</v>
      </c>
      <c r="G675" s="2">
        <v>4.83</v>
      </c>
      <c r="H675" s="2">
        <v>69.930000000000007</v>
      </c>
      <c r="I675" s="2">
        <v>2.75</v>
      </c>
      <c r="J675" s="2">
        <v>0.15</v>
      </c>
      <c r="K675" s="2">
        <v>-0.04</v>
      </c>
      <c r="L675" s="2">
        <v>4.1100000000000003</v>
      </c>
      <c r="M675" s="2">
        <v>21.74</v>
      </c>
      <c r="N675" s="2">
        <v>94.83</v>
      </c>
      <c r="O675" s="2">
        <v>1.1000000000000001</v>
      </c>
      <c r="P675" s="2">
        <v>0.86</v>
      </c>
      <c r="Q675" s="2">
        <v>7.44</v>
      </c>
      <c r="R675" s="2">
        <v>0.23</v>
      </c>
      <c r="S675" s="2">
        <v>5.19</v>
      </c>
      <c r="T675" s="2">
        <v>136.93</v>
      </c>
      <c r="U675" s="2">
        <v>72.849999999999994</v>
      </c>
      <c r="V675" s="2">
        <v>22.15</v>
      </c>
      <c r="W675" s="2">
        <v>57.6</v>
      </c>
      <c r="X675" s="2">
        <v>56.34</v>
      </c>
      <c r="Y675" s="2">
        <v>46.36</v>
      </c>
      <c r="Z675" s="2">
        <v>21.52</v>
      </c>
      <c r="AA675" s="2">
        <v>0.08</v>
      </c>
      <c r="AB675" s="2">
        <v>67.41</v>
      </c>
      <c r="AC675" s="2">
        <v>0.03</v>
      </c>
      <c r="AD675" s="2">
        <v>22.06</v>
      </c>
      <c r="AE675" s="2">
        <v>0.38</v>
      </c>
      <c r="AF675" s="2">
        <v>55.12</v>
      </c>
      <c r="AG675" s="2">
        <v>15.55</v>
      </c>
      <c r="AH675" s="2">
        <v>71.819999999999993</v>
      </c>
      <c r="AI675" s="2">
        <v>10.06</v>
      </c>
      <c r="AJ675" s="2">
        <v>0.91</v>
      </c>
      <c r="AK675" s="2">
        <v>45.45</v>
      </c>
      <c r="AL675" s="2">
        <v>62.74</v>
      </c>
      <c r="AM675" s="2">
        <v>3.21</v>
      </c>
      <c r="AN675" s="2">
        <v>3.35</v>
      </c>
      <c r="AO675" s="2">
        <v>6.04</v>
      </c>
      <c r="AP675" s="2">
        <v>3.97</v>
      </c>
      <c r="AQ675" s="2">
        <v>4.93</v>
      </c>
      <c r="AR675" s="2">
        <v>5.37</v>
      </c>
      <c r="AS675" s="2">
        <v>6.47</v>
      </c>
      <c r="AT675" s="2">
        <v>5.51</v>
      </c>
      <c r="AU675" s="2">
        <v>5.69</v>
      </c>
      <c r="AV675" s="2">
        <v>6.17</v>
      </c>
      <c r="AW675" s="2">
        <v>3.53</v>
      </c>
      <c r="AX675" s="2">
        <v>9.41</v>
      </c>
      <c r="AY675" s="2">
        <v>4.87</v>
      </c>
      <c r="AZ675" s="2">
        <v>6.27</v>
      </c>
      <c r="BA675" s="2">
        <v>2.69</v>
      </c>
      <c r="BB675" s="2">
        <v>3.38</v>
      </c>
      <c r="BC675" s="2">
        <v>5.03</v>
      </c>
      <c r="BD675" s="2">
        <v>5.66</v>
      </c>
      <c r="BE675" s="2">
        <v>5.32</v>
      </c>
      <c r="BF675" s="2">
        <v>5</v>
      </c>
      <c r="BG675" s="2">
        <v>6.25</v>
      </c>
      <c r="BH675" s="2">
        <v>5.61</v>
      </c>
      <c r="BI675" s="2">
        <v>4.95</v>
      </c>
      <c r="BJ675" s="2">
        <v>3.36</v>
      </c>
      <c r="BK675" s="2">
        <v>10.39</v>
      </c>
      <c r="BL675" s="2">
        <v>5.58</v>
      </c>
      <c r="BM675" s="2">
        <v>4.68</v>
      </c>
      <c r="BN675" s="2">
        <v>4.62</v>
      </c>
      <c r="BO675" s="2">
        <v>5.04</v>
      </c>
      <c r="BP675" s="2">
        <v>3.9</v>
      </c>
      <c r="BQ675" s="2">
        <v>1.98</v>
      </c>
      <c r="BR675" s="2">
        <v>4.9800000000000004</v>
      </c>
      <c r="BS675" s="2">
        <v>6.84</v>
      </c>
      <c r="BT675" s="2">
        <v>5.22</v>
      </c>
      <c r="BU675" s="4"/>
    </row>
    <row r="676" spans="1:73" ht="16" x14ac:dyDescent="0.2">
      <c r="A676" s="17" t="s">
        <v>2077</v>
      </c>
      <c r="B676" s="18" t="s">
        <v>1058</v>
      </c>
      <c r="C676" s="2" t="s">
        <v>3</v>
      </c>
      <c r="D676" s="3">
        <v>44194.621724537035</v>
      </c>
      <c r="E676" s="2">
        <v>38.1</v>
      </c>
      <c r="F676" s="2">
        <v>0.62</v>
      </c>
      <c r="G676" s="2">
        <v>1.96</v>
      </c>
      <c r="H676" s="2">
        <v>61.82</v>
      </c>
      <c r="I676" s="2">
        <v>1.35</v>
      </c>
      <c r="J676" s="2">
        <v>0.11</v>
      </c>
      <c r="K676" s="2">
        <v>-0.14000000000000001</v>
      </c>
      <c r="L676" s="2">
        <v>2.37</v>
      </c>
      <c r="M676" s="2">
        <v>14.66</v>
      </c>
      <c r="N676" s="2">
        <v>93.73</v>
      </c>
      <c r="O676" s="2">
        <v>1.04</v>
      </c>
      <c r="P676" s="2">
        <v>0.78</v>
      </c>
      <c r="Q676" s="2">
        <v>6.1</v>
      </c>
      <c r="R676" s="2">
        <v>0.21</v>
      </c>
      <c r="S676" s="2">
        <v>6.93</v>
      </c>
      <c r="T676" s="2">
        <v>207.41</v>
      </c>
      <c r="U676" s="2">
        <v>64.540000000000006</v>
      </c>
      <c r="V676" s="2">
        <v>31.36</v>
      </c>
      <c r="W676" s="2">
        <v>62.73</v>
      </c>
      <c r="X676" s="2">
        <v>61.69</v>
      </c>
      <c r="Y676" s="2">
        <v>57.05</v>
      </c>
      <c r="Z676" s="2">
        <v>34.65</v>
      </c>
      <c r="AA676" s="2">
        <v>7.0000000000000007E-2</v>
      </c>
      <c r="AB676" s="2">
        <v>88.04</v>
      </c>
      <c r="AC676" s="2">
        <v>0.04</v>
      </c>
      <c r="AD676" s="2">
        <v>2.4</v>
      </c>
      <c r="AE676" s="2">
        <v>0.21</v>
      </c>
      <c r="AF676" s="2">
        <v>59.63</v>
      </c>
      <c r="AG676" s="2">
        <v>27.75</v>
      </c>
      <c r="AH676" s="2">
        <v>63</v>
      </c>
      <c r="AI676" s="2">
        <v>10.01</v>
      </c>
      <c r="AJ676" s="2">
        <v>0.56999999999999995</v>
      </c>
      <c r="AK676" s="2">
        <v>49.17</v>
      </c>
      <c r="AL676" s="2">
        <v>65.42</v>
      </c>
      <c r="AM676" s="2">
        <v>3.42</v>
      </c>
      <c r="AN676" s="2">
        <v>4.7</v>
      </c>
      <c r="AO676" s="2">
        <v>5.34</v>
      </c>
      <c r="AP676" s="2">
        <v>4.66</v>
      </c>
      <c r="AQ676" s="2">
        <v>5.57</v>
      </c>
      <c r="AR676" s="2">
        <v>8.83</v>
      </c>
      <c r="AS676" s="2">
        <v>8.9700000000000006</v>
      </c>
      <c r="AT676" s="2">
        <v>5.0999999999999996</v>
      </c>
      <c r="AU676" s="2">
        <v>5.24</v>
      </c>
      <c r="AV676" s="2">
        <v>9.3800000000000008</v>
      </c>
      <c r="AW676" s="2">
        <v>4.0999999999999996</v>
      </c>
      <c r="AX676" s="2">
        <v>10.9</v>
      </c>
      <c r="AY676" s="2">
        <v>4.9400000000000004</v>
      </c>
      <c r="AZ676" s="2">
        <v>9.31</v>
      </c>
      <c r="BA676" s="2">
        <v>0.67</v>
      </c>
      <c r="BB676" s="2">
        <v>5.84</v>
      </c>
      <c r="BC676" s="2">
        <v>5.28</v>
      </c>
      <c r="BD676" s="2">
        <v>5.52</v>
      </c>
      <c r="BE676" s="2">
        <v>5.79</v>
      </c>
      <c r="BF676" s="2">
        <v>5.61</v>
      </c>
      <c r="BG676" s="2">
        <v>5.29</v>
      </c>
      <c r="BH676" s="2">
        <v>4.8099999999999996</v>
      </c>
      <c r="BI676" s="2">
        <v>7.47</v>
      </c>
      <c r="BJ676" s="2">
        <v>2.67</v>
      </c>
      <c r="BK676" s="2">
        <v>11.5</v>
      </c>
      <c r="BL676" s="2">
        <v>8.5399999999999991</v>
      </c>
      <c r="BM676" s="2">
        <v>8.26</v>
      </c>
      <c r="BN676" s="2">
        <v>5.36</v>
      </c>
      <c r="BO676" s="2">
        <v>5.04</v>
      </c>
      <c r="BP676" s="2">
        <v>4.1900000000000004</v>
      </c>
      <c r="BQ676" s="2">
        <v>1.9</v>
      </c>
      <c r="BR676" s="2">
        <v>5.77</v>
      </c>
      <c r="BS676" s="2">
        <v>3.84</v>
      </c>
      <c r="BT676" s="2">
        <v>2.82</v>
      </c>
      <c r="BU676" s="4"/>
    </row>
    <row r="677" spans="1:73" ht="16" x14ac:dyDescent="0.2">
      <c r="A677" s="17" t="s">
        <v>2145</v>
      </c>
      <c r="B677" s="18" t="s">
        <v>1059</v>
      </c>
      <c r="C677" s="2" t="s">
        <v>3</v>
      </c>
      <c r="D677" s="3">
        <v>44194.623692129629</v>
      </c>
      <c r="E677" s="2">
        <v>41.34</v>
      </c>
      <c r="F677" s="2">
        <v>0.64</v>
      </c>
      <c r="G677" s="2">
        <v>5.33</v>
      </c>
      <c r="H677" s="2">
        <v>65.22</v>
      </c>
      <c r="I677" s="2">
        <v>3.22</v>
      </c>
      <c r="J677" s="2">
        <v>0.15</v>
      </c>
      <c r="K677" s="2">
        <v>-0.06</v>
      </c>
      <c r="L677" s="2">
        <v>4.62</v>
      </c>
      <c r="M677" s="2">
        <v>25.41</v>
      </c>
      <c r="N677" s="2">
        <v>94.16</v>
      </c>
      <c r="O677" s="2">
        <v>1.02</v>
      </c>
      <c r="P677" s="2">
        <v>0.89</v>
      </c>
      <c r="Q677" s="2">
        <v>7.79</v>
      </c>
      <c r="R677" s="2">
        <v>0.3</v>
      </c>
      <c r="S677" s="2">
        <v>5.92</v>
      </c>
      <c r="T677" s="2">
        <v>170.52</v>
      </c>
      <c r="U677" s="2">
        <v>66.290000000000006</v>
      </c>
      <c r="V677" s="2">
        <v>23.33</v>
      </c>
      <c r="W677" s="2">
        <v>59.64</v>
      </c>
      <c r="X677" s="2">
        <v>55.68</v>
      </c>
      <c r="Y677" s="2">
        <v>50.32</v>
      </c>
      <c r="Z677" s="2">
        <v>27.9</v>
      </c>
      <c r="AA677" s="2">
        <v>0.1</v>
      </c>
      <c r="AB677" s="2">
        <v>79.11</v>
      </c>
      <c r="AC677" s="2">
        <v>0.05</v>
      </c>
      <c r="AD677" s="2">
        <v>32.590000000000003</v>
      </c>
      <c r="AE677" s="2">
        <v>0.52</v>
      </c>
      <c r="AF677" s="2">
        <v>55.94</v>
      </c>
      <c r="AG677" s="2">
        <v>18.649999999999999</v>
      </c>
      <c r="AH677" s="2">
        <v>66.94</v>
      </c>
      <c r="AI677" s="2">
        <v>9.56</v>
      </c>
      <c r="AJ677" s="2">
        <v>1.04</v>
      </c>
      <c r="AK677" s="2">
        <v>48.35</v>
      </c>
      <c r="AL677" s="2">
        <v>64.11</v>
      </c>
      <c r="AM677" s="2">
        <v>2.4300000000000002</v>
      </c>
      <c r="AN677" s="2">
        <v>2.48</v>
      </c>
      <c r="AO677" s="2">
        <v>2.93</v>
      </c>
      <c r="AP677" s="2">
        <v>2.84</v>
      </c>
      <c r="AQ677" s="2">
        <v>4.03</v>
      </c>
      <c r="AR677" s="2">
        <v>6.6</v>
      </c>
      <c r="AS677" s="2">
        <v>7.37</v>
      </c>
      <c r="AT677" s="2">
        <v>3.77</v>
      </c>
      <c r="AU677" s="2">
        <v>4.99</v>
      </c>
      <c r="AV677" s="2">
        <v>7.58</v>
      </c>
      <c r="AW677" s="2">
        <v>3.36</v>
      </c>
      <c r="AX677" s="2">
        <v>10.59</v>
      </c>
      <c r="AY677" s="2">
        <v>4.21</v>
      </c>
      <c r="AZ677" s="2">
        <v>7.28</v>
      </c>
      <c r="BA677" s="2">
        <v>2.52</v>
      </c>
      <c r="BB677" s="2">
        <v>3.65</v>
      </c>
      <c r="BC677" s="2">
        <v>4.49</v>
      </c>
      <c r="BD677" s="2">
        <v>5.12</v>
      </c>
      <c r="BE677" s="2">
        <v>4.6500000000000004</v>
      </c>
      <c r="BF677" s="2">
        <v>4.68</v>
      </c>
      <c r="BG677" s="2">
        <v>4.88</v>
      </c>
      <c r="BH677" s="2">
        <v>3.61</v>
      </c>
      <c r="BI677" s="2">
        <v>5.87</v>
      </c>
      <c r="BJ677" s="2">
        <v>2.27</v>
      </c>
      <c r="BK677" s="2">
        <v>13.08</v>
      </c>
      <c r="BL677" s="2">
        <v>5.89</v>
      </c>
      <c r="BM677" s="2">
        <v>5.25</v>
      </c>
      <c r="BN677" s="2">
        <v>3.75</v>
      </c>
      <c r="BO677" s="2">
        <v>3.06</v>
      </c>
      <c r="BP677" s="2">
        <v>2.74</v>
      </c>
      <c r="BQ677" s="2">
        <v>1.05</v>
      </c>
      <c r="BR677" s="2">
        <v>3.26</v>
      </c>
      <c r="BS677" s="2">
        <v>4.49</v>
      </c>
      <c r="BT677" s="2">
        <v>3.59</v>
      </c>
      <c r="BU677" s="4"/>
    </row>
    <row r="678" spans="1:73" ht="16" x14ac:dyDescent="0.2">
      <c r="A678" s="17" t="s">
        <v>1917</v>
      </c>
      <c r="B678" s="18" t="s">
        <v>1060</v>
      </c>
      <c r="C678" s="2" t="s">
        <v>3</v>
      </c>
      <c r="D678" s="3">
        <v>44194.672951388886</v>
      </c>
      <c r="E678" s="2">
        <v>35.81</v>
      </c>
      <c r="F678" s="2">
        <v>1.23</v>
      </c>
      <c r="G678" s="2">
        <v>5.12</v>
      </c>
      <c r="H678" s="2">
        <v>65.540000000000006</v>
      </c>
      <c r="I678" s="2">
        <v>8.34</v>
      </c>
      <c r="J678" s="2">
        <v>0.44</v>
      </c>
      <c r="K678" s="2">
        <v>0.67</v>
      </c>
      <c r="L678" s="2">
        <v>5.29</v>
      </c>
      <c r="M678" s="2">
        <v>40.340000000000003</v>
      </c>
      <c r="N678" s="2">
        <v>89.8</v>
      </c>
      <c r="O678" s="2">
        <v>1.07</v>
      </c>
      <c r="P678" s="2">
        <v>-1.05</v>
      </c>
      <c r="Q678" s="2">
        <v>3.01</v>
      </c>
      <c r="R678" s="2">
        <v>0.1</v>
      </c>
      <c r="S678" s="2">
        <v>9.65</v>
      </c>
      <c r="T678" s="2">
        <v>270.33999999999997</v>
      </c>
      <c r="U678" s="2">
        <v>72.83</v>
      </c>
      <c r="V678" s="2">
        <v>33.299999999999997</v>
      </c>
      <c r="W678" s="2">
        <v>114.98</v>
      </c>
      <c r="X678" s="2">
        <v>62</v>
      </c>
      <c r="Y678" s="2">
        <v>62.76</v>
      </c>
      <c r="Z678" s="2">
        <v>19.52</v>
      </c>
      <c r="AA678" s="2">
        <v>7.0000000000000007E-2</v>
      </c>
      <c r="AB678" s="2">
        <v>90.21</v>
      </c>
      <c r="AC678" s="2">
        <v>0.05</v>
      </c>
      <c r="AD678" s="2">
        <v>-49.11</v>
      </c>
      <c r="AE678" s="2">
        <v>-1.55</v>
      </c>
      <c r="AF678" s="2">
        <v>57.5</v>
      </c>
      <c r="AG678" s="2">
        <v>9.4499999999999993</v>
      </c>
      <c r="AH678" s="2">
        <v>65.650000000000006</v>
      </c>
      <c r="AI678" s="2">
        <v>8.06</v>
      </c>
      <c r="AJ678" s="2">
        <v>0.72</v>
      </c>
      <c r="AK678" s="2">
        <v>54.33</v>
      </c>
      <c r="AL678" s="2">
        <v>65.41</v>
      </c>
      <c r="AM678" s="2">
        <v>10.67</v>
      </c>
      <c r="AN678" s="2">
        <v>17.45</v>
      </c>
      <c r="AO678" s="2">
        <v>19.399999999999999</v>
      </c>
      <c r="AP678" s="2">
        <v>15.39</v>
      </c>
      <c r="AQ678" s="2">
        <v>20.440000000000001</v>
      </c>
      <c r="AR678" s="2">
        <v>20.350000000000001</v>
      </c>
      <c r="AS678" s="2">
        <v>20.64</v>
      </c>
      <c r="AT678" s="2">
        <v>17.7</v>
      </c>
      <c r="AU678" s="2">
        <v>21.38</v>
      </c>
      <c r="AV678" s="2">
        <v>31.27</v>
      </c>
      <c r="AW678" s="2">
        <v>13.29</v>
      </c>
      <c r="AX678" s="2">
        <v>51.99</v>
      </c>
      <c r="AY678" s="2">
        <v>18.5</v>
      </c>
      <c r="AZ678" s="2">
        <v>19.61</v>
      </c>
      <c r="BA678" s="2">
        <v>4.1399999999999997</v>
      </c>
      <c r="BB678" s="2">
        <v>18</v>
      </c>
      <c r="BC678" s="2">
        <v>18.989999999999998</v>
      </c>
      <c r="BD678" s="2">
        <v>21.62</v>
      </c>
      <c r="BE678" s="2">
        <v>41.91</v>
      </c>
      <c r="BF678" s="2">
        <v>16.7</v>
      </c>
      <c r="BG678" s="2">
        <v>19.64</v>
      </c>
      <c r="BH678" s="2">
        <v>19.43</v>
      </c>
      <c r="BI678" s="2">
        <v>21.41</v>
      </c>
      <c r="BJ678" s="2">
        <v>10.98</v>
      </c>
      <c r="BK678" s="2">
        <v>50.47</v>
      </c>
      <c r="BL678" s="2">
        <v>22.53</v>
      </c>
      <c r="BM678" s="2">
        <v>26.08</v>
      </c>
      <c r="BN678" s="2">
        <v>16.98</v>
      </c>
      <c r="BO678" s="2">
        <v>15.55</v>
      </c>
      <c r="BP678" s="2">
        <v>13.16</v>
      </c>
      <c r="BQ678" s="2">
        <v>8.91</v>
      </c>
      <c r="BR678" s="2">
        <v>16.98</v>
      </c>
      <c r="BS678" s="2">
        <v>9.89</v>
      </c>
      <c r="BT678" s="2">
        <v>10.41</v>
      </c>
      <c r="BU678" s="4"/>
    </row>
    <row r="679" spans="1:73" ht="16" x14ac:dyDescent="0.2">
      <c r="A679" s="17" t="s">
        <v>1993</v>
      </c>
      <c r="B679" s="18" t="s">
        <v>1061</v>
      </c>
      <c r="C679" s="2" t="s">
        <v>3</v>
      </c>
      <c r="D679" s="3">
        <v>44194.675185185188</v>
      </c>
      <c r="E679" s="2">
        <v>36.35</v>
      </c>
      <c r="F679" s="2">
        <v>0.65</v>
      </c>
      <c r="G679" s="2">
        <v>3.17</v>
      </c>
      <c r="H679" s="2">
        <v>59.93</v>
      </c>
      <c r="I679" s="2">
        <v>1.98</v>
      </c>
      <c r="J679" s="2">
        <v>0.17</v>
      </c>
      <c r="K679" s="2">
        <v>-0.1</v>
      </c>
      <c r="L679" s="2">
        <v>3.17</v>
      </c>
      <c r="M679" s="2">
        <v>23.48</v>
      </c>
      <c r="N679" s="2">
        <v>92.41</v>
      </c>
      <c r="O679" s="2">
        <v>0.98</v>
      </c>
      <c r="P679" s="2">
        <v>0.75</v>
      </c>
      <c r="Q679" s="2">
        <v>6.98</v>
      </c>
      <c r="R679" s="2">
        <v>0.27</v>
      </c>
      <c r="S679" s="2">
        <v>7.24</v>
      </c>
      <c r="T679" s="2">
        <v>194.91</v>
      </c>
      <c r="U679" s="2">
        <v>59.68</v>
      </c>
      <c r="V679" s="2">
        <v>29.99</v>
      </c>
      <c r="W679" s="2">
        <v>62.54</v>
      </c>
      <c r="X679" s="2">
        <v>60.21</v>
      </c>
      <c r="Y679" s="2">
        <v>56.47</v>
      </c>
      <c r="Z679" s="2">
        <v>36.76</v>
      </c>
      <c r="AA679" s="2">
        <v>0.08</v>
      </c>
      <c r="AB679" s="2">
        <v>99.99</v>
      </c>
      <c r="AC679" s="2">
        <v>0.05</v>
      </c>
      <c r="AD679" s="2">
        <v>10.28</v>
      </c>
      <c r="AE679" s="2">
        <v>0.51</v>
      </c>
      <c r="AF679" s="2">
        <v>59.59</v>
      </c>
      <c r="AG679" s="2">
        <v>27.12</v>
      </c>
      <c r="AH679" s="2">
        <v>60.02</v>
      </c>
      <c r="AI679" s="2">
        <v>9.81</v>
      </c>
      <c r="AJ679" s="2">
        <v>0.77</v>
      </c>
      <c r="AK679" s="2">
        <v>51.48</v>
      </c>
      <c r="AL679" s="2">
        <v>65.44</v>
      </c>
      <c r="AM679" s="2">
        <v>3.58</v>
      </c>
      <c r="AN679" s="2">
        <v>2.91</v>
      </c>
      <c r="AO679" s="2">
        <v>3.94</v>
      </c>
      <c r="AP679" s="2">
        <v>3.73</v>
      </c>
      <c r="AQ679" s="2">
        <v>3.23</v>
      </c>
      <c r="AR679" s="2">
        <v>8.4700000000000006</v>
      </c>
      <c r="AS679" s="2">
        <v>9.1300000000000008</v>
      </c>
      <c r="AT679" s="2">
        <v>4.41</v>
      </c>
      <c r="AU679" s="2">
        <v>5.97</v>
      </c>
      <c r="AV679" s="2">
        <v>10.66</v>
      </c>
      <c r="AW679" s="2">
        <v>4.2699999999999996</v>
      </c>
      <c r="AX679" s="2">
        <v>13.64</v>
      </c>
      <c r="AY679" s="2">
        <v>4.6399999999999997</v>
      </c>
      <c r="AZ679" s="2">
        <v>9.34</v>
      </c>
      <c r="BA679" s="2">
        <v>2.11</v>
      </c>
      <c r="BB679" s="2">
        <v>5.35</v>
      </c>
      <c r="BC679" s="2">
        <v>5.34</v>
      </c>
      <c r="BD679" s="2">
        <v>4.51</v>
      </c>
      <c r="BE679" s="2">
        <v>5.51</v>
      </c>
      <c r="BF679" s="2">
        <v>4.78</v>
      </c>
      <c r="BG679" s="2">
        <v>4.74</v>
      </c>
      <c r="BH679" s="2">
        <v>4.17</v>
      </c>
      <c r="BI679" s="2">
        <v>7.95</v>
      </c>
      <c r="BJ679" s="2">
        <v>2.69</v>
      </c>
      <c r="BK679" s="2">
        <v>15.79</v>
      </c>
      <c r="BL679" s="2">
        <v>8.7899999999999991</v>
      </c>
      <c r="BM679" s="2">
        <v>7.47</v>
      </c>
      <c r="BN679" s="2">
        <v>4.25</v>
      </c>
      <c r="BO679" s="2">
        <v>3.57</v>
      </c>
      <c r="BP679" s="2">
        <v>3.12</v>
      </c>
      <c r="BQ679" s="2">
        <v>0.97</v>
      </c>
      <c r="BR679" s="2">
        <v>3.37</v>
      </c>
      <c r="BS679" s="2">
        <v>3.32</v>
      </c>
      <c r="BT679" s="2">
        <v>2.3199999999999998</v>
      </c>
      <c r="BU679" s="4"/>
    </row>
    <row r="680" spans="1:73" ht="16" x14ac:dyDescent="0.2">
      <c r="A680" s="17" t="s">
        <v>2807</v>
      </c>
      <c r="B680" s="18" t="s">
        <v>1062</v>
      </c>
      <c r="C680" s="2" t="s">
        <v>3</v>
      </c>
      <c r="D680" s="3">
        <v>44194.676921296297</v>
      </c>
      <c r="E680" s="2">
        <v>31.82</v>
      </c>
      <c r="F680" s="2">
        <v>0.6</v>
      </c>
      <c r="G680" s="2">
        <v>1.77</v>
      </c>
      <c r="H680" s="2">
        <v>51.72</v>
      </c>
      <c r="I680" s="2">
        <v>2.65</v>
      </c>
      <c r="J680" s="2">
        <v>0.11</v>
      </c>
      <c r="K680" s="2">
        <v>-0.15</v>
      </c>
      <c r="L680" s="2">
        <v>1.93</v>
      </c>
      <c r="M680" s="2">
        <v>13.51</v>
      </c>
      <c r="N680" s="2">
        <v>94.29</v>
      </c>
      <c r="O680" s="2">
        <v>1.1599999999999999</v>
      </c>
      <c r="P680" s="2">
        <v>1.0900000000000001</v>
      </c>
      <c r="Q680" s="2">
        <v>5.82</v>
      </c>
      <c r="R680" s="2">
        <v>0.15</v>
      </c>
      <c r="S680" s="2">
        <v>6.35</v>
      </c>
      <c r="T680" s="2">
        <v>178.58</v>
      </c>
      <c r="U680" s="2">
        <v>54.42</v>
      </c>
      <c r="V680" s="2">
        <v>32.17</v>
      </c>
      <c r="W680" s="2">
        <v>63.69</v>
      </c>
      <c r="X680" s="2">
        <v>63.81</v>
      </c>
      <c r="Y680" s="2">
        <v>60.13</v>
      </c>
      <c r="Z680" s="2">
        <v>43.07</v>
      </c>
      <c r="AA680" s="2">
        <v>0.09</v>
      </c>
      <c r="AB680" s="2">
        <v>125.71</v>
      </c>
      <c r="AC680" s="2">
        <v>0.02</v>
      </c>
      <c r="AD680" s="2">
        <v>14.1</v>
      </c>
      <c r="AE680" s="2">
        <v>0.94</v>
      </c>
      <c r="AF680" s="2">
        <v>61.47</v>
      </c>
      <c r="AG680" s="2">
        <v>36.99</v>
      </c>
      <c r="AH680" s="2">
        <v>51.84</v>
      </c>
      <c r="AI680" s="2">
        <v>9.39</v>
      </c>
      <c r="AJ680" s="2">
        <v>0.72</v>
      </c>
      <c r="AK680" s="2">
        <v>53.26</v>
      </c>
      <c r="AL680" s="2">
        <v>67.010000000000005</v>
      </c>
      <c r="AM680" s="2">
        <v>2.59</v>
      </c>
      <c r="AN680" s="2">
        <v>3.32</v>
      </c>
      <c r="AO680" s="2">
        <v>3.74</v>
      </c>
      <c r="AP680" s="2">
        <v>2.84</v>
      </c>
      <c r="AQ680" s="2">
        <v>4.76</v>
      </c>
      <c r="AR680" s="2">
        <v>7.3</v>
      </c>
      <c r="AS680" s="2">
        <v>7.68</v>
      </c>
      <c r="AT680" s="2">
        <v>3.37</v>
      </c>
      <c r="AU680" s="2">
        <v>4.16</v>
      </c>
      <c r="AV680" s="2">
        <v>8.32</v>
      </c>
      <c r="AW680" s="2">
        <v>3</v>
      </c>
      <c r="AX680" s="2">
        <v>10.55</v>
      </c>
      <c r="AY680" s="2">
        <v>3.58</v>
      </c>
      <c r="AZ680" s="2">
        <v>8.2200000000000006</v>
      </c>
      <c r="BA680" s="2">
        <v>1.96</v>
      </c>
      <c r="BB680" s="2">
        <v>5</v>
      </c>
      <c r="BC680" s="2">
        <v>5.35</v>
      </c>
      <c r="BD680" s="2">
        <v>4.59</v>
      </c>
      <c r="BE680" s="2">
        <v>4.6500000000000004</v>
      </c>
      <c r="BF680" s="2">
        <v>4.2</v>
      </c>
      <c r="BG680" s="2">
        <v>4.47</v>
      </c>
      <c r="BH680" s="2">
        <v>3.18</v>
      </c>
      <c r="BI680" s="2">
        <v>5.97</v>
      </c>
      <c r="BJ680" s="2">
        <v>1.55</v>
      </c>
      <c r="BK680" s="2">
        <v>10.09</v>
      </c>
      <c r="BL680" s="2">
        <v>6.97</v>
      </c>
      <c r="BM680" s="2">
        <v>6.38</v>
      </c>
      <c r="BN680" s="2">
        <v>4.4000000000000004</v>
      </c>
      <c r="BO680" s="2">
        <v>2.93</v>
      </c>
      <c r="BP680" s="2">
        <v>2.2200000000000002</v>
      </c>
      <c r="BQ680" s="2">
        <v>3.12</v>
      </c>
      <c r="BR680" s="2">
        <v>3.17</v>
      </c>
      <c r="BS680" s="2">
        <v>5.15</v>
      </c>
      <c r="BT680" s="2">
        <v>4.59</v>
      </c>
      <c r="BU680" s="4"/>
    </row>
    <row r="681" spans="1:73" ht="16" x14ac:dyDescent="0.2">
      <c r="A681" s="17" t="s">
        <v>2658</v>
      </c>
      <c r="B681" s="18" t="s">
        <v>1063</v>
      </c>
      <c r="C681" s="2" t="s">
        <v>3</v>
      </c>
      <c r="D681" s="3">
        <v>44194.678796296299</v>
      </c>
      <c r="E681" s="2">
        <v>43.62</v>
      </c>
      <c r="F681" s="2">
        <v>0.75</v>
      </c>
      <c r="G681" s="2">
        <v>3.14</v>
      </c>
      <c r="H681" s="2">
        <v>68.31</v>
      </c>
      <c r="I681" s="2">
        <v>3.97</v>
      </c>
      <c r="J681" s="2">
        <v>0.23</v>
      </c>
      <c r="K681" s="2">
        <v>0.01</v>
      </c>
      <c r="L681" s="2">
        <v>3.81</v>
      </c>
      <c r="M681" s="2">
        <v>28.49</v>
      </c>
      <c r="N681" s="2">
        <v>95.16</v>
      </c>
      <c r="O681" s="2">
        <v>1.1000000000000001</v>
      </c>
      <c r="P681" s="2">
        <v>1.64</v>
      </c>
      <c r="Q681" s="2">
        <v>8.17</v>
      </c>
      <c r="R681" s="2">
        <v>0.36</v>
      </c>
      <c r="S681" s="2">
        <v>4.9000000000000004</v>
      </c>
      <c r="T681" s="2">
        <v>226.45</v>
      </c>
      <c r="U681" s="2">
        <v>70.84</v>
      </c>
      <c r="V681" s="2">
        <v>19.87</v>
      </c>
      <c r="W681" s="2">
        <v>57.01</v>
      </c>
      <c r="X681" s="2">
        <v>52.9</v>
      </c>
      <c r="Y681" s="2">
        <v>45.02</v>
      </c>
      <c r="Z681" s="2">
        <v>24.08</v>
      </c>
      <c r="AA681" s="2">
        <v>0.13</v>
      </c>
      <c r="AB681" s="2">
        <v>68.88</v>
      </c>
      <c r="AC681" s="2">
        <v>0.06</v>
      </c>
      <c r="AD681" s="2">
        <v>40.32</v>
      </c>
      <c r="AE681" s="2">
        <v>-0.06</v>
      </c>
      <c r="AF681" s="2">
        <v>52.25</v>
      </c>
      <c r="AG681" s="2">
        <v>14.88</v>
      </c>
      <c r="AH681" s="2">
        <v>68.849999999999994</v>
      </c>
      <c r="AI681" s="2">
        <v>9.84</v>
      </c>
      <c r="AJ681" s="2">
        <v>1.05</v>
      </c>
      <c r="AK681" s="2">
        <v>45.4</v>
      </c>
      <c r="AL681" s="2">
        <v>64.36</v>
      </c>
      <c r="AM681" s="2">
        <v>3.41</v>
      </c>
      <c r="AN681" s="2">
        <v>5.16</v>
      </c>
      <c r="AO681" s="2">
        <v>6.16</v>
      </c>
      <c r="AP681" s="2">
        <v>4.57</v>
      </c>
      <c r="AQ681" s="2">
        <v>6.58</v>
      </c>
      <c r="AR681" s="2">
        <v>7.85</v>
      </c>
      <c r="AS681" s="2">
        <v>7.49</v>
      </c>
      <c r="AT681" s="2">
        <v>5.13</v>
      </c>
      <c r="AU681" s="2">
        <v>6.13</v>
      </c>
      <c r="AV681" s="2">
        <v>8.9</v>
      </c>
      <c r="AW681" s="2">
        <v>4.46</v>
      </c>
      <c r="AX681" s="2">
        <v>10.37</v>
      </c>
      <c r="AY681" s="2">
        <v>5.32</v>
      </c>
      <c r="AZ681" s="2">
        <v>8.48</v>
      </c>
      <c r="BA681" s="2">
        <v>2.27</v>
      </c>
      <c r="BB681" s="2">
        <v>4.72</v>
      </c>
      <c r="BC681" s="2">
        <v>6.01</v>
      </c>
      <c r="BD681" s="2">
        <v>6.08</v>
      </c>
      <c r="BE681" s="2">
        <v>5.97</v>
      </c>
      <c r="BF681" s="2">
        <v>5.29</v>
      </c>
      <c r="BG681" s="2">
        <v>7.08</v>
      </c>
      <c r="BH681" s="2">
        <v>4.99</v>
      </c>
      <c r="BI681" s="2">
        <v>7.01</v>
      </c>
      <c r="BJ681" s="2">
        <v>1.86</v>
      </c>
      <c r="BK681" s="2">
        <v>10.25</v>
      </c>
      <c r="BL681" s="2">
        <v>7.87</v>
      </c>
      <c r="BM681" s="2">
        <v>7.29</v>
      </c>
      <c r="BN681" s="2">
        <v>5.08</v>
      </c>
      <c r="BO681" s="2">
        <v>5.0999999999999996</v>
      </c>
      <c r="BP681" s="2">
        <v>3.58</v>
      </c>
      <c r="BQ681" s="2">
        <v>1.6</v>
      </c>
      <c r="BR681" s="2">
        <v>5.5</v>
      </c>
      <c r="BS681" s="2">
        <v>5.53</v>
      </c>
      <c r="BT681" s="2">
        <v>5.23</v>
      </c>
      <c r="BU681" s="4"/>
    </row>
    <row r="682" spans="1:73" ht="16" x14ac:dyDescent="0.2">
      <c r="A682" s="17" t="s">
        <v>2759</v>
      </c>
      <c r="B682" s="18" t="s">
        <v>1064</v>
      </c>
      <c r="C682" s="2" t="s">
        <v>3</v>
      </c>
      <c r="D682" s="3">
        <v>44194.680428240739</v>
      </c>
      <c r="E682" s="2">
        <v>47.38</v>
      </c>
      <c r="F682" s="2">
        <v>0.65</v>
      </c>
      <c r="G682" s="2">
        <v>3.11</v>
      </c>
      <c r="H682" s="2">
        <v>69.98</v>
      </c>
      <c r="I682" s="2">
        <v>1.57</v>
      </c>
      <c r="J682" s="2">
        <v>0.21</v>
      </c>
      <c r="K682" s="2">
        <v>-0.08</v>
      </c>
      <c r="L682" s="2">
        <v>1.65</v>
      </c>
      <c r="M682" s="2">
        <v>24.43</v>
      </c>
      <c r="N682" s="2">
        <v>96.03</v>
      </c>
      <c r="O682" s="2">
        <v>0.91</v>
      </c>
      <c r="P682" s="2">
        <v>0.85</v>
      </c>
      <c r="Q682" s="2">
        <v>9.93</v>
      </c>
      <c r="R682" s="2">
        <v>0.26</v>
      </c>
      <c r="S682" s="2">
        <v>3.53</v>
      </c>
      <c r="T682" s="2">
        <v>173.63</v>
      </c>
      <c r="U682" s="2">
        <v>71.569999999999993</v>
      </c>
      <c r="V682" s="2">
        <v>17.440000000000001</v>
      </c>
      <c r="W682" s="2">
        <v>54.01</v>
      </c>
      <c r="X682" s="2">
        <v>52.07</v>
      </c>
      <c r="Y682" s="2">
        <v>44.66</v>
      </c>
      <c r="Z682" s="2">
        <v>25.47</v>
      </c>
      <c r="AA682" s="2">
        <v>7.0000000000000007E-2</v>
      </c>
      <c r="AB682" s="2">
        <v>57.97</v>
      </c>
      <c r="AC682" s="2">
        <v>0.04</v>
      </c>
      <c r="AD682" s="2">
        <v>28.9</v>
      </c>
      <c r="AE682" s="2">
        <v>0.18</v>
      </c>
      <c r="AF682" s="2">
        <v>51.9</v>
      </c>
      <c r="AG682" s="2">
        <v>17.55</v>
      </c>
      <c r="AH682" s="2">
        <v>69.72</v>
      </c>
      <c r="AI682" s="2">
        <v>11.53</v>
      </c>
      <c r="AJ682" s="2">
        <v>0.75</v>
      </c>
      <c r="AK682" s="2">
        <v>42.08</v>
      </c>
      <c r="AL682" s="2">
        <v>63.03</v>
      </c>
      <c r="AM682" s="2">
        <v>4.59</v>
      </c>
      <c r="AN682" s="2">
        <v>6.95</v>
      </c>
      <c r="AO682" s="2">
        <v>9.1199999999999992</v>
      </c>
      <c r="AP682" s="2">
        <v>6.53</v>
      </c>
      <c r="AQ682" s="2">
        <v>9.32</v>
      </c>
      <c r="AR682" s="2">
        <v>9.2799999999999994</v>
      </c>
      <c r="AS682" s="2">
        <v>8.2799999999999994</v>
      </c>
      <c r="AT682" s="2">
        <v>8.67</v>
      </c>
      <c r="AU682" s="2">
        <v>9.94</v>
      </c>
      <c r="AV682" s="2">
        <v>10.23</v>
      </c>
      <c r="AW682" s="2">
        <v>5.7</v>
      </c>
      <c r="AX682" s="2">
        <v>10.6</v>
      </c>
      <c r="AY682" s="2">
        <v>8.4700000000000006</v>
      </c>
      <c r="AZ682" s="2">
        <v>9.3699999999999992</v>
      </c>
      <c r="BA682" s="2">
        <v>3.41</v>
      </c>
      <c r="BB682" s="2">
        <v>4.9000000000000004</v>
      </c>
      <c r="BC682" s="2">
        <v>8.77</v>
      </c>
      <c r="BD682" s="2">
        <v>9.25</v>
      </c>
      <c r="BE682" s="2">
        <v>8.48</v>
      </c>
      <c r="BF682" s="2">
        <v>8.4600000000000009</v>
      </c>
      <c r="BG682" s="2">
        <v>9.8800000000000008</v>
      </c>
      <c r="BH682" s="2">
        <v>8.0299999999999994</v>
      </c>
      <c r="BI682" s="2">
        <v>7.1</v>
      </c>
      <c r="BJ682" s="2">
        <v>3.97</v>
      </c>
      <c r="BK682" s="2">
        <v>11.61</v>
      </c>
      <c r="BL682" s="2">
        <v>9.59</v>
      </c>
      <c r="BM682" s="2">
        <v>7.33</v>
      </c>
      <c r="BN682" s="2">
        <v>7.87</v>
      </c>
      <c r="BO682" s="2">
        <v>7.96</v>
      </c>
      <c r="BP682" s="2">
        <v>6.73</v>
      </c>
      <c r="BQ682" s="2">
        <v>4.2</v>
      </c>
      <c r="BR682" s="2">
        <v>8.26</v>
      </c>
      <c r="BS682" s="2">
        <v>8.65</v>
      </c>
      <c r="BT682" s="2">
        <v>5.78</v>
      </c>
      <c r="BU682" s="4"/>
    </row>
    <row r="683" spans="1:73" ht="16" x14ac:dyDescent="0.2">
      <c r="A683" s="17" t="s">
        <v>2193</v>
      </c>
      <c r="B683" s="18" t="s">
        <v>1065</v>
      </c>
      <c r="C683" s="2" t="s">
        <v>3</v>
      </c>
      <c r="D683" s="3">
        <v>44194.682083333333</v>
      </c>
      <c r="E683" s="2">
        <v>43.27</v>
      </c>
      <c r="F683" s="2">
        <v>0.93</v>
      </c>
      <c r="G683" s="2">
        <v>8.82</v>
      </c>
      <c r="H683" s="2">
        <v>69.87</v>
      </c>
      <c r="I683" s="2">
        <v>5.97</v>
      </c>
      <c r="J683" s="2">
        <v>0.28999999999999998</v>
      </c>
      <c r="K683" s="2">
        <v>-0.22</v>
      </c>
      <c r="L683" s="2">
        <v>7.45</v>
      </c>
      <c r="M683" s="2">
        <v>18.96</v>
      </c>
      <c r="N683" s="2">
        <v>94.08</v>
      </c>
      <c r="O683" s="2">
        <v>1.02</v>
      </c>
      <c r="P683" s="2">
        <v>0.46</v>
      </c>
      <c r="Q683" s="2">
        <v>7.73</v>
      </c>
      <c r="R683" s="2">
        <v>0.42</v>
      </c>
      <c r="S683" s="2">
        <v>4.2</v>
      </c>
      <c r="T683" s="2">
        <v>182.18</v>
      </c>
      <c r="U683" s="2">
        <v>73.56</v>
      </c>
      <c r="V683" s="2">
        <v>19.37</v>
      </c>
      <c r="W683" s="2">
        <v>57.56</v>
      </c>
      <c r="X683" s="2">
        <v>50.27</v>
      </c>
      <c r="Y683" s="2">
        <v>46.76</v>
      </c>
      <c r="Z683" s="2">
        <v>17.53</v>
      </c>
      <c r="AA683" s="2">
        <v>0.13</v>
      </c>
      <c r="AB683" s="2">
        <v>63.63</v>
      </c>
      <c r="AC683" s="2">
        <v>0.09</v>
      </c>
      <c r="AD683" s="2">
        <v>27.16</v>
      </c>
      <c r="AE683" s="2">
        <v>0.47</v>
      </c>
      <c r="AF683" s="2">
        <v>51.85</v>
      </c>
      <c r="AG683" s="2">
        <v>10.88</v>
      </c>
      <c r="AH683" s="2">
        <v>70.87</v>
      </c>
      <c r="AI683" s="2">
        <v>10.61</v>
      </c>
      <c r="AJ683" s="2">
        <v>1.83</v>
      </c>
      <c r="AK683" s="2">
        <v>45.37</v>
      </c>
      <c r="AL683" s="2">
        <v>63.31</v>
      </c>
      <c r="AM683" s="2">
        <v>4.45</v>
      </c>
      <c r="AN683" s="2">
        <v>7.01</v>
      </c>
      <c r="AO683" s="2">
        <v>10.6</v>
      </c>
      <c r="AP683" s="2">
        <v>6.66</v>
      </c>
      <c r="AQ683" s="2">
        <v>10.19</v>
      </c>
      <c r="AR683" s="2">
        <v>14.8</v>
      </c>
      <c r="AS683" s="2">
        <v>12.8</v>
      </c>
      <c r="AT683" s="2">
        <v>11.19</v>
      </c>
      <c r="AU683" s="2">
        <v>11.84</v>
      </c>
      <c r="AV683" s="2">
        <v>16.11</v>
      </c>
      <c r="AW683" s="2">
        <v>5.18</v>
      </c>
      <c r="AX683" s="2">
        <v>21.83</v>
      </c>
      <c r="AY683" s="2">
        <v>7.98</v>
      </c>
      <c r="AZ683" s="2">
        <v>15.95</v>
      </c>
      <c r="BA683" s="2">
        <v>6.1</v>
      </c>
      <c r="BB683" s="2">
        <v>10.47</v>
      </c>
      <c r="BC683" s="2">
        <v>9.69</v>
      </c>
      <c r="BD683" s="2">
        <v>10.34</v>
      </c>
      <c r="BE683" s="2">
        <v>9.7200000000000006</v>
      </c>
      <c r="BF683" s="2">
        <v>9.31</v>
      </c>
      <c r="BG683" s="2">
        <v>11.25</v>
      </c>
      <c r="BH683" s="2">
        <v>7.46</v>
      </c>
      <c r="BI683" s="2">
        <v>13.07</v>
      </c>
      <c r="BJ683" s="2">
        <v>2.9</v>
      </c>
      <c r="BK683" s="2">
        <v>26.14</v>
      </c>
      <c r="BL683" s="2">
        <v>15.16</v>
      </c>
      <c r="BM683" s="2">
        <v>13.62</v>
      </c>
      <c r="BN683" s="2">
        <v>7.49</v>
      </c>
      <c r="BO683" s="2">
        <v>7.89</v>
      </c>
      <c r="BP683" s="2">
        <v>8.3699999999999992</v>
      </c>
      <c r="BQ683" s="2">
        <v>5.34</v>
      </c>
      <c r="BR683" s="2">
        <v>9.15</v>
      </c>
      <c r="BS683" s="2">
        <v>5.19</v>
      </c>
      <c r="BT683" s="2">
        <v>5.62</v>
      </c>
      <c r="BU683" s="4"/>
    </row>
    <row r="684" spans="1:73" ht="16" x14ac:dyDescent="0.2">
      <c r="A684" s="17" t="s">
        <v>3083</v>
      </c>
      <c r="B684" s="18" t="s">
        <v>1066</v>
      </c>
      <c r="C684" s="2" t="s">
        <v>3</v>
      </c>
      <c r="D684" s="3">
        <v>44194.683958333335</v>
      </c>
      <c r="E684" s="2">
        <v>37.72</v>
      </c>
      <c r="F684" s="2">
        <v>0.62</v>
      </c>
      <c r="G684" s="2">
        <v>5.43</v>
      </c>
      <c r="H684" s="2">
        <v>61.29</v>
      </c>
      <c r="I684" s="2">
        <v>2.16</v>
      </c>
      <c r="J684" s="2">
        <v>0.16</v>
      </c>
      <c r="K684" s="2">
        <v>-0.11</v>
      </c>
      <c r="L684" s="2">
        <v>4.6900000000000004</v>
      </c>
      <c r="M684" s="2">
        <v>25.03</v>
      </c>
      <c r="N684" s="2">
        <v>94.88</v>
      </c>
      <c r="O684" s="2">
        <v>1.08</v>
      </c>
      <c r="P684" s="2">
        <v>1.18</v>
      </c>
      <c r="Q684" s="2">
        <v>7.12</v>
      </c>
      <c r="R684" s="2">
        <v>0.28999999999999998</v>
      </c>
      <c r="S684" s="2">
        <v>4.7699999999999996</v>
      </c>
      <c r="T684" s="2">
        <v>201.9</v>
      </c>
      <c r="U684" s="2">
        <v>62.98</v>
      </c>
      <c r="V684" s="2">
        <v>27.53</v>
      </c>
      <c r="W684" s="2">
        <v>61.13</v>
      </c>
      <c r="X684" s="2">
        <v>58.37</v>
      </c>
      <c r="Y684" s="2">
        <v>53.47</v>
      </c>
      <c r="Z684" s="2">
        <v>31.56</v>
      </c>
      <c r="AA684" s="2">
        <v>0.1</v>
      </c>
      <c r="AB684" s="2">
        <v>86.74</v>
      </c>
      <c r="AC684" s="2">
        <v>0.04</v>
      </c>
      <c r="AD684" s="2">
        <v>45.65</v>
      </c>
      <c r="AE684" s="2">
        <v>0.61</v>
      </c>
      <c r="AF684" s="2">
        <v>57.68</v>
      </c>
      <c r="AG684" s="2">
        <v>22.38</v>
      </c>
      <c r="AH684" s="2">
        <v>61.97</v>
      </c>
      <c r="AI684" s="2">
        <v>10.09</v>
      </c>
      <c r="AJ684" s="2">
        <v>1.07</v>
      </c>
      <c r="AK684" s="2">
        <v>47.76</v>
      </c>
      <c r="AL684" s="2">
        <v>65.099999999999994</v>
      </c>
      <c r="AM684" s="2">
        <v>3.91</v>
      </c>
      <c r="AN684" s="2">
        <v>4.43</v>
      </c>
      <c r="AO684" s="2">
        <v>5.89</v>
      </c>
      <c r="AP684" s="2">
        <v>3.96</v>
      </c>
      <c r="AQ684" s="2">
        <v>6.05</v>
      </c>
      <c r="AR684" s="2">
        <v>6.84</v>
      </c>
      <c r="AS684" s="2">
        <v>7.09</v>
      </c>
      <c r="AT684" s="2">
        <v>5.48</v>
      </c>
      <c r="AU684" s="2">
        <v>6</v>
      </c>
      <c r="AV684" s="2">
        <v>8.59</v>
      </c>
      <c r="AW684" s="2">
        <v>4.29</v>
      </c>
      <c r="AX684" s="2">
        <v>10.72</v>
      </c>
      <c r="AY684" s="2">
        <v>5.3</v>
      </c>
      <c r="AZ684" s="2">
        <v>8.02</v>
      </c>
      <c r="BA684" s="2">
        <v>3.19</v>
      </c>
      <c r="BB684" s="2">
        <v>3.47</v>
      </c>
      <c r="BC684" s="2">
        <v>5.8</v>
      </c>
      <c r="BD684" s="2">
        <v>6.11</v>
      </c>
      <c r="BE684" s="2">
        <v>5.68</v>
      </c>
      <c r="BF684" s="2">
        <v>5.96</v>
      </c>
      <c r="BG684" s="2">
        <v>6.56</v>
      </c>
      <c r="BH684" s="2">
        <v>5.65</v>
      </c>
      <c r="BI684" s="2">
        <v>5.69</v>
      </c>
      <c r="BJ684" s="2">
        <v>0.45</v>
      </c>
      <c r="BK684" s="2">
        <v>9.43</v>
      </c>
      <c r="BL684" s="2">
        <v>6.63</v>
      </c>
      <c r="BM684" s="2">
        <v>5.78</v>
      </c>
      <c r="BN684" s="2">
        <v>5.56</v>
      </c>
      <c r="BO684" s="2">
        <v>5.26</v>
      </c>
      <c r="BP684" s="2">
        <v>3.99</v>
      </c>
      <c r="BQ684" s="2">
        <v>2.2799999999999998</v>
      </c>
      <c r="BR684" s="2">
        <v>5.84</v>
      </c>
      <c r="BS684" s="2">
        <v>5.71</v>
      </c>
      <c r="BT684" s="2">
        <v>4.7300000000000004</v>
      </c>
      <c r="BU684" s="4"/>
    </row>
    <row r="685" spans="1:73" ht="16" x14ac:dyDescent="0.2">
      <c r="A685" s="17" t="s">
        <v>2358</v>
      </c>
      <c r="B685" s="18" t="s">
        <v>1067</v>
      </c>
      <c r="C685" s="2" t="s">
        <v>3</v>
      </c>
      <c r="D685" s="3">
        <v>44194.685879629629</v>
      </c>
      <c r="E685" s="2">
        <v>46.96</v>
      </c>
      <c r="F685" s="2">
        <v>0.85</v>
      </c>
      <c r="G685" s="2">
        <v>5.16</v>
      </c>
      <c r="H685" s="2">
        <v>71.52</v>
      </c>
      <c r="I685" s="2">
        <v>3.62</v>
      </c>
      <c r="J685" s="2">
        <v>0.18</v>
      </c>
      <c r="K685" s="2">
        <v>-0.24</v>
      </c>
      <c r="L685" s="2">
        <v>3.95</v>
      </c>
      <c r="M685" s="2">
        <v>21.96</v>
      </c>
      <c r="N685" s="2">
        <v>95.05</v>
      </c>
      <c r="O685" s="2">
        <v>1.1399999999999999</v>
      </c>
      <c r="P685" s="2">
        <v>0.67</v>
      </c>
      <c r="Q685" s="2">
        <v>9.11</v>
      </c>
      <c r="R685" s="2">
        <v>0.32</v>
      </c>
      <c r="S685" s="2">
        <v>4.95</v>
      </c>
      <c r="T685" s="2">
        <v>171.62</v>
      </c>
      <c r="U685" s="2">
        <v>74.540000000000006</v>
      </c>
      <c r="V685" s="2">
        <v>17.11</v>
      </c>
      <c r="W685" s="2">
        <v>57.45</v>
      </c>
      <c r="X685" s="2">
        <v>49.7</v>
      </c>
      <c r="Y685" s="2">
        <v>41.27</v>
      </c>
      <c r="Z685" s="2">
        <v>21.06</v>
      </c>
      <c r="AA685" s="2">
        <v>0.12</v>
      </c>
      <c r="AB685" s="2">
        <v>57.95</v>
      </c>
      <c r="AC685" s="2">
        <v>7.0000000000000007E-2</v>
      </c>
      <c r="AD685" s="2">
        <v>22.5</v>
      </c>
      <c r="AE685" s="2">
        <v>0.26</v>
      </c>
      <c r="AF685" s="2">
        <v>50.8</v>
      </c>
      <c r="AG685" s="2">
        <v>13.69</v>
      </c>
      <c r="AH685" s="2">
        <v>73.39</v>
      </c>
      <c r="AI685" s="2">
        <v>10.53</v>
      </c>
      <c r="AJ685" s="2">
        <v>1.1399999999999999</v>
      </c>
      <c r="AK685" s="2">
        <v>44.39</v>
      </c>
      <c r="AL685" s="2">
        <v>63.04</v>
      </c>
      <c r="AM685" s="2">
        <v>3.87</v>
      </c>
      <c r="AN685" s="2">
        <v>5.82</v>
      </c>
      <c r="AO685" s="2">
        <v>7.12</v>
      </c>
      <c r="AP685" s="2">
        <v>5.97</v>
      </c>
      <c r="AQ685" s="2">
        <v>6.99</v>
      </c>
      <c r="AR685" s="2">
        <v>9.4700000000000006</v>
      </c>
      <c r="AS685" s="2">
        <v>9.8699999999999992</v>
      </c>
      <c r="AT685" s="2">
        <v>5.76</v>
      </c>
      <c r="AU685" s="2">
        <v>7.8</v>
      </c>
      <c r="AV685" s="2">
        <v>10.99</v>
      </c>
      <c r="AW685" s="2">
        <v>5.05</v>
      </c>
      <c r="AX685" s="2">
        <v>14.66</v>
      </c>
      <c r="AY685" s="2">
        <v>6.18</v>
      </c>
      <c r="AZ685" s="2">
        <v>10.91</v>
      </c>
      <c r="BA685" s="2">
        <v>4.5199999999999996</v>
      </c>
      <c r="BB685" s="2">
        <v>5.87</v>
      </c>
      <c r="BC685" s="2">
        <v>6.49</v>
      </c>
      <c r="BD685" s="2">
        <v>7.27</v>
      </c>
      <c r="BE685" s="2">
        <v>6.42</v>
      </c>
      <c r="BF685" s="2">
        <v>7.11</v>
      </c>
      <c r="BG685" s="2">
        <v>7.1</v>
      </c>
      <c r="BH685" s="2">
        <v>5.99</v>
      </c>
      <c r="BI685" s="2">
        <v>8.6300000000000008</v>
      </c>
      <c r="BJ685" s="2">
        <v>4.49</v>
      </c>
      <c r="BK685" s="2">
        <v>16.73</v>
      </c>
      <c r="BL685" s="2">
        <v>9.48</v>
      </c>
      <c r="BM685" s="2">
        <v>8.81</v>
      </c>
      <c r="BN685" s="2">
        <v>5.87</v>
      </c>
      <c r="BO685" s="2">
        <v>5.59</v>
      </c>
      <c r="BP685" s="2">
        <v>5.45</v>
      </c>
      <c r="BQ685" s="2">
        <v>3</v>
      </c>
      <c r="BR685" s="2">
        <v>5.93</v>
      </c>
      <c r="BS685" s="2">
        <v>6.55</v>
      </c>
      <c r="BT685" s="2">
        <v>5.26</v>
      </c>
      <c r="BU685" s="4"/>
    </row>
    <row r="686" spans="1:73" ht="16" x14ac:dyDescent="0.2">
      <c r="A686" s="17" t="s">
        <v>3295</v>
      </c>
      <c r="B686" s="18" t="s">
        <v>1068</v>
      </c>
      <c r="C686" s="2" t="s">
        <v>3</v>
      </c>
      <c r="D686" s="3">
        <v>44194.687650462962</v>
      </c>
      <c r="E686" s="2">
        <v>47.68</v>
      </c>
      <c r="F686" s="2">
        <v>0.75</v>
      </c>
      <c r="G686" s="2">
        <v>6.38</v>
      </c>
      <c r="H686" s="2">
        <v>72.33</v>
      </c>
      <c r="I686" s="2">
        <v>3.03</v>
      </c>
      <c r="J686" s="2">
        <v>0.26</v>
      </c>
      <c r="K686" s="2">
        <v>-7.0000000000000007E-2</v>
      </c>
      <c r="L686" s="2">
        <v>4.66</v>
      </c>
      <c r="M686" s="2">
        <v>29.37</v>
      </c>
      <c r="N686" s="2">
        <v>95.63</v>
      </c>
      <c r="O686" s="2">
        <v>1.08</v>
      </c>
      <c r="P686" s="2">
        <v>0.78</v>
      </c>
      <c r="Q686" s="2">
        <v>8.6300000000000008</v>
      </c>
      <c r="R686" s="2">
        <v>0.41</v>
      </c>
      <c r="S686" s="2">
        <v>4.22</v>
      </c>
      <c r="T686" s="2">
        <v>204.77</v>
      </c>
      <c r="U686" s="2">
        <v>75.260000000000005</v>
      </c>
      <c r="V686" s="2">
        <v>19.690000000000001</v>
      </c>
      <c r="W686" s="2">
        <v>55.81</v>
      </c>
      <c r="X686" s="2">
        <v>52.02</v>
      </c>
      <c r="Y686" s="2">
        <v>43.56</v>
      </c>
      <c r="Z686" s="2">
        <v>18.57</v>
      </c>
      <c r="AA686" s="2">
        <v>0.13</v>
      </c>
      <c r="AB686" s="2">
        <v>56.22</v>
      </c>
      <c r="AC686" s="2">
        <v>0.06</v>
      </c>
      <c r="AD686" s="2">
        <v>50.35</v>
      </c>
      <c r="AE686" s="2">
        <v>0.22</v>
      </c>
      <c r="AF686" s="2">
        <v>52.03</v>
      </c>
      <c r="AG686" s="2">
        <v>10.77</v>
      </c>
      <c r="AH686" s="2">
        <v>74.41</v>
      </c>
      <c r="AI686" s="2">
        <v>11.01</v>
      </c>
      <c r="AJ686" s="2">
        <v>1.1200000000000001</v>
      </c>
      <c r="AK686" s="2">
        <v>42.05</v>
      </c>
      <c r="AL686" s="2">
        <v>62.56</v>
      </c>
      <c r="AM686" s="2">
        <v>3.81</v>
      </c>
      <c r="AN686" s="2">
        <v>5.56</v>
      </c>
      <c r="AO686" s="2">
        <v>8.1300000000000008</v>
      </c>
      <c r="AP686" s="2">
        <v>5.79</v>
      </c>
      <c r="AQ686" s="2">
        <v>8.9700000000000006</v>
      </c>
      <c r="AR686" s="2">
        <v>8.14</v>
      </c>
      <c r="AS686" s="2">
        <v>7.33</v>
      </c>
      <c r="AT686" s="2">
        <v>8.65</v>
      </c>
      <c r="AU686" s="2">
        <v>8.56</v>
      </c>
      <c r="AV686" s="2">
        <v>9.73</v>
      </c>
      <c r="AW686" s="2">
        <v>5.16</v>
      </c>
      <c r="AX686" s="2">
        <v>12.12</v>
      </c>
      <c r="AY686" s="2">
        <v>7.71</v>
      </c>
      <c r="AZ686" s="2">
        <v>9.58</v>
      </c>
      <c r="BA686" s="2">
        <v>5.16</v>
      </c>
      <c r="BB686" s="2">
        <v>5.07</v>
      </c>
      <c r="BC686" s="2">
        <v>7.38</v>
      </c>
      <c r="BD686" s="2">
        <v>8.66</v>
      </c>
      <c r="BE686" s="2">
        <v>7.73</v>
      </c>
      <c r="BF686" s="2">
        <v>7.85</v>
      </c>
      <c r="BG686" s="2">
        <v>9.4499999999999993</v>
      </c>
      <c r="BH686" s="2">
        <v>7.77</v>
      </c>
      <c r="BI686" s="2">
        <v>7.24</v>
      </c>
      <c r="BJ686" s="2">
        <v>4.1900000000000004</v>
      </c>
      <c r="BK686" s="2">
        <v>13.58</v>
      </c>
      <c r="BL686" s="2">
        <v>9.1</v>
      </c>
      <c r="BM686" s="2">
        <v>6.64</v>
      </c>
      <c r="BN686" s="2">
        <v>7.25</v>
      </c>
      <c r="BO686" s="2">
        <v>5.73</v>
      </c>
      <c r="BP686" s="2">
        <v>6.6</v>
      </c>
      <c r="BQ686" s="2">
        <v>2.64</v>
      </c>
      <c r="BR686" s="2">
        <v>7.29</v>
      </c>
      <c r="BS686" s="2">
        <v>7.07</v>
      </c>
      <c r="BT686" s="2">
        <v>6.32</v>
      </c>
      <c r="BU686" s="4"/>
    </row>
    <row r="687" spans="1:73" ht="16" x14ac:dyDescent="0.2">
      <c r="A687" s="17" t="s">
        <v>3233</v>
      </c>
      <c r="B687" s="18" t="s">
        <v>1069</v>
      </c>
      <c r="C687" s="2" t="s">
        <v>3</v>
      </c>
      <c r="D687" s="3">
        <v>44194.689837962964</v>
      </c>
      <c r="E687" s="2">
        <v>49.42</v>
      </c>
      <c r="F687" s="2">
        <v>1.07</v>
      </c>
      <c r="G687" s="2">
        <v>6.81</v>
      </c>
      <c r="H687" s="2">
        <v>76.56</v>
      </c>
      <c r="I687" s="2">
        <v>5.97</v>
      </c>
      <c r="J687" s="2">
        <v>0.33</v>
      </c>
      <c r="K687" s="2">
        <v>-0.12</v>
      </c>
      <c r="L687" s="2">
        <v>6.01</v>
      </c>
      <c r="M687" s="2">
        <v>16.38</v>
      </c>
      <c r="N687" s="2">
        <v>93.54</v>
      </c>
      <c r="O687" s="2">
        <v>1.18</v>
      </c>
      <c r="P687" s="2">
        <v>1.4</v>
      </c>
      <c r="Q687" s="2">
        <v>7</v>
      </c>
      <c r="R687" s="2">
        <v>0.46</v>
      </c>
      <c r="S687" s="2">
        <v>5.08</v>
      </c>
      <c r="T687" s="2">
        <v>210.53</v>
      </c>
      <c r="U687" s="2">
        <v>80.8</v>
      </c>
      <c r="V687" s="2">
        <v>16.57</v>
      </c>
      <c r="W687" s="2">
        <v>58.56</v>
      </c>
      <c r="X687" s="2">
        <v>50.35</v>
      </c>
      <c r="Y687" s="2">
        <v>39.51</v>
      </c>
      <c r="Z687" s="2">
        <v>9.89</v>
      </c>
      <c r="AA687" s="2">
        <v>0.16</v>
      </c>
      <c r="AB687" s="2">
        <v>56.05</v>
      </c>
      <c r="AC687" s="2">
        <v>0.08</v>
      </c>
      <c r="AD687" s="2">
        <v>27.89</v>
      </c>
      <c r="AE687" s="2">
        <v>0.19</v>
      </c>
      <c r="AF687" s="2">
        <v>48.45</v>
      </c>
      <c r="AG687" s="2">
        <v>5.19</v>
      </c>
      <c r="AH687" s="2">
        <v>77.69</v>
      </c>
      <c r="AI687" s="2">
        <v>10.58</v>
      </c>
      <c r="AJ687" s="2">
        <v>1.17</v>
      </c>
      <c r="AK687" s="2">
        <v>42.16</v>
      </c>
      <c r="AL687" s="2">
        <v>62.2</v>
      </c>
      <c r="AM687" s="2">
        <v>3.62</v>
      </c>
      <c r="AN687" s="2">
        <v>6.22</v>
      </c>
      <c r="AO687" s="2">
        <v>9.17</v>
      </c>
      <c r="AP687" s="2">
        <v>5.19</v>
      </c>
      <c r="AQ687" s="2">
        <v>8.6999999999999993</v>
      </c>
      <c r="AR687" s="2">
        <v>11.56</v>
      </c>
      <c r="AS687" s="2">
        <v>10.85</v>
      </c>
      <c r="AT687" s="2">
        <v>7.19</v>
      </c>
      <c r="AU687" s="2">
        <v>10.52</v>
      </c>
      <c r="AV687" s="2">
        <v>16.72</v>
      </c>
      <c r="AW687" s="2">
        <v>4.83</v>
      </c>
      <c r="AX687" s="2">
        <v>22.9</v>
      </c>
      <c r="AY687" s="2">
        <v>7.62</v>
      </c>
      <c r="AZ687" s="2">
        <v>14.45</v>
      </c>
      <c r="BA687" s="2">
        <v>5.09</v>
      </c>
      <c r="BB687" s="2">
        <v>9.09</v>
      </c>
      <c r="BC687" s="2">
        <v>9.26</v>
      </c>
      <c r="BD687" s="2">
        <v>8.15</v>
      </c>
      <c r="BE687" s="2">
        <v>7.32</v>
      </c>
      <c r="BF687" s="2">
        <v>7.59</v>
      </c>
      <c r="BG687" s="2">
        <v>9.09</v>
      </c>
      <c r="BH687" s="2">
        <v>6.44</v>
      </c>
      <c r="BI687" s="2">
        <v>10.82</v>
      </c>
      <c r="BJ687" s="2">
        <v>3.76</v>
      </c>
      <c r="BK687" s="2">
        <v>22.22</v>
      </c>
      <c r="BL687" s="2">
        <v>13.79</v>
      </c>
      <c r="BM687" s="2">
        <v>11</v>
      </c>
      <c r="BN687" s="2">
        <v>7.95</v>
      </c>
      <c r="BO687" s="2">
        <v>6.15</v>
      </c>
      <c r="BP687" s="2">
        <v>6.07</v>
      </c>
      <c r="BQ687" s="2">
        <v>3.35</v>
      </c>
      <c r="BR687" s="2">
        <v>6.34</v>
      </c>
      <c r="BS687" s="2">
        <v>4.92</v>
      </c>
      <c r="BT687" s="2">
        <v>5.9</v>
      </c>
      <c r="BU687" s="4"/>
    </row>
    <row r="688" spans="1:73" ht="16" x14ac:dyDescent="0.2">
      <c r="A688" s="17" t="s">
        <v>3247</v>
      </c>
      <c r="B688" s="18" t="s">
        <v>1070</v>
      </c>
      <c r="C688" s="2" t="s">
        <v>3</v>
      </c>
      <c r="D688" s="3">
        <v>44194.691574074073</v>
      </c>
      <c r="E688" s="2">
        <v>35.229999999999997</v>
      </c>
      <c r="F688" s="2">
        <v>0.57999999999999996</v>
      </c>
      <c r="G688" s="2">
        <v>3.26</v>
      </c>
      <c r="H688" s="2">
        <v>58.15</v>
      </c>
      <c r="I688" s="2">
        <v>2.13</v>
      </c>
      <c r="J688" s="2">
        <v>0.13</v>
      </c>
      <c r="K688" s="2">
        <v>-0.11</v>
      </c>
      <c r="L688" s="2">
        <v>4.16</v>
      </c>
      <c r="M688" s="2">
        <v>23.65</v>
      </c>
      <c r="N688" s="2">
        <v>93.71</v>
      </c>
      <c r="O688" s="2">
        <v>1.0900000000000001</v>
      </c>
      <c r="P688" s="2">
        <v>1.08</v>
      </c>
      <c r="Q688" s="2">
        <v>6.14</v>
      </c>
      <c r="R688" s="2">
        <v>0.28000000000000003</v>
      </c>
      <c r="S688" s="2">
        <v>6.84</v>
      </c>
      <c r="T688" s="2">
        <v>221.4</v>
      </c>
      <c r="U688" s="2">
        <v>60.83</v>
      </c>
      <c r="V688" s="2">
        <v>32.26</v>
      </c>
      <c r="W688" s="2">
        <v>63.28</v>
      </c>
      <c r="X688" s="2">
        <v>62.63</v>
      </c>
      <c r="Y688" s="2">
        <v>58.01</v>
      </c>
      <c r="Z688" s="2">
        <v>35.5</v>
      </c>
      <c r="AA688" s="2">
        <v>0.11</v>
      </c>
      <c r="AB688" s="2">
        <v>98.31</v>
      </c>
      <c r="AC688" s="2">
        <v>0.04</v>
      </c>
      <c r="AD688" s="2">
        <v>24.63</v>
      </c>
      <c r="AE688" s="2">
        <v>0.37</v>
      </c>
      <c r="AF688" s="2">
        <v>60.82</v>
      </c>
      <c r="AG688" s="2">
        <v>27</v>
      </c>
      <c r="AH688" s="2">
        <v>59.69</v>
      </c>
      <c r="AI688" s="2">
        <v>8.93</v>
      </c>
      <c r="AJ688" s="2">
        <v>0.87</v>
      </c>
      <c r="AK688" s="2">
        <v>51.36</v>
      </c>
      <c r="AL688" s="2">
        <v>66.16</v>
      </c>
      <c r="AM688" s="2">
        <v>3.33</v>
      </c>
      <c r="AN688" s="2">
        <v>4.5199999999999996</v>
      </c>
      <c r="AO688" s="2">
        <v>4.7</v>
      </c>
      <c r="AP688" s="2">
        <v>4.04</v>
      </c>
      <c r="AQ688" s="2">
        <v>4.87</v>
      </c>
      <c r="AR688" s="2">
        <v>8.52</v>
      </c>
      <c r="AS688" s="2">
        <v>8.6</v>
      </c>
      <c r="AT688" s="2">
        <v>3.55</v>
      </c>
      <c r="AU688" s="2">
        <v>4.26</v>
      </c>
      <c r="AV688" s="2">
        <v>8.93</v>
      </c>
      <c r="AW688" s="2">
        <v>3.41</v>
      </c>
      <c r="AX688" s="2">
        <v>10.25</v>
      </c>
      <c r="AY688" s="2">
        <v>4.4800000000000004</v>
      </c>
      <c r="AZ688" s="2">
        <v>8.66</v>
      </c>
      <c r="BA688" s="2">
        <v>1.99</v>
      </c>
      <c r="BB688" s="2">
        <v>5.9</v>
      </c>
      <c r="BC688" s="2">
        <v>5.54</v>
      </c>
      <c r="BD688" s="2">
        <v>4.7699999999999996</v>
      </c>
      <c r="BE688" s="2">
        <v>6.06</v>
      </c>
      <c r="BF688" s="2">
        <v>4.88</v>
      </c>
      <c r="BG688" s="2">
        <v>3.93</v>
      </c>
      <c r="BH688" s="2">
        <v>3.96</v>
      </c>
      <c r="BI688" s="2">
        <v>6.29</v>
      </c>
      <c r="BJ688" s="2">
        <v>1.58</v>
      </c>
      <c r="BK688" s="2">
        <v>11.16</v>
      </c>
      <c r="BL688" s="2">
        <v>7.08</v>
      </c>
      <c r="BM688" s="2">
        <v>7.39</v>
      </c>
      <c r="BN688" s="2">
        <v>4.62</v>
      </c>
      <c r="BO688" s="2">
        <v>4.55</v>
      </c>
      <c r="BP688" s="2">
        <v>2.74</v>
      </c>
      <c r="BQ688" s="2">
        <v>0.78</v>
      </c>
      <c r="BR688" s="2">
        <v>4.6900000000000004</v>
      </c>
      <c r="BS688" s="2">
        <v>3.8</v>
      </c>
      <c r="BT688" s="2">
        <v>2.85</v>
      </c>
      <c r="BU688" s="4"/>
    </row>
    <row r="689" spans="1:74" ht="16" x14ac:dyDescent="0.2">
      <c r="A689" s="17" t="s">
        <v>2553</v>
      </c>
      <c r="B689" s="18" t="s">
        <v>1071</v>
      </c>
      <c r="C689" s="2" t="s">
        <v>3</v>
      </c>
      <c r="D689" s="3">
        <v>44194.693182870367</v>
      </c>
      <c r="E689" s="2">
        <v>45.18</v>
      </c>
      <c r="F689" s="2">
        <v>0.65</v>
      </c>
      <c r="G689" s="2">
        <v>4.33</v>
      </c>
      <c r="H689" s="2">
        <v>67.319999999999993</v>
      </c>
      <c r="I689" s="2">
        <v>3.02</v>
      </c>
      <c r="J689" s="2">
        <v>0.2</v>
      </c>
      <c r="K689" s="2">
        <v>-0.01</v>
      </c>
      <c r="L689" s="2">
        <v>3.89</v>
      </c>
      <c r="M689" s="2">
        <v>19.57</v>
      </c>
      <c r="N689" s="2">
        <v>94.84</v>
      </c>
      <c r="O689" s="2">
        <v>1.01</v>
      </c>
      <c r="P689" s="2">
        <v>0.88</v>
      </c>
      <c r="Q689" s="2">
        <v>8.2200000000000006</v>
      </c>
      <c r="R689" s="2">
        <v>0.31</v>
      </c>
      <c r="S689" s="2">
        <v>4.96</v>
      </c>
      <c r="T689" s="2">
        <v>159.25</v>
      </c>
      <c r="U689" s="2">
        <v>69.62</v>
      </c>
      <c r="V689" s="2">
        <v>26.05</v>
      </c>
      <c r="W689" s="2">
        <v>56.36</v>
      </c>
      <c r="X689" s="2">
        <v>55.92</v>
      </c>
      <c r="Y689" s="2">
        <v>50.85</v>
      </c>
      <c r="Z689" s="2">
        <v>24.77</v>
      </c>
      <c r="AA689" s="2">
        <v>0.09</v>
      </c>
      <c r="AB689" s="2">
        <v>67.709999999999994</v>
      </c>
      <c r="AC689" s="2">
        <v>0.06</v>
      </c>
      <c r="AD689" s="2">
        <v>30.64</v>
      </c>
      <c r="AE689" s="2">
        <v>0.41</v>
      </c>
      <c r="AF689" s="2">
        <v>55.12</v>
      </c>
      <c r="AG689" s="2">
        <v>18.61</v>
      </c>
      <c r="AH689" s="2">
        <v>66.95</v>
      </c>
      <c r="AI689" s="2">
        <v>9.74</v>
      </c>
      <c r="AJ689" s="2">
        <v>1.07</v>
      </c>
      <c r="AK689" s="2">
        <v>45.82</v>
      </c>
      <c r="AL689" s="2">
        <v>63.49</v>
      </c>
      <c r="AM689" s="2">
        <v>2.69</v>
      </c>
      <c r="AN689" s="2">
        <v>3.52</v>
      </c>
      <c r="AO689" s="2">
        <v>4.82</v>
      </c>
      <c r="AP689" s="2">
        <v>3.99</v>
      </c>
      <c r="AQ689" s="2">
        <v>6.39</v>
      </c>
      <c r="AR689" s="2">
        <v>5.91</v>
      </c>
      <c r="AS689" s="2">
        <v>5.72</v>
      </c>
      <c r="AT689" s="2">
        <v>4.9000000000000004</v>
      </c>
      <c r="AU689" s="2">
        <v>4.9400000000000004</v>
      </c>
      <c r="AV689" s="2">
        <v>7.03</v>
      </c>
      <c r="AW689" s="2">
        <v>3.16</v>
      </c>
      <c r="AX689" s="2">
        <v>7.71</v>
      </c>
      <c r="AY689" s="2">
        <v>4.3600000000000003</v>
      </c>
      <c r="AZ689" s="2">
        <v>6.69</v>
      </c>
      <c r="BA689" s="2">
        <v>3.2</v>
      </c>
      <c r="BB689" s="2">
        <v>3.21</v>
      </c>
      <c r="BC689" s="2">
        <v>6.06</v>
      </c>
      <c r="BD689" s="2">
        <v>5.48</v>
      </c>
      <c r="BE689" s="2">
        <v>4.8</v>
      </c>
      <c r="BF689" s="2">
        <v>4.49</v>
      </c>
      <c r="BG689" s="2">
        <v>5.46</v>
      </c>
      <c r="BH689" s="2">
        <v>4.75</v>
      </c>
      <c r="BI689" s="2">
        <v>5.45</v>
      </c>
      <c r="BJ689" s="2">
        <v>2.63</v>
      </c>
      <c r="BK689" s="2">
        <v>8.73</v>
      </c>
      <c r="BL689" s="2">
        <v>5.98</v>
      </c>
      <c r="BM689" s="2">
        <v>5.83</v>
      </c>
      <c r="BN689" s="2">
        <v>4.1100000000000003</v>
      </c>
      <c r="BO689" s="2">
        <v>4.59</v>
      </c>
      <c r="BP689" s="2">
        <v>4.03</v>
      </c>
      <c r="BQ689" s="2">
        <v>1.62</v>
      </c>
      <c r="BR689" s="2">
        <v>4.8499999999999996</v>
      </c>
      <c r="BS689" s="2">
        <v>6.34</v>
      </c>
      <c r="BT689" s="2">
        <v>4.9800000000000004</v>
      </c>
      <c r="BU689" s="4"/>
    </row>
    <row r="690" spans="1:74" ht="16" x14ac:dyDescent="0.2">
      <c r="A690" s="17" t="s">
        <v>2850</v>
      </c>
      <c r="B690" s="18" t="s">
        <v>1072</v>
      </c>
      <c r="C690" s="2" t="s">
        <v>3</v>
      </c>
      <c r="D690" s="3">
        <v>44194.694872685184</v>
      </c>
      <c r="E690" s="2">
        <v>35.81</v>
      </c>
      <c r="F690" s="2">
        <v>0.73</v>
      </c>
      <c r="G690" s="2">
        <v>3.83</v>
      </c>
      <c r="H690" s="2">
        <v>58.19</v>
      </c>
      <c r="I690" s="2">
        <v>2.5299999999999998</v>
      </c>
      <c r="J690" s="2">
        <v>0.15</v>
      </c>
      <c r="K690" s="2">
        <v>-0.06</v>
      </c>
      <c r="L690" s="2">
        <v>4.67</v>
      </c>
      <c r="M690" s="2">
        <v>24.19</v>
      </c>
      <c r="N690" s="2">
        <v>93.43</v>
      </c>
      <c r="O690" s="2">
        <v>1.08</v>
      </c>
      <c r="P690" s="2">
        <v>1.42</v>
      </c>
      <c r="Q690" s="2">
        <v>6.4</v>
      </c>
      <c r="R690" s="2">
        <v>0.31</v>
      </c>
      <c r="S690" s="2">
        <v>6.74</v>
      </c>
      <c r="T690" s="2">
        <v>249.19</v>
      </c>
      <c r="U690" s="2">
        <v>59.06</v>
      </c>
      <c r="V690" s="2">
        <v>32.67</v>
      </c>
      <c r="W690" s="2">
        <v>65.48</v>
      </c>
      <c r="X690" s="2">
        <v>60.8</v>
      </c>
      <c r="Y690" s="2">
        <v>59.84</v>
      </c>
      <c r="Z690" s="2">
        <v>35.93</v>
      </c>
      <c r="AA690" s="2">
        <v>0.11</v>
      </c>
      <c r="AB690" s="2">
        <v>97.22</v>
      </c>
      <c r="AC690" s="2">
        <v>0.06</v>
      </c>
      <c r="AD690" s="2">
        <v>26.92</v>
      </c>
      <c r="AE690" s="2">
        <v>0.46</v>
      </c>
      <c r="AF690" s="2">
        <v>59.38</v>
      </c>
      <c r="AG690" s="2">
        <v>27.58</v>
      </c>
      <c r="AH690" s="2">
        <v>59.11</v>
      </c>
      <c r="AI690" s="2">
        <v>9.11</v>
      </c>
      <c r="AJ690" s="2">
        <v>0.89</v>
      </c>
      <c r="AK690" s="2">
        <v>50.51</v>
      </c>
      <c r="AL690" s="2">
        <v>66.08</v>
      </c>
      <c r="AM690" s="2">
        <v>3.03</v>
      </c>
      <c r="AN690" s="2">
        <v>4.05</v>
      </c>
      <c r="AO690" s="2">
        <v>5.37</v>
      </c>
      <c r="AP690" s="2">
        <v>3.28</v>
      </c>
      <c r="AQ690" s="2">
        <v>4.6500000000000004</v>
      </c>
      <c r="AR690" s="2">
        <v>8.16</v>
      </c>
      <c r="AS690" s="2">
        <v>8.35</v>
      </c>
      <c r="AT690" s="2">
        <v>3.95</v>
      </c>
      <c r="AU690" s="2">
        <v>5.17</v>
      </c>
      <c r="AV690" s="2">
        <v>9.64</v>
      </c>
      <c r="AW690" s="2">
        <v>3.52</v>
      </c>
      <c r="AX690" s="2">
        <v>12.07</v>
      </c>
      <c r="AY690" s="2">
        <v>4.0999999999999996</v>
      </c>
      <c r="AZ690" s="2">
        <v>8.58</v>
      </c>
      <c r="BA690" s="2">
        <v>2.59</v>
      </c>
      <c r="BB690" s="2">
        <v>5.76</v>
      </c>
      <c r="BC690" s="2">
        <v>5.8</v>
      </c>
      <c r="BD690" s="2">
        <v>4.72</v>
      </c>
      <c r="BE690" s="2">
        <v>5.28</v>
      </c>
      <c r="BF690" s="2">
        <v>4.8099999999999996</v>
      </c>
      <c r="BG690" s="2">
        <v>4.7</v>
      </c>
      <c r="BH690" s="2">
        <v>4.04</v>
      </c>
      <c r="BI690" s="2">
        <v>6.56</v>
      </c>
      <c r="BJ690" s="2">
        <v>0.98</v>
      </c>
      <c r="BK690" s="2">
        <v>10.99</v>
      </c>
      <c r="BL690" s="2">
        <v>7.4</v>
      </c>
      <c r="BM690" s="2">
        <v>7.43</v>
      </c>
      <c r="BN690" s="2">
        <v>4.0599999999999996</v>
      </c>
      <c r="BO690" s="2">
        <v>3.71</v>
      </c>
      <c r="BP690" s="2">
        <v>2.93</v>
      </c>
      <c r="BQ690" s="2">
        <v>1.58</v>
      </c>
      <c r="BR690" s="2">
        <v>4.05</v>
      </c>
      <c r="BS690" s="2">
        <v>3.96</v>
      </c>
      <c r="BT690" s="2">
        <v>3.44</v>
      </c>
      <c r="BU690" s="4"/>
    </row>
    <row r="691" spans="1:74" ht="16" x14ac:dyDescent="0.2">
      <c r="A691" s="17" t="s">
        <v>2632</v>
      </c>
      <c r="B691" s="18" t="s">
        <v>1073</v>
      </c>
      <c r="C691" s="2" t="s">
        <v>3</v>
      </c>
      <c r="D691" s="3">
        <v>44195.529282407406</v>
      </c>
      <c r="E691" s="2">
        <v>44.45</v>
      </c>
      <c r="F691" s="2">
        <v>0.85</v>
      </c>
      <c r="G691" s="2">
        <v>3.29</v>
      </c>
      <c r="H691" s="2">
        <v>67.47</v>
      </c>
      <c r="I691" s="2">
        <v>4.53</v>
      </c>
      <c r="J691" s="2">
        <v>0.25</v>
      </c>
      <c r="K691" s="2">
        <v>0.04</v>
      </c>
      <c r="L691" s="2">
        <v>3.66</v>
      </c>
      <c r="M691" s="2">
        <v>21.5</v>
      </c>
      <c r="N691" s="2">
        <v>94.88</v>
      </c>
      <c r="O691" s="2">
        <v>1.1200000000000001</v>
      </c>
      <c r="P691" s="2">
        <v>1.99</v>
      </c>
      <c r="Q691" s="2">
        <v>7.74</v>
      </c>
      <c r="R691" s="2">
        <v>0.36</v>
      </c>
      <c r="S691" s="2">
        <v>4.75</v>
      </c>
      <c r="T691" s="2">
        <v>227.17</v>
      </c>
      <c r="U691" s="2">
        <v>70.650000000000006</v>
      </c>
      <c r="V691" s="2">
        <v>20.54</v>
      </c>
      <c r="W691" s="2">
        <v>55.93</v>
      </c>
      <c r="X691" s="2">
        <v>53.84</v>
      </c>
      <c r="Y691" s="2">
        <v>45.61</v>
      </c>
      <c r="Z691" s="2">
        <v>24.09</v>
      </c>
      <c r="AA691" s="2">
        <v>0.14000000000000001</v>
      </c>
      <c r="AB691" s="2">
        <v>71.11</v>
      </c>
      <c r="AC691" s="2">
        <v>0.06</v>
      </c>
      <c r="AD691" s="2">
        <v>39.61</v>
      </c>
      <c r="AE691" s="2">
        <v>0.44</v>
      </c>
      <c r="AF691" s="2">
        <v>52.35</v>
      </c>
      <c r="AG691" s="2">
        <v>17.13</v>
      </c>
      <c r="AH691" s="2">
        <v>68.69</v>
      </c>
      <c r="AI691" s="2">
        <v>9.2899999999999991</v>
      </c>
      <c r="AJ691" s="2">
        <v>1.1100000000000001</v>
      </c>
      <c r="AK691" s="2">
        <v>45.3</v>
      </c>
      <c r="AL691" s="2">
        <v>63.99</v>
      </c>
      <c r="AM691" s="2">
        <v>2.17</v>
      </c>
      <c r="AN691" s="2">
        <v>3.54</v>
      </c>
      <c r="AO691" s="2">
        <v>4.68</v>
      </c>
      <c r="AP691" s="2">
        <v>2.85</v>
      </c>
      <c r="AQ691" s="2">
        <v>5.58</v>
      </c>
      <c r="AR691" s="2">
        <v>5.65</v>
      </c>
      <c r="AS691" s="2">
        <v>5.83</v>
      </c>
      <c r="AT691" s="2">
        <v>4.1500000000000004</v>
      </c>
      <c r="AU691" s="2">
        <v>4.88</v>
      </c>
      <c r="AV691" s="2">
        <v>9.19</v>
      </c>
      <c r="AW691" s="2">
        <v>2.92</v>
      </c>
      <c r="AX691" s="2">
        <v>11.62</v>
      </c>
      <c r="AY691" s="2">
        <v>5.15</v>
      </c>
      <c r="AZ691" s="2">
        <v>7.82</v>
      </c>
      <c r="BA691" s="2">
        <v>2.92</v>
      </c>
      <c r="BB691" s="2">
        <v>4.34</v>
      </c>
      <c r="BC691" s="2">
        <v>5.3</v>
      </c>
      <c r="BD691" s="2">
        <v>5.38</v>
      </c>
      <c r="BE691" s="2">
        <v>4.26</v>
      </c>
      <c r="BF691" s="2">
        <v>4.8</v>
      </c>
      <c r="BG691" s="2">
        <v>5.94</v>
      </c>
      <c r="BH691" s="2">
        <v>4.04</v>
      </c>
      <c r="BI691" s="2">
        <v>5.78</v>
      </c>
      <c r="BJ691" s="2">
        <v>1.69</v>
      </c>
      <c r="BK691" s="2">
        <v>9.1300000000000008</v>
      </c>
      <c r="BL691" s="2">
        <v>6.16</v>
      </c>
      <c r="BM691" s="2">
        <v>5.78</v>
      </c>
      <c r="BN691" s="2">
        <v>5.09</v>
      </c>
      <c r="BO691" s="2">
        <v>4.0199999999999996</v>
      </c>
      <c r="BP691" s="2">
        <v>2.92</v>
      </c>
      <c r="BQ691" s="2">
        <v>2.37</v>
      </c>
      <c r="BR691" s="2">
        <v>3.56</v>
      </c>
      <c r="BS691" s="2">
        <v>6.01</v>
      </c>
      <c r="BT691" s="2">
        <v>6.35</v>
      </c>
      <c r="BU691" s="4"/>
      <c r="BV691" s="4"/>
    </row>
    <row r="692" spans="1:74" ht="16" x14ac:dyDescent="0.2">
      <c r="A692" s="17" t="s">
        <v>3335</v>
      </c>
      <c r="B692" s="18" t="s">
        <v>1074</v>
      </c>
      <c r="C692" s="2" t="s">
        <v>3</v>
      </c>
      <c r="D692" s="3">
        <v>44195.533680555556</v>
      </c>
      <c r="E692" s="2">
        <v>36.880000000000003</v>
      </c>
      <c r="F692" s="2">
        <v>0.54</v>
      </c>
      <c r="G692" s="2">
        <v>5.71</v>
      </c>
      <c r="H692" s="2">
        <v>59.48</v>
      </c>
      <c r="I692" s="2">
        <v>2.6</v>
      </c>
      <c r="J692" s="2">
        <v>0.17</v>
      </c>
      <c r="K692" s="2">
        <v>0.15</v>
      </c>
      <c r="L692" s="2">
        <v>6.27</v>
      </c>
      <c r="M692" s="2">
        <v>22.29</v>
      </c>
      <c r="N692" s="2">
        <v>93.59</v>
      </c>
      <c r="O692" s="2">
        <v>0.94</v>
      </c>
      <c r="P692" s="2">
        <v>1.31</v>
      </c>
      <c r="Q692" s="2">
        <v>6.4</v>
      </c>
      <c r="R692" s="2">
        <v>0.31</v>
      </c>
      <c r="S692" s="2">
        <v>6.21</v>
      </c>
      <c r="T692" s="2">
        <v>161.91</v>
      </c>
      <c r="U692" s="2">
        <v>61.03</v>
      </c>
      <c r="V692" s="2">
        <v>29.65</v>
      </c>
      <c r="W692" s="2">
        <v>60.48</v>
      </c>
      <c r="X692" s="2">
        <v>61.37</v>
      </c>
      <c r="Y692" s="2">
        <v>56.14</v>
      </c>
      <c r="Z692" s="2">
        <v>32.22</v>
      </c>
      <c r="AA692" s="2">
        <v>0.09</v>
      </c>
      <c r="AB692" s="2">
        <v>99.3</v>
      </c>
      <c r="AC692" s="2">
        <v>0.04</v>
      </c>
      <c r="AD692" s="2">
        <v>48.21</v>
      </c>
      <c r="AE692" s="2">
        <v>0.9</v>
      </c>
      <c r="AF692" s="2">
        <v>59.67</v>
      </c>
      <c r="AG692" s="2">
        <v>23.03</v>
      </c>
      <c r="AH692" s="2">
        <v>59.58</v>
      </c>
      <c r="AI692" s="2">
        <v>8.3699999999999992</v>
      </c>
      <c r="AJ692" s="2">
        <v>1.1599999999999999</v>
      </c>
      <c r="AK692" s="2">
        <v>50.99</v>
      </c>
      <c r="AL692" s="2">
        <v>65.17</v>
      </c>
      <c r="AM692" s="2">
        <v>2.88</v>
      </c>
      <c r="AN692" s="2">
        <v>3.91</v>
      </c>
      <c r="AO692" s="2">
        <v>5.45</v>
      </c>
      <c r="AP692" s="2">
        <v>4.3899999999999997</v>
      </c>
      <c r="AQ692" s="2">
        <v>5.71</v>
      </c>
      <c r="AR692" s="2">
        <v>4.9400000000000004</v>
      </c>
      <c r="AS692" s="2">
        <v>5.47</v>
      </c>
      <c r="AT692" s="2">
        <v>6.07</v>
      </c>
      <c r="AU692" s="2">
        <v>3.43</v>
      </c>
      <c r="AV692" s="2">
        <v>6.03</v>
      </c>
      <c r="AW692" s="2">
        <v>3.59</v>
      </c>
      <c r="AX692" s="2">
        <v>7.08</v>
      </c>
      <c r="AY692" s="2">
        <v>5.22</v>
      </c>
      <c r="AZ692" s="2">
        <v>6.42</v>
      </c>
      <c r="BA692" s="2">
        <v>4.04</v>
      </c>
      <c r="BB692" s="2">
        <v>4.8600000000000003</v>
      </c>
      <c r="BC692" s="2">
        <v>6.64</v>
      </c>
      <c r="BD692" s="2">
        <v>6.52</v>
      </c>
      <c r="BE692" s="2">
        <v>5.4</v>
      </c>
      <c r="BF692" s="2">
        <v>5.59</v>
      </c>
      <c r="BG692" s="2">
        <v>7.04</v>
      </c>
      <c r="BH692" s="2">
        <v>4.25</v>
      </c>
      <c r="BI692" s="2">
        <v>3.78</v>
      </c>
      <c r="BJ692" s="2">
        <v>1.5</v>
      </c>
      <c r="BK692" s="2">
        <v>7.01</v>
      </c>
      <c r="BL692" s="2">
        <v>4.63</v>
      </c>
      <c r="BM692" s="2">
        <v>5.83</v>
      </c>
      <c r="BN692" s="2">
        <v>5.2</v>
      </c>
      <c r="BO692" s="2">
        <v>4.87</v>
      </c>
      <c r="BP692" s="2">
        <v>5.48</v>
      </c>
      <c r="BQ692" s="2">
        <v>1.63</v>
      </c>
      <c r="BR692" s="2">
        <v>5.24</v>
      </c>
      <c r="BS692" s="2">
        <v>4.29</v>
      </c>
      <c r="BT692" s="2">
        <v>3.72</v>
      </c>
      <c r="BU692" s="4"/>
      <c r="BV692" s="4"/>
    </row>
    <row r="693" spans="1:74" ht="16" x14ac:dyDescent="0.2">
      <c r="A693" s="17" t="s">
        <v>2982</v>
      </c>
      <c r="B693" s="18" t="s">
        <v>1075</v>
      </c>
      <c r="C693" s="2" t="s">
        <v>3</v>
      </c>
      <c r="D693" s="3">
        <v>44195.535532407404</v>
      </c>
      <c r="E693" s="2">
        <v>44.5</v>
      </c>
      <c r="F693" s="2">
        <v>0.71</v>
      </c>
      <c r="G693" s="2">
        <v>5.76</v>
      </c>
      <c r="H693" s="2">
        <v>68.180000000000007</v>
      </c>
      <c r="I693" s="2">
        <v>3.02</v>
      </c>
      <c r="J693" s="2">
        <v>0.19</v>
      </c>
      <c r="K693" s="2">
        <v>-0.1</v>
      </c>
      <c r="L693" s="2">
        <v>4.4800000000000004</v>
      </c>
      <c r="M693" s="2">
        <v>27.8</v>
      </c>
      <c r="N693" s="2">
        <v>95.29</v>
      </c>
      <c r="O693" s="2">
        <v>1.03</v>
      </c>
      <c r="P693" s="2">
        <v>1.08</v>
      </c>
      <c r="Q693" s="2">
        <v>8.2100000000000009</v>
      </c>
      <c r="R693" s="2">
        <v>0.32</v>
      </c>
      <c r="S693" s="2">
        <v>4.8099999999999996</v>
      </c>
      <c r="T693" s="2">
        <v>199.9</v>
      </c>
      <c r="U693" s="2">
        <v>69.52</v>
      </c>
      <c r="V693" s="2">
        <v>22.13</v>
      </c>
      <c r="W693" s="2">
        <v>57.31</v>
      </c>
      <c r="X693" s="2">
        <v>53.79</v>
      </c>
      <c r="Y693" s="2">
        <v>46</v>
      </c>
      <c r="Z693" s="2">
        <v>23.54</v>
      </c>
      <c r="AA693" s="2">
        <v>0.11</v>
      </c>
      <c r="AB693" s="2">
        <v>66.569999999999993</v>
      </c>
      <c r="AC693" s="2">
        <v>0.06</v>
      </c>
      <c r="AD693" s="2">
        <v>42.72</v>
      </c>
      <c r="AE693" s="2">
        <v>0.38</v>
      </c>
      <c r="AF693" s="2">
        <v>53.69</v>
      </c>
      <c r="AG693" s="2">
        <v>15.78</v>
      </c>
      <c r="AH693" s="2">
        <v>69.66</v>
      </c>
      <c r="AI693" s="2">
        <v>10.36</v>
      </c>
      <c r="AJ693" s="2">
        <v>1.03</v>
      </c>
      <c r="AK693" s="2">
        <v>44.2</v>
      </c>
      <c r="AL693" s="2">
        <v>63.41</v>
      </c>
      <c r="AM693" s="2">
        <v>3.24</v>
      </c>
      <c r="AN693" s="2">
        <v>4.67</v>
      </c>
      <c r="AO693" s="2">
        <v>5.27</v>
      </c>
      <c r="AP693" s="2">
        <v>4.04</v>
      </c>
      <c r="AQ693" s="2">
        <v>6.85</v>
      </c>
      <c r="AR693" s="2">
        <v>7</v>
      </c>
      <c r="AS693" s="2">
        <v>7.35</v>
      </c>
      <c r="AT693" s="2">
        <v>5.09</v>
      </c>
      <c r="AU693" s="2">
        <v>6.93</v>
      </c>
      <c r="AV693" s="2">
        <v>8.64</v>
      </c>
      <c r="AW693" s="2">
        <v>3.94</v>
      </c>
      <c r="AX693" s="2">
        <v>10.85</v>
      </c>
      <c r="AY693" s="2">
        <v>5.66</v>
      </c>
      <c r="AZ693" s="2">
        <v>8.1300000000000008</v>
      </c>
      <c r="BA693" s="2">
        <v>2.65</v>
      </c>
      <c r="BB693" s="2">
        <v>4.21</v>
      </c>
      <c r="BC693" s="2">
        <v>6.63</v>
      </c>
      <c r="BD693" s="2">
        <v>6.03</v>
      </c>
      <c r="BE693" s="2">
        <v>6.67</v>
      </c>
      <c r="BF693" s="2">
        <v>6.19</v>
      </c>
      <c r="BG693" s="2">
        <v>6.15</v>
      </c>
      <c r="BH693" s="2">
        <v>5.82</v>
      </c>
      <c r="BI693" s="2">
        <v>6.31</v>
      </c>
      <c r="BJ693" s="2">
        <v>2.6</v>
      </c>
      <c r="BK693" s="2">
        <v>10.63</v>
      </c>
      <c r="BL693" s="2">
        <v>7.03</v>
      </c>
      <c r="BM693" s="2">
        <v>5.74</v>
      </c>
      <c r="BN693" s="2">
        <v>5.77</v>
      </c>
      <c r="BO693" s="2">
        <v>4.76</v>
      </c>
      <c r="BP693" s="2">
        <v>3.47</v>
      </c>
      <c r="BQ693" s="2">
        <v>1.95</v>
      </c>
      <c r="BR693" s="2">
        <v>5.21</v>
      </c>
      <c r="BS693" s="2">
        <v>6.49</v>
      </c>
      <c r="BT693" s="2">
        <v>5.75</v>
      </c>
      <c r="BU693" s="4"/>
      <c r="BV693" s="4"/>
    </row>
    <row r="694" spans="1:74" ht="16" x14ac:dyDescent="0.2">
      <c r="A694" s="17" t="s">
        <v>2839</v>
      </c>
      <c r="B694" s="18" t="s">
        <v>1076</v>
      </c>
      <c r="C694" s="2" t="s">
        <v>3</v>
      </c>
      <c r="D694" s="3">
        <v>44195.537430555552</v>
      </c>
      <c r="E694" s="2">
        <v>37.71</v>
      </c>
      <c r="F694" s="2">
        <v>0.79</v>
      </c>
      <c r="G694" s="2">
        <v>4.03</v>
      </c>
      <c r="H694" s="2">
        <v>61.7</v>
      </c>
      <c r="I694" s="2">
        <v>4.22</v>
      </c>
      <c r="J694" s="2">
        <v>0.27</v>
      </c>
      <c r="K694" s="2">
        <v>0.04</v>
      </c>
      <c r="L694" s="2">
        <v>5.4</v>
      </c>
      <c r="M694" s="2">
        <v>25.44</v>
      </c>
      <c r="N694" s="2">
        <v>94.08</v>
      </c>
      <c r="O694" s="2">
        <v>1.28</v>
      </c>
      <c r="P694" s="2">
        <v>1.62</v>
      </c>
      <c r="Q694" s="2">
        <v>5.83</v>
      </c>
      <c r="R694" s="2">
        <v>0.44</v>
      </c>
      <c r="S694" s="2">
        <v>6.12</v>
      </c>
      <c r="T694" s="2">
        <v>247.6</v>
      </c>
      <c r="U694" s="2">
        <v>66.56</v>
      </c>
      <c r="V694" s="2">
        <v>27.78</v>
      </c>
      <c r="W694" s="2">
        <v>62.99</v>
      </c>
      <c r="X694" s="2">
        <v>59.87</v>
      </c>
      <c r="Y694" s="2">
        <v>52.89</v>
      </c>
      <c r="Z694" s="2">
        <v>27.43</v>
      </c>
      <c r="AA694" s="2">
        <v>0.14000000000000001</v>
      </c>
      <c r="AB694" s="2">
        <v>82.57</v>
      </c>
      <c r="AC694" s="2">
        <v>7.0000000000000007E-2</v>
      </c>
      <c r="AD694" s="2">
        <v>48.62</v>
      </c>
      <c r="AE694" s="2">
        <v>0.32</v>
      </c>
      <c r="AF694" s="2">
        <v>56.65</v>
      </c>
      <c r="AG694" s="2">
        <v>19.75</v>
      </c>
      <c r="AH694" s="2">
        <v>63.38</v>
      </c>
      <c r="AI694" s="2">
        <v>9.1999999999999993</v>
      </c>
      <c r="AJ694" s="2">
        <v>1.1100000000000001</v>
      </c>
      <c r="AK694" s="2">
        <v>49.07</v>
      </c>
      <c r="AL694" s="2">
        <v>65.599999999999994</v>
      </c>
      <c r="AM694" s="2">
        <v>3.44</v>
      </c>
      <c r="AN694" s="2">
        <v>4.6900000000000004</v>
      </c>
      <c r="AO694" s="2">
        <v>6.46</v>
      </c>
      <c r="AP694" s="2">
        <v>4.6399999999999997</v>
      </c>
      <c r="AQ694" s="2">
        <v>6.69</v>
      </c>
      <c r="AR694" s="2">
        <v>8.3699999999999992</v>
      </c>
      <c r="AS694" s="2">
        <v>7.48</v>
      </c>
      <c r="AT694" s="2">
        <v>6.06</v>
      </c>
      <c r="AU694" s="2">
        <v>5.6</v>
      </c>
      <c r="AV694" s="2">
        <v>10.34</v>
      </c>
      <c r="AW694" s="2">
        <v>4.25</v>
      </c>
      <c r="AX694" s="2">
        <v>11.34</v>
      </c>
      <c r="AY694" s="2">
        <v>4.82</v>
      </c>
      <c r="AZ694" s="2">
        <v>9.33</v>
      </c>
      <c r="BA694" s="2">
        <v>1.93</v>
      </c>
      <c r="BB694" s="2">
        <v>6.58</v>
      </c>
      <c r="BC694" s="2">
        <v>6.82</v>
      </c>
      <c r="BD694" s="2">
        <v>6.81</v>
      </c>
      <c r="BE694" s="2">
        <v>6.03</v>
      </c>
      <c r="BF694" s="2">
        <v>5.24</v>
      </c>
      <c r="BG694" s="2">
        <v>7.55</v>
      </c>
      <c r="BH694" s="2">
        <v>5.81</v>
      </c>
      <c r="BI694" s="2">
        <v>8.0299999999999994</v>
      </c>
      <c r="BJ694" s="2">
        <v>2.48</v>
      </c>
      <c r="BK694" s="2">
        <v>11.69</v>
      </c>
      <c r="BL694" s="2">
        <v>8.08</v>
      </c>
      <c r="BM694" s="2">
        <v>8.68</v>
      </c>
      <c r="BN694" s="2">
        <v>5.46</v>
      </c>
      <c r="BO694" s="2">
        <v>4.9000000000000004</v>
      </c>
      <c r="BP694" s="2">
        <v>4.87</v>
      </c>
      <c r="BQ694" s="2">
        <v>1.33</v>
      </c>
      <c r="BR694" s="2">
        <v>5.75</v>
      </c>
      <c r="BS694" s="2">
        <v>4.7699999999999996</v>
      </c>
      <c r="BT694" s="2">
        <v>4.68</v>
      </c>
      <c r="BU694" s="4"/>
      <c r="BV694" s="4"/>
    </row>
    <row r="695" spans="1:74" ht="16" x14ac:dyDescent="0.2">
      <c r="A695" s="17" t="s">
        <v>3097</v>
      </c>
      <c r="B695" s="18" t="s">
        <v>1077</v>
      </c>
      <c r="C695" s="2" t="s">
        <v>3</v>
      </c>
      <c r="D695" s="3">
        <v>44195.539074074077</v>
      </c>
      <c r="E695" s="2">
        <v>36.72</v>
      </c>
      <c r="F695" s="2">
        <v>0.66</v>
      </c>
      <c r="G695" s="2">
        <v>10.55</v>
      </c>
      <c r="H695" s="2">
        <v>59.84</v>
      </c>
      <c r="I695" s="2">
        <v>6.18</v>
      </c>
      <c r="J695" s="2">
        <v>0.28999999999999998</v>
      </c>
      <c r="K695" s="2">
        <v>0.33</v>
      </c>
      <c r="L695" s="2">
        <v>11.01</v>
      </c>
      <c r="M695" s="2">
        <v>37.92</v>
      </c>
      <c r="N695" s="2">
        <v>93.92</v>
      </c>
      <c r="O695" s="2">
        <v>1.23</v>
      </c>
      <c r="P695" s="2">
        <v>2.17</v>
      </c>
      <c r="Q695" s="2">
        <v>5.19</v>
      </c>
      <c r="R695" s="2">
        <v>0.53</v>
      </c>
      <c r="S695" s="2">
        <v>6.84</v>
      </c>
      <c r="T695" s="2">
        <v>184.21</v>
      </c>
      <c r="U695" s="2">
        <v>63.51</v>
      </c>
      <c r="V695" s="2">
        <v>31.48</v>
      </c>
      <c r="W695" s="2">
        <v>64.849999999999994</v>
      </c>
      <c r="X695" s="2">
        <v>59.92</v>
      </c>
      <c r="Y695" s="2">
        <v>56.03</v>
      </c>
      <c r="Z695" s="2">
        <v>23.24</v>
      </c>
      <c r="AA695" s="2">
        <v>0.16</v>
      </c>
      <c r="AB695" s="2">
        <v>84.55</v>
      </c>
      <c r="AC695" s="2">
        <v>7.0000000000000007E-2</v>
      </c>
      <c r="AD695" s="2">
        <v>94.72</v>
      </c>
      <c r="AE695" s="2">
        <v>0.66</v>
      </c>
      <c r="AF695" s="2">
        <v>57.22</v>
      </c>
      <c r="AG695" s="2">
        <v>15.12</v>
      </c>
      <c r="AH695" s="2">
        <v>62.78</v>
      </c>
      <c r="AI695" s="2">
        <v>6.53</v>
      </c>
      <c r="AJ695" s="2">
        <v>1.91</v>
      </c>
      <c r="AK695" s="2">
        <v>52.91</v>
      </c>
      <c r="AL695" s="2">
        <v>65.19</v>
      </c>
      <c r="AM695" s="2">
        <v>2.4</v>
      </c>
      <c r="AN695" s="2">
        <v>3.87</v>
      </c>
      <c r="AO695" s="2">
        <v>6.35</v>
      </c>
      <c r="AP695" s="2">
        <v>2.02</v>
      </c>
      <c r="AQ695" s="2">
        <v>3.84</v>
      </c>
      <c r="AR695" s="2">
        <v>5.3</v>
      </c>
      <c r="AS695" s="2">
        <v>5.17</v>
      </c>
      <c r="AT695" s="2">
        <v>3.3</v>
      </c>
      <c r="AU695" s="2">
        <v>3.38</v>
      </c>
      <c r="AV695" s="2">
        <v>6.62</v>
      </c>
      <c r="AW695" s="2">
        <v>2.73</v>
      </c>
      <c r="AX695" s="2">
        <v>9.24</v>
      </c>
      <c r="AY695" s="2">
        <v>2.48</v>
      </c>
      <c r="AZ695" s="2">
        <v>6.99</v>
      </c>
      <c r="BA695" s="2">
        <v>1.49</v>
      </c>
      <c r="BB695" s="2">
        <v>4.95</v>
      </c>
      <c r="BC695" s="2">
        <v>2.96</v>
      </c>
      <c r="BD695" s="2">
        <v>2.75</v>
      </c>
      <c r="BE695" s="2">
        <v>3.2</v>
      </c>
      <c r="BF695" s="2">
        <v>2.66</v>
      </c>
      <c r="BG695" s="2">
        <v>3.61</v>
      </c>
      <c r="BH695" s="2">
        <v>3.86</v>
      </c>
      <c r="BI695" s="2">
        <v>4.6900000000000004</v>
      </c>
      <c r="BJ695" s="2">
        <v>1.38</v>
      </c>
      <c r="BK695" s="2">
        <v>8.67</v>
      </c>
      <c r="BL695" s="2">
        <v>6.59</v>
      </c>
      <c r="BM695" s="2">
        <v>6.66</v>
      </c>
      <c r="BN695" s="2">
        <v>3.77</v>
      </c>
      <c r="BO695" s="2">
        <v>2.97</v>
      </c>
      <c r="BP695" s="2">
        <v>1.21</v>
      </c>
      <c r="BQ695" s="2">
        <v>2.86</v>
      </c>
      <c r="BR695" s="2">
        <v>2.13</v>
      </c>
      <c r="BS695" s="2">
        <v>4.1900000000000004</v>
      </c>
      <c r="BT695" s="2">
        <v>4.43</v>
      </c>
      <c r="BU695" s="4"/>
      <c r="BV695" s="4"/>
    </row>
    <row r="696" spans="1:74" ht="16" x14ac:dyDescent="0.2">
      <c r="A696" s="17" t="s">
        <v>2132</v>
      </c>
      <c r="B696" s="18" t="s">
        <v>1078</v>
      </c>
      <c r="C696" s="2" t="s">
        <v>3</v>
      </c>
      <c r="D696" s="3">
        <v>44195.541273148148</v>
      </c>
      <c r="E696" s="2">
        <v>46.47</v>
      </c>
      <c r="F696" s="2">
        <v>0.61</v>
      </c>
      <c r="G696" s="2">
        <v>4.84</v>
      </c>
      <c r="H696" s="2">
        <v>69.569999999999993</v>
      </c>
      <c r="I696" s="2">
        <v>3.16</v>
      </c>
      <c r="J696" s="2">
        <v>0.16</v>
      </c>
      <c r="K696" s="2">
        <v>0.06</v>
      </c>
      <c r="L696" s="2">
        <v>3.92</v>
      </c>
      <c r="M696" s="2">
        <v>19.48</v>
      </c>
      <c r="N696" s="2">
        <v>94.73</v>
      </c>
      <c r="O696" s="2">
        <v>0.93</v>
      </c>
      <c r="P696" s="2">
        <v>0.83</v>
      </c>
      <c r="Q696" s="2">
        <v>8.02</v>
      </c>
      <c r="R696" s="2">
        <v>0.24</v>
      </c>
      <c r="S696" s="2">
        <v>5.48</v>
      </c>
      <c r="T696" s="2">
        <v>142.83000000000001</v>
      </c>
      <c r="U696" s="2">
        <v>72.36</v>
      </c>
      <c r="V696" s="2">
        <v>20.79</v>
      </c>
      <c r="W696" s="2">
        <v>57.14</v>
      </c>
      <c r="X696" s="2">
        <v>54.34</v>
      </c>
      <c r="Y696" s="2">
        <v>46.33</v>
      </c>
      <c r="Z696" s="2">
        <v>23.55</v>
      </c>
      <c r="AA696" s="2">
        <v>0.09</v>
      </c>
      <c r="AB696" s="2">
        <v>65.849999999999994</v>
      </c>
      <c r="AC696" s="2">
        <v>0.05</v>
      </c>
      <c r="AD696" s="2">
        <v>27.12</v>
      </c>
      <c r="AE696" s="2">
        <v>0.43</v>
      </c>
      <c r="AF696" s="2">
        <v>53.66</v>
      </c>
      <c r="AG696" s="2">
        <v>16.2</v>
      </c>
      <c r="AH696" s="2">
        <v>72.87</v>
      </c>
      <c r="AI696" s="2">
        <v>9.82</v>
      </c>
      <c r="AJ696" s="2">
        <v>0.99</v>
      </c>
      <c r="AK696" s="2">
        <v>45.35</v>
      </c>
      <c r="AL696" s="2">
        <v>62.53</v>
      </c>
      <c r="AM696" s="2">
        <v>2.17</v>
      </c>
      <c r="AN696" s="2">
        <v>2.4700000000000002</v>
      </c>
      <c r="AO696" s="2">
        <v>4.87</v>
      </c>
      <c r="AP696" s="2">
        <v>3.24</v>
      </c>
      <c r="AQ696" s="2">
        <v>4.71</v>
      </c>
      <c r="AR696" s="2">
        <v>4.04</v>
      </c>
      <c r="AS696" s="2">
        <v>4.71</v>
      </c>
      <c r="AT696" s="2">
        <v>5.48</v>
      </c>
      <c r="AU696" s="2">
        <v>4.38</v>
      </c>
      <c r="AV696" s="2">
        <v>4.46</v>
      </c>
      <c r="AW696" s="2">
        <v>2.96</v>
      </c>
      <c r="AX696" s="2">
        <v>7.42</v>
      </c>
      <c r="AY696" s="2">
        <v>3.92</v>
      </c>
      <c r="AZ696" s="2">
        <v>4.67</v>
      </c>
      <c r="BA696" s="2">
        <v>3.26</v>
      </c>
      <c r="BB696" s="2">
        <v>2.0099999999999998</v>
      </c>
      <c r="BC696" s="2">
        <v>4.53</v>
      </c>
      <c r="BD696" s="2">
        <v>5.82</v>
      </c>
      <c r="BE696" s="2">
        <v>4.25</v>
      </c>
      <c r="BF696" s="2">
        <v>4.5</v>
      </c>
      <c r="BG696" s="2">
        <v>5.99</v>
      </c>
      <c r="BH696" s="2">
        <v>3.86</v>
      </c>
      <c r="BI696" s="2">
        <v>4.12</v>
      </c>
      <c r="BJ696" s="2">
        <v>3.26</v>
      </c>
      <c r="BK696" s="2">
        <v>9.14</v>
      </c>
      <c r="BL696" s="2">
        <v>4.66</v>
      </c>
      <c r="BM696" s="2">
        <v>3.83</v>
      </c>
      <c r="BN696" s="2">
        <v>3.87</v>
      </c>
      <c r="BO696" s="2">
        <v>3.14</v>
      </c>
      <c r="BP696" s="2">
        <v>4.05</v>
      </c>
      <c r="BQ696" s="2">
        <v>1.22</v>
      </c>
      <c r="BR696" s="2">
        <v>4.22</v>
      </c>
      <c r="BS696" s="2">
        <v>6.19</v>
      </c>
      <c r="BT696" s="2">
        <v>5.27</v>
      </c>
      <c r="BU696" s="4"/>
      <c r="BV696" s="4"/>
    </row>
    <row r="697" spans="1:74" ht="16" x14ac:dyDescent="0.2">
      <c r="A697" s="17" t="s">
        <v>3071</v>
      </c>
      <c r="B697" s="18" t="s">
        <v>1079</v>
      </c>
      <c r="C697" s="2" t="s">
        <v>3</v>
      </c>
      <c r="D697" s="3">
        <v>44195.543506944443</v>
      </c>
      <c r="E697" s="2">
        <v>48.16</v>
      </c>
      <c r="F697" s="2">
        <v>0.65</v>
      </c>
      <c r="G697" s="2">
        <v>3.04</v>
      </c>
      <c r="H697" s="2">
        <v>72.930000000000007</v>
      </c>
      <c r="I697" s="2">
        <v>2.52</v>
      </c>
      <c r="J697" s="2">
        <v>0.2</v>
      </c>
      <c r="K697" s="2">
        <v>-0.1</v>
      </c>
      <c r="L697" s="2">
        <v>1.36</v>
      </c>
      <c r="M697" s="2">
        <v>21.96</v>
      </c>
      <c r="N697" s="2">
        <v>95.77</v>
      </c>
      <c r="O697" s="2">
        <v>1.06</v>
      </c>
      <c r="P697" s="2">
        <v>0.71</v>
      </c>
      <c r="Q697" s="2">
        <v>9.02</v>
      </c>
      <c r="R697" s="2">
        <v>0.27</v>
      </c>
      <c r="S697" s="2">
        <v>4.0599999999999996</v>
      </c>
      <c r="T697" s="2">
        <v>193.02</v>
      </c>
      <c r="U697" s="2">
        <v>75.459999999999994</v>
      </c>
      <c r="V697" s="2">
        <v>17.02</v>
      </c>
      <c r="W697" s="2">
        <v>56.01</v>
      </c>
      <c r="X697" s="2">
        <v>51.89</v>
      </c>
      <c r="Y697" s="2">
        <v>41.73</v>
      </c>
      <c r="Z697" s="2">
        <v>21.58</v>
      </c>
      <c r="AA697" s="2">
        <v>0.09</v>
      </c>
      <c r="AB697" s="2">
        <v>55.95</v>
      </c>
      <c r="AC697" s="2">
        <v>0.04</v>
      </c>
      <c r="AD697" s="2">
        <v>23.39</v>
      </c>
      <c r="AE697" s="2">
        <v>0.05</v>
      </c>
      <c r="AF697" s="2">
        <v>51.64</v>
      </c>
      <c r="AG697" s="2">
        <v>14.35</v>
      </c>
      <c r="AH697" s="2">
        <v>74.8</v>
      </c>
      <c r="AI697" s="2">
        <v>11.91</v>
      </c>
      <c r="AJ697" s="2">
        <v>0.67</v>
      </c>
      <c r="AK697" s="2">
        <v>41.65</v>
      </c>
      <c r="AL697" s="2">
        <v>62.82</v>
      </c>
      <c r="AM697" s="2">
        <v>3.96</v>
      </c>
      <c r="AN697" s="2">
        <v>5.65</v>
      </c>
      <c r="AO697" s="2">
        <v>8.42</v>
      </c>
      <c r="AP697" s="2">
        <v>5.69</v>
      </c>
      <c r="AQ697" s="2">
        <v>8.39</v>
      </c>
      <c r="AR697" s="2">
        <v>8.49</v>
      </c>
      <c r="AS697" s="2">
        <v>7.83</v>
      </c>
      <c r="AT697" s="2">
        <v>9.11</v>
      </c>
      <c r="AU697" s="2">
        <v>9.0299999999999994</v>
      </c>
      <c r="AV697" s="2">
        <v>9.3000000000000007</v>
      </c>
      <c r="AW697" s="2">
        <v>5.34</v>
      </c>
      <c r="AX697" s="2">
        <v>10.53</v>
      </c>
      <c r="AY697" s="2">
        <v>7.26</v>
      </c>
      <c r="AZ697" s="2">
        <v>8.64</v>
      </c>
      <c r="BA697" s="2">
        <v>5.89</v>
      </c>
      <c r="BB697" s="2">
        <v>4.1500000000000004</v>
      </c>
      <c r="BC697" s="2">
        <v>7.23</v>
      </c>
      <c r="BD697" s="2">
        <v>8.27</v>
      </c>
      <c r="BE697" s="2">
        <v>7.66</v>
      </c>
      <c r="BF697" s="2">
        <v>7.25</v>
      </c>
      <c r="BG697" s="2">
        <v>9.9</v>
      </c>
      <c r="BH697" s="2">
        <v>7.44</v>
      </c>
      <c r="BI697" s="2">
        <v>7.09</v>
      </c>
      <c r="BJ697" s="2">
        <v>3.92</v>
      </c>
      <c r="BK697" s="2">
        <v>12.45</v>
      </c>
      <c r="BL697" s="2">
        <v>9.11</v>
      </c>
      <c r="BM697" s="2">
        <v>7.56</v>
      </c>
      <c r="BN697" s="2">
        <v>6.72</v>
      </c>
      <c r="BO697" s="2">
        <v>6.55</v>
      </c>
      <c r="BP697" s="2">
        <v>7.52</v>
      </c>
      <c r="BQ697" s="2">
        <v>3.7</v>
      </c>
      <c r="BR697" s="2">
        <v>7.43</v>
      </c>
      <c r="BS697" s="2">
        <v>7.39</v>
      </c>
      <c r="BT697" s="2">
        <v>5.51</v>
      </c>
      <c r="BU697" s="4"/>
      <c r="BV697" s="4"/>
    </row>
    <row r="698" spans="1:74" ht="16" x14ac:dyDescent="0.2">
      <c r="A698" s="17" t="s">
        <v>3300</v>
      </c>
      <c r="B698" s="18" t="s">
        <v>1080</v>
      </c>
      <c r="C698" s="2" t="s">
        <v>3</v>
      </c>
      <c r="D698" s="3">
        <v>44195.545428240737</v>
      </c>
      <c r="E698" s="2">
        <v>34.15</v>
      </c>
      <c r="F698" s="2">
        <v>0.49</v>
      </c>
      <c r="G698" s="2">
        <v>2.2000000000000002</v>
      </c>
      <c r="H698" s="2">
        <v>55.38</v>
      </c>
      <c r="I698" s="2">
        <v>2.2000000000000002</v>
      </c>
      <c r="J698" s="2">
        <v>0.12</v>
      </c>
      <c r="K698" s="2">
        <v>0.03</v>
      </c>
      <c r="L698" s="2">
        <v>2.81</v>
      </c>
      <c r="M698" s="2">
        <v>18.41</v>
      </c>
      <c r="N698" s="2">
        <v>94.5</v>
      </c>
      <c r="O698" s="2">
        <v>1.02</v>
      </c>
      <c r="P698" s="2">
        <v>1.1000000000000001</v>
      </c>
      <c r="Q698" s="2">
        <v>5.93</v>
      </c>
      <c r="R698" s="2">
        <v>0.17</v>
      </c>
      <c r="S698" s="2">
        <v>5.29</v>
      </c>
      <c r="T698" s="2">
        <v>191.28</v>
      </c>
      <c r="U698" s="2">
        <v>57.58</v>
      </c>
      <c r="V698" s="2">
        <v>32.07</v>
      </c>
      <c r="W698" s="2">
        <v>63.93</v>
      </c>
      <c r="X698" s="2">
        <v>64.44</v>
      </c>
      <c r="Y698" s="2">
        <v>58.83</v>
      </c>
      <c r="Z698" s="2">
        <v>39.36</v>
      </c>
      <c r="AA698" s="2">
        <v>0.1</v>
      </c>
      <c r="AB698" s="2">
        <v>116.92</v>
      </c>
      <c r="AC698" s="2">
        <v>0.03</v>
      </c>
      <c r="AD698" s="2">
        <v>23.87</v>
      </c>
      <c r="AE698" s="2">
        <v>0.8</v>
      </c>
      <c r="AF698" s="2">
        <v>62.39</v>
      </c>
      <c r="AG698" s="2">
        <v>33.06</v>
      </c>
      <c r="AH698" s="2">
        <v>55.75</v>
      </c>
      <c r="AI698" s="2">
        <v>9.51</v>
      </c>
      <c r="AJ698" s="2">
        <v>0.89</v>
      </c>
      <c r="AK698" s="2">
        <v>51.38</v>
      </c>
      <c r="AL698" s="2">
        <v>66.290000000000006</v>
      </c>
      <c r="AM698" s="2">
        <v>2.2799999999999998</v>
      </c>
      <c r="AN698" s="2">
        <v>2.5499999999999998</v>
      </c>
      <c r="AO698" s="2">
        <v>2.94</v>
      </c>
      <c r="AP698" s="2">
        <v>2.52</v>
      </c>
      <c r="AQ698" s="2">
        <v>4.25</v>
      </c>
      <c r="AR698" s="2">
        <v>4.7699999999999996</v>
      </c>
      <c r="AS698" s="2">
        <v>4.8499999999999996</v>
      </c>
      <c r="AT698" s="2">
        <v>3.31</v>
      </c>
      <c r="AU698" s="2">
        <v>3.35</v>
      </c>
      <c r="AV698" s="2">
        <v>5.05</v>
      </c>
      <c r="AW698" s="2">
        <v>2.4</v>
      </c>
      <c r="AX698" s="2">
        <v>5.9</v>
      </c>
      <c r="AY698" s="2">
        <v>2.61</v>
      </c>
      <c r="AZ698" s="2">
        <v>5.09</v>
      </c>
      <c r="BA698" s="2">
        <v>1.46</v>
      </c>
      <c r="BB698" s="2">
        <v>2.67</v>
      </c>
      <c r="BC698" s="2">
        <v>4.29</v>
      </c>
      <c r="BD698" s="2">
        <v>4.13</v>
      </c>
      <c r="BE698" s="2">
        <v>3.73</v>
      </c>
      <c r="BF698" s="2">
        <v>2.71</v>
      </c>
      <c r="BG698" s="2">
        <v>4.75</v>
      </c>
      <c r="BH698" s="2">
        <v>3.07</v>
      </c>
      <c r="BI698" s="2">
        <v>3.7</v>
      </c>
      <c r="BJ698" s="2">
        <v>1.44</v>
      </c>
      <c r="BK698" s="2">
        <v>5.54</v>
      </c>
      <c r="BL698" s="2">
        <v>4.25</v>
      </c>
      <c r="BM698" s="2">
        <v>3.4</v>
      </c>
      <c r="BN698" s="2">
        <v>2.48</v>
      </c>
      <c r="BO698" s="2">
        <v>2.9</v>
      </c>
      <c r="BP698" s="2">
        <v>2.65</v>
      </c>
      <c r="BQ698" s="2">
        <v>2.62</v>
      </c>
      <c r="BR698" s="2">
        <v>3.4</v>
      </c>
      <c r="BS698" s="2">
        <v>5.44</v>
      </c>
      <c r="BT698" s="2">
        <v>4.9800000000000004</v>
      </c>
      <c r="BU698" s="4"/>
      <c r="BV698" s="4"/>
    </row>
    <row r="699" spans="1:74" ht="16" x14ac:dyDescent="0.2">
      <c r="A699" s="17" t="s">
        <v>3131</v>
      </c>
      <c r="B699" s="18" t="s">
        <v>1081</v>
      </c>
      <c r="C699" s="2" t="s">
        <v>3</v>
      </c>
      <c r="D699" s="3">
        <v>44195.547094907408</v>
      </c>
      <c r="E699" s="2">
        <v>41.66</v>
      </c>
      <c r="F699" s="2">
        <v>0.78</v>
      </c>
      <c r="G699" s="2">
        <v>6.41</v>
      </c>
      <c r="H699" s="2">
        <v>67.7</v>
      </c>
      <c r="I699" s="2">
        <v>2.98</v>
      </c>
      <c r="J699" s="2">
        <v>0.23</v>
      </c>
      <c r="K699" s="2">
        <v>0.02</v>
      </c>
      <c r="L699" s="2">
        <v>6.86</v>
      </c>
      <c r="M699" s="2">
        <v>26.54</v>
      </c>
      <c r="N699" s="2">
        <v>94.02</v>
      </c>
      <c r="O699" s="2">
        <v>1.1100000000000001</v>
      </c>
      <c r="P699" s="2">
        <v>1.45</v>
      </c>
      <c r="Q699" s="2">
        <v>6.95</v>
      </c>
      <c r="R699" s="2">
        <v>0.39</v>
      </c>
      <c r="S699" s="2">
        <v>5.52</v>
      </c>
      <c r="T699" s="2">
        <v>228.73</v>
      </c>
      <c r="U699" s="2">
        <v>70.27</v>
      </c>
      <c r="V699" s="2">
        <v>29.31</v>
      </c>
      <c r="W699" s="2">
        <v>63.17</v>
      </c>
      <c r="X699" s="2">
        <v>57.22</v>
      </c>
      <c r="Y699" s="2">
        <v>54.23</v>
      </c>
      <c r="Z699" s="2">
        <v>23.61</v>
      </c>
      <c r="AA699" s="2">
        <v>0.12</v>
      </c>
      <c r="AB699" s="2">
        <v>81.33</v>
      </c>
      <c r="AC699" s="2">
        <v>0.06</v>
      </c>
      <c r="AD699" s="2">
        <v>55.51</v>
      </c>
      <c r="AE699" s="2">
        <v>0.39</v>
      </c>
      <c r="AF699" s="2">
        <v>55.56</v>
      </c>
      <c r="AG699" s="2">
        <v>14.19</v>
      </c>
      <c r="AH699" s="2">
        <v>68.900000000000006</v>
      </c>
      <c r="AI699" s="2">
        <v>10.35</v>
      </c>
      <c r="AJ699" s="2">
        <v>1.1000000000000001</v>
      </c>
      <c r="AK699" s="2">
        <v>45.21</v>
      </c>
      <c r="AL699" s="2">
        <v>64.31</v>
      </c>
      <c r="AM699" s="2">
        <v>3.19</v>
      </c>
      <c r="AN699" s="2">
        <v>4.6100000000000003</v>
      </c>
      <c r="AO699" s="2">
        <v>6.73</v>
      </c>
      <c r="AP699" s="2">
        <v>2.77</v>
      </c>
      <c r="AQ699" s="2">
        <v>5.51</v>
      </c>
      <c r="AR699" s="2">
        <v>6.94</v>
      </c>
      <c r="AS699" s="2">
        <v>7.54</v>
      </c>
      <c r="AT699" s="2">
        <v>5.22</v>
      </c>
      <c r="AU699" s="2">
        <v>6.87</v>
      </c>
      <c r="AV699" s="2">
        <v>9.99</v>
      </c>
      <c r="AW699" s="2">
        <v>4.1399999999999997</v>
      </c>
      <c r="AX699" s="2">
        <v>12.36</v>
      </c>
      <c r="AY699" s="2">
        <v>4.66</v>
      </c>
      <c r="AZ699" s="2">
        <v>8.9600000000000009</v>
      </c>
      <c r="BA699" s="2">
        <v>2.88</v>
      </c>
      <c r="BB699" s="2">
        <v>5.32</v>
      </c>
      <c r="BC699" s="2">
        <v>5.84</v>
      </c>
      <c r="BD699" s="2">
        <v>5.5</v>
      </c>
      <c r="BE699" s="2">
        <v>4.99</v>
      </c>
      <c r="BF699" s="2">
        <v>4.8099999999999996</v>
      </c>
      <c r="BG699" s="2">
        <v>5.96</v>
      </c>
      <c r="BH699" s="2">
        <v>5.77</v>
      </c>
      <c r="BI699" s="2">
        <v>7.2</v>
      </c>
      <c r="BJ699" s="2">
        <v>1.08</v>
      </c>
      <c r="BK699" s="2">
        <v>11.57</v>
      </c>
      <c r="BL699" s="2">
        <v>7.68</v>
      </c>
      <c r="BM699" s="2">
        <v>7.06</v>
      </c>
      <c r="BN699" s="2">
        <v>4.95</v>
      </c>
      <c r="BO699" s="2">
        <v>4.04</v>
      </c>
      <c r="BP699" s="2">
        <v>3</v>
      </c>
      <c r="BQ699" s="2">
        <v>2.34</v>
      </c>
      <c r="BR699" s="2">
        <v>4.8600000000000003</v>
      </c>
      <c r="BS699" s="2">
        <v>4.68</v>
      </c>
      <c r="BT699" s="2">
        <v>4.96</v>
      </c>
      <c r="BU699" s="4"/>
      <c r="BV699" s="4"/>
    </row>
    <row r="700" spans="1:74" ht="16" x14ac:dyDescent="0.2">
      <c r="A700" s="17" t="s">
        <v>2938</v>
      </c>
      <c r="B700" s="18" t="s">
        <v>1082</v>
      </c>
      <c r="C700" s="2" t="s">
        <v>3</v>
      </c>
      <c r="D700" s="3">
        <v>44195.54928240741</v>
      </c>
      <c r="E700" s="2">
        <v>52.07</v>
      </c>
      <c r="F700" s="2">
        <v>0.82</v>
      </c>
      <c r="G700" s="2">
        <v>4.46</v>
      </c>
      <c r="H700" s="2">
        <v>79.84</v>
      </c>
      <c r="I700" s="2">
        <v>3.68</v>
      </c>
      <c r="J700" s="2">
        <v>0.28000000000000003</v>
      </c>
      <c r="K700" s="2">
        <v>0.01</v>
      </c>
      <c r="L700" s="2">
        <v>2.44</v>
      </c>
      <c r="M700" s="2">
        <v>22.46</v>
      </c>
      <c r="N700" s="2">
        <v>95.26</v>
      </c>
      <c r="O700" s="2">
        <v>1.1100000000000001</v>
      </c>
      <c r="P700" s="2">
        <v>0.98</v>
      </c>
      <c r="Q700" s="2">
        <v>8.5</v>
      </c>
      <c r="R700" s="2">
        <v>0.33</v>
      </c>
      <c r="S700" s="2">
        <v>4.2</v>
      </c>
      <c r="T700" s="2">
        <v>211.64</v>
      </c>
      <c r="U700" s="2">
        <v>83.46</v>
      </c>
      <c r="V700" s="2">
        <v>12.82</v>
      </c>
      <c r="W700" s="2">
        <v>49.7</v>
      </c>
      <c r="X700" s="2">
        <v>47.49</v>
      </c>
      <c r="Y700" s="2">
        <v>34.54</v>
      </c>
      <c r="Z700" s="2">
        <v>11.59</v>
      </c>
      <c r="AA700" s="2">
        <v>0.14000000000000001</v>
      </c>
      <c r="AB700" s="2">
        <v>45.97</v>
      </c>
      <c r="AC700" s="2">
        <v>0.05</v>
      </c>
      <c r="AD700" s="2">
        <v>21.53</v>
      </c>
      <c r="AE700" s="2">
        <v>-0.02</v>
      </c>
      <c r="AF700" s="2">
        <v>48.41</v>
      </c>
      <c r="AG700" s="2">
        <v>5.29</v>
      </c>
      <c r="AH700" s="2">
        <v>82.1</v>
      </c>
      <c r="AI700" s="2">
        <v>11.68</v>
      </c>
      <c r="AJ700" s="2">
        <v>0.94</v>
      </c>
      <c r="AK700" s="2">
        <v>38.909999999999997</v>
      </c>
      <c r="AL700" s="2">
        <v>61.34</v>
      </c>
      <c r="AM700" s="2">
        <v>3.76</v>
      </c>
      <c r="AN700" s="2">
        <v>5.67</v>
      </c>
      <c r="AO700" s="2">
        <v>9.2799999999999994</v>
      </c>
      <c r="AP700" s="2">
        <v>5.53</v>
      </c>
      <c r="AQ700" s="2">
        <v>8.7899999999999991</v>
      </c>
      <c r="AR700" s="2">
        <v>8.39</v>
      </c>
      <c r="AS700" s="2">
        <v>7.82</v>
      </c>
      <c r="AT700" s="2">
        <v>9.33</v>
      </c>
      <c r="AU700" s="2">
        <v>9.5399999999999991</v>
      </c>
      <c r="AV700" s="2">
        <v>10.02</v>
      </c>
      <c r="AW700" s="2">
        <v>4.7699999999999996</v>
      </c>
      <c r="AX700" s="2">
        <v>15.12</v>
      </c>
      <c r="AY700" s="2">
        <v>7.98</v>
      </c>
      <c r="AZ700" s="2">
        <v>9.2100000000000009</v>
      </c>
      <c r="BA700" s="2">
        <v>6.7</v>
      </c>
      <c r="BB700" s="2">
        <v>5.55</v>
      </c>
      <c r="BC700" s="2">
        <v>8.1999999999999993</v>
      </c>
      <c r="BD700" s="2">
        <v>9.17</v>
      </c>
      <c r="BE700" s="2">
        <v>7.41</v>
      </c>
      <c r="BF700" s="2">
        <v>8.18</v>
      </c>
      <c r="BG700" s="2">
        <v>10.89</v>
      </c>
      <c r="BH700" s="2">
        <v>7.54</v>
      </c>
      <c r="BI700" s="2">
        <v>8.7799999999999994</v>
      </c>
      <c r="BJ700" s="2">
        <v>4.87</v>
      </c>
      <c r="BK700" s="2">
        <v>16.61</v>
      </c>
      <c r="BL700" s="2">
        <v>10.039999999999999</v>
      </c>
      <c r="BM700" s="2">
        <v>7.61</v>
      </c>
      <c r="BN700" s="2">
        <v>7.57</v>
      </c>
      <c r="BO700" s="2">
        <v>6.17</v>
      </c>
      <c r="BP700" s="2">
        <v>7.16</v>
      </c>
      <c r="BQ700" s="2">
        <v>3.06</v>
      </c>
      <c r="BR700" s="2">
        <v>7.65</v>
      </c>
      <c r="BS700" s="2">
        <v>6.24</v>
      </c>
      <c r="BT700" s="2">
        <v>6.25</v>
      </c>
      <c r="BU700" s="4"/>
      <c r="BV700" s="4"/>
    </row>
    <row r="701" spans="1:74" ht="16" x14ac:dyDescent="0.2">
      <c r="A701" s="17" t="s">
        <v>2815</v>
      </c>
      <c r="B701" s="18" t="s">
        <v>1083</v>
      </c>
      <c r="C701" s="2" t="s">
        <v>3</v>
      </c>
      <c r="D701" s="3">
        <v>44195.55159722222</v>
      </c>
      <c r="E701" s="2">
        <v>35.119999999999997</v>
      </c>
      <c r="F701" s="2">
        <v>0.67</v>
      </c>
      <c r="G701" s="2">
        <v>3.89</v>
      </c>
      <c r="H701" s="2">
        <v>57.04</v>
      </c>
      <c r="I701" s="2">
        <v>2.35</v>
      </c>
      <c r="J701" s="2">
        <v>0.13</v>
      </c>
      <c r="K701" s="2">
        <v>-0.03</v>
      </c>
      <c r="L701" s="2">
        <v>4.5199999999999996</v>
      </c>
      <c r="M701" s="2">
        <v>28.51</v>
      </c>
      <c r="N701" s="2">
        <v>93.61</v>
      </c>
      <c r="O701" s="2">
        <v>1.07</v>
      </c>
      <c r="P701" s="2">
        <v>1.51</v>
      </c>
      <c r="Q701" s="2">
        <v>6.85</v>
      </c>
      <c r="R701" s="2">
        <v>0.24</v>
      </c>
      <c r="S701" s="2">
        <v>6.4</v>
      </c>
      <c r="T701" s="2">
        <v>245.76</v>
      </c>
      <c r="U701" s="2">
        <v>56.6</v>
      </c>
      <c r="V701" s="2">
        <v>33.75</v>
      </c>
      <c r="W701" s="2">
        <v>65.599999999999994</v>
      </c>
      <c r="X701" s="2">
        <v>60.94</v>
      </c>
      <c r="Y701" s="2">
        <v>61.43</v>
      </c>
      <c r="Z701" s="2">
        <v>38.159999999999997</v>
      </c>
      <c r="AA701" s="2">
        <v>0.11</v>
      </c>
      <c r="AB701" s="2">
        <v>102.52</v>
      </c>
      <c r="AC701" s="2">
        <v>0.05</v>
      </c>
      <c r="AD701" s="2">
        <v>16.940000000000001</v>
      </c>
      <c r="AE701" s="2">
        <v>0.52</v>
      </c>
      <c r="AF701" s="2">
        <v>60.05</v>
      </c>
      <c r="AG701" s="2">
        <v>29.23</v>
      </c>
      <c r="AH701" s="2">
        <v>57.65</v>
      </c>
      <c r="AI701" s="2">
        <v>8.99</v>
      </c>
      <c r="AJ701" s="2">
        <v>1</v>
      </c>
      <c r="AK701" s="2">
        <v>50.67</v>
      </c>
      <c r="AL701" s="2">
        <v>66.040000000000006</v>
      </c>
      <c r="AM701" s="2">
        <v>3.36</v>
      </c>
      <c r="AN701" s="2">
        <v>3.78</v>
      </c>
      <c r="AO701" s="2">
        <v>4.6900000000000004</v>
      </c>
      <c r="AP701" s="2">
        <v>3.47</v>
      </c>
      <c r="AQ701" s="2">
        <v>5.1100000000000003</v>
      </c>
      <c r="AR701" s="2">
        <v>8.32</v>
      </c>
      <c r="AS701" s="2">
        <v>8.11</v>
      </c>
      <c r="AT701" s="2">
        <v>4.67</v>
      </c>
      <c r="AU701" s="2">
        <v>5.41</v>
      </c>
      <c r="AV701" s="2">
        <v>8.81</v>
      </c>
      <c r="AW701" s="2">
        <v>3.78</v>
      </c>
      <c r="AX701" s="2">
        <v>12.05</v>
      </c>
      <c r="AY701" s="2">
        <v>4.9800000000000004</v>
      </c>
      <c r="AZ701" s="2">
        <v>7.84</v>
      </c>
      <c r="BA701" s="2">
        <v>1.99</v>
      </c>
      <c r="BB701" s="2">
        <v>5.27</v>
      </c>
      <c r="BC701" s="2">
        <v>6.32</v>
      </c>
      <c r="BD701" s="2">
        <v>5.6</v>
      </c>
      <c r="BE701" s="2">
        <v>6.38</v>
      </c>
      <c r="BF701" s="2">
        <v>5.44</v>
      </c>
      <c r="BG701" s="2">
        <v>5.19</v>
      </c>
      <c r="BH701" s="2">
        <v>4.3099999999999996</v>
      </c>
      <c r="BI701" s="2">
        <v>5.95</v>
      </c>
      <c r="BJ701" s="2">
        <v>0.91</v>
      </c>
      <c r="BK701" s="2">
        <v>9.82</v>
      </c>
      <c r="BL701" s="2">
        <v>7.02</v>
      </c>
      <c r="BM701" s="2">
        <v>6.24</v>
      </c>
      <c r="BN701" s="2">
        <v>4.38</v>
      </c>
      <c r="BO701" s="2">
        <v>4.3899999999999997</v>
      </c>
      <c r="BP701" s="2">
        <v>2.86</v>
      </c>
      <c r="BQ701" s="2">
        <v>1.42</v>
      </c>
      <c r="BR701" s="2">
        <v>4.78</v>
      </c>
      <c r="BS701" s="2">
        <v>4.09</v>
      </c>
      <c r="BT701" s="2">
        <v>3.41</v>
      </c>
      <c r="BU701" s="4"/>
      <c r="BV701" s="4"/>
    </row>
    <row r="702" spans="1:74" ht="16" x14ac:dyDescent="0.2">
      <c r="A702" s="17" t="s">
        <v>2846</v>
      </c>
      <c r="B702" s="18" t="s">
        <v>1084</v>
      </c>
      <c r="C702" s="2" t="s">
        <v>3</v>
      </c>
      <c r="D702" s="3">
        <v>44195.553761574076</v>
      </c>
      <c r="E702" s="2">
        <v>33.39</v>
      </c>
      <c r="F702" s="2">
        <v>0.56000000000000005</v>
      </c>
      <c r="G702" s="2">
        <v>5.01</v>
      </c>
      <c r="H702" s="2">
        <v>54.55</v>
      </c>
      <c r="I702" s="2">
        <v>2.2400000000000002</v>
      </c>
      <c r="J702" s="2">
        <v>0.15</v>
      </c>
      <c r="K702" s="2">
        <v>-0.06</v>
      </c>
      <c r="L702" s="2">
        <v>5.03</v>
      </c>
      <c r="M702" s="2">
        <v>18.86</v>
      </c>
      <c r="N702" s="2">
        <v>94.48</v>
      </c>
      <c r="O702" s="2">
        <v>1.1200000000000001</v>
      </c>
      <c r="P702" s="2">
        <v>0.96</v>
      </c>
      <c r="Q702" s="2">
        <v>5.91</v>
      </c>
      <c r="R702" s="2">
        <v>0.22</v>
      </c>
      <c r="S702" s="2">
        <v>5.25</v>
      </c>
      <c r="T702" s="2">
        <v>168.65</v>
      </c>
      <c r="U702" s="2">
        <v>57.59</v>
      </c>
      <c r="V702" s="2">
        <v>32.04</v>
      </c>
      <c r="W702" s="2">
        <v>62.48</v>
      </c>
      <c r="X702" s="2">
        <v>63.39</v>
      </c>
      <c r="Y702" s="2">
        <v>59.26</v>
      </c>
      <c r="Z702" s="2">
        <v>37.590000000000003</v>
      </c>
      <c r="AA702" s="2">
        <v>0.08</v>
      </c>
      <c r="AB702" s="2">
        <v>110.02</v>
      </c>
      <c r="AC702" s="2">
        <v>0.03</v>
      </c>
      <c r="AD702" s="2">
        <v>36.15</v>
      </c>
      <c r="AE702" s="2">
        <v>1.1100000000000001</v>
      </c>
      <c r="AF702" s="2">
        <v>62.01</v>
      </c>
      <c r="AG702" s="2">
        <v>31.32</v>
      </c>
      <c r="AH702" s="2">
        <v>55.55</v>
      </c>
      <c r="AI702" s="2">
        <v>9.16</v>
      </c>
      <c r="AJ702" s="2">
        <v>1.1499999999999999</v>
      </c>
      <c r="AK702" s="2">
        <v>51.87</v>
      </c>
      <c r="AL702" s="2">
        <v>66.260000000000005</v>
      </c>
      <c r="AM702" s="2">
        <v>2.56</v>
      </c>
      <c r="AN702" s="2">
        <v>2.91</v>
      </c>
      <c r="AO702" s="2">
        <v>4.78</v>
      </c>
      <c r="AP702" s="2">
        <v>2.73</v>
      </c>
      <c r="AQ702" s="2">
        <v>5.36</v>
      </c>
      <c r="AR702" s="2">
        <v>5.14</v>
      </c>
      <c r="AS702" s="2">
        <v>5.79</v>
      </c>
      <c r="AT702" s="2">
        <v>4.8499999999999996</v>
      </c>
      <c r="AU702" s="2">
        <v>4.18</v>
      </c>
      <c r="AV702" s="2">
        <v>7.02</v>
      </c>
      <c r="AW702" s="2">
        <v>2.88</v>
      </c>
      <c r="AX702" s="2">
        <v>8.49</v>
      </c>
      <c r="AY702" s="2">
        <v>3.73</v>
      </c>
      <c r="AZ702" s="2">
        <v>6.64</v>
      </c>
      <c r="BA702" s="2">
        <v>2.71</v>
      </c>
      <c r="BB702" s="2">
        <v>3.64</v>
      </c>
      <c r="BC702" s="2">
        <v>6.25</v>
      </c>
      <c r="BD702" s="2">
        <v>5.63</v>
      </c>
      <c r="BE702" s="2">
        <v>5.08</v>
      </c>
      <c r="BF702" s="2">
        <v>4.3499999999999996</v>
      </c>
      <c r="BG702" s="2">
        <v>6.56</v>
      </c>
      <c r="BH702" s="2">
        <v>4.2699999999999996</v>
      </c>
      <c r="BI702" s="2">
        <v>4.9400000000000004</v>
      </c>
      <c r="BJ702" s="2">
        <v>1.98</v>
      </c>
      <c r="BK702" s="2">
        <v>8.14</v>
      </c>
      <c r="BL702" s="2">
        <v>4.71</v>
      </c>
      <c r="BM702" s="2">
        <v>5.33</v>
      </c>
      <c r="BN702" s="2">
        <v>3.92</v>
      </c>
      <c r="BO702" s="2">
        <v>4.34</v>
      </c>
      <c r="BP702" s="2">
        <v>3.61</v>
      </c>
      <c r="BQ702" s="2">
        <v>1.87</v>
      </c>
      <c r="BR702" s="2">
        <v>3.91</v>
      </c>
      <c r="BS702" s="2">
        <v>5.4</v>
      </c>
      <c r="BT702" s="2">
        <v>4.34</v>
      </c>
      <c r="BU702" s="4"/>
      <c r="BV702" s="4"/>
    </row>
    <row r="703" spans="1:74" ht="16" x14ac:dyDescent="0.2">
      <c r="A703" s="17" t="s">
        <v>2950</v>
      </c>
      <c r="B703" s="18" t="s">
        <v>1085</v>
      </c>
      <c r="C703" s="2" t="s">
        <v>3</v>
      </c>
      <c r="D703" s="3">
        <v>44195.555902777778</v>
      </c>
      <c r="E703" s="2">
        <v>34.950000000000003</v>
      </c>
      <c r="F703" s="2">
        <v>0.74</v>
      </c>
      <c r="G703" s="2">
        <v>4.59</v>
      </c>
      <c r="H703" s="2">
        <v>58.51</v>
      </c>
      <c r="I703" s="2">
        <v>3.24</v>
      </c>
      <c r="J703" s="2">
        <v>0.18</v>
      </c>
      <c r="K703" s="2">
        <v>-0.12</v>
      </c>
      <c r="L703" s="2">
        <v>5.08</v>
      </c>
      <c r="M703" s="2">
        <v>22.55</v>
      </c>
      <c r="N703" s="2">
        <v>93.75</v>
      </c>
      <c r="O703" s="2">
        <v>1.1000000000000001</v>
      </c>
      <c r="P703" s="2">
        <v>1.34</v>
      </c>
      <c r="Q703" s="2">
        <v>6.26</v>
      </c>
      <c r="R703" s="2">
        <v>0.35</v>
      </c>
      <c r="S703" s="2">
        <v>6.17</v>
      </c>
      <c r="T703" s="2">
        <v>214.12</v>
      </c>
      <c r="U703" s="2">
        <v>61.32</v>
      </c>
      <c r="V703" s="2">
        <v>30.65</v>
      </c>
      <c r="W703" s="2">
        <v>63.08</v>
      </c>
      <c r="X703" s="2">
        <v>60.55</v>
      </c>
      <c r="Y703" s="2">
        <v>56.33</v>
      </c>
      <c r="Z703" s="2">
        <v>33.450000000000003</v>
      </c>
      <c r="AA703" s="2">
        <v>0.11</v>
      </c>
      <c r="AB703" s="2">
        <v>95.61</v>
      </c>
      <c r="AC703" s="2">
        <v>0.06</v>
      </c>
      <c r="AD703" s="2">
        <v>39.21</v>
      </c>
      <c r="AE703" s="2">
        <v>0.72</v>
      </c>
      <c r="AF703" s="2">
        <v>59.09</v>
      </c>
      <c r="AG703" s="2">
        <v>24.6</v>
      </c>
      <c r="AH703" s="2">
        <v>59.65</v>
      </c>
      <c r="AI703" s="2">
        <v>9.6300000000000008</v>
      </c>
      <c r="AJ703" s="2">
        <v>1.08</v>
      </c>
      <c r="AK703" s="2">
        <v>50.3</v>
      </c>
      <c r="AL703" s="2">
        <v>66.010000000000005</v>
      </c>
      <c r="AM703" s="2">
        <v>3.41</v>
      </c>
      <c r="AN703" s="2">
        <v>4.18</v>
      </c>
      <c r="AO703" s="2">
        <v>5.36</v>
      </c>
      <c r="AP703" s="2">
        <v>3.82</v>
      </c>
      <c r="AQ703" s="2">
        <v>6.46</v>
      </c>
      <c r="AR703" s="2">
        <v>8.15</v>
      </c>
      <c r="AS703" s="2">
        <v>8.2200000000000006</v>
      </c>
      <c r="AT703" s="2">
        <v>4.76</v>
      </c>
      <c r="AU703" s="2">
        <v>5.59</v>
      </c>
      <c r="AV703" s="2">
        <v>10.72</v>
      </c>
      <c r="AW703" s="2">
        <v>3.68</v>
      </c>
      <c r="AX703" s="2">
        <v>11.99</v>
      </c>
      <c r="AY703" s="2">
        <v>4.43</v>
      </c>
      <c r="AZ703" s="2">
        <v>9.5500000000000007</v>
      </c>
      <c r="BA703" s="2">
        <v>1.6</v>
      </c>
      <c r="BB703" s="2">
        <v>6.01</v>
      </c>
      <c r="BC703" s="2">
        <v>6.1</v>
      </c>
      <c r="BD703" s="2">
        <v>5.63</v>
      </c>
      <c r="BE703" s="2">
        <v>5.78</v>
      </c>
      <c r="BF703" s="2">
        <v>4.88</v>
      </c>
      <c r="BG703" s="2">
        <v>5.64</v>
      </c>
      <c r="BH703" s="2">
        <v>4.66</v>
      </c>
      <c r="BI703" s="2">
        <v>7.55</v>
      </c>
      <c r="BJ703" s="2">
        <v>1.67</v>
      </c>
      <c r="BK703" s="2">
        <v>12.35</v>
      </c>
      <c r="BL703" s="2">
        <v>7.45</v>
      </c>
      <c r="BM703" s="2">
        <v>8.52</v>
      </c>
      <c r="BN703" s="2">
        <v>4.58</v>
      </c>
      <c r="BO703" s="2">
        <v>4.33</v>
      </c>
      <c r="BP703" s="2">
        <v>3.92</v>
      </c>
      <c r="BQ703" s="2">
        <v>1.78</v>
      </c>
      <c r="BR703" s="2">
        <v>5.17</v>
      </c>
      <c r="BS703" s="2">
        <v>4.42</v>
      </c>
      <c r="BT703" s="2">
        <v>3.79</v>
      </c>
      <c r="BU703" s="4"/>
      <c r="BV703" s="4"/>
    </row>
    <row r="704" spans="1:74" ht="16" x14ac:dyDescent="0.2">
      <c r="A704" s="17" t="s">
        <v>3108</v>
      </c>
      <c r="B704" s="18" t="s">
        <v>1086</v>
      </c>
      <c r="C704" s="2" t="s">
        <v>3</v>
      </c>
      <c r="D704" s="3">
        <v>44195.558449074073</v>
      </c>
      <c r="E704" s="2">
        <v>48.99</v>
      </c>
      <c r="F704" s="2">
        <v>0.85</v>
      </c>
      <c r="G704" s="2">
        <v>5.74</v>
      </c>
      <c r="H704" s="2">
        <v>74.11</v>
      </c>
      <c r="I704" s="2">
        <v>4.3099999999999996</v>
      </c>
      <c r="J704" s="2">
        <v>0.26</v>
      </c>
      <c r="K704" s="2">
        <v>0.09</v>
      </c>
      <c r="L704" s="2">
        <v>4.91</v>
      </c>
      <c r="M704" s="2">
        <v>26.43</v>
      </c>
      <c r="N704" s="2">
        <v>94.76</v>
      </c>
      <c r="O704" s="2">
        <v>1.07</v>
      </c>
      <c r="P704" s="2">
        <v>1.17</v>
      </c>
      <c r="Q704" s="2">
        <v>8.01</v>
      </c>
      <c r="R704" s="2">
        <v>0.38</v>
      </c>
      <c r="S704" s="2">
        <v>4.68</v>
      </c>
      <c r="T704" s="2">
        <v>191.67</v>
      </c>
      <c r="U704" s="2">
        <v>76.05</v>
      </c>
      <c r="V704" s="2">
        <v>20.82</v>
      </c>
      <c r="W704" s="2">
        <v>55.62</v>
      </c>
      <c r="X704" s="2">
        <v>51.31</v>
      </c>
      <c r="Y704" s="2">
        <v>44.67</v>
      </c>
      <c r="Z704" s="2">
        <v>15.98</v>
      </c>
      <c r="AA704" s="2">
        <v>0.15</v>
      </c>
      <c r="AB704" s="2">
        <v>57.48</v>
      </c>
      <c r="AC704" s="2">
        <v>7.0000000000000007E-2</v>
      </c>
      <c r="AD704" s="2">
        <v>37.69</v>
      </c>
      <c r="AE704" s="2">
        <v>0.24</v>
      </c>
      <c r="AF704" s="2">
        <v>50.89</v>
      </c>
      <c r="AG704" s="2">
        <v>8.6</v>
      </c>
      <c r="AH704" s="2">
        <v>75.47</v>
      </c>
      <c r="AI704" s="2">
        <v>10.28</v>
      </c>
      <c r="AJ704" s="2">
        <v>1.18</v>
      </c>
      <c r="AK704" s="2">
        <v>42.37</v>
      </c>
      <c r="AL704" s="2">
        <v>62.09</v>
      </c>
      <c r="AM704" s="2">
        <v>2.9</v>
      </c>
      <c r="AN704" s="2">
        <v>4.0599999999999996</v>
      </c>
      <c r="AO704" s="2">
        <v>7.09</v>
      </c>
      <c r="AP704" s="2">
        <v>4.8499999999999996</v>
      </c>
      <c r="AQ704" s="2">
        <v>5.92</v>
      </c>
      <c r="AR704" s="2">
        <v>5.96</v>
      </c>
      <c r="AS704" s="2">
        <v>5.6</v>
      </c>
      <c r="AT704" s="2">
        <v>5.59</v>
      </c>
      <c r="AU704" s="2">
        <v>6.5</v>
      </c>
      <c r="AV704" s="2">
        <v>7.58</v>
      </c>
      <c r="AW704" s="2">
        <v>4</v>
      </c>
      <c r="AX704" s="2">
        <v>11.08</v>
      </c>
      <c r="AY704" s="2">
        <v>4.9800000000000004</v>
      </c>
      <c r="AZ704" s="2">
        <v>6.95</v>
      </c>
      <c r="BA704" s="2">
        <v>3.62</v>
      </c>
      <c r="BB704" s="2">
        <v>3.93</v>
      </c>
      <c r="BC704" s="2">
        <v>4.68</v>
      </c>
      <c r="BD704" s="2">
        <v>6.87</v>
      </c>
      <c r="BE704" s="2">
        <v>5.39</v>
      </c>
      <c r="BF704" s="2">
        <v>6.11</v>
      </c>
      <c r="BG704" s="2">
        <v>6.47</v>
      </c>
      <c r="BH704" s="2">
        <v>5.08</v>
      </c>
      <c r="BI704" s="2">
        <v>5.93</v>
      </c>
      <c r="BJ704" s="2">
        <v>4.17</v>
      </c>
      <c r="BK704" s="2">
        <v>13.24</v>
      </c>
      <c r="BL704" s="2">
        <v>6.66</v>
      </c>
      <c r="BM704" s="2">
        <v>5.1100000000000003</v>
      </c>
      <c r="BN704" s="2">
        <v>5.27</v>
      </c>
      <c r="BO704" s="2">
        <v>4.3099999999999996</v>
      </c>
      <c r="BP704" s="2">
        <v>4.43</v>
      </c>
      <c r="BQ704" s="2">
        <v>1.31</v>
      </c>
      <c r="BR704" s="2">
        <v>5.36</v>
      </c>
      <c r="BS704" s="2">
        <v>5.86</v>
      </c>
      <c r="BT704" s="2">
        <v>5.92</v>
      </c>
      <c r="BU704" s="4"/>
      <c r="BV704" s="4"/>
    </row>
    <row r="705" spans="1:74" ht="16" x14ac:dyDescent="0.2">
      <c r="A705" s="17" t="s">
        <v>3194</v>
      </c>
      <c r="B705" s="18" t="s">
        <v>1087</v>
      </c>
      <c r="C705" s="2" t="s">
        <v>3</v>
      </c>
      <c r="D705" s="3">
        <v>44195.560729166667</v>
      </c>
      <c r="E705" s="2">
        <v>46.61</v>
      </c>
      <c r="F705" s="2">
        <v>0.64</v>
      </c>
      <c r="G705" s="2">
        <v>3.87</v>
      </c>
      <c r="H705" s="2">
        <v>71.790000000000006</v>
      </c>
      <c r="I705" s="2">
        <v>2.16</v>
      </c>
      <c r="J705" s="2">
        <v>0.18</v>
      </c>
      <c r="K705" s="2">
        <v>0.03</v>
      </c>
      <c r="L705" s="2">
        <v>3.36</v>
      </c>
      <c r="M705" s="2">
        <v>23.02</v>
      </c>
      <c r="N705" s="2">
        <v>95.61</v>
      </c>
      <c r="O705" s="2">
        <v>0.96</v>
      </c>
      <c r="P705" s="2">
        <v>1.1000000000000001</v>
      </c>
      <c r="Q705" s="2">
        <v>8.51</v>
      </c>
      <c r="R705" s="2">
        <v>0.26</v>
      </c>
      <c r="S705" s="2">
        <v>4.1399999999999997</v>
      </c>
      <c r="T705" s="2">
        <v>198.89</v>
      </c>
      <c r="U705" s="2">
        <v>74.75</v>
      </c>
      <c r="V705" s="2">
        <v>22.18</v>
      </c>
      <c r="W705" s="2">
        <v>56.43</v>
      </c>
      <c r="X705" s="2">
        <v>53.9</v>
      </c>
      <c r="Y705" s="2">
        <v>46.95</v>
      </c>
      <c r="Z705" s="2">
        <v>22.5</v>
      </c>
      <c r="AA705" s="2">
        <v>0.11</v>
      </c>
      <c r="AB705" s="2">
        <v>69.11</v>
      </c>
      <c r="AC705" s="2">
        <v>0.04</v>
      </c>
      <c r="AD705" s="2">
        <v>35.75</v>
      </c>
      <c r="AE705" s="2">
        <v>0.47</v>
      </c>
      <c r="AF705" s="2">
        <v>52.48</v>
      </c>
      <c r="AG705" s="2">
        <v>14.35</v>
      </c>
      <c r="AH705" s="2">
        <v>73.900000000000006</v>
      </c>
      <c r="AI705" s="2">
        <v>11.18</v>
      </c>
      <c r="AJ705" s="2">
        <v>0.78</v>
      </c>
      <c r="AK705" s="2">
        <v>41.16</v>
      </c>
      <c r="AL705" s="2">
        <v>62.78</v>
      </c>
      <c r="AM705" s="2">
        <v>3.62</v>
      </c>
      <c r="AN705" s="2">
        <v>3.72</v>
      </c>
      <c r="AO705" s="2">
        <v>5.55</v>
      </c>
      <c r="AP705" s="2">
        <v>3.11</v>
      </c>
      <c r="AQ705" s="2">
        <v>6.01</v>
      </c>
      <c r="AR705" s="2">
        <v>5.6</v>
      </c>
      <c r="AS705" s="2">
        <v>5.89</v>
      </c>
      <c r="AT705" s="2">
        <v>5.05</v>
      </c>
      <c r="AU705" s="2">
        <v>6.34</v>
      </c>
      <c r="AV705" s="2">
        <v>7.19</v>
      </c>
      <c r="AW705" s="2">
        <v>4.3499999999999996</v>
      </c>
      <c r="AX705" s="2">
        <v>8.4700000000000006</v>
      </c>
      <c r="AY705" s="2">
        <v>5.47</v>
      </c>
      <c r="AZ705" s="2">
        <v>6.8</v>
      </c>
      <c r="BA705" s="2">
        <v>1.85</v>
      </c>
      <c r="BB705" s="2">
        <v>3.42</v>
      </c>
      <c r="BC705" s="2">
        <v>5.35</v>
      </c>
      <c r="BD705" s="2">
        <v>5.67</v>
      </c>
      <c r="BE705" s="2">
        <v>5.33</v>
      </c>
      <c r="BF705" s="2">
        <v>5.5</v>
      </c>
      <c r="BG705" s="2">
        <v>5.96</v>
      </c>
      <c r="BH705" s="2">
        <v>6.08</v>
      </c>
      <c r="BI705" s="2">
        <v>4.9800000000000004</v>
      </c>
      <c r="BJ705" s="2">
        <v>1.73</v>
      </c>
      <c r="BK705" s="2">
        <v>7.55</v>
      </c>
      <c r="BL705" s="2">
        <v>6.23</v>
      </c>
      <c r="BM705" s="2">
        <v>3.45</v>
      </c>
      <c r="BN705" s="2">
        <v>5.77</v>
      </c>
      <c r="BO705" s="2">
        <v>4.26</v>
      </c>
      <c r="BP705" s="2">
        <v>2.62</v>
      </c>
      <c r="BQ705" s="2">
        <v>2.85</v>
      </c>
      <c r="BR705" s="2">
        <v>5.04</v>
      </c>
      <c r="BS705" s="2">
        <v>6.83</v>
      </c>
      <c r="BT705" s="2">
        <v>6.58</v>
      </c>
      <c r="BU705" s="4"/>
      <c r="BV705" s="4"/>
    </row>
    <row r="706" spans="1:74" ht="16" x14ac:dyDescent="0.2">
      <c r="A706" s="17" t="s">
        <v>3265</v>
      </c>
      <c r="B706" s="18" t="s">
        <v>1088</v>
      </c>
      <c r="C706" s="2" t="s">
        <v>3</v>
      </c>
      <c r="D706" s="3">
        <v>44195.562789351854</v>
      </c>
      <c r="E706" s="2">
        <v>34.68</v>
      </c>
      <c r="F706" s="2">
        <v>1.07</v>
      </c>
      <c r="G706" s="2">
        <v>3.09</v>
      </c>
      <c r="H706" s="2">
        <v>59.54</v>
      </c>
      <c r="I706" s="2">
        <v>3.58</v>
      </c>
      <c r="J706" s="2">
        <v>0.17</v>
      </c>
      <c r="K706" s="2">
        <v>-0.38</v>
      </c>
      <c r="L706" s="2">
        <v>4.0599999999999996</v>
      </c>
      <c r="M706" s="2">
        <v>23.25</v>
      </c>
      <c r="N706" s="2">
        <v>92.46</v>
      </c>
      <c r="O706" s="2">
        <v>1.2</v>
      </c>
      <c r="P706" s="2">
        <v>1.8</v>
      </c>
      <c r="Q706" s="2">
        <v>5.92</v>
      </c>
      <c r="R706" s="2">
        <v>0.39</v>
      </c>
      <c r="S706" s="2">
        <v>6.65</v>
      </c>
      <c r="T706" s="2">
        <v>282.69</v>
      </c>
      <c r="U706" s="2">
        <v>63.24</v>
      </c>
      <c r="V706" s="2">
        <v>29.5</v>
      </c>
      <c r="W706" s="2">
        <v>66.319999999999993</v>
      </c>
      <c r="X706" s="2">
        <v>60.71</v>
      </c>
      <c r="Y706" s="2">
        <v>55.41</v>
      </c>
      <c r="Z706" s="2">
        <v>32.43</v>
      </c>
      <c r="AA706" s="2">
        <v>0.11</v>
      </c>
      <c r="AB706" s="2">
        <v>93.54</v>
      </c>
      <c r="AC706" s="2">
        <v>7.0000000000000007E-2</v>
      </c>
      <c r="AD706" s="2">
        <v>18.510000000000002</v>
      </c>
      <c r="AE706" s="2">
        <v>0.19</v>
      </c>
      <c r="AF706" s="2">
        <v>57.32</v>
      </c>
      <c r="AG706" s="2">
        <v>25.54</v>
      </c>
      <c r="AH706" s="2">
        <v>60.51</v>
      </c>
      <c r="AI706" s="2">
        <v>10.39</v>
      </c>
      <c r="AJ706" s="2">
        <v>0.78</v>
      </c>
      <c r="AK706" s="2">
        <v>50.26</v>
      </c>
      <c r="AL706" s="2">
        <v>66.78</v>
      </c>
      <c r="AM706" s="2">
        <v>5.4</v>
      </c>
      <c r="AN706" s="2">
        <v>8.2100000000000009</v>
      </c>
      <c r="AO706" s="2">
        <v>10.210000000000001</v>
      </c>
      <c r="AP706" s="2">
        <v>7.09</v>
      </c>
      <c r="AQ706" s="2">
        <v>7.86</v>
      </c>
      <c r="AR706" s="2">
        <v>14.05</v>
      </c>
      <c r="AS706" s="2">
        <v>15.05</v>
      </c>
      <c r="AT706" s="2">
        <v>7.34</v>
      </c>
      <c r="AU706" s="2">
        <v>9.74</v>
      </c>
      <c r="AV706" s="2">
        <v>19.13</v>
      </c>
      <c r="AW706" s="2">
        <v>6.3</v>
      </c>
      <c r="AX706" s="2">
        <v>21.51</v>
      </c>
      <c r="AY706" s="2">
        <v>7.02</v>
      </c>
      <c r="AZ706" s="2">
        <v>16.670000000000002</v>
      </c>
      <c r="BA706" s="2">
        <v>5.43</v>
      </c>
      <c r="BB706" s="2">
        <v>11.01</v>
      </c>
      <c r="BC706" s="2">
        <v>8.84</v>
      </c>
      <c r="BD706" s="2">
        <v>7.96</v>
      </c>
      <c r="BE706" s="2">
        <v>8.08</v>
      </c>
      <c r="BF706" s="2">
        <v>7.62</v>
      </c>
      <c r="BG706" s="2">
        <v>8.84</v>
      </c>
      <c r="BH706" s="2">
        <v>8.14</v>
      </c>
      <c r="BI706" s="2">
        <v>12.84</v>
      </c>
      <c r="BJ706" s="2">
        <v>2.68</v>
      </c>
      <c r="BK706" s="2">
        <v>21.43</v>
      </c>
      <c r="BL706" s="2">
        <v>14.28</v>
      </c>
      <c r="BM706" s="2">
        <v>14.71</v>
      </c>
      <c r="BN706" s="2">
        <v>7.64</v>
      </c>
      <c r="BO706" s="2">
        <v>7.21</v>
      </c>
      <c r="BP706" s="2">
        <v>6.17</v>
      </c>
      <c r="BQ706" s="2">
        <v>3.79</v>
      </c>
      <c r="BR706" s="2">
        <v>7.74</v>
      </c>
      <c r="BS706" s="2">
        <v>5.15</v>
      </c>
      <c r="BT706" s="2">
        <v>5.46</v>
      </c>
      <c r="BU706" s="4"/>
      <c r="BV706" s="4"/>
    </row>
    <row r="707" spans="1:74" ht="16" x14ac:dyDescent="0.2">
      <c r="A707" s="17" t="s">
        <v>2841</v>
      </c>
      <c r="B707" s="18" t="s">
        <v>1089</v>
      </c>
      <c r="C707" s="2" t="s">
        <v>3</v>
      </c>
      <c r="D707" s="3">
        <v>44195.565034722225</v>
      </c>
      <c r="E707" s="2">
        <v>35.119999999999997</v>
      </c>
      <c r="F707" s="2">
        <v>0.6</v>
      </c>
      <c r="G707" s="2">
        <v>5.01</v>
      </c>
      <c r="H707" s="2">
        <v>59.36</v>
      </c>
      <c r="I707" s="2">
        <v>2.15</v>
      </c>
      <c r="J707" s="2">
        <v>0.13</v>
      </c>
      <c r="K707" s="2">
        <v>0.01</v>
      </c>
      <c r="L707" s="2">
        <v>5.29</v>
      </c>
      <c r="M707" s="2">
        <v>22.97</v>
      </c>
      <c r="N707" s="2">
        <v>93.09</v>
      </c>
      <c r="O707" s="2">
        <v>0.87</v>
      </c>
      <c r="P707" s="2">
        <v>0.88</v>
      </c>
      <c r="Q707" s="2">
        <v>6</v>
      </c>
      <c r="R707" s="2">
        <v>0.27</v>
      </c>
      <c r="S707" s="2">
        <v>7.34</v>
      </c>
      <c r="T707" s="2">
        <v>217.12</v>
      </c>
      <c r="U707" s="2">
        <v>61.22</v>
      </c>
      <c r="V707" s="2">
        <v>32.78</v>
      </c>
      <c r="W707" s="2">
        <v>65.19</v>
      </c>
      <c r="X707" s="2">
        <v>61.73</v>
      </c>
      <c r="Y707" s="2">
        <v>58.47</v>
      </c>
      <c r="Z707" s="2">
        <v>35.99</v>
      </c>
      <c r="AA707" s="2">
        <v>0.08</v>
      </c>
      <c r="AB707" s="2">
        <v>98.44</v>
      </c>
      <c r="AC707" s="2">
        <v>0.05</v>
      </c>
      <c r="AD707" s="2">
        <v>30.51</v>
      </c>
      <c r="AE707" s="2">
        <v>0.41</v>
      </c>
      <c r="AF707" s="2">
        <v>60.76</v>
      </c>
      <c r="AG707" s="2">
        <v>26.3</v>
      </c>
      <c r="AH707" s="2">
        <v>60.64</v>
      </c>
      <c r="AI707" s="2">
        <v>9.5299999999999994</v>
      </c>
      <c r="AJ707" s="2">
        <v>0.94</v>
      </c>
      <c r="AK707" s="2">
        <v>50.68</v>
      </c>
      <c r="AL707" s="2">
        <v>65.790000000000006</v>
      </c>
      <c r="AM707" s="2">
        <v>2.94</v>
      </c>
      <c r="AN707" s="2">
        <v>3.9</v>
      </c>
      <c r="AO707" s="2">
        <v>4.7300000000000004</v>
      </c>
      <c r="AP707" s="2">
        <v>3.05</v>
      </c>
      <c r="AQ707" s="2">
        <v>4.8</v>
      </c>
      <c r="AR707" s="2">
        <v>8.11</v>
      </c>
      <c r="AS707" s="2">
        <v>8.0299999999999994</v>
      </c>
      <c r="AT707" s="2">
        <v>4.51</v>
      </c>
      <c r="AU707" s="2">
        <v>4.82</v>
      </c>
      <c r="AV707" s="2">
        <v>8.34</v>
      </c>
      <c r="AW707" s="2">
        <v>3.19</v>
      </c>
      <c r="AX707" s="2">
        <v>10.119999999999999</v>
      </c>
      <c r="AY707" s="2">
        <v>4.24</v>
      </c>
      <c r="AZ707" s="2">
        <v>8.11</v>
      </c>
      <c r="BA707" s="2">
        <v>1.1599999999999999</v>
      </c>
      <c r="BB707" s="2">
        <v>5.87</v>
      </c>
      <c r="BC707" s="2">
        <v>4.63</v>
      </c>
      <c r="BD707" s="2">
        <v>4.72</v>
      </c>
      <c r="BE707" s="2">
        <v>4.7699999999999996</v>
      </c>
      <c r="BF707" s="2">
        <v>4.78</v>
      </c>
      <c r="BG707" s="2">
        <v>4.8</v>
      </c>
      <c r="BH707" s="2">
        <v>3.7</v>
      </c>
      <c r="BI707" s="2">
        <v>6.1</v>
      </c>
      <c r="BJ707" s="2">
        <v>1.97</v>
      </c>
      <c r="BK707" s="2">
        <v>10.83</v>
      </c>
      <c r="BL707" s="2">
        <v>6.88</v>
      </c>
      <c r="BM707" s="2">
        <v>6.56</v>
      </c>
      <c r="BN707" s="2">
        <v>4.54</v>
      </c>
      <c r="BO707" s="2">
        <v>4.17</v>
      </c>
      <c r="BP707" s="2">
        <v>3.35</v>
      </c>
      <c r="BQ707" s="2">
        <v>1.58</v>
      </c>
      <c r="BR707" s="2">
        <v>4.3600000000000003</v>
      </c>
      <c r="BS707" s="2">
        <v>2.93</v>
      </c>
      <c r="BT707" s="2">
        <v>2.38</v>
      </c>
      <c r="BU707" s="4"/>
      <c r="BV707" s="4"/>
    </row>
    <row r="708" spans="1:74" ht="16" x14ac:dyDescent="0.2">
      <c r="A708" s="17" t="s">
        <v>2814</v>
      </c>
      <c r="B708" s="18" t="s">
        <v>1090</v>
      </c>
      <c r="C708" s="2" t="s">
        <v>3</v>
      </c>
      <c r="D708" s="3">
        <v>44195.566979166666</v>
      </c>
      <c r="E708" s="2">
        <v>30.46</v>
      </c>
      <c r="F708" s="2">
        <v>0.6</v>
      </c>
      <c r="G708" s="2">
        <v>3.02</v>
      </c>
      <c r="H708" s="2">
        <v>59.15</v>
      </c>
      <c r="I708" s="2">
        <v>3.86</v>
      </c>
      <c r="J708" s="2">
        <v>0.34</v>
      </c>
      <c r="K708" s="2">
        <v>0.57999999999999996</v>
      </c>
      <c r="L708" s="2">
        <v>4.2699999999999996</v>
      </c>
      <c r="M708" s="2">
        <v>32.770000000000003</v>
      </c>
      <c r="N708" s="2">
        <v>89.77</v>
      </c>
      <c r="O708" s="2">
        <v>0.71</v>
      </c>
      <c r="P708" s="2">
        <v>-0.03</v>
      </c>
      <c r="Q708" s="2">
        <v>3.52</v>
      </c>
      <c r="R708" s="2">
        <v>0.26</v>
      </c>
      <c r="S708" s="2">
        <v>9.3000000000000007</v>
      </c>
      <c r="T708" s="2">
        <v>264.07</v>
      </c>
      <c r="U708" s="2">
        <v>63.02</v>
      </c>
      <c r="V708" s="2">
        <v>34.46</v>
      </c>
      <c r="W708" s="2">
        <v>80.7</v>
      </c>
      <c r="X708" s="2">
        <v>64.52</v>
      </c>
      <c r="Y708" s="2">
        <v>64.88</v>
      </c>
      <c r="Z708" s="2">
        <v>33.99</v>
      </c>
      <c r="AA708" s="2">
        <v>0.06</v>
      </c>
      <c r="AB708" s="2">
        <v>110.2</v>
      </c>
      <c r="AC708" s="2">
        <v>0.05</v>
      </c>
      <c r="AD708" s="2">
        <v>-9.06</v>
      </c>
      <c r="AE708" s="2">
        <v>-0.56999999999999995</v>
      </c>
      <c r="AF708" s="2">
        <v>64.02</v>
      </c>
      <c r="AG708" s="2">
        <v>24.66</v>
      </c>
      <c r="AH708" s="2">
        <v>58.09</v>
      </c>
      <c r="AI708" s="2">
        <v>9.39</v>
      </c>
      <c r="AJ708" s="2">
        <v>0.57999999999999996</v>
      </c>
      <c r="AK708" s="2">
        <v>55.57</v>
      </c>
      <c r="AL708" s="2">
        <v>66.400000000000006</v>
      </c>
      <c r="AM708" s="2">
        <v>6.45</v>
      </c>
      <c r="AN708" s="2">
        <v>9.49</v>
      </c>
      <c r="AO708" s="2">
        <v>12.02</v>
      </c>
      <c r="AP708" s="2">
        <v>8.73</v>
      </c>
      <c r="AQ708" s="2">
        <v>11.6</v>
      </c>
      <c r="AR708" s="2">
        <v>14.2</v>
      </c>
      <c r="AS708" s="2">
        <v>14.24</v>
      </c>
      <c r="AT708" s="2">
        <v>9.69</v>
      </c>
      <c r="AU708" s="2">
        <v>12.89</v>
      </c>
      <c r="AV708" s="2">
        <v>15.97</v>
      </c>
      <c r="AW708" s="2">
        <v>7.91</v>
      </c>
      <c r="AX708" s="2">
        <v>26.62</v>
      </c>
      <c r="AY708" s="2">
        <v>9.6300000000000008</v>
      </c>
      <c r="AZ708" s="2">
        <v>14.23</v>
      </c>
      <c r="BA708" s="2">
        <v>5.89</v>
      </c>
      <c r="BB708" s="2">
        <v>11.94</v>
      </c>
      <c r="BC708" s="2">
        <v>10.210000000000001</v>
      </c>
      <c r="BD708" s="2">
        <v>10.73</v>
      </c>
      <c r="BE708" s="2">
        <v>14.32</v>
      </c>
      <c r="BF708" s="2">
        <v>8.91</v>
      </c>
      <c r="BG708" s="2">
        <v>10.41</v>
      </c>
      <c r="BH708" s="2">
        <v>8.9499999999999993</v>
      </c>
      <c r="BI708" s="2">
        <v>13.5</v>
      </c>
      <c r="BJ708" s="2">
        <v>6.6</v>
      </c>
      <c r="BK708" s="2">
        <v>31.02</v>
      </c>
      <c r="BL708" s="2">
        <v>14.82</v>
      </c>
      <c r="BM708" s="2">
        <v>15.28</v>
      </c>
      <c r="BN708" s="2">
        <v>8.5</v>
      </c>
      <c r="BO708" s="2">
        <v>7.89</v>
      </c>
      <c r="BP708" s="2">
        <v>8.61</v>
      </c>
      <c r="BQ708" s="2">
        <v>3.72</v>
      </c>
      <c r="BR708" s="2">
        <v>9.35</v>
      </c>
      <c r="BS708" s="2">
        <v>7.09</v>
      </c>
      <c r="BT708" s="2">
        <v>8.06</v>
      </c>
      <c r="BU708" s="4"/>
      <c r="BV708" s="4"/>
    </row>
    <row r="709" spans="1:74" ht="16" x14ac:dyDescent="0.2">
      <c r="A709" s="17" t="s">
        <v>3226</v>
      </c>
      <c r="B709" s="18" t="s">
        <v>1091</v>
      </c>
      <c r="C709" s="2" t="s">
        <v>3</v>
      </c>
      <c r="D709" s="3">
        <v>44195.569016203706</v>
      </c>
      <c r="E709" s="2">
        <v>30.53</v>
      </c>
      <c r="F709" s="2">
        <v>0.56999999999999995</v>
      </c>
      <c r="G709" s="2">
        <v>2.44</v>
      </c>
      <c r="H709" s="2">
        <v>51.19</v>
      </c>
      <c r="I709" s="2">
        <v>2.5299999999999998</v>
      </c>
      <c r="J709" s="2">
        <v>0.1</v>
      </c>
      <c r="K709" s="2">
        <v>-0.1</v>
      </c>
      <c r="L709" s="2">
        <v>3.69</v>
      </c>
      <c r="M709" s="2">
        <v>17.22</v>
      </c>
      <c r="N709" s="2">
        <v>93.71</v>
      </c>
      <c r="O709" s="2">
        <v>1.1599999999999999</v>
      </c>
      <c r="P709" s="2">
        <v>0.98</v>
      </c>
      <c r="Q709" s="2">
        <v>4.5199999999999996</v>
      </c>
      <c r="R709" s="2">
        <v>0.19</v>
      </c>
      <c r="S709" s="2">
        <v>6.82</v>
      </c>
      <c r="T709" s="2">
        <v>249.85</v>
      </c>
      <c r="U709" s="2">
        <v>53.52</v>
      </c>
      <c r="V709" s="2">
        <v>35.74</v>
      </c>
      <c r="W709" s="2">
        <v>67.849999999999994</v>
      </c>
      <c r="X709" s="2">
        <v>67.87</v>
      </c>
      <c r="Y709" s="2">
        <v>62.39</v>
      </c>
      <c r="Z709" s="2">
        <v>41.82</v>
      </c>
      <c r="AA709" s="2">
        <v>0.1</v>
      </c>
      <c r="AB709" s="2">
        <v>111.19</v>
      </c>
      <c r="AC709" s="2">
        <v>0.04</v>
      </c>
      <c r="AD709" s="2">
        <v>28.3</v>
      </c>
      <c r="AE709" s="2">
        <v>0.66</v>
      </c>
      <c r="AF709" s="2">
        <v>64.73</v>
      </c>
      <c r="AG709" s="2">
        <v>35.729999999999997</v>
      </c>
      <c r="AH709" s="2">
        <v>51.59</v>
      </c>
      <c r="AI709" s="2">
        <v>10.06</v>
      </c>
      <c r="AJ709" s="2">
        <v>0.64</v>
      </c>
      <c r="AK709" s="2">
        <v>52.78</v>
      </c>
      <c r="AL709" s="2">
        <v>67.38</v>
      </c>
      <c r="AM709" s="2">
        <v>3.25</v>
      </c>
      <c r="AN709" s="2">
        <v>5.04</v>
      </c>
      <c r="AO709" s="2">
        <v>5.58</v>
      </c>
      <c r="AP709" s="2">
        <v>3.13</v>
      </c>
      <c r="AQ709" s="2">
        <v>4.17</v>
      </c>
      <c r="AR709" s="2">
        <v>8.98</v>
      </c>
      <c r="AS709" s="2">
        <v>9.2200000000000006</v>
      </c>
      <c r="AT709" s="2">
        <v>3.55</v>
      </c>
      <c r="AU709" s="2">
        <v>6.38</v>
      </c>
      <c r="AV709" s="2">
        <v>9.77</v>
      </c>
      <c r="AW709" s="2">
        <v>3.31</v>
      </c>
      <c r="AX709" s="2">
        <v>10.33</v>
      </c>
      <c r="AY709" s="2">
        <v>3.28</v>
      </c>
      <c r="AZ709" s="2">
        <v>9.36</v>
      </c>
      <c r="BA709" s="2">
        <v>1.67</v>
      </c>
      <c r="BB709" s="2">
        <v>6.6</v>
      </c>
      <c r="BC709" s="2">
        <v>4.3600000000000003</v>
      </c>
      <c r="BD709" s="2">
        <v>4.3499999999999996</v>
      </c>
      <c r="BE709" s="2">
        <v>3.57</v>
      </c>
      <c r="BF709" s="2">
        <v>3.36</v>
      </c>
      <c r="BG709" s="2">
        <v>5.29</v>
      </c>
      <c r="BH709" s="2">
        <v>4.08</v>
      </c>
      <c r="BI709" s="2">
        <v>7.77</v>
      </c>
      <c r="BJ709" s="2">
        <v>1.68</v>
      </c>
      <c r="BK709" s="2">
        <v>11.26</v>
      </c>
      <c r="BL709" s="2">
        <v>8.34</v>
      </c>
      <c r="BM709" s="2">
        <v>8</v>
      </c>
      <c r="BN709" s="2">
        <v>3.88</v>
      </c>
      <c r="BO709" s="2">
        <v>3.51</v>
      </c>
      <c r="BP709" s="2">
        <v>3.01</v>
      </c>
      <c r="BQ709" s="2">
        <v>5.26</v>
      </c>
      <c r="BR709" s="2">
        <v>3.44</v>
      </c>
      <c r="BS709" s="2">
        <v>5.57</v>
      </c>
      <c r="BT709" s="2">
        <v>5.47</v>
      </c>
      <c r="BU709" s="4"/>
      <c r="BV709" s="4"/>
    </row>
    <row r="710" spans="1:74" ht="16" x14ac:dyDescent="0.2">
      <c r="A710" s="17" t="s">
        <v>2836</v>
      </c>
      <c r="B710" s="18" t="s">
        <v>1092</v>
      </c>
      <c r="C710" s="2" t="s">
        <v>3</v>
      </c>
      <c r="D710" s="3">
        <v>44195.570949074077</v>
      </c>
      <c r="E710" s="2">
        <v>31.97</v>
      </c>
      <c r="F710" s="2">
        <v>0.53</v>
      </c>
      <c r="G710" s="2">
        <v>3.4</v>
      </c>
      <c r="H710" s="2">
        <v>53.57</v>
      </c>
      <c r="I710" s="2">
        <v>1.56</v>
      </c>
      <c r="J710" s="2">
        <v>0.17</v>
      </c>
      <c r="K710" s="2">
        <v>0.11</v>
      </c>
      <c r="L710" s="2">
        <v>4.68</v>
      </c>
      <c r="M710" s="2">
        <v>17.22</v>
      </c>
      <c r="N710" s="2">
        <v>92.35</v>
      </c>
      <c r="O710" s="2">
        <v>0.83</v>
      </c>
      <c r="P710" s="2">
        <v>0.64</v>
      </c>
      <c r="Q710" s="2">
        <v>5.32</v>
      </c>
      <c r="R710" s="2">
        <v>0.26</v>
      </c>
      <c r="S710" s="2">
        <v>7.97</v>
      </c>
      <c r="T710" s="2">
        <v>206.23</v>
      </c>
      <c r="U710" s="2">
        <v>55.94</v>
      </c>
      <c r="V710" s="2">
        <v>37.19</v>
      </c>
      <c r="W710" s="2">
        <v>65.97</v>
      </c>
      <c r="X710" s="2">
        <v>66.33</v>
      </c>
      <c r="Y710" s="2">
        <v>64.56</v>
      </c>
      <c r="Z710" s="2">
        <v>42.01</v>
      </c>
      <c r="AA710" s="2">
        <v>0.06</v>
      </c>
      <c r="AB710" s="2">
        <v>114.67</v>
      </c>
      <c r="AC710" s="2">
        <v>0.05</v>
      </c>
      <c r="AD710" s="2">
        <v>18.14</v>
      </c>
      <c r="AE710" s="2">
        <v>0.6</v>
      </c>
      <c r="AF710" s="2">
        <v>65.02</v>
      </c>
      <c r="AG710" s="2">
        <v>33.11</v>
      </c>
      <c r="AH710" s="2">
        <v>54.39</v>
      </c>
      <c r="AI710" s="2">
        <v>9.07</v>
      </c>
      <c r="AJ710" s="2">
        <v>0.84</v>
      </c>
      <c r="AK710" s="2">
        <v>53.46</v>
      </c>
      <c r="AL710" s="2">
        <v>66.58</v>
      </c>
      <c r="AM710" s="2">
        <v>3.75</v>
      </c>
      <c r="AN710" s="2">
        <v>5.23</v>
      </c>
      <c r="AO710" s="2">
        <v>6.94</v>
      </c>
      <c r="AP710" s="2">
        <v>5.4</v>
      </c>
      <c r="AQ710" s="2">
        <v>7.1</v>
      </c>
      <c r="AR710" s="2">
        <v>6.71</v>
      </c>
      <c r="AS710" s="2">
        <v>6.61</v>
      </c>
      <c r="AT710" s="2">
        <v>7.27</v>
      </c>
      <c r="AU710" s="2">
        <v>4.63</v>
      </c>
      <c r="AV710" s="2">
        <v>7.32</v>
      </c>
      <c r="AW710" s="2">
        <v>4.3099999999999996</v>
      </c>
      <c r="AX710" s="2">
        <v>7.86</v>
      </c>
      <c r="AY710" s="2">
        <v>5.3</v>
      </c>
      <c r="AZ710" s="2">
        <v>7.41</v>
      </c>
      <c r="BA710" s="2">
        <v>4.3499999999999996</v>
      </c>
      <c r="BB710" s="2">
        <v>6.45</v>
      </c>
      <c r="BC710" s="2">
        <v>6.69</v>
      </c>
      <c r="BD710" s="2">
        <v>7.61</v>
      </c>
      <c r="BE710" s="2">
        <v>7.06</v>
      </c>
      <c r="BF710" s="2">
        <v>6.12</v>
      </c>
      <c r="BG710" s="2">
        <v>7.13</v>
      </c>
      <c r="BH710" s="2">
        <v>4.66</v>
      </c>
      <c r="BI710" s="2">
        <v>6.55</v>
      </c>
      <c r="BJ710" s="2">
        <v>3.52</v>
      </c>
      <c r="BK710" s="2">
        <v>8.99</v>
      </c>
      <c r="BL710" s="2">
        <v>6.4</v>
      </c>
      <c r="BM710" s="2">
        <v>7</v>
      </c>
      <c r="BN710" s="2">
        <v>5.08</v>
      </c>
      <c r="BO710" s="2">
        <v>5.74</v>
      </c>
      <c r="BP710" s="2">
        <v>6.14</v>
      </c>
      <c r="BQ710" s="2">
        <v>1.78</v>
      </c>
      <c r="BR710" s="2">
        <v>7.11</v>
      </c>
      <c r="BS710" s="2">
        <v>3.32</v>
      </c>
      <c r="BT710" s="2">
        <v>2.3199999999999998</v>
      </c>
      <c r="BU710" s="4"/>
      <c r="BV710" s="4"/>
    </row>
    <row r="711" spans="1:74" ht="16" x14ac:dyDescent="0.2">
      <c r="A711" s="17" t="s">
        <v>2995</v>
      </c>
      <c r="B711" s="18" t="s">
        <v>1093</v>
      </c>
      <c r="C711" s="2" t="s">
        <v>3</v>
      </c>
      <c r="D711" s="3">
        <v>44195.573078703703</v>
      </c>
      <c r="E711" s="2">
        <v>42.99</v>
      </c>
      <c r="F711" s="2">
        <v>0.76</v>
      </c>
      <c r="G711" s="2">
        <v>3.35</v>
      </c>
      <c r="H711" s="2">
        <v>67.97</v>
      </c>
      <c r="I711" s="2">
        <v>2.88</v>
      </c>
      <c r="J711" s="2">
        <v>0.2</v>
      </c>
      <c r="K711" s="2">
        <v>-0.06</v>
      </c>
      <c r="L711" s="2">
        <v>2.79</v>
      </c>
      <c r="M711" s="2">
        <v>19.79</v>
      </c>
      <c r="N711" s="2">
        <v>94.77</v>
      </c>
      <c r="O711" s="2">
        <v>1.1499999999999999</v>
      </c>
      <c r="P711" s="2">
        <v>1.1200000000000001</v>
      </c>
      <c r="Q711" s="2">
        <v>7.16</v>
      </c>
      <c r="R711" s="2">
        <v>0.3</v>
      </c>
      <c r="S711" s="2">
        <v>5.82</v>
      </c>
      <c r="T711" s="2">
        <v>200.1</v>
      </c>
      <c r="U711" s="2">
        <v>71.31</v>
      </c>
      <c r="V711" s="2">
        <v>25.05</v>
      </c>
      <c r="W711" s="2">
        <v>60.18</v>
      </c>
      <c r="X711" s="2">
        <v>55.97</v>
      </c>
      <c r="Y711" s="2">
        <v>48.67</v>
      </c>
      <c r="Z711" s="2">
        <v>25.73</v>
      </c>
      <c r="AA711" s="2">
        <v>0.1</v>
      </c>
      <c r="AB711" s="2">
        <v>69.569999999999993</v>
      </c>
      <c r="AC711" s="2">
        <v>0.05</v>
      </c>
      <c r="AD711" s="2">
        <v>22.79</v>
      </c>
      <c r="AE711" s="2">
        <v>0.31</v>
      </c>
      <c r="AF711" s="2">
        <v>54.26</v>
      </c>
      <c r="AG711" s="2">
        <v>18.46</v>
      </c>
      <c r="AH711" s="2">
        <v>70.52</v>
      </c>
      <c r="AI711" s="2">
        <v>10.54</v>
      </c>
      <c r="AJ711" s="2">
        <v>0.74</v>
      </c>
      <c r="AK711" s="2">
        <v>44.94</v>
      </c>
      <c r="AL711" s="2">
        <v>63.99</v>
      </c>
      <c r="AM711" s="2">
        <v>3.13</v>
      </c>
      <c r="AN711" s="2">
        <v>4.4800000000000004</v>
      </c>
      <c r="AO711" s="2">
        <v>4.74</v>
      </c>
      <c r="AP711" s="2">
        <v>3.93</v>
      </c>
      <c r="AQ711" s="2">
        <v>4.78</v>
      </c>
      <c r="AR711" s="2">
        <v>7.43</v>
      </c>
      <c r="AS711" s="2">
        <v>7.29</v>
      </c>
      <c r="AT711" s="2">
        <v>4.99</v>
      </c>
      <c r="AU711" s="2">
        <v>6.58</v>
      </c>
      <c r="AV711" s="2">
        <v>8.6199999999999992</v>
      </c>
      <c r="AW711" s="2">
        <v>4.16</v>
      </c>
      <c r="AX711" s="2">
        <v>10.16</v>
      </c>
      <c r="AY711" s="2">
        <v>4.28</v>
      </c>
      <c r="AZ711" s="2">
        <v>8.09</v>
      </c>
      <c r="BA711" s="2">
        <v>3.53</v>
      </c>
      <c r="BB711" s="2">
        <v>4.5599999999999996</v>
      </c>
      <c r="BC711" s="2">
        <v>4.9400000000000004</v>
      </c>
      <c r="BD711" s="2">
        <v>4.5599999999999996</v>
      </c>
      <c r="BE711" s="2">
        <v>4.79</v>
      </c>
      <c r="BF711" s="2">
        <v>4.53</v>
      </c>
      <c r="BG711" s="2">
        <v>5.5</v>
      </c>
      <c r="BH711" s="2">
        <v>5.1100000000000003</v>
      </c>
      <c r="BI711" s="2">
        <v>7.18</v>
      </c>
      <c r="BJ711" s="2">
        <v>1.61</v>
      </c>
      <c r="BK711" s="2">
        <v>10.69</v>
      </c>
      <c r="BL711" s="2">
        <v>7.58</v>
      </c>
      <c r="BM711" s="2">
        <v>6.91</v>
      </c>
      <c r="BN711" s="2">
        <v>4.5</v>
      </c>
      <c r="BO711" s="2">
        <v>4.04</v>
      </c>
      <c r="BP711" s="2">
        <v>4.47</v>
      </c>
      <c r="BQ711" s="2">
        <v>2.0299999999999998</v>
      </c>
      <c r="BR711" s="2">
        <v>4.2699999999999996</v>
      </c>
      <c r="BS711" s="2">
        <v>5.44</v>
      </c>
      <c r="BT711" s="2">
        <v>5.08</v>
      </c>
      <c r="BU711" s="4"/>
      <c r="BV711" s="4"/>
    </row>
    <row r="712" spans="1:74" ht="16" x14ac:dyDescent="0.2">
      <c r="A712" s="17" t="s">
        <v>2835</v>
      </c>
      <c r="B712" s="18" t="s">
        <v>1094</v>
      </c>
      <c r="C712" s="2" t="s">
        <v>3</v>
      </c>
      <c r="D712" s="3">
        <v>44195.574942129628</v>
      </c>
      <c r="E712" s="2">
        <v>31.71</v>
      </c>
      <c r="F712" s="2">
        <v>0.64</v>
      </c>
      <c r="G712" s="2">
        <v>5.08</v>
      </c>
      <c r="H712" s="2">
        <v>53.31</v>
      </c>
      <c r="I712" s="2">
        <v>1.95</v>
      </c>
      <c r="J712" s="2">
        <v>0.16</v>
      </c>
      <c r="K712" s="2">
        <v>-0.06</v>
      </c>
      <c r="L712" s="2">
        <v>5.68</v>
      </c>
      <c r="M712" s="2">
        <v>20.18</v>
      </c>
      <c r="N712" s="2">
        <v>93.55</v>
      </c>
      <c r="O712" s="2">
        <v>1.1399999999999999</v>
      </c>
      <c r="P712" s="2">
        <v>1.1499999999999999</v>
      </c>
      <c r="Q712" s="2">
        <v>5.98</v>
      </c>
      <c r="R712" s="2">
        <v>0.33</v>
      </c>
      <c r="S712" s="2">
        <v>6.02</v>
      </c>
      <c r="T712" s="2">
        <v>193.42</v>
      </c>
      <c r="U712" s="2">
        <v>55.9</v>
      </c>
      <c r="V712" s="2">
        <v>34.520000000000003</v>
      </c>
      <c r="W712" s="2">
        <v>64.45</v>
      </c>
      <c r="X712" s="2">
        <v>64.92</v>
      </c>
      <c r="Y712" s="2">
        <v>64.540000000000006</v>
      </c>
      <c r="Z712" s="2">
        <v>38.81</v>
      </c>
      <c r="AA712" s="2">
        <v>0.08</v>
      </c>
      <c r="AB712" s="2">
        <v>115.54</v>
      </c>
      <c r="AC712" s="2">
        <v>0.05</v>
      </c>
      <c r="AD712" s="2">
        <v>47.96</v>
      </c>
      <c r="AE712" s="2">
        <v>1.0900000000000001</v>
      </c>
      <c r="AF712" s="2">
        <v>63.46</v>
      </c>
      <c r="AG712" s="2">
        <v>30.46</v>
      </c>
      <c r="AH712" s="2">
        <v>53.81</v>
      </c>
      <c r="AI712" s="2">
        <v>8.74</v>
      </c>
      <c r="AJ712" s="2">
        <v>1.0900000000000001</v>
      </c>
      <c r="AK712" s="2">
        <v>53.19</v>
      </c>
      <c r="AL712" s="2">
        <v>67.069999999999993</v>
      </c>
      <c r="AM712" s="2">
        <v>3.11</v>
      </c>
      <c r="AN712" s="2">
        <v>3</v>
      </c>
      <c r="AO712" s="2">
        <v>3.1</v>
      </c>
      <c r="AP712" s="2">
        <v>2.4300000000000002</v>
      </c>
      <c r="AQ712" s="2">
        <v>5.8</v>
      </c>
      <c r="AR712" s="2">
        <v>6.55</v>
      </c>
      <c r="AS712" s="2">
        <v>6.93</v>
      </c>
      <c r="AT712" s="2">
        <v>3.44</v>
      </c>
      <c r="AU712" s="2">
        <v>3.77</v>
      </c>
      <c r="AV712" s="2">
        <v>9.4499999999999993</v>
      </c>
      <c r="AW712" s="2">
        <v>3.3</v>
      </c>
      <c r="AX712" s="2">
        <v>10.43</v>
      </c>
      <c r="AY712" s="2">
        <v>4.3499999999999996</v>
      </c>
      <c r="AZ712" s="2">
        <v>8.6</v>
      </c>
      <c r="BA712" s="2">
        <v>1.35</v>
      </c>
      <c r="BB712" s="2">
        <v>5.31</v>
      </c>
      <c r="BC712" s="2">
        <v>5.89</v>
      </c>
      <c r="BD712" s="2">
        <v>5.57</v>
      </c>
      <c r="BE712" s="2">
        <v>5.38</v>
      </c>
      <c r="BF712" s="2">
        <v>3.62</v>
      </c>
      <c r="BG712" s="2">
        <v>5.12</v>
      </c>
      <c r="BH712" s="2">
        <v>3.47</v>
      </c>
      <c r="BI712" s="2">
        <v>5.54</v>
      </c>
      <c r="BJ712" s="2">
        <v>1.1399999999999999</v>
      </c>
      <c r="BK712" s="2">
        <v>10.33</v>
      </c>
      <c r="BL712" s="2">
        <v>6.18</v>
      </c>
      <c r="BM712" s="2">
        <v>6.89</v>
      </c>
      <c r="BN712" s="2">
        <v>3.38</v>
      </c>
      <c r="BO712" s="2">
        <v>3.15</v>
      </c>
      <c r="BP712" s="2">
        <v>1.67</v>
      </c>
      <c r="BQ712" s="2">
        <v>0.82</v>
      </c>
      <c r="BR712" s="2">
        <v>3.67</v>
      </c>
      <c r="BS712" s="2">
        <v>4.2699999999999996</v>
      </c>
      <c r="BT712" s="2">
        <v>3.51</v>
      </c>
      <c r="BU712" s="4"/>
      <c r="BV712" s="4"/>
    </row>
    <row r="713" spans="1:74" ht="16" x14ac:dyDescent="0.2">
      <c r="A713" s="17" t="s">
        <v>2883</v>
      </c>
      <c r="B713" s="18" t="s">
        <v>1095</v>
      </c>
      <c r="C713" s="2" t="s">
        <v>3</v>
      </c>
      <c r="D713" s="3">
        <v>44195.576678240737</v>
      </c>
      <c r="E713" s="2">
        <v>33.33</v>
      </c>
      <c r="F713" s="2">
        <v>0.64</v>
      </c>
      <c r="G713" s="2">
        <v>3.24</v>
      </c>
      <c r="H713" s="2">
        <v>62.71</v>
      </c>
      <c r="I713" s="2">
        <v>2.68</v>
      </c>
      <c r="J713" s="2">
        <v>0.3</v>
      </c>
      <c r="K713" s="2">
        <v>0.34</v>
      </c>
      <c r="L713" s="2">
        <v>3.72</v>
      </c>
      <c r="M713" s="2">
        <v>36.619999999999997</v>
      </c>
      <c r="N713" s="2">
        <v>90.38</v>
      </c>
      <c r="O713" s="2">
        <v>0.76</v>
      </c>
      <c r="P713" s="2">
        <v>-0.26</v>
      </c>
      <c r="Q713" s="2">
        <v>4.88</v>
      </c>
      <c r="R713" s="2">
        <v>0.22</v>
      </c>
      <c r="S713" s="2">
        <v>8.0299999999999994</v>
      </c>
      <c r="T713" s="2">
        <v>273.69</v>
      </c>
      <c r="U713" s="2">
        <v>65.92</v>
      </c>
      <c r="V713" s="2">
        <v>32.44</v>
      </c>
      <c r="W713" s="2">
        <v>82.24</v>
      </c>
      <c r="X713" s="2">
        <v>61.79</v>
      </c>
      <c r="Y713" s="2">
        <v>61.2</v>
      </c>
      <c r="Z713" s="2">
        <v>31.14</v>
      </c>
      <c r="AA713" s="2">
        <v>7.0000000000000007E-2</v>
      </c>
      <c r="AB713" s="2">
        <v>99.39</v>
      </c>
      <c r="AC713" s="2">
        <v>0.04</v>
      </c>
      <c r="AD713" s="2">
        <v>-22.62</v>
      </c>
      <c r="AE713" s="2">
        <v>-0.81</v>
      </c>
      <c r="AF713" s="2">
        <v>61.95</v>
      </c>
      <c r="AG713" s="2">
        <v>21.76</v>
      </c>
      <c r="AH713" s="2">
        <v>61.65</v>
      </c>
      <c r="AI713" s="2">
        <v>9.7899999999999991</v>
      </c>
      <c r="AJ713" s="2">
        <v>0.5</v>
      </c>
      <c r="AK713" s="2">
        <v>52.98</v>
      </c>
      <c r="AL713" s="2">
        <v>65.77</v>
      </c>
      <c r="AM713" s="2">
        <v>6.81</v>
      </c>
      <c r="AN713" s="2">
        <v>10.29</v>
      </c>
      <c r="AO713" s="2">
        <v>11.18</v>
      </c>
      <c r="AP713" s="2">
        <v>8.67</v>
      </c>
      <c r="AQ713" s="2">
        <v>10.52</v>
      </c>
      <c r="AR713" s="2">
        <v>14.79</v>
      </c>
      <c r="AS713" s="2">
        <v>14.65</v>
      </c>
      <c r="AT713" s="2">
        <v>8.81</v>
      </c>
      <c r="AU713" s="2">
        <v>14.85</v>
      </c>
      <c r="AV713" s="2">
        <v>16.72</v>
      </c>
      <c r="AW713" s="2">
        <v>8.2100000000000009</v>
      </c>
      <c r="AX713" s="2">
        <v>29.02</v>
      </c>
      <c r="AY713" s="2">
        <v>10.17</v>
      </c>
      <c r="AZ713" s="2">
        <v>14.32</v>
      </c>
      <c r="BA713" s="2">
        <v>3.69</v>
      </c>
      <c r="BB713" s="2">
        <v>12.36</v>
      </c>
      <c r="BC713" s="2">
        <v>9.9700000000000006</v>
      </c>
      <c r="BD713" s="2">
        <v>9.8000000000000007</v>
      </c>
      <c r="BE713" s="2">
        <v>17.09</v>
      </c>
      <c r="BF713" s="2">
        <v>8.75</v>
      </c>
      <c r="BG713" s="2">
        <v>9.91</v>
      </c>
      <c r="BH713" s="2">
        <v>8.61</v>
      </c>
      <c r="BI713" s="2">
        <v>14.87</v>
      </c>
      <c r="BJ713" s="2">
        <v>5.97</v>
      </c>
      <c r="BK713" s="2">
        <v>33.590000000000003</v>
      </c>
      <c r="BL713" s="2">
        <v>16.41</v>
      </c>
      <c r="BM713" s="2">
        <v>17.02</v>
      </c>
      <c r="BN713" s="2">
        <v>8.92</v>
      </c>
      <c r="BO713" s="2">
        <v>8.01</v>
      </c>
      <c r="BP713" s="2">
        <v>7.91</v>
      </c>
      <c r="BQ713" s="2">
        <v>3.74</v>
      </c>
      <c r="BR713" s="2">
        <v>9.01</v>
      </c>
      <c r="BS713" s="2">
        <v>6.97</v>
      </c>
      <c r="BT713" s="2">
        <v>7.4</v>
      </c>
      <c r="BU713" s="4"/>
      <c r="BV713" s="4"/>
    </row>
    <row r="714" spans="1:74" ht="16" x14ac:dyDescent="0.2">
      <c r="A714" s="17" t="s">
        <v>3184</v>
      </c>
      <c r="B714" s="18" t="s">
        <v>1096</v>
      </c>
      <c r="C714" s="2" t="s">
        <v>3</v>
      </c>
      <c r="D714" s="3">
        <v>44195.588333333333</v>
      </c>
      <c r="E714" s="2">
        <v>39.74</v>
      </c>
      <c r="F714" s="2">
        <v>0.9</v>
      </c>
      <c r="G714" s="2">
        <v>6.13</v>
      </c>
      <c r="H714" s="2">
        <v>64.8</v>
      </c>
      <c r="I714" s="2">
        <v>3.9</v>
      </c>
      <c r="J714" s="2">
        <v>0.28999999999999998</v>
      </c>
      <c r="K714" s="2">
        <v>0</v>
      </c>
      <c r="L714" s="2">
        <v>6.65</v>
      </c>
      <c r="M714" s="2">
        <v>26.39</v>
      </c>
      <c r="N714" s="2">
        <v>93.84</v>
      </c>
      <c r="O714" s="2">
        <v>1.1599999999999999</v>
      </c>
      <c r="P714" s="2">
        <v>1.74</v>
      </c>
      <c r="Q714" s="2">
        <v>6.75</v>
      </c>
      <c r="R714" s="2">
        <v>0.47</v>
      </c>
      <c r="S714" s="2">
        <v>5.86</v>
      </c>
      <c r="T714" s="2">
        <v>259.04000000000002</v>
      </c>
      <c r="U714" s="2">
        <v>69.06</v>
      </c>
      <c r="V714" s="2">
        <v>27.13</v>
      </c>
      <c r="W714" s="2">
        <v>63.13</v>
      </c>
      <c r="X714" s="2">
        <v>56.78</v>
      </c>
      <c r="Y714" s="2">
        <v>52.65</v>
      </c>
      <c r="Z714" s="2">
        <v>25.18</v>
      </c>
      <c r="AA714" s="2">
        <v>0.12</v>
      </c>
      <c r="AB714" s="2">
        <v>78.53</v>
      </c>
      <c r="AC714" s="2">
        <v>0.08</v>
      </c>
      <c r="AD714" s="2">
        <v>53.34</v>
      </c>
      <c r="AE714" s="2">
        <v>0.22</v>
      </c>
      <c r="AF714" s="2">
        <v>54.6</v>
      </c>
      <c r="AG714" s="2">
        <v>16.47</v>
      </c>
      <c r="AH714" s="2">
        <v>66.77</v>
      </c>
      <c r="AI714" s="2">
        <v>10.23</v>
      </c>
      <c r="AJ714" s="2">
        <v>1.21</v>
      </c>
      <c r="AK714" s="2">
        <v>46.88</v>
      </c>
      <c r="AL714" s="2">
        <v>65.19</v>
      </c>
      <c r="AM714" s="2">
        <v>3.68</v>
      </c>
      <c r="AN714" s="2">
        <v>5.32</v>
      </c>
      <c r="AO714" s="2">
        <v>6.75</v>
      </c>
      <c r="AP714" s="2">
        <v>4.96</v>
      </c>
      <c r="AQ714" s="2">
        <v>7.05</v>
      </c>
      <c r="AR714" s="2">
        <v>9.31</v>
      </c>
      <c r="AS714" s="2">
        <v>8.76</v>
      </c>
      <c r="AT714" s="2">
        <v>7.21</v>
      </c>
      <c r="AU714" s="2">
        <v>7.71</v>
      </c>
      <c r="AV714" s="2">
        <v>12.3</v>
      </c>
      <c r="AW714" s="2">
        <v>4.6399999999999997</v>
      </c>
      <c r="AX714" s="2">
        <v>13.9</v>
      </c>
      <c r="AY714" s="2">
        <v>5.83</v>
      </c>
      <c r="AZ714" s="2">
        <v>10.85</v>
      </c>
      <c r="BA714" s="2">
        <v>3.08</v>
      </c>
      <c r="BB714" s="2">
        <v>6.33</v>
      </c>
      <c r="BC714" s="2">
        <v>7</v>
      </c>
      <c r="BD714" s="2">
        <v>7.1</v>
      </c>
      <c r="BE714" s="2">
        <v>6.1</v>
      </c>
      <c r="BF714" s="2">
        <v>6.35</v>
      </c>
      <c r="BG714" s="2">
        <v>8.01</v>
      </c>
      <c r="BH714" s="2">
        <v>6.44</v>
      </c>
      <c r="BI714" s="2">
        <v>8.91</v>
      </c>
      <c r="BJ714" s="2">
        <v>0.85</v>
      </c>
      <c r="BK714" s="2">
        <v>13.57</v>
      </c>
      <c r="BL714" s="2">
        <v>9.67</v>
      </c>
      <c r="BM714" s="2">
        <v>9.34</v>
      </c>
      <c r="BN714" s="2">
        <v>6.31</v>
      </c>
      <c r="BO714" s="2">
        <v>5.7</v>
      </c>
      <c r="BP714" s="2">
        <v>4.63</v>
      </c>
      <c r="BQ714" s="2">
        <v>2.31</v>
      </c>
      <c r="BR714" s="2">
        <v>6.2</v>
      </c>
      <c r="BS714" s="2">
        <v>4.7300000000000004</v>
      </c>
      <c r="BT714" s="2">
        <v>4.84</v>
      </c>
      <c r="BU714" s="4"/>
      <c r="BV714" s="4"/>
    </row>
    <row r="715" spans="1:74" ht="16" x14ac:dyDescent="0.2">
      <c r="A715" s="17" t="s">
        <v>2910</v>
      </c>
      <c r="B715" s="18" t="s">
        <v>1097</v>
      </c>
      <c r="C715" s="2" t="s">
        <v>3</v>
      </c>
      <c r="D715" s="3">
        <v>44195.590289351851</v>
      </c>
      <c r="E715" s="2">
        <v>32.51</v>
      </c>
      <c r="F715" s="2">
        <v>0.67</v>
      </c>
      <c r="G715" s="2">
        <v>4.71</v>
      </c>
      <c r="H715" s="2">
        <v>54.59</v>
      </c>
      <c r="I715" s="2">
        <v>2.06</v>
      </c>
      <c r="J715" s="2">
        <v>0.16</v>
      </c>
      <c r="K715" s="2">
        <v>-0.06</v>
      </c>
      <c r="L715" s="2">
        <v>5.09</v>
      </c>
      <c r="M715" s="2">
        <v>25.6</v>
      </c>
      <c r="N715" s="2">
        <v>93.7</v>
      </c>
      <c r="O715" s="2">
        <v>1.23</v>
      </c>
      <c r="P715" s="2">
        <v>1.22</v>
      </c>
      <c r="Q715" s="2">
        <v>6.25</v>
      </c>
      <c r="R715" s="2">
        <v>0.33</v>
      </c>
      <c r="S715" s="2">
        <v>5.94</v>
      </c>
      <c r="T715" s="2">
        <v>241</v>
      </c>
      <c r="U715" s="2">
        <v>55.68</v>
      </c>
      <c r="V715" s="2">
        <v>33.39</v>
      </c>
      <c r="W715" s="2">
        <v>65.510000000000005</v>
      </c>
      <c r="X715" s="2">
        <v>63.07</v>
      </c>
      <c r="Y715" s="2">
        <v>61.43</v>
      </c>
      <c r="Z715" s="2">
        <v>38.43</v>
      </c>
      <c r="AA715" s="2">
        <v>0.09</v>
      </c>
      <c r="AB715" s="2">
        <v>107.77</v>
      </c>
      <c r="AC715" s="2">
        <v>0.05</v>
      </c>
      <c r="AD715" s="2">
        <v>43.79</v>
      </c>
      <c r="AE715" s="2">
        <v>0.66</v>
      </c>
      <c r="AF715" s="2">
        <v>61.97</v>
      </c>
      <c r="AG715" s="2">
        <v>29.69</v>
      </c>
      <c r="AH715" s="2">
        <v>54.65</v>
      </c>
      <c r="AI715" s="2">
        <v>9.27</v>
      </c>
      <c r="AJ715" s="2">
        <v>1.08</v>
      </c>
      <c r="AK715" s="2">
        <v>52.24</v>
      </c>
      <c r="AL715" s="2">
        <v>67.2</v>
      </c>
      <c r="AM715" s="2">
        <v>3.86</v>
      </c>
      <c r="AN715" s="2">
        <v>5.08</v>
      </c>
      <c r="AO715" s="2">
        <v>4.63</v>
      </c>
      <c r="AP715" s="2">
        <v>3.68</v>
      </c>
      <c r="AQ715" s="2">
        <v>5.26</v>
      </c>
      <c r="AR715" s="2">
        <v>8.69</v>
      </c>
      <c r="AS715" s="2">
        <v>8.49</v>
      </c>
      <c r="AT715" s="2">
        <v>4.6500000000000004</v>
      </c>
      <c r="AU715" s="2">
        <v>5.71</v>
      </c>
      <c r="AV715" s="2">
        <v>10.210000000000001</v>
      </c>
      <c r="AW715" s="2">
        <v>4.32</v>
      </c>
      <c r="AX715" s="2">
        <v>11.98</v>
      </c>
      <c r="AY715" s="2">
        <v>4.92</v>
      </c>
      <c r="AZ715" s="2">
        <v>9.3699999999999992</v>
      </c>
      <c r="BA715" s="2">
        <v>2.27</v>
      </c>
      <c r="BB715" s="2">
        <v>5.97</v>
      </c>
      <c r="BC715" s="2">
        <v>5.1100000000000003</v>
      </c>
      <c r="BD715" s="2">
        <v>5.87</v>
      </c>
      <c r="BE715" s="2">
        <v>5.64</v>
      </c>
      <c r="BF715" s="2">
        <v>4.9400000000000004</v>
      </c>
      <c r="BG715" s="2">
        <v>5.28</v>
      </c>
      <c r="BH715" s="2">
        <v>4.6500000000000004</v>
      </c>
      <c r="BI715" s="2">
        <v>7.21</v>
      </c>
      <c r="BJ715" s="2">
        <v>0.92</v>
      </c>
      <c r="BK715" s="2">
        <v>11.03</v>
      </c>
      <c r="BL715" s="2">
        <v>8.1199999999999992</v>
      </c>
      <c r="BM715" s="2">
        <v>7.62</v>
      </c>
      <c r="BN715" s="2">
        <v>4.38</v>
      </c>
      <c r="BO715" s="2">
        <v>4.62</v>
      </c>
      <c r="BP715" s="2">
        <v>2.94</v>
      </c>
      <c r="BQ715" s="2">
        <v>1.77</v>
      </c>
      <c r="BR715" s="2">
        <v>4.66</v>
      </c>
      <c r="BS715" s="2">
        <v>4.5599999999999996</v>
      </c>
      <c r="BT715" s="2">
        <v>3.83</v>
      </c>
      <c r="BU715" s="4"/>
      <c r="BV715" s="4"/>
    </row>
    <row r="716" spans="1:74" ht="16" x14ac:dyDescent="0.2">
      <c r="A716" s="17" t="s">
        <v>3135</v>
      </c>
      <c r="B716" s="18" t="s">
        <v>1098</v>
      </c>
      <c r="C716" s="2" t="s">
        <v>3</v>
      </c>
      <c r="D716" s="3">
        <v>44195.592210648145</v>
      </c>
      <c r="E716" s="2">
        <v>47.02</v>
      </c>
      <c r="F716" s="2">
        <v>1.1499999999999999</v>
      </c>
      <c r="G716" s="2">
        <v>6.81</v>
      </c>
      <c r="H716" s="2">
        <v>73.98</v>
      </c>
      <c r="I716" s="2">
        <v>6.33</v>
      </c>
      <c r="J716" s="2">
        <v>0.31</v>
      </c>
      <c r="K716" s="2">
        <v>-0.21</v>
      </c>
      <c r="L716" s="2">
        <v>6.91</v>
      </c>
      <c r="M716" s="2">
        <v>25.46</v>
      </c>
      <c r="N716" s="2">
        <v>93.68</v>
      </c>
      <c r="O716" s="2">
        <v>1.21</v>
      </c>
      <c r="P716" s="2">
        <v>1.8</v>
      </c>
      <c r="Q716" s="2">
        <v>7.27</v>
      </c>
      <c r="R716" s="2">
        <v>0.53</v>
      </c>
      <c r="S716" s="2">
        <v>5.98</v>
      </c>
      <c r="T716" s="2">
        <v>213.18</v>
      </c>
      <c r="U716" s="2">
        <v>78.209999999999994</v>
      </c>
      <c r="V716" s="2">
        <v>19.14</v>
      </c>
      <c r="W716" s="2">
        <v>59.94</v>
      </c>
      <c r="X716" s="2">
        <v>50.83</v>
      </c>
      <c r="Y716" s="2">
        <v>43.94</v>
      </c>
      <c r="Z716" s="2">
        <v>12.9</v>
      </c>
      <c r="AA716" s="2">
        <v>0.17</v>
      </c>
      <c r="AB716" s="2">
        <v>63.69</v>
      </c>
      <c r="AC716" s="2">
        <v>0.08</v>
      </c>
      <c r="AD716" s="2">
        <v>41.92</v>
      </c>
      <c r="AE716" s="2">
        <v>0.16</v>
      </c>
      <c r="AF716" s="2">
        <v>48.56</v>
      </c>
      <c r="AG716" s="2">
        <v>5.85</v>
      </c>
      <c r="AH716" s="2">
        <v>76.34</v>
      </c>
      <c r="AI716" s="2">
        <v>10.19</v>
      </c>
      <c r="AJ716" s="2">
        <v>1.29</v>
      </c>
      <c r="AK716" s="2">
        <v>44.21</v>
      </c>
      <c r="AL716" s="2">
        <v>63.26</v>
      </c>
      <c r="AM716" s="2">
        <v>3.99</v>
      </c>
      <c r="AN716" s="2">
        <v>6.48</v>
      </c>
      <c r="AO716" s="2">
        <v>10.18</v>
      </c>
      <c r="AP716" s="2">
        <v>6.3</v>
      </c>
      <c r="AQ716" s="2">
        <v>8.9</v>
      </c>
      <c r="AR716" s="2">
        <v>11.55</v>
      </c>
      <c r="AS716" s="2">
        <v>12.02</v>
      </c>
      <c r="AT716" s="2">
        <v>6.71</v>
      </c>
      <c r="AU716" s="2">
        <v>9.39</v>
      </c>
      <c r="AV716" s="2">
        <v>17.7</v>
      </c>
      <c r="AW716" s="2">
        <v>5.59</v>
      </c>
      <c r="AX716" s="2">
        <v>22.09</v>
      </c>
      <c r="AY716" s="2">
        <v>7.14</v>
      </c>
      <c r="AZ716" s="2">
        <v>15.61</v>
      </c>
      <c r="BA716" s="2">
        <v>6.08</v>
      </c>
      <c r="BB716" s="2">
        <v>8.91</v>
      </c>
      <c r="BC716" s="2">
        <v>7.61</v>
      </c>
      <c r="BD716" s="2">
        <v>8</v>
      </c>
      <c r="BE716" s="2">
        <v>7.79</v>
      </c>
      <c r="BF716" s="2">
        <v>7.63</v>
      </c>
      <c r="BG716" s="2">
        <v>8.09</v>
      </c>
      <c r="BH716" s="2">
        <v>6.61</v>
      </c>
      <c r="BI716" s="2">
        <v>10.82</v>
      </c>
      <c r="BJ716" s="2">
        <v>2.86</v>
      </c>
      <c r="BK716" s="2">
        <v>22.36</v>
      </c>
      <c r="BL716" s="2">
        <v>12.77</v>
      </c>
      <c r="BM716" s="2">
        <v>11.77</v>
      </c>
      <c r="BN716" s="2">
        <v>7.36</v>
      </c>
      <c r="BO716" s="2">
        <v>6.36</v>
      </c>
      <c r="BP716" s="2">
        <v>5.98</v>
      </c>
      <c r="BQ716" s="2">
        <v>2.83</v>
      </c>
      <c r="BR716" s="2">
        <v>6.98</v>
      </c>
      <c r="BS716" s="2">
        <v>5.29</v>
      </c>
      <c r="BT716" s="2">
        <v>6.12</v>
      </c>
      <c r="BU716" s="4"/>
      <c r="BV716" s="4"/>
    </row>
    <row r="717" spans="1:74" ht="16" x14ac:dyDescent="0.2">
      <c r="A717" s="17" t="s">
        <v>3123</v>
      </c>
      <c r="B717" s="18" t="s">
        <v>1099</v>
      </c>
      <c r="C717" s="2" t="s">
        <v>3</v>
      </c>
      <c r="D717" s="3">
        <v>44195.594143518516</v>
      </c>
      <c r="E717" s="2">
        <v>39.64</v>
      </c>
      <c r="F717" s="2">
        <v>0.78</v>
      </c>
      <c r="G717" s="2">
        <v>3.3</v>
      </c>
      <c r="H717" s="2">
        <v>63.78</v>
      </c>
      <c r="I717" s="2">
        <v>2.41</v>
      </c>
      <c r="J717" s="2">
        <v>0.23</v>
      </c>
      <c r="K717" s="2">
        <v>-0.09</v>
      </c>
      <c r="L717" s="2">
        <v>4.17</v>
      </c>
      <c r="M717" s="2">
        <v>24.42</v>
      </c>
      <c r="N717" s="2">
        <v>94.33</v>
      </c>
      <c r="O717" s="2">
        <v>1.26</v>
      </c>
      <c r="P717" s="2">
        <v>1.31</v>
      </c>
      <c r="Q717" s="2">
        <v>6.79</v>
      </c>
      <c r="R717" s="2">
        <v>0.37</v>
      </c>
      <c r="S717" s="2">
        <v>5.21</v>
      </c>
      <c r="T717" s="2">
        <v>266.26</v>
      </c>
      <c r="U717" s="2">
        <v>66.69</v>
      </c>
      <c r="V717" s="2">
        <v>25.6</v>
      </c>
      <c r="W717" s="2">
        <v>62.28</v>
      </c>
      <c r="X717" s="2">
        <v>59.48</v>
      </c>
      <c r="Y717" s="2">
        <v>53.28</v>
      </c>
      <c r="Z717" s="2">
        <v>28.07</v>
      </c>
      <c r="AA717" s="2">
        <v>0.11</v>
      </c>
      <c r="AB717" s="2">
        <v>84.3</v>
      </c>
      <c r="AC717" s="2">
        <v>0.05</v>
      </c>
      <c r="AD717" s="2">
        <v>36.21</v>
      </c>
      <c r="AE717" s="2">
        <v>0.36</v>
      </c>
      <c r="AF717" s="2">
        <v>56.92</v>
      </c>
      <c r="AG717" s="2">
        <v>20.11</v>
      </c>
      <c r="AH717" s="2">
        <v>64.290000000000006</v>
      </c>
      <c r="AI717" s="2">
        <v>10.69</v>
      </c>
      <c r="AJ717" s="2">
        <v>0.83</v>
      </c>
      <c r="AK717" s="2">
        <v>46.26</v>
      </c>
      <c r="AL717" s="2">
        <v>65.290000000000006</v>
      </c>
      <c r="AM717" s="2">
        <v>3.95</v>
      </c>
      <c r="AN717" s="2">
        <v>5.45</v>
      </c>
      <c r="AO717" s="2">
        <v>7.94</v>
      </c>
      <c r="AP717" s="2">
        <v>4.83</v>
      </c>
      <c r="AQ717" s="2">
        <v>6.77</v>
      </c>
      <c r="AR717" s="2">
        <v>8.61</v>
      </c>
      <c r="AS717" s="2">
        <v>8.86</v>
      </c>
      <c r="AT717" s="2">
        <v>6.74</v>
      </c>
      <c r="AU717" s="2">
        <v>7.92</v>
      </c>
      <c r="AV717" s="2">
        <v>11.83</v>
      </c>
      <c r="AW717" s="2">
        <v>4.8899999999999997</v>
      </c>
      <c r="AX717" s="2">
        <v>12.45</v>
      </c>
      <c r="AY717" s="2">
        <v>5.75</v>
      </c>
      <c r="AZ717" s="2">
        <v>10.56</v>
      </c>
      <c r="BA717" s="2">
        <v>2.5099999999999998</v>
      </c>
      <c r="BB717" s="2">
        <v>5.72</v>
      </c>
      <c r="BC717" s="2">
        <v>7.27</v>
      </c>
      <c r="BD717" s="2">
        <v>7.78</v>
      </c>
      <c r="BE717" s="2">
        <v>6.77</v>
      </c>
      <c r="BF717" s="2">
        <v>5.96</v>
      </c>
      <c r="BG717" s="2">
        <v>8.1199999999999992</v>
      </c>
      <c r="BH717" s="2">
        <v>6.59</v>
      </c>
      <c r="BI717" s="2">
        <v>8.52</v>
      </c>
      <c r="BJ717" s="2">
        <v>1.0900000000000001</v>
      </c>
      <c r="BK717" s="2">
        <v>12.38</v>
      </c>
      <c r="BL717" s="2">
        <v>8.9499999999999993</v>
      </c>
      <c r="BM717" s="2">
        <v>8.42</v>
      </c>
      <c r="BN717" s="2">
        <v>5.87</v>
      </c>
      <c r="BO717" s="2">
        <v>6.06</v>
      </c>
      <c r="BP717" s="2">
        <v>3.83</v>
      </c>
      <c r="BQ717" s="2">
        <v>3.28</v>
      </c>
      <c r="BR717" s="2">
        <v>6.46</v>
      </c>
      <c r="BS717" s="2">
        <v>5.37</v>
      </c>
      <c r="BT717" s="2">
        <v>5.22</v>
      </c>
      <c r="BU717" s="4"/>
      <c r="BV717" s="4"/>
    </row>
    <row r="718" spans="1:74" ht="16" x14ac:dyDescent="0.2">
      <c r="A718" s="17" t="s">
        <v>2937</v>
      </c>
      <c r="B718" s="18" t="s">
        <v>1100</v>
      </c>
      <c r="C718" s="2" t="s">
        <v>3</v>
      </c>
      <c r="D718" s="3">
        <v>44195.59611111111</v>
      </c>
      <c r="E718" s="2">
        <v>34.44</v>
      </c>
      <c r="F718" s="2">
        <v>0.68</v>
      </c>
      <c r="G718" s="2">
        <v>2.73</v>
      </c>
      <c r="H718" s="2">
        <v>59.08</v>
      </c>
      <c r="I718" s="2">
        <v>2.9</v>
      </c>
      <c r="J718" s="2">
        <v>0.21</v>
      </c>
      <c r="K718" s="2">
        <v>0.08</v>
      </c>
      <c r="L718" s="2">
        <v>2.93</v>
      </c>
      <c r="M718" s="2">
        <v>27.18</v>
      </c>
      <c r="N718" s="2">
        <v>92.18</v>
      </c>
      <c r="O718" s="2">
        <v>0.99</v>
      </c>
      <c r="P718" s="2">
        <v>1.37</v>
      </c>
      <c r="Q718" s="2">
        <v>5.78</v>
      </c>
      <c r="R718" s="2">
        <v>0.32</v>
      </c>
      <c r="S718" s="2">
        <v>7.72</v>
      </c>
      <c r="T718" s="2">
        <v>253.61</v>
      </c>
      <c r="U718" s="2">
        <v>62.23</v>
      </c>
      <c r="V718" s="2">
        <v>31.32</v>
      </c>
      <c r="W718" s="2">
        <v>68.36</v>
      </c>
      <c r="X718" s="2">
        <v>62.2</v>
      </c>
      <c r="Y718" s="2">
        <v>58.92</v>
      </c>
      <c r="Z718" s="2">
        <v>34.49</v>
      </c>
      <c r="AA718" s="2">
        <v>0.1</v>
      </c>
      <c r="AB718" s="2">
        <v>110.07</v>
      </c>
      <c r="AC718" s="2">
        <v>0.06</v>
      </c>
      <c r="AD718" s="2">
        <v>10.23</v>
      </c>
      <c r="AE718" s="2">
        <v>0.21</v>
      </c>
      <c r="AF718" s="2">
        <v>60.11</v>
      </c>
      <c r="AG718" s="2">
        <v>25.94</v>
      </c>
      <c r="AH718" s="2">
        <v>60.01</v>
      </c>
      <c r="AI718" s="2">
        <v>10.25</v>
      </c>
      <c r="AJ718" s="2">
        <v>0.54</v>
      </c>
      <c r="AK718" s="2">
        <v>50.93</v>
      </c>
      <c r="AL718" s="2">
        <v>65.94</v>
      </c>
      <c r="AM718" s="2">
        <v>2.99</v>
      </c>
      <c r="AN718" s="2">
        <v>4.17</v>
      </c>
      <c r="AO718" s="2">
        <v>4.38</v>
      </c>
      <c r="AP718" s="2">
        <v>3.7</v>
      </c>
      <c r="AQ718" s="2">
        <v>4.66</v>
      </c>
      <c r="AR718" s="2">
        <v>9.18</v>
      </c>
      <c r="AS718" s="2">
        <v>9.0500000000000007</v>
      </c>
      <c r="AT718" s="2">
        <v>4.16</v>
      </c>
      <c r="AU718" s="2">
        <v>7.06</v>
      </c>
      <c r="AV718" s="2">
        <v>10.029999999999999</v>
      </c>
      <c r="AW718" s="2">
        <v>3.76</v>
      </c>
      <c r="AX718" s="2">
        <v>11.77</v>
      </c>
      <c r="AY718" s="2">
        <v>4.1100000000000003</v>
      </c>
      <c r="AZ718" s="2">
        <v>9.4</v>
      </c>
      <c r="BA718" s="2">
        <v>2.42</v>
      </c>
      <c r="BB718" s="2">
        <v>7.17</v>
      </c>
      <c r="BC718" s="2">
        <v>6.54</v>
      </c>
      <c r="BD718" s="2">
        <v>4.91</v>
      </c>
      <c r="BE718" s="2">
        <v>6.37</v>
      </c>
      <c r="BF718" s="2">
        <v>4.3899999999999997</v>
      </c>
      <c r="BG718" s="2">
        <v>6.46</v>
      </c>
      <c r="BH718" s="2">
        <v>4.53</v>
      </c>
      <c r="BI718" s="2">
        <v>8.23</v>
      </c>
      <c r="BJ718" s="2">
        <v>1.66</v>
      </c>
      <c r="BK718" s="2">
        <v>14.53</v>
      </c>
      <c r="BL718" s="2">
        <v>9.19</v>
      </c>
      <c r="BM718" s="2">
        <v>8.4600000000000009</v>
      </c>
      <c r="BN718" s="2">
        <v>4.37</v>
      </c>
      <c r="BO718" s="2">
        <v>3.53</v>
      </c>
      <c r="BP718" s="2">
        <v>3.13</v>
      </c>
      <c r="BQ718" s="2">
        <v>2.0499999999999998</v>
      </c>
      <c r="BR718" s="2">
        <v>4.2</v>
      </c>
      <c r="BS718" s="2">
        <v>2.2999999999999998</v>
      </c>
      <c r="BT718" s="2">
        <v>2.25</v>
      </c>
      <c r="BU718" s="4"/>
      <c r="BV718" s="4"/>
    </row>
    <row r="719" spans="1:74" ht="16" x14ac:dyDescent="0.2">
      <c r="A719" s="17" t="s">
        <v>2886</v>
      </c>
      <c r="B719" s="18" t="s">
        <v>1101</v>
      </c>
      <c r="C719" s="2" t="s">
        <v>3</v>
      </c>
      <c r="D719" s="3">
        <v>44195.598067129627</v>
      </c>
      <c r="E719" s="2">
        <v>35.72</v>
      </c>
      <c r="F719" s="2">
        <v>1.1100000000000001</v>
      </c>
      <c r="G719" s="2">
        <v>4.78</v>
      </c>
      <c r="H719" s="2">
        <v>65.97</v>
      </c>
      <c r="I719" s="2">
        <v>7.59</v>
      </c>
      <c r="J719" s="2">
        <v>0.47</v>
      </c>
      <c r="K719" s="2">
        <v>0.95</v>
      </c>
      <c r="L719" s="2">
        <v>4.72</v>
      </c>
      <c r="M719" s="2">
        <v>37.119999999999997</v>
      </c>
      <c r="N719" s="2">
        <v>89.69</v>
      </c>
      <c r="O719" s="2">
        <v>0.99</v>
      </c>
      <c r="P719" s="2">
        <v>-1.1100000000000001</v>
      </c>
      <c r="Q719" s="2">
        <v>2.75</v>
      </c>
      <c r="R719" s="2">
        <v>7.0000000000000007E-2</v>
      </c>
      <c r="S719" s="2">
        <v>9.43</v>
      </c>
      <c r="T719" s="2">
        <v>296.8</v>
      </c>
      <c r="U719" s="2">
        <v>72.47</v>
      </c>
      <c r="V719" s="2">
        <v>33.58</v>
      </c>
      <c r="W719" s="2">
        <v>114.03</v>
      </c>
      <c r="X719" s="2">
        <v>62.01</v>
      </c>
      <c r="Y719" s="2">
        <v>62.06</v>
      </c>
      <c r="Z719" s="2">
        <v>21.23</v>
      </c>
      <c r="AA719" s="2">
        <v>0.06</v>
      </c>
      <c r="AB719" s="2">
        <v>87.39</v>
      </c>
      <c r="AC719" s="2">
        <v>0.06</v>
      </c>
      <c r="AD719" s="2">
        <v>-46.9</v>
      </c>
      <c r="AE719" s="2">
        <v>-1.82</v>
      </c>
      <c r="AF719" s="2">
        <v>57.98</v>
      </c>
      <c r="AG719" s="2">
        <v>11.53</v>
      </c>
      <c r="AH719" s="2">
        <v>65.56</v>
      </c>
      <c r="AI719" s="2">
        <v>8.5</v>
      </c>
      <c r="AJ719" s="2">
        <v>0.52</v>
      </c>
      <c r="AK719" s="2">
        <v>53.71</v>
      </c>
      <c r="AL719" s="2">
        <v>65.44</v>
      </c>
      <c r="AM719" s="2">
        <v>10.71</v>
      </c>
      <c r="AN719" s="2">
        <v>17.84</v>
      </c>
      <c r="AO719" s="2">
        <v>20.41</v>
      </c>
      <c r="AP719" s="2">
        <v>15.3</v>
      </c>
      <c r="AQ719" s="2">
        <v>20.9</v>
      </c>
      <c r="AR719" s="2">
        <v>21.34</v>
      </c>
      <c r="AS719" s="2">
        <v>23.19</v>
      </c>
      <c r="AT719" s="2">
        <v>18.38</v>
      </c>
      <c r="AU719" s="2">
        <v>20.89</v>
      </c>
      <c r="AV719" s="2">
        <v>33.119999999999997</v>
      </c>
      <c r="AW719" s="2">
        <v>14.33</v>
      </c>
      <c r="AX719" s="2">
        <v>50.96</v>
      </c>
      <c r="AY719" s="2">
        <v>19.579999999999998</v>
      </c>
      <c r="AZ719" s="2">
        <v>22.77</v>
      </c>
      <c r="BA719" s="2">
        <v>6.14</v>
      </c>
      <c r="BB719" s="2">
        <v>18.47</v>
      </c>
      <c r="BC719" s="2">
        <v>18.940000000000001</v>
      </c>
      <c r="BD719" s="2">
        <v>22.06</v>
      </c>
      <c r="BE719" s="2">
        <v>41.06</v>
      </c>
      <c r="BF719" s="2">
        <v>17.12</v>
      </c>
      <c r="BG719" s="2">
        <v>20.66</v>
      </c>
      <c r="BH719" s="2">
        <v>19.899999999999999</v>
      </c>
      <c r="BI719" s="2">
        <v>20.83</v>
      </c>
      <c r="BJ719" s="2">
        <v>11.16</v>
      </c>
      <c r="BK719" s="2">
        <v>49.99</v>
      </c>
      <c r="BL719" s="2">
        <v>22.26</v>
      </c>
      <c r="BM719" s="2">
        <v>26.81</v>
      </c>
      <c r="BN719" s="2">
        <v>17.72</v>
      </c>
      <c r="BO719" s="2">
        <v>15.81</v>
      </c>
      <c r="BP719" s="2">
        <v>13.76</v>
      </c>
      <c r="BQ719" s="2">
        <v>9.39</v>
      </c>
      <c r="BR719" s="2">
        <v>16.989999999999998</v>
      </c>
      <c r="BS719" s="2">
        <v>10.32</v>
      </c>
      <c r="BT719" s="2">
        <v>11.43</v>
      </c>
      <c r="BU719" s="4"/>
      <c r="BV719" s="4"/>
    </row>
    <row r="720" spans="1:74" ht="16" x14ac:dyDescent="0.2">
      <c r="A720" s="17" t="s">
        <v>2966</v>
      </c>
      <c r="B720" s="18" t="s">
        <v>1102</v>
      </c>
      <c r="C720" s="2" t="s">
        <v>3</v>
      </c>
      <c r="D720" s="3">
        <v>44195.59983796296</v>
      </c>
      <c r="E720" s="2">
        <v>35.89</v>
      </c>
      <c r="F720" s="2">
        <v>0.67</v>
      </c>
      <c r="G720" s="2">
        <v>4.5199999999999996</v>
      </c>
      <c r="H720" s="2">
        <v>58.64</v>
      </c>
      <c r="I720" s="2">
        <v>3.13</v>
      </c>
      <c r="J720" s="2">
        <v>0.15</v>
      </c>
      <c r="K720" s="2">
        <v>-0.13</v>
      </c>
      <c r="L720" s="2">
        <v>4.4800000000000004</v>
      </c>
      <c r="M720" s="2">
        <v>18.440000000000001</v>
      </c>
      <c r="N720" s="2">
        <v>94.25</v>
      </c>
      <c r="O720" s="2">
        <v>1.17</v>
      </c>
      <c r="P720" s="2">
        <v>1</v>
      </c>
      <c r="Q720" s="2">
        <v>6.32</v>
      </c>
      <c r="R720" s="2">
        <v>0.28999999999999998</v>
      </c>
      <c r="S720" s="2">
        <v>5.61</v>
      </c>
      <c r="T720" s="2">
        <v>199.57</v>
      </c>
      <c r="U720" s="2">
        <v>60.77</v>
      </c>
      <c r="V720" s="2">
        <v>29.51</v>
      </c>
      <c r="W720" s="2">
        <v>63.33</v>
      </c>
      <c r="X720" s="2">
        <v>60.45</v>
      </c>
      <c r="Y720" s="2">
        <v>55.82</v>
      </c>
      <c r="Z720" s="2">
        <v>34.19</v>
      </c>
      <c r="AA720" s="2">
        <v>0.1</v>
      </c>
      <c r="AB720" s="2">
        <v>90.96</v>
      </c>
      <c r="AC720" s="2">
        <v>0.05</v>
      </c>
      <c r="AD720" s="2">
        <v>33.11</v>
      </c>
      <c r="AE720" s="2">
        <v>0.57999999999999996</v>
      </c>
      <c r="AF720" s="2">
        <v>58.95</v>
      </c>
      <c r="AG720" s="2">
        <v>26.01</v>
      </c>
      <c r="AH720" s="2">
        <v>59.79</v>
      </c>
      <c r="AI720" s="2">
        <v>9.41</v>
      </c>
      <c r="AJ720" s="2">
        <v>0.96</v>
      </c>
      <c r="AK720" s="2">
        <v>50.26</v>
      </c>
      <c r="AL720" s="2">
        <v>65.760000000000005</v>
      </c>
      <c r="AM720" s="2">
        <v>3.19</v>
      </c>
      <c r="AN720" s="2">
        <v>4.12</v>
      </c>
      <c r="AO720" s="2">
        <v>5.52</v>
      </c>
      <c r="AP720" s="2">
        <v>4</v>
      </c>
      <c r="AQ720" s="2">
        <v>5.59</v>
      </c>
      <c r="AR720" s="2">
        <v>7.98</v>
      </c>
      <c r="AS720" s="2">
        <v>7.91</v>
      </c>
      <c r="AT720" s="2">
        <v>4.8499999999999996</v>
      </c>
      <c r="AU720" s="2">
        <v>4.95</v>
      </c>
      <c r="AV720" s="2">
        <v>9.11</v>
      </c>
      <c r="AW720" s="2">
        <v>3.62</v>
      </c>
      <c r="AX720" s="2">
        <v>10.64</v>
      </c>
      <c r="AY720" s="2">
        <v>4.24</v>
      </c>
      <c r="AZ720" s="2">
        <v>8.4</v>
      </c>
      <c r="BA720" s="2">
        <v>3.7</v>
      </c>
      <c r="BB720" s="2">
        <v>5.53</v>
      </c>
      <c r="BC720" s="2">
        <v>4.7300000000000004</v>
      </c>
      <c r="BD720" s="2">
        <v>5.18</v>
      </c>
      <c r="BE720" s="2">
        <v>5.17</v>
      </c>
      <c r="BF720" s="2">
        <v>5.0599999999999996</v>
      </c>
      <c r="BG720" s="2">
        <v>5.76</v>
      </c>
      <c r="BH720" s="2">
        <v>4.37</v>
      </c>
      <c r="BI720" s="2">
        <v>6.97</v>
      </c>
      <c r="BJ720" s="2">
        <v>2.4700000000000002</v>
      </c>
      <c r="BK720" s="2">
        <v>11.17</v>
      </c>
      <c r="BL720" s="2">
        <v>7.39</v>
      </c>
      <c r="BM720" s="2">
        <v>7.81</v>
      </c>
      <c r="BN720" s="2">
        <v>4.55</v>
      </c>
      <c r="BO720" s="2">
        <v>4.42</v>
      </c>
      <c r="BP720" s="2">
        <v>4.32</v>
      </c>
      <c r="BQ720" s="2">
        <v>1.89</v>
      </c>
      <c r="BR720" s="2">
        <v>4.37</v>
      </c>
      <c r="BS720" s="2">
        <v>4.76</v>
      </c>
      <c r="BT720" s="2">
        <v>4.04</v>
      </c>
      <c r="BU720" s="4"/>
      <c r="BV720" s="4"/>
    </row>
    <row r="721" spans="1:74" ht="16" x14ac:dyDescent="0.2">
      <c r="A721" s="17" t="s">
        <v>3033</v>
      </c>
      <c r="B721" s="18" t="s">
        <v>1103</v>
      </c>
      <c r="C721" s="2" t="s">
        <v>3</v>
      </c>
      <c r="D721" s="3">
        <v>44195.601921296293</v>
      </c>
      <c r="E721" s="2">
        <v>34.71</v>
      </c>
      <c r="F721" s="2">
        <v>0.51</v>
      </c>
      <c r="G721" s="2">
        <v>1.58</v>
      </c>
      <c r="H721" s="2">
        <v>57.96</v>
      </c>
      <c r="I721" s="2">
        <v>2.11</v>
      </c>
      <c r="J721" s="2">
        <v>0.16</v>
      </c>
      <c r="K721" s="2">
        <v>0.23</v>
      </c>
      <c r="L721" s="2">
        <v>2.08</v>
      </c>
      <c r="M721" s="2">
        <v>17.07</v>
      </c>
      <c r="N721" s="2">
        <v>92.03</v>
      </c>
      <c r="O721" s="2">
        <v>0.82</v>
      </c>
      <c r="P721" s="2">
        <v>0.56999999999999995</v>
      </c>
      <c r="Q721" s="2">
        <v>5.98</v>
      </c>
      <c r="R721" s="2">
        <v>0.2</v>
      </c>
      <c r="S721" s="2">
        <v>7.79</v>
      </c>
      <c r="T721" s="2">
        <v>205.88</v>
      </c>
      <c r="U721" s="2">
        <v>58.94</v>
      </c>
      <c r="V721" s="2">
        <v>32.36</v>
      </c>
      <c r="W721" s="2">
        <v>66.400000000000006</v>
      </c>
      <c r="X721" s="2">
        <v>62.88</v>
      </c>
      <c r="Y721" s="2">
        <v>58.39</v>
      </c>
      <c r="Z721" s="2">
        <v>38.840000000000003</v>
      </c>
      <c r="AA721" s="2">
        <v>0.06</v>
      </c>
      <c r="AB721" s="2">
        <v>118.25</v>
      </c>
      <c r="AC721" s="2">
        <v>0.05</v>
      </c>
      <c r="AD721" s="2">
        <v>10.02</v>
      </c>
      <c r="AE721" s="2">
        <v>0.71</v>
      </c>
      <c r="AF721" s="2">
        <v>61.98</v>
      </c>
      <c r="AG721" s="2">
        <v>28.9</v>
      </c>
      <c r="AH721" s="2">
        <v>57.86</v>
      </c>
      <c r="AI721" s="2">
        <v>10.27</v>
      </c>
      <c r="AJ721" s="2">
        <v>0.52</v>
      </c>
      <c r="AK721" s="2">
        <v>51.47</v>
      </c>
      <c r="AL721" s="2">
        <v>65.55</v>
      </c>
      <c r="AM721" s="2">
        <v>3.24</v>
      </c>
      <c r="AN721" s="2">
        <v>3.88</v>
      </c>
      <c r="AO721" s="2">
        <v>3.86</v>
      </c>
      <c r="AP721" s="2">
        <v>3.58</v>
      </c>
      <c r="AQ721" s="2">
        <v>5.29</v>
      </c>
      <c r="AR721" s="2">
        <v>6.9</v>
      </c>
      <c r="AS721" s="2">
        <v>6.68</v>
      </c>
      <c r="AT721" s="2">
        <v>5.09</v>
      </c>
      <c r="AU721" s="2">
        <v>5.57</v>
      </c>
      <c r="AV721" s="2">
        <v>6.98</v>
      </c>
      <c r="AW721" s="2">
        <v>3.77</v>
      </c>
      <c r="AX721" s="2">
        <v>9.11</v>
      </c>
      <c r="AY721" s="2">
        <v>4.5599999999999996</v>
      </c>
      <c r="AZ721" s="2">
        <v>6.62</v>
      </c>
      <c r="BA721" s="2">
        <v>1.03</v>
      </c>
      <c r="BB721" s="2">
        <v>5.63</v>
      </c>
      <c r="BC721" s="2">
        <v>4.54</v>
      </c>
      <c r="BD721" s="2">
        <v>4.6900000000000004</v>
      </c>
      <c r="BE721" s="2">
        <v>4.62</v>
      </c>
      <c r="BF721" s="2">
        <v>4.57</v>
      </c>
      <c r="BG721" s="2">
        <v>6.94</v>
      </c>
      <c r="BH721" s="2">
        <v>3.57</v>
      </c>
      <c r="BI721" s="2">
        <v>5.94</v>
      </c>
      <c r="BJ721" s="2">
        <v>1.62</v>
      </c>
      <c r="BK721" s="2">
        <v>11.93</v>
      </c>
      <c r="BL721" s="2">
        <v>6.65</v>
      </c>
      <c r="BM721" s="2">
        <v>5.89</v>
      </c>
      <c r="BN721" s="2">
        <v>4.1399999999999997</v>
      </c>
      <c r="BO721" s="2">
        <v>3.6</v>
      </c>
      <c r="BP721" s="2">
        <v>3.57</v>
      </c>
      <c r="BQ721" s="2">
        <v>2.17</v>
      </c>
      <c r="BR721" s="2">
        <v>3.47</v>
      </c>
      <c r="BS721" s="2">
        <v>2.82</v>
      </c>
      <c r="BT721" s="2">
        <v>2.87</v>
      </c>
      <c r="BU721" s="4"/>
      <c r="BV721" s="4"/>
    </row>
    <row r="722" spans="1:74" ht="16" x14ac:dyDescent="0.2">
      <c r="A722" s="17" t="s">
        <v>3130</v>
      </c>
      <c r="B722" s="18" t="s">
        <v>1104</v>
      </c>
      <c r="C722" s="2" t="s">
        <v>3</v>
      </c>
      <c r="D722" s="3">
        <v>44195.603819444441</v>
      </c>
      <c r="E722" s="2">
        <v>37.19</v>
      </c>
      <c r="F722" s="2">
        <v>0.56000000000000005</v>
      </c>
      <c r="G722" s="2">
        <v>4.3499999999999996</v>
      </c>
      <c r="H722" s="2">
        <v>60.42</v>
      </c>
      <c r="I722" s="2">
        <v>2.3199999999999998</v>
      </c>
      <c r="J722" s="2">
        <v>0.15</v>
      </c>
      <c r="K722" s="2">
        <v>-0.01</v>
      </c>
      <c r="L722" s="2">
        <v>4.99</v>
      </c>
      <c r="M722" s="2">
        <v>20.399999999999999</v>
      </c>
      <c r="N722" s="2">
        <v>93.63</v>
      </c>
      <c r="O722" s="2">
        <v>1</v>
      </c>
      <c r="P722" s="2">
        <v>1.03</v>
      </c>
      <c r="Q722" s="2">
        <v>6.22</v>
      </c>
      <c r="R722" s="2">
        <v>0.28000000000000003</v>
      </c>
      <c r="S722" s="2">
        <v>6.54</v>
      </c>
      <c r="T722" s="2">
        <v>176.92</v>
      </c>
      <c r="U722" s="2">
        <v>64.739999999999995</v>
      </c>
      <c r="V722" s="2">
        <v>32.44</v>
      </c>
      <c r="W722" s="2">
        <v>62.4</v>
      </c>
      <c r="X722" s="2">
        <v>62.27</v>
      </c>
      <c r="Y722" s="2">
        <v>56.51</v>
      </c>
      <c r="Z722" s="2">
        <v>32.229999999999997</v>
      </c>
      <c r="AA722" s="2">
        <v>7.0000000000000007E-2</v>
      </c>
      <c r="AB722" s="2">
        <v>90.78</v>
      </c>
      <c r="AC722" s="2">
        <v>0.04</v>
      </c>
      <c r="AD722" s="2">
        <v>32.18</v>
      </c>
      <c r="AE722" s="2">
        <v>0.43</v>
      </c>
      <c r="AF722" s="2">
        <v>59.97</v>
      </c>
      <c r="AG722" s="2">
        <v>24.95</v>
      </c>
      <c r="AH722" s="2">
        <v>62.95</v>
      </c>
      <c r="AI722" s="2">
        <v>9.23</v>
      </c>
      <c r="AJ722" s="2">
        <v>0.97</v>
      </c>
      <c r="AK722" s="2">
        <v>50.64</v>
      </c>
      <c r="AL722" s="2">
        <v>65.5</v>
      </c>
      <c r="AM722" s="2">
        <v>3.35</v>
      </c>
      <c r="AN722" s="2">
        <v>4.04</v>
      </c>
      <c r="AO722" s="2">
        <v>5.32</v>
      </c>
      <c r="AP722" s="2">
        <v>4.33</v>
      </c>
      <c r="AQ722" s="2">
        <v>4.99</v>
      </c>
      <c r="AR722" s="2">
        <v>6.54</v>
      </c>
      <c r="AS722" s="2">
        <v>6.92</v>
      </c>
      <c r="AT722" s="2">
        <v>4.68</v>
      </c>
      <c r="AU722" s="2">
        <v>3.58</v>
      </c>
      <c r="AV722" s="2">
        <v>6.87</v>
      </c>
      <c r="AW722" s="2">
        <v>3.18</v>
      </c>
      <c r="AX722" s="2">
        <v>8.01</v>
      </c>
      <c r="AY722" s="2">
        <v>4.54</v>
      </c>
      <c r="AZ722" s="2">
        <v>6.95</v>
      </c>
      <c r="BA722" s="2">
        <v>1.17</v>
      </c>
      <c r="BB722" s="2">
        <v>4.87</v>
      </c>
      <c r="BC722" s="2">
        <v>5.26</v>
      </c>
      <c r="BD722" s="2">
        <v>5.48</v>
      </c>
      <c r="BE722" s="2">
        <v>5.3</v>
      </c>
      <c r="BF722" s="2">
        <v>5.08</v>
      </c>
      <c r="BG722" s="2">
        <v>4.8600000000000003</v>
      </c>
      <c r="BH722" s="2">
        <v>4.5599999999999996</v>
      </c>
      <c r="BI722" s="2">
        <v>5.18</v>
      </c>
      <c r="BJ722" s="2">
        <v>1.54</v>
      </c>
      <c r="BK722" s="2">
        <v>8.74</v>
      </c>
      <c r="BL722" s="2">
        <v>5.83</v>
      </c>
      <c r="BM722" s="2">
        <v>5.78</v>
      </c>
      <c r="BN722" s="2">
        <v>4.74</v>
      </c>
      <c r="BO722" s="2">
        <v>4.8499999999999996</v>
      </c>
      <c r="BP722" s="2">
        <v>4.3</v>
      </c>
      <c r="BQ722" s="2">
        <v>0.71</v>
      </c>
      <c r="BR722" s="2">
        <v>4.92</v>
      </c>
      <c r="BS722" s="2">
        <v>3.95</v>
      </c>
      <c r="BT722" s="2">
        <v>2.71</v>
      </c>
      <c r="BU722" s="4"/>
      <c r="BV722" s="4"/>
    </row>
    <row r="723" spans="1:74" ht="16" x14ac:dyDescent="0.2">
      <c r="A723" s="17" t="s">
        <v>2893</v>
      </c>
      <c r="B723" s="18" t="s">
        <v>1105</v>
      </c>
      <c r="C723" s="2" t="s">
        <v>3</v>
      </c>
      <c r="D723" s="3">
        <v>44195.605624999997</v>
      </c>
      <c r="E723" s="2">
        <v>35.97</v>
      </c>
      <c r="F723" s="2">
        <v>0.66</v>
      </c>
      <c r="G723" s="2">
        <v>5.92</v>
      </c>
      <c r="H723" s="2">
        <v>58.05</v>
      </c>
      <c r="I723" s="2">
        <v>2.96</v>
      </c>
      <c r="J723" s="2">
        <v>0.18</v>
      </c>
      <c r="K723" s="2">
        <v>-0.11</v>
      </c>
      <c r="L723" s="2">
        <v>5.91</v>
      </c>
      <c r="M723" s="2">
        <v>26.34</v>
      </c>
      <c r="N723" s="2">
        <v>94.22</v>
      </c>
      <c r="O723" s="2">
        <v>1.1299999999999999</v>
      </c>
      <c r="P723" s="2">
        <v>1.19</v>
      </c>
      <c r="Q723" s="2">
        <v>6.94</v>
      </c>
      <c r="R723" s="2">
        <v>0.33</v>
      </c>
      <c r="S723" s="2">
        <v>5.35</v>
      </c>
      <c r="T723" s="2">
        <v>186.99</v>
      </c>
      <c r="U723" s="2">
        <v>60.22</v>
      </c>
      <c r="V723" s="2">
        <v>30.97</v>
      </c>
      <c r="W723" s="2">
        <v>64.44</v>
      </c>
      <c r="X723" s="2">
        <v>60.18</v>
      </c>
      <c r="Y723" s="2">
        <v>57.63</v>
      </c>
      <c r="Z723" s="2">
        <v>33.770000000000003</v>
      </c>
      <c r="AA723" s="2">
        <v>0.09</v>
      </c>
      <c r="AB723" s="2">
        <v>87.31</v>
      </c>
      <c r="AC723" s="2">
        <v>0.06</v>
      </c>
      <c r="AD723" s="2">
        <v>41.38</v>
      </c>
      <c r="AE723" s="2">
        <v>0.72</v>
      </c>
      <c r="AF723" s="2">
        <v>59.25</v>
      </c>
      <c r="AG723" s="2">
        <v>24.88</v>
      </c>
      <c r="AH723" s="2">
        <v>60.53</v>
      </c>
      <c r="AI723" s="2">
        <v>9.4700000000000006</v>
      </c>
      <c r="AJ723" s="2">
        <v>1.28</v>
      </c>
      <c r="AK723" s="2">
        <v>50.1</v>
      </c>
      <c r="AL723" s="2">
        <v>65.64</v>
      </c>
      <c r="AM723" s="2">
        <v>3.66</v>
      </c>
      <c r="AN723" s="2">
        <v>4.42</v>
      </c>
      <c r="AO723" s="2">
        <v>5.66</v>
      </c>
      <c r="AP723" s="2">
        <v>3.97</v>
      </c>
      <c r="AQ723" s="2">
        <v>6.06</v>
      </c>
      <c r="AR723" s="2">
        <v>7.58</v>
      </c>
      <c r="AS723" s="2">
        <v>7.67</v>
      </c>
      <c r="AT723" s="2">
        <v>4.8899999999999997</v>
      </c>
      <c r="AU723" s="2">
        <v>6.09</v>
      </c>
      <c r="AV723" s="2">
        <v>9.69</v>
      </c>
      <c r="AW723" s="2">
        <v>4.13</v>
      </c>
      <c r="AX723" s="2">
        <v>11.56</v>
      </c>
      <c r="AY723" s="2">
        <v>4.59</v>
      </c>
      <c r="AZ723" s="2">
        <v>8.7799999999999994</v>
      </c>
      <c r="BA723" s="2">
        <v>3.15</v>
      </c>
      <c r="BB723" s="2">
        <v>4.71</v>
      </c>
      <c r="BC723" s="2">
        <v>4.7300000000000004</v>
      </c>
      <c r="BD723" s="2">
        <v>6</v>
      </c>
      <c r="BE723" s="2">
        <v>5.76</v>
      </c>
      <c r="BF723" s="2">
        <v>5.56</v>
      </c>
      <c r="BG723" s="2">
        <v>5.64</v>
      </c>
      <c r="BH723" s="2">
        <v>4.93</v>
      </c>
      <c r="BI723" s="2">
        <v>6.8</v>
      </c>
      <c r="BJ723" s="2">
        <v>2.21</v>
      </c>
      <c r="BK723" s="2">
        <v>11.14</v>
      </c>
      <c r="BL723" s="2">
        <v>6.95</v>
      </c>
      <c r="BM723" s="2">
        <v>7.17</v>
      </c>
      <c r="BN723" s="2">
        <v>4.49</v>
      </c>
      <c r="BO723" s="2">
        <v>5.21</v>
      </c>
      <c r="BP723" s="2">
        <v>4.04</v>
      </c>
      <c r="BQ723" s="2">
        <v>2.2400000000000002</v>
      </c>
      <c r="BR723" s="2">
        <v>5.53</v>
      </c>
      <c r="BS723" s="2">
        <v>5.42</v>
      </c>
      <c r="BT723" s="2">
        <v>3.96</v>
      </c>
      <c r="BU723" s="4"/>
      <c r="BV723" s="4"/>
    </row>
    <row r="724" spans="1:74" ht="16" x14ac:dyDescent="0.2">
      <c r="A724" s="17" t="s">
        <v>3177</v>
      </c>
      <c r="B724" s="18" t="s">
        <v>1106</v>
      </c>
      <c r="C724" s="2" t="s">
        <v>3</v>
      </c>
      <c r="D724" s="3">
        <v>44195.607291666667</v>
      </c>
      <c r="E724" s="2">
        <v>47.83</v>
      </c>
      <c r="F724" s="2">
        <v>1.06</v>
      </c>
      <c r="G724" s="2">
        <v>7.38</v>
      </c>
      <c r="H724" s="2">
        <v>73.67</v>
      </c>
      <c r="I724" s="2">
        <v>4.8600000000000003</v>
      </c>
      <c r="J724" s="2">
        <v>0.36</v>
      </c>
      <c r="K724" s="2">
        <v>0</v>
      </c>
      <c r="L724" s="2">
        <v>7.02</v>
      </c>
      <c r="M724" s="2">
        <v>25.97</v>
      </c>
      <c r="N724" s="2">
        <v>94.02</v>
      </c>
      <c r="O724" s="2">
        <v>1.22</v>
      </c>
      <c r="P724" s="2">
        <v>1.62</v>
      </c>
      <c r="Q724" s="2">
        <v>7.31</v>
      </c>
      <c r="R724" s="2">
        <v>0.56000000000000005</v>
      </c>
      <c r="S724" s="2">
        <v>6.04</v>
      </c>
      <c r="T724" s="2">
        <v>213.23</v>
      </c>
      <c r="U724" s="2">
        <v>77.069999999999993</v>
      </c>
      <c r="V724" s="2">
        <v>18.77</v>
      </c>
      <c r="W724" s="2">
        <v>59.22</v>
      </c>
      <c r="X724" s="2">
        <v>51.63</v>
      </c>
      <c r="Y724" s="2">
        <v>44.44</v>
      </c>
      <c r="Z724" s="2">
        <v>14.34</v>
      </c>
      <c r="AA724" s="2">
        <v>0.16</v>
      </c>
      <c r="AB724" s="2">
        <v>61.73</v>
      </c>
      <c r="AC724" s="2">
        <v>0.09</v>
      </c>
      <c r="AD724" s="2">
        <v>50.22</v>
      </c>
      <c r="AE724" s="2">
        <v>0.09</v>
      </c>
      <c r="AF724" s="2">
        <v>50.84</v>
      </c>
      <c r="AG724" s="2">
        <v>7.3</v>
      </c>
      <c r="AH724" s="2">
        <v>75.14</v>
      </c>
      <c r="AI724" s="2">
        <v>10.02</v>
      </c>
      <c r="AJ724" s="2">
        <v>1.45</v>
      </c>
      <c r="AK724" s="2">
        <v>43.9</v>
      </c>
      <c r="AL724" s="2">
        <v>63.01</v>
      </c>
      <c r="AM724" s="2">
        <v>2.97</v>
      </c>
      <c r="AN724" s="2">
        <v>6.1</v>
      </c>
      <c r="AO724" s="2">
        <v>8.31</v>
      </c>
      <c r="AP724" s="2">
        <v>5.82</v>
      </c>
      <c r="AQ724" s="2">
        <v>8.9</v>
      </c>
      <c r="AR724" s="2">
        <v>9.6</v>
      </c>
      <c r="AS724" s="2">
        <v>7.92</v>
      </c>
      <c r="AT724" s="2">
        <v>7.06</v>
      </c>
      <c r="AU724" s="2">
        <v>7.07</v>
      </c>
      <c r="AV724" s="2">
        <v>13.74</v>
      </c>
      <c r="AW724" s="2">
        <v>4.92</v>
      </c>
      <c r="AX724" s="2">
        <v>16.02</v>
      </c>
      <c r="AY724" s="2">
        <v>7.03</v>
      </c>
      <c r="AZ724" s="2">
        <v>12.33</v>
      </c>
      <c r="BA724" s="2">
        <v>4.91</v>
      </c>
      <c r="BB724" s="2">
        <v>6.19</v>
      </c>
      <c r="BC724" s="2">
        <v>7.38</v>
      </c>
      <c r="BD724" s="2">
        <v>9.24</v>
      </c>
      <c r="BE724" s="2">
        <v>7.68</v>
      </c>
      <c r="BF724" s="2">
        <v>7.58</v>
      </c>
      <c r="BG724" s="2">
        <v>9.23</v>
      </c>
      <c r="BH724" s="2">
        <v>6.53</v>
      </c>
      <c r="BI724" s="2">
        <v>8.5</v>
      </c>
      <c r="BJ724" s="2">
        <v>2.8</v>
      </c>
      <c r="BK724" s="2">
        <v>16.510000000000002</v>
      </c>
      <c r="BL724" s="2">
        <v>10.39</v>
      </c>
      <c r="BM724" s="2">
        <v>8.33</v>
      </c>
      <c r="BN724" s="2">
        <v>6.63</v>
      </c>
      <c r="BO724" s="2">
        <v>6.17</v>
      </c>
      <c r="BP724" s="2">
        <v>5.12</v>
      </c>
      <c r="BQ724" s="2">
        <v>2.0299999999999998</v>
      </c>
      <c r="BR724" s="2">
        <v>7.45</v>
      </c>
      <c r="BS724" s="2">
        <v>5.22</v>
      </c>
      <c r="BT724" s="2">
        <v>5.6</v>
      </c>
      <c r="BU724" s="4"/>
      <c r="BV724" s="4"/>
    </row>
    <row r="725" spans="1:74" ht="16" x14ac:dyDescent="0.2">
      <c r="A725" s="17" t="s">
        <v>2913</v>
      </c>
      <c r="B725" s="18" t="s">
        <v>1107</v>
      </c>
      <c r="C725" s="2" t="s">
        <v>3</v>
      </c>
      <c r="D725" s="3">
        <v>44195.609675925924</v>
      </c>
      <c r="E725" s="2">
        <v>30.8</v>
      </c>
      <c r="F725" s="2">
        <v>0.64</v>
      </c>
      <c r="G725" s="2">
        <v>3.22</v>
      </c>
      <c r="H725" s="2">
        <v>51.86</v>
      </c>
      <c r="I725" s="2">
        <v>3.36</v>
      </c>
      <c r="J725" s="2">
        <v>0.13</v>
      </c>
      <c r="K725" s="2">
        <v>0</v>
      </c>
      <c r="L725" s="2">
        <v>4.83</v>
      </c>
      <c r="M725" s="2">
        <v>23.7</v>
      </c>
      <c r="N725" s="2">
        <v>93.59</v>
      </c>
      <c r="O725" s="2">
        <v>1.1200000000000001</v>
      </c>
      <c r="P725" s="2">
        <v>1.67</v>
      </c>
      <c r="Q725" s="2">
        <v>5.71</v>
      </c>
      <c r="R725" s="2">
        <v>0.24</v>
      </c>
      <c r="S725" s="2">
        <v>7.06</v>
      </c>
      <c r="T725" s="2">
        <v>233.62</v>
      </c>
      <c r="U725" s="2">
        <v>54.65</v>
      </c>
      <c r="V725" s="2">
        <v>31.75</v>
      </c>
      <c r="W725" s="2">
        <v>65.319999999999993</v>
      </c>
      <c r="X725" s="2">
        <v>63.43</v>
      </c>
      <c r="Y725" s="2">
        <v>57.88</v>
      </c>
      <c r="Z725" s="2">
        <v>40.85</v>
      </c>
      <c r="AA725" s="2">
        <v>0.1</v>
      </c>
      <c r="AB725" s="2">
        <v>110.26</v>
      </c>
      <c r="AC725" s="2">
        <v>0.04</v>
      </c>
      <c r="AD725" s="2">
        <v>37.61</v>
      </c>
      <c r="AE725" s="2">
        <v>0.83</v>
      </c>
      <c r="AF725" s="2">
        <v>61.94</v>
      </c>
      <c r="AG725" s="2">
        <v>32.78</v>
      </c>
      <c r="AH725" s="2">
        <v>54.25</v>
      </c>
      <c r="AI725" s="2">
        <v>9.25</v>
      </c>
      <c r="AJ725" s="2">
        <v>0.88</v>
      </c>
      <c r="AK725" s="2">
        <v>53.04</v>
      </c>
      <c r="AL725" s="2">
        <v>67.150000000000006</v>
      </c>
      <c r="AM725" s="2">
        <v>2.85</v>
      </c>
      <c r="AN725" s="2">
        <v>3.41</v>
      </c>
      <c r="AO725" s="2">
        <v>3.83</v>
      </c>
      <c r="AP725" s="2">
        <v>1.38</v>
      </c>
      <c r="AQ725" s="2">
        <v>4.38</v>
      </c>
      <c r="AR725" s="2">
        <v>7.31</v>
      </c>
      <c r="AS725" s="2">
        <v>7.22</v>
      </c>
      <c r="AT725" s="2">
        <v>3.13</v>
      </c>
      <c r="AU725" s="2">
        <v>4.99</v>
      </c>
      <c r="AV725" s="2">
        <v>8.5500000000000007</v>
      </c>
      <c r="AW725" s="2">
        <v>2.83</v>
      </c>
      <c r="AX725" s="2">
        <v>10.52</v>
      </c>
      <c r="AY725" s="2">
        <v>3.76</v>
      </c>
      <c r="AZ725" s="2">
        <v>7.94</v>
      </c>
      <c r="BA725" s="2">
        <v>2.0499999999999998</v>
      </c>
      <c r="BB725" s="2">
        <v>5.12</v>
      </c>
      <c r="BC725" s="2">
        <v>4.1399999999999997</v>
      </c>
      <c r="BD725" s="2">
        <v>4.99</v>
      </c>
      <c r="BE725" s="2">
        <v>3.87</v>
      </c>
      <c r="BF725" s="2">
        <v>4.16</v>
      </c>
      <c r="BG725" s="2">
        <v>5.3</v>
      </c>
      <c r="BH725" s="2">
        <v>2.92</v>
      </c>
      <c r="BI725" s="2">
        <v>5.87</v>
      </c>
      <c r="BJ725" s="2">
        <v>1.44</v>
      </c>
      <c r="BK725" s="2">
        <v>9.5500000000000007</v>
      </c>
      <c r="BL725" s="2">
        <v>6.45</v>
      </c>
      <c r="BM725" s="2">
        <v>6.15</v>
      </c>
      <c r="BN725" s="2">
        <v>4.26</v>
      </c>
      <c r="BO725" s="2">
        <v>2.2999999999999998</v>
      </c>
      <c r="BP725" s="2">
        <v>2.7</v>
      </c>
      <c r="BQ725" s="2">
        <v>3.06</v>
      </c>
      <c r="BR725" s="2">
        <v>2.5499999999999998</v>
      </c>
      <c r="BS725" s="2">
        <v>4.93</v>
      </c>
      <c r="BT725" s="2">
        <v>4.62</v>
      </c>
      <c r="BU725" s="4"/>
      <c r="BV725" s="4"/>
    </row>
    <row r="726" spans="1:74" ht="16" x14ac:dyDescent="0.2">
      <c r="A726" s="17" t="s">
        <v>3140</v>
      </c>
      <c r="B726" s="18" t="s">
        <v>1108</v>
      </c>
      <c r="C726" s="2" t="s">
        <v>3</v>
      </c>
      <c r="D726" s="3">
        <v>44195.611608796295</v>
      </c>
      <c r="E726" s="2">
        <v>50.53</v>
      </c>
      <c r="F726" s="2">
        <v>0.77</v>
      </c>
      <c r="G726" s="2">
        <v>3.69</v>
      </c>
      <c r="H726" s="2">
        <v>77.08</v>
      </c>
      <c r="I726" s="2">
        <v>4.68</v>
      </c>
      <c r="J726" s="2">
        <v>0.34</v>
      </c>
      <c r="K726" s="2">
        <v>0.14000000000000001</v>
      </c>
      <c r="L726" s="2">
        <v>2.44</v>
      </c>
      <c r="M726" s="2">
        <v>31.07</v>
      </c>
      <c r="N726" s="2">
        <v>95.32</v>
      </c>
      <c r="O726" s="2">
        <v>1.29</v>
      </c>
      <c r="P726" s="2">
        <v>1.32</v>
      </c>
      <c r="Q726" s="2">
        <v>7.83</v>
      </c>
      <c r="R726" s="2">
        <v>0.36</v>
      </c>
      <c r="S726" s="2">
        <v>4.45</v>
      </c>
      <c r="T726" s="2">
        <v>248.59</v>
      </c>
      <c r="U726" s="2">
        <v>80.77</v>
      </c>
      <c r="V726" s="2">
        <v>15.69</v>
      </c>
      <c r="W726" s="2">
        <v>55.02</v>
      </c>
      <c r="X726" s="2">
        <v>50.56</v>
      </c>
      <c r="Y726" s="2">
        <v>38.979999999999997</v>
      </c>
      <c r="Z726" s="2">
        <v>13.44</v>
      </c>
      <c r="AA726" s="2">
        <v>0.14000000000000001</v>
      </c>
      <c r="AB726" s="2">
        <v>57.85</v>
      </c>
      <c r="AC726" s="2">
        <v>0.05</v>
      </c>
      <c r="AD726" s="2">
        <v>22.25</v>
      </c>
      <c r="AE726" s="2">
        <v>-0.3</v>
      </c>
      <c r="AF726" s="2">
        <v>49.54</v>
      </c>
      <c r="AG726" s="2">
        <v>7.19</v>
      </c>
      <c r="AH726" s="2">
        <v>77.69</v>
      </c>
      <c r="AI726" s="2">
        <v>11.68</v>
      </c>
      <c r="AJ726" s="2">
        <v>0.83</v>
      </c>
      <c r="AK726" s="2">
        <v>39.840000000000003</v>
      </c>
      <c r="AL726" s="2">
        <v>61.98</v>
      </c>
      <c r="AM726" s="2">
        <v>3.63</v>
      </c>
      <c r="AN726" s="2">
        <v>5.59</v>
      </c>
      <c r="AO726" s="2">
        <v>10.64</v>
      </c>
      <c r="AP726" s="2">
        <v>6.39</v>
      </c>
      <c r="AQ726" s="2">
        <v>9.91</v>
      </c>
      <c r="AR726" s="2">
        <v>9.7899999999999991</v>
      </c>
      <c r="AS726" s="2">
        <v>8.44</v>
      </c>
      <c r="AT726" s="2">
        <v>9.6199999999999992</v>
      </c>
      <c r="AU726" s="2">
        <v>9.57</v>
      </c>
      <c r="AV726" s="2">
        <v>10.6</v>
      </c>
      <c r="AW726" s="2">
        <v>6.1</v>
      </c>
      <c r="AX726" s="2">
        <v>12.5</v>
      </c>
      <c r="AY726" s="2">
        <v>8.3000000000000007</v>
      </c>
      <c r="AZ726" s="2">
        <v>9.67</v>
      </c>
      <c r="BA726" s="2">
        <v>6.17</v>
      </c>
      <c r="BB726" s="2">
        <v>6.12</v>
      </c>
      <c r="BC726" s="2">
        <v>9.7799999999999994</v>
      </c>
      <c r="BD726" s="2">
        <v>10.83</v>
      </c>
      <c r="BE726" s="2">
        <v>9.14</v>
      </c>
      <c r="BF726" s="2">
        <v>8.4600000000000009</v>
      </c>
      <c r="BG726" s="2">
        <v>11.49</v>
      </c>
      <c r="BH726" s="2">
        <v>8.16</v>
      </c>
      <c r="BI726" s="2">
        <v>8.17</v>
      </c>
      <c r="BJ726" s="2">
        <v>4.29</v>
      </c>
      <c r="BK726" s="2">
        <v>14.58</v>
      </c>
      <c r="BL726" s="2">
        <v>10.24</v>
      </c>
      <c r="BM726" s="2">
        <v>7.81</v>
      </c>
      <c r="BN726" s="2">
        <v>7.9</v>
      </c>
      <c r="BO726" s="2">
        <v>7.66</v>
      </c>
      <c r="BP726" s="2">
        <v>7.13</v>
      </c>
      <c r="BQ726" s="2">
        <v>3.02</v>
      </c>
      <c r="BR726" s="2">
        <v>9.07</v>
      </c>
      <c r="BS726" s="2">
        <v>6.3</v>
      </c>
      <c r="BT726" s="2">
        <v>5.31</v>
      </c>
      <c r="BU726" s="4"/>
      <c r="BV726" s="4"/>
    </row>
    <row r="727" spans="1:74" ht="16" x14ac:dyDescent="0.2">
      <c r="A727" s="17" t="s">
        <v>2963</v>
      </c>
      <c r="B727" s="18" t="s">
        <v>1109</v>
      </c>
      <c r="C727" s="2" t="s">
        <v>3</v>
      </c>
      <c r="D727" s="3">
        <v>44195.613645833335</v>
      </c>
      <c r="E727" s="2">
        <v>31.45</v>
      </c>
      <c r="F727" s="2">
        <v>0.88</v>
      </c>
      <c r="G727" s="2">
        <v>1.77</v>
      </c>
      <c r="H727" s="2">
        <v>54.55</v>
      </c>
      <c r="I727" s="2">
        <v>2.29</v>
      </c>
      <c r="J727" s="2">
        <v>0.11</v>
      </c>
      <c r="K727" s="2">
        <v>-0.41</v>
      </c>
      <c r="L727" s="2">
        <v>2.44</v>
      </c>
      <c r="M727" s="2">
        <v>14.93</v>
      </c>
      <c r="N727" s="2">
        <v>92.66</v>
      </c>
      <c r="O727" s="2">
        <v>1.27</v>
      </c>
      <c r="P727" s="2">
        <v>1.1599999999999999</v>
      </c>
      <c r="Q727" s="2">
        <v>5.37</v>
      </c>
      <c r="R727" s="2">
        <v>0.28000000000000003</v>
      </c>
      <c r="S727" s="2">
        <v>6.43</v>
      </c>
      <c r="T727" s="2">
        <v>268.43</v>
      </c>
      <c r="U727" s="2">
        <v>58.33</v>
      </c>
      <c r="V727" s="2">
        <v>33.53</v>
      </c>
      <c r="W727" s="2">
        <v>68.34</v>
      </c>
      <c r="X727" s="2">
        <v>64.94</v>
      </c>
      <c r="Y727" s="2">
        <v>62.59</v>
      </c>
      <c r="Z727" s="2">
        <v>39.4</v>
      </c>
      <c r="AA727" s="2">
        <v>0.08</v>
      </c>
      <c r="AB727" s="2">
        <v>106.18</v>
      </c>
      <c r="AC727" s="2">
        <v>0.06</v>
      </c>
      <c r="AD727" s="2">
        <v>6.98</v>
      </c>
      <c r="AE727" s="2">
        <v>0.47</v>
      </c>
      <c r="AF727" s="2">
        <v>61.68</v>
      </c>
      <c r="AG727" s="2">
        <v>33.18</v>
      </c>
      <c r="AH727" s="2">
        <v>55.33</v>
      </c>
      <c r="AI727" s="2">
        <v>10.66</v>
      </c>
      <c r="AJ727" s="2">
        <v>0.44</v>
      </c>
      <c r="AK727" s="2">
        <v>52.04</v>
      </c>
      <c r="AL727" s="2">
        <v>67.61</v>
      </c>
      <c r="AM727" s="2">
        <v>5.14</v>
      </c>
      <c r="AN727" s="2">
        <v>7.45</v>
      </c>
      <c r="AO727" s="2">
        <v>9.8000000000000007</v>
      </c>
      <c r="AP727" s="2">
        <v>6.56</v>
      </c>
      <c r="AQ727" s="2">
        <v>7.63</v>
      </c>
      <c r="AR727" s="2">
        <v>13.8</v>
      </c>
      <c r="AS727" s="2">
        <v>14.34</v>
      </c>
      <c r="AT727" s="2">
        <v>6.34</v>
      </c>
      <c r="AU727" s="2">
        <v>9.18</v>
      </c>
      <c r="AV727" s="2">
        <v>16.809999999999999</v>
      </c>
      <c r="AW727" s="2">
        <v>5.84</v>
      </c>
      <c r="AX727" s="2">
        <v>18.989999999999998</v>
      </c>
      <c r="AY727" s="2">
        <v>6.43</v>
      </c>
      <c r="AZ727" s="2">
        <v>15.35</v>
      </c>
      <c r="BA727" s="2">
        <v>5.16</v>
      </c>
      <c r="BB727" s="2">
        <v>10.36</v>
      </c>
      <c r="BC727" s="2">
        <v>7.85</v>
      </c>
      <c r="BD727" s="2">
        <v>7.25</v>
      </c>
      <c r="BE727" s="2">
        <v>7.45</v>
      </c>
      <c r="BF727" s="2">
        <v>6.98</v>
      </c>
      <c r="BG727" s="2">
        <v>7.07</v>
      </c>
      <c r="BH727" s="2">
        <v>7.36</v>
      </c>
      <c r="BI727" s="2">
        <v>12.32</v>
      </c>
      <c r="BJ727" s="2">
        <v>1.17</v>
      </c>
      <c r="BK727" s="2">
        <v>19.66</v>
      </c>
      <c r="BL727" s="2">
        <v>13.79</v>
      </c>
      <c r="BM727" s="2">
        <v>13.7</v>
      </c>
      <c r="BN727" s="2">
        <v>6.94</v>
      </c>
      <c r="BO727" s="2">
        <v>6.68</v>
      </c>
      <c r="BP727" s="2">
        <v>5.47</v>
      </c>
      <c r="BQ727" s="2">
        <v>4.3899999999999997</v>
      </c>
      <c r="BR727" s="2">
        <v>6.93</v>
      </c>
      <c r="BS727" s="2">
        <v>5.16</v>
      </c>
      <c r="BT727" s="2">
        <v>4.93</v>
      </c>
      <c r="BU727" s="4"/>
      <c r="BV727" s="4"/>
    </row>
    <row r="728" spans="1:74" ht="16" x14ac:dyDescent="0.2">
      <c r="A728" s="17" t="s">
        <v>2973</v>
      </c>
      <c r="B728" s="18" t="s">
        <v>1110</v>
      </c>
      <c r="C728" s="2" t="s">
        <v>3</v>
      </c>
      <c r="D728" s="3">
        <v>44195.615312499998</v>
      </c>
      <c r="E728" s="2">
        <v>32.94</v>
      </c>
      <c r="F728" s="2">
        <v>0.62</v>
      </c>
      <c r="G728" s="2">
        <v>4.8499999999999996</v>
      </c>
      <c r="H728" s="2">
        <v>57.39</v>
      </c>
      <c r="I728" s="2">
        <v>2.0699999999999998</v>
      </c>
      <c r="J728" s="2">
        <v>0.17</v>
      </c>
      <c r="K728" s="2">
        <v>-0.02</v>
      </c>
      <c r="L728" s="2">
        <v>4.6399999999999997</v>
      </c>
      <c r="M728" s="2">
        <v>23.81</v>
      </c>
      <c r="N728" s="2">
        <v>92.37</v>
      </c>
      <c r="O728" s="2">
        <v>0.93</v>
      </c>
      <c r="P728" s="2">
        <v>0.93</v>
      </c>
      <c r="Q728" s="2">
        <v>5.9</v>
      </c>
      <c r="R728" s="2">
        <v>0.32</v>
      </c>
      <c r="S728" s="2">
        <v>7.91</v>
      </c>
      <c r="T728" s="2">
        <v>225.25</v>
      </c>
      <c r="U728" s="2">
        <v>60.22</v>
      </c>
      <c r="V728" s="2">
        <v>33.79</v>
      </c>
      <c r="W728" s="2">
        <v>67.86</v>
      </c>
      <c r="X728" s="2">
        <v>63.54</v>
      </c>
      <c r="Y728" s="2">
        <v>60.37</v>
      </c>
      <c r="Z728" s="2">
        <v>36.94</v>
      </c>
      <c r="AA728" s="2">
        <v>0.08</v>
      </c>
      <c r="AB728" s="2">
        <v>109.89</v>
      </c>
      <c r="AC728" s="2">
        <v>0.06</v>
      </c>
      <c r="AD728" s="2">
        <v>24.28</v>
      </c>
      <c r="AE728" s="2">
        <v>0.47</v>
      </c>
      <c r="AF728" s="2">
        <v>62.14</v>
      </c>
      <c r="AG728" s="2">
        <v>27.66</v>
      </c>
      <c r="AH728" s="2">
        <v>58.22</v>
      </c>
      <c r="AI728" s="2">
        <v>9.9600000000000009</v>
      </c>
      <c r="AJ728" s="2">
        <v>0.84</v>
      </c>
      <c r="AK728" s="2">
        <v>51.71</v>
      </c>
      <c r="AL728" s="2">
        <v>66.33</v>
      </c>
      <c r="AM728" s="2">
        <v>3.27</v>
      </c>
      <c r="AN728" s="2">
        <v>3.45</v>
      </c>
      <c r="AO728" s="2">
        <v>3.81</v>
      </c>
      <c r="AP728" s="2">
        <v>3.76</v>
      </c>
      <c r="AQ728" s="2">
        <v>4.71</v>
      </c>
      <c r="AR728" s="2">
        <v>8.5399999999999991</v>
      </c>
      <c r="AS728" s="2">
        <v>8.76</v>
      </c>
      <c r="AT728" s="2">
        <v>3.67</v>
      </c>
      <c r="AU728" s="2">
        <v>6</v>
      </c>
      <c r="AV728" s="2">
        <v>9.7799999999999994</v>
      </c>
      <c r="AW728" s="2">
        <v>3.72</v>
      </c>
      <c r="AX728" s="2">
        <v>10.98</v>
      </c>
      <c r="AY728" s="2">
        <v>4.33</v>
      </c>
      <c r="AZ728" s="2">
        <v>9.48</v>
      </c>
      <c r="BA728" s="2">
        <v>0.55000000000000004</v>
      </c>
      <c r="BB728" s="2">
        <v>6.64</v>
      </c>
      <c r="BC728" s="2">
        <v>6.08</v>
      </c>
      <c r="BD728" s="2">
        <v>4.53</v>
      </c>
      <c r="BE728" s="2">
        <v>5.75</v>
      </c>
      <c r="BF728" s="2">
        <v>4.42</v>
      </c>
      <c r="BG728" s="2">
        <v>4.8899999999999997</v>
      </c>
      <c r="BH728" s="2">
        <v>4.0999999999999996</v>
      </c>
      <c r="BI728" s="2">
        <v>7.6</v>
      </c>
      <c r="BJ728" s="2">
        <v>1.63</v>
      </c>
      <c r="BK728" s="2">
        <v>13.01</v>
      </c>
      <c r="BL728" s="2">
        <v>7.95</v>
      </c>
      <c r="BM728" s="2">
        <v>7.66</v>
      </c>
      <c r="BN728" s="2">
        <v>4.12</v>
      </c>
      <c r="BO728" s="2">
        <v>3.96</v>
      </c>
      <c r="BP728" s="2">
        <v>2.14</v>
      </c>
      <c r="BQ728" s="2">
        <v>1.44</v>
      </c>
      <c r="BR728" s="2">
        <v>4.0599999999999996</v>
      </c>
      <c r="BS728" s="2">
        <v>2.4900000000000002</v>
      </c>
      <c r="BT728" s="2">
        <v>1.87</v>
      </c>
      <c r="BU728" s="4"/>
      <c r="BV728" s="4"/>
    </row>
    <row r="729" spans="1:74" ht="16" x14ac:dyDescent="0.2">
      <c r="A729" s="17" t="s">
        <v>2832</v>
      </c>
      <c r="B729" s="18" t="s">
        <v>1111</v>
      </c>
      <c r="C729" s="2" t="s">
        <v>3</v>
      </c>
      <c r="D729" s="3">
        <v>44195.617407407408</v>
      </c>
      <c r="E729" s="2">
        <v>29.04</v>
      </c>
      <c r="F729" s="2">
        <v>0.49</v>
      </c>
      <c r="G729" s="2">
        <v>3.78</v>
      </c>
      <c r="H729" s="2">
        <v>49.43</v>
      </c>
      <c r="I729" s="2">
        <v>2.4900000000000002</v>
      </c>
      <c r="J729" s="2">
        <v>0.12</v>
      </c>
      <c r="K729" s="2">
        <v>-0.04</v>
      </c>
      <c r="L729" s="2">
        <v>3.52</v>
      </c>
      <c r="M729" s="2">
        <v>18.75</v>
      </c>
      <c r="N729" s="2">
        <v>93.78</v>
      </c>
      <c r="O729" s="2">
        <v>1.18</v>
      </c>
      <c r="P729" s="2">
        <v>0.92</v>
      </c>
      <c r="Q729" s="2">
        <v>4.5599999999999996</v>
      </c>
      <c r="R729" s="2">
        <v>0.17</v>
      </c>
      <c r="S729" s="2">
        <v>6.75</v>
      </c>
      <c r="T729" s="2">
        <v>209.57</v>
      </c>
      <c r="U729" s="2">
        <v>51.54</v>
      </c>
      <c r="V729" s="2">
        <v>36.9</v>
      </c>
      <c r="W729" s="2">
        <v>67.040000000000006</v>
      </c>
      <c r="X729" s="2">
        <v>67.27</v>
      </c>
      <c r="Y729" s="2">
        <v>65.66</v>
      </c>
      <c r="Z729" s="2">
        <v>44.27</v>
      </c>
      <c r="AA729" s="2">
        <v>7.0000000000000007E-2</v>
      </c>
      <c r="AB729" s="2">
        <v>127.8</v>
      </c>
      <c r="AC729" s="2">
        <v>0.03</v>
      </c>
      <c r="AD729" s="2">
        <v>27.11</v>
      </c>
      <c r="AE729" s="2">
        <v>0.82</v>
      </c>
      <c r="AF729" s="2">
        <v>64.989999999999995</v>
      </c>
      <c r="AG729" s="2">
        <v>38.14</v>
      </c>
      <c r="AH729" s="2">
        <v>48.98</v>
      </c>
      <c r="AI729" s="2">
        <v>9.52</v>
      </c>
      <c r="AJ729" s="2">
        <v>0.82</v>
      </c>
      <c r="AK729" s="2">
        <v>54.47</v>
      </c>
      <c r="AL729" s="2">
        <v>67.61</v>
      </c>
      <c r="AM729" s="2">
        <v>2.83</v>
      </c>
      <c r="AN729" s="2">
        <v>3.56</v>
      </c>
      <c r="AO729" s="2">
        <v>3.33</v>
      </c>
      <c r="AP729" s="2">
        <v>3.17</v>
      </c>
      <c r="AQ729" s="2">
        <v>4.1399999999999997</v>
      </c>
      <c r="AR729" s="2">
        <v>7.35</v>
      </c>
      <c r="AS729" s="2">
        <v>7.14</v>
      </c>
      <c r="AT729" s="2">
        <v>2.91</v>
      </c>
      <c r="AU729" s="2">
        <v>4.6500000000000004</v>
      </c>
      <c r="AV729" s="2">
        <v>7.28</v>
      </c>
      <c r="AW729" s="2">
        <v>3.24</v>
      </c>
      <c r="AX729" s="2">
        <v>8.66</v>
      </c>
      <c r="AY729" s="2">
        <v>3.22</v>
      </c>
      <c r="AZ729" s="2">
        <v>6.82</v>
      </c>
      <c r="BA729" s="2">
        <v>0.89</v>
      </c>
      <c r="BB729" s="2">
        <v>4.6100000000000003</v>
      </c>
      <c r="BC729" s="2">
        <v>3.67</v>
      </c>
      <c r="BD729" s="2">
        <v>3.76</v>
      </c>
      <c r="BE729" s="2">
        <v>4.04</v>
      </c>
      <c r="BF729" s="2">
        <v>3.64</v>
      </c>
      <c r="BG729" s="2">
        <v>3.71</v>
      </c>
      <c r="BH729" s="2">
        <v>3.61</v>
      </c>
      <c r="BI729" s="2">
        <v>6.07</v>
      </c>
      <c r="BJ729" s="2">
        <v>0.62</v>
      </c>
      <c r="BK729" s="2">
        <v>8.6999999999999993</v>
      </c>
      <c r="BL729" s="2">
        <v>6.46</v>
      </c>
      <c r="BM729" s="2">
        <v>5.99</v>
      </c>
      <c r="BN729" s="2">
        <v>3.89</v>
      </c>
      <c r="BO729" s="2">
        <v>3.58</v>
      </c>
      <c r="BP729" s="2">
        <v>1.68</v>
      </c>
      <c r="BQ729" s="2">
        <v>2.66</v>
      </c>
      <c r="BR729" s="2">
        <v>2.87</v>
      </c>
      <c r="BS729" s="2">
        <v>4.54</v>
      </c>
      <c r="BT729" s="2">
        <v>3.9</v>
      </c>
      <c r="BU729" s="4"/>
      <c r="BV729" s="4"/>
    </row>
    <row r="730" spans="1:74" ht="16" x14ac:dyDescent="0.2">
      <c r="A730" s="17" t="s">
        <v>2959</v>
      </c>
      <c r="B730" s="18" t="s">
        <v>1112</v>
      </c>
      <c r="C730" s="2" t="s">
        <v>3</v>
      </c>
      <c r="D730" s="3">
        <v>44195.619398148148</v>
      </c>
      <c r="E730" s="2">
        <v>48.22</v>
      </c>
      <c r="F730" s="2">
        <v>0.64</v>
      </c>
      <c r="G730" s="2">
        <v>3.51</v>
      </c>
      <c r="H730" s="2">
        <v>72.569999999999993</v>
      </c>
      <c r="I730" s="2">
        <v>1.89</v>
      </c>
      <c r="J730" s="2">
        <v>0.14000000000000001</v>
      </c>
      <c r="K730" s="2">
        <v>-0.14000000000000001</v>
      </c>
      <c r="L730" s="2">
        <v>2.08</v>
      </c>
      <c r="M730" s="2">
        <v>17</v>
      </c>
      <c r="N730" s="2">
        <v>95.47</v>
      </c>
      <c r="O730" s="2">
        <v>1.05</v>
      </c>
      <c r="P730" s="2">
        <v>0.6</v>
      </c>
      <c r="Q730" s="2">
        <v>8.57</v>
      </c>
      <c r="R730" s="2">
        <v>0.21</v>
      </c>
      <c r="S730" s="2">
        <v>4.8499999999999996</v>
      </c>
      <c r="T730" s="2">
        <v>176.79</v>
      </c>
      <c r="U730" s="2">
        <v>74.7</v>
      </c>
      <c r="V730" s="2">
        <v>21.78</v>
      </c>
      <c r="W730" s="2">
        <v>57.15</v>
      </c>
      <c r="X730" s="2">
        <v>53.48</v>
      </c>
      <c r="Y730" s="2">
        <v>44.99</v>
      </c>
      <c r="Z730" s="2">
        <v>22.53</v>
      </c>
      <c r="AA730" s="2">
        <v>0.09</v>
      </c>
      <c r="AB730" s="2">
        <v>58.93</v>
      </c>
      <c r="AC730" s="2">
        <v>0.04</v>
      </c>
      <c r="AD730" s="2">
        <v>14.4</v>
      </c>
      <c r="AE730" s="2">
        <v>0.32</v>
      </c>
      <c r="AF730" s="2">
        <v>52.44</v>
      </c>
      <c r="AG730" s="2">
        <v>16.18</v>
      </c>
      <c r="AH730" s="2">
        <v>75.72</v>
      </c>
      <c r="AI730" s="2">
        <v>11.48</v>
      </c>
      <c r="AJ730" s="2">
        <v>0.66</v>
      </c>
      <c r="AK730" s="2">
        <v>41.86</v>
      </c>
      <c r="AL730" s="2">
        <v>62.4</v>
      </c>
      <c r="AM730" s="2">
        <v>2.95</v>
      </c>
      <c r="AN730" s="2">
        <v>4.2699999999999996</v>
      </c>
      <c r="AO730" s="2">
        <v>5.77</v>
      </c>
      <c r="AP730" s="2">
        <v>4.57</v>
      </c>
      <c r="AQ730" s="2">
        <v>5.9</v>
      </c>
      <c r="AR730" s="2">
        <v>6.25</v>
      </c>
      <c r="AS730" s="2">
        <v>6.8</v>
      </c>
      <c r="AT730" s="2">
        <v>5.99</v>
      </c>
      <c r="AU730" s="2">
        <v>6.93</v>
      </c>
      <c r="AV730" s="2">
        <v>7.33</v>
      </c>
      <c r="AW730" s="2">
        <v>4.33</v>
      </c>
      <c r="AX730" s="2">
        <v>9.39</v>
      </c>
      <c r="AY730" s="2">
        <v>5.0199999999999996</v>
      </c>
      <c r="AZ730" s="2">
        <v>7.11</v>
      </c>
      <c r="BA730" s="2">
        <v>4.3099999999999996</v>
      </c>
      <c r="BB730" s="2">
        <v>2.71</v>
      </c>
      <c r="BC730" s="2">
        <v>5.89</v>
      </c>
      <c r="BD730" s="2">
        <v>5.71</v>
      </c>
      <c r="BE730" s="2">
        <v>5.9</v>
      </c>
      <c r="BF730" s="2">
        <v>5.63</v>
      </c>
      <c r="BG730" s="2">
        <v>6.17</v>
      </c>
      <c r="BH730" s="2">
        <v>5.58</v>
      </c>
      <c r="BI730" s="2">
        <v>5.7</v>
      </c>
      <c r="BJ730" s="2">
        <v>3.18</v>
      </c>
      <c r="BK730" s="2">
        <v>10.46</v>
      </c>
      <c r="BL730" s="2">
        <v>6.92</v>
      </c>
      <c r="BM730" s="2">
        <v>5.69</v>
      </c>
      <c r="BN730" s="2">
        <v>5.14</v>
      </c>
      <c r="BO730" s="2">
        <v>4.8</v>
      </c>
      <c r="BP730" s="2">
        <v>4.8899999999999997</v>
      </c>
      <c r="BQ730" s="2">
        <v>2.97</v>
      </c>
      <c r="BR730" s="2">
        <v>5.37</v>
      </c>
      <c r="BS730" s="2">
        <v>6.74</v>
      </c>
      <c r="BT730" s="2">
        <v>5.73</v>
      </c>
      <c r="BU730" s="4"/>
      <c r="BV730" s="4"/>
    </row>
    <row r="731" spans="1:74" ht="16" x14ac:dyDescent="0.2">
      <c r="A731" s="17" t="s">
        <v>2988</v>
      </c>
      <c r="B731" s="18" t="s">
        <v>1113</v>
      </c>
      <c r="C731" s="2" t="s">
        <v>3</v>
      </c>
      <c r="D731" s="3">
        <v>44195.621377314812</v>
      </c>
      <c r="E731" s="2">
        <v>33.92</v>
      </c>
      <c r="F731" s="2">
        <v>0.66</v>
      </c>
      <c r="G731" s="2">
        <v>3.5</v>
      </c>
      <c r="H731" s="2">
        <v>56.58</v>
      </c>
      <c r="I731" s="2">
        <v>2.0099999999999998</v>
      </c>
      <c r="J731" s="2">
        <v>0.12</v>
      </c>
      <c r="K731" s="2">
        <v>-0.05</v>
      </c>
      <c r="L731" s="2">
        <v>4.91</v>
      </c>
      <c r="M731" s="2">
        <v>23.69</v>
      </c>
      <c r="N731" s="2">
        <v>92.98</v>
      </c>
      <c r="O731" s="2">
        <v>0.92</v>
      </c>
      <c r="P731" s="2">
        <v>1.23</v>
      </c>
      <c r="Q731" s="2">
        <v>6.17</v>
      </c>
      <c r="R731" s="2">
        <v>0.26</v>
      </c>
      <c r="S731" s="2">
        <v>7.2</v>
      </c>
      <c r="T731" s="2">
        <v>245.35</v>
      </c>
      <c r="U731" s="2">
        <v>58.64</v>
      </c>
      <c r="V731" s="2">
        <v>34.1</v>
      </c>
      <c r="W731" s="2">
        <v>66.61</v>
      </c>
      <c r="X731" s="2">
        <v>62.6</v>
      </c>
      <c r="Y731" s="2">
        <v>60.21</v>
      </c>
      <c r="Z731" s="2">
        <v>38.64</v>
      </c>
      <c r="AA731" s="2">
        <v>0.09</v>
      </c>
      <c r="AB731" s="2">
        <v>102.36</v>
      </c>
      <c r="AC731" s="2">
        <v>0.06</v>
      </c>
      <c r="AD731" s="2">
        <v>21.12</v>
      </c>
      <c r="AE731" s="2">
        <v>0.34</v>
      </c>
      <c r="AF731" s="2">
        <v>61.38</v>
      </c>
      <c r="AG731" s="2">
        <v>29.1</v>
      </c>
      <c r="AH731" s="2">
        <v>57.88</v>
      </c>
      <c r="AI731" s="2">
        <v>9.4499999999999993</v>
      </c>
      <c r="AJ731" s="2">
        <v>0.81</v>
      </c>
      <c r="AK731" s="2">
        <v>51.46</v>
      </c>
      <c r="AL731" s="2">
        <v>66.400000000000006</v>
      </c>
      <c r="AM731" s="2">
        <v>3.33</v>
      </c>
      <c r="AN731" s="2">
        <v>4.62</v>
      </c>
      <c r="AO731" s="2">
        <v>5.54</v>
      </c>
      <c r="AP731" s="2">
        <v>4.09</v>
      </c>
      <c r="AQ731" s="2">
        <v>5.65</v>
      </c>
      <c r="AR731" s="2">
        <v>8.9700000000000006</v>
      </c>
      <c r="AS731" s="2">
        <v>8.69</v>
      </c>
      <c r="AT731" s="2">
        <v>5.55</v>
      </c>
      <c r="AU731" s="2">
        <v>5.26</v>
      </c>
      <c r="AV731" s="2">
        <v>9.66</v>
      </c>
      <c r="AW731" s="2">
        <v>3.73</v>
      </c>
      <c r="AX731" s="2">
        <v>11.55</v>
      </c>
      <c r="AY731" s="2">
        <v>4.8099999999999996</v>
      </c>
      <c r="AZ731" s="2">
        <v>8.74</v>
      </c>
      <c r="BA731" s="2">
        <v>1.6</v>
      </c>
      <c r="BB731" s="2">
        <v>6.48</v>
      </c>
      <c r="BC731" s="2">
        <v>5.35</v>
      </c>
      <c r="BD731" s="2">
        <v>5.29</v>
      </c>
      <c r="BE731" s="2">
        <v>6.32</v>
      </c>
      <c r="BF731" s="2">
        <v>5.49</v>
      </c>
      <c r="BG731" s="2">
        <v>5.65</v>
      </c>
      <c r="BH731" s="2">
        <v>4.1900000000000004</v>
      </c>
      <c r="BI731" s="2">
        <v>7.08</v>
      </c>
      <c r="BJ731" s="2">
        <v>3.04</v>
      </c>
      <c r="BK731" s="2">
        <v>11.63</v>
      </c>
      <c r="BL731" s="2">
        <v>7.76</v>
      </c>
      <c r="BM731" s="2">
        <v>7.77</v>
      </c>
      <c r="BN731" s="2">
        <v>4.8600000000000003</v>
      </c>
      <c r="BO731" s="2">
        <v>4.9400000000000004</v>
      </c>
      <c r="BP731" s="2">
        <v>3.98</v>
      </c>
      <c r="BQ731" s="2">
        <v>1.76</v>
      </c>
      <c r="BR731" s="2">
        <v>5.32</v>
      </c>
      <c r="BS731" s="2">
        <v>3.44</v>
      </c>
      <c r="BT731" s="2">
        <v>2.68</v>
      </c>
      <c r="BU731" s="4"/>
      <c r="BV731" s="4"/>
    </row>
    <row r="732" spans="1:74" ht="16" x14ac:dyDescent="0.2">
      <c r="A732" s="17" t="s">
        <v>2926</v>
      </c>
      <c r="B732" s="18" t="s">
        <v>1114</v>
      </c>
      <c r="C732" s="2" t="s">
        <v>3</v>
      </c>
      <c r="D732" s="3">
        <v>44195.623495370368</v>
      </c>
      <c r="E732" s="2">
        <v>36.49</v>
      </c>
      <c r="F732" s="2">
        <v>0.62</v>
      </c>
      <c r="G732" s="2">
        <v>5.98</v>
      </c>
      <c r="H732" s="2">
        <v>59.89</v>
      </c>
      <c r="I732" s="2">
        <v>3.71</v>
      </c>
      <c r="J732" s="2">
        <v>0.18</v>
      </c>
      <c r="K732" s="2">
        <v>-0.02</v>
      </c>
      <c r="L732" s="2">
        <v>6.21</v>
      </c>
      <c r="M732" s="2">
        <v>30.73</v>
      </c>
      <c r="N732" s="2">
        <v>93.85</v>
      </c>
      <c r="O732" s="2">
        <v>1.0900000000000001</v>
      </c>
      <c r="P732" s="2">
        <v>1.45</v>
      </c>
      <c r="Q732" s="2">
        <v>6.32</v>
      </c>
      <c r="R732" s="2">
        <v>0.32</v>
      </c>
      <c r="S732" s="2">
        <v>6.63</v>
      </c>
      <c r="T732" s="2">
        <v>198.72</v>
      </c>
      <c r="U732" s="2">
        <v>63.4</v>
      </c>
      <c r="V732" s="2">
        <v>29.49</v>
      </c>
      <c r="W732" s="2">
        <v>63.51</v>
      </c>
      <c r="X732" s="2">
        <v>59.89</v>
      </c>
      <c r="Y732" s="2">
        <v>55.32</v>
      </c>
      <c r="Z732" s="2">
        <v>31.03</v>
      </c>
      <c r="AA732" s="2">
        <v>0.09</v>
      </c>
      <c r="AB732" s="2">
        <v>88.07</v>
      </c>
      <c r="AC732" s="2">
        <v>0.05</v>
      </c>
      <c r="AD732" s="2">
        <v>40.49</v>
      </c>
      <c r="AE732" s="2">
        <v>0.4</v>
      </c>
      <c r="AF732" s="2">
        <v>58.6</v>
      </c>
      <c r="AG732" s="2">
        <v>22.64</v>
      </c>
      <c r="AH732" s="2">
        <v>61.43</v>
      </c>
      <c r="AI732" s="2">
        <v>9.23</v>
      </c>
      <c r="AJ732" s="2">
        <v>1.22</v>
      </c>
      <c r="AK732" s="2">
        <v>50.6</v>
      </c>
      <c r="AL732" s="2">
        <v>65.53</v>
      </c>
      <c r="AM732" s="2">
        <v>3.54</v>
      </c>
      <c r="AN732" s="2">
        <v>4.37</v>
      </c>
      <c r="AO732" s="2">
        <v>4.07</v>
      </c>
      <c r="AP732" s="2">
        <v>3.55</v>
      </c>
      <c r="AQ732" s="2">
        <v>4.93</v>
      </c>
      <c r="AR732" s="2">
        <v>7.63</v>
      </c>
      <c r="AS732" s="2">
        <v>7.64</v>
      </c>
      <c r="AT732" s="2">
        <v>4.26</v>
      </c>
      <c r="AU732" s="2">
        <v>5.46</v>
      </c>
      <c r="AV732" s="2">
        <v>8.43</v>
      </c>
      <c r="AW732" s="2">
        <v>3.76</v>
      </c>
      <c r="AX732" s="2">
        <v>10.07</v>
      </c>
      <c r="AY732" s="2">
        <v>4.09</v>
      </c>
      <c r="AZ732" s="2">
        <v>7.85</v>
      </c>
      <c r="BA732" s="2">
        <v>0.84</v>
      </c>
      <c r="BB732" s="2">
        <v>5.41</v>
      </c>
      <c r="BC732" s="2">
        <v>5.2</v>
      </c>
      <c r="BD732" s="2">
        <v>4.24</v>
      </c>
      <c r="BE732" s="2">
        <v>4.97</v>
      </c>
      <c r="BF732" s="2">
        <v>4.66</v>
      </c>
      <c r="BG732" s="2">
        <v>5.0599999999999996</v>
      </c>
      <c r="BH732" s="2">
        <v>4.6900000000000004</v>
      </c>
      <c r="BI732" s="2">
        <v>6.47</v>
      </c>
      <c r="BJ732" s="2">
        <v>1.58</v>
      </c>
      <c r="BK732" s="2">
        <v>10.46</v>
      </c>
      <c r="BL732" s="2">
        <v>6.95</v>
      </c>
      <c r="BM732" s="2">
        <v>6.56</v>
      </c>
      <c r="BN732" s="2">
        <v>4.37</v>
      </c>
      <c r="BO732" s="2">
        <v>4.5</v>
      </c>
      <c r="BP732" s="2">
        <v>3.6</v>
      </c>
      <c r="BQ732" s="2">
        <v>0.76</v>
      </c>
      <c r="BR732" s="2">
        <v>4.05</v>
      </c>
      <c r="BS732" s="2">
        <v>4.28</v>
      </c>
      <c r="BT732" s="2">
        <v>3.04</v>
      </c>
      <c r="BU732" s="4"/>
      <c r="BV732" s="4"/>
    </row>
    <row r="733" spans="1:74" ht="16" x14ac:dyDescent="0.2">
      <c r="A733" s="17" t="s">
        <v>3271</v>
      </c>
      <c r="B733" s="18" t="s">
        <v>1115</v>
      </c>
      <c r="C733" s="2" t="s">
        <v>3</v>
      </c>
      <c r="D733" s="3">
        <v>44195.62572916667</v>
      </c>
      <c r="E733" s="2">
        <v>38.799999999999997</v>
      </c>
      <c r="F733" s="2">
        <v>0.72</v>
      </c>
      <c r="G733" s="2">
        <v>5</v>
      </c>
      <c r="H733" s="2">
        <v>61.65</v>
      </c>
      <c r="I733" s="2">
        <v>2.4700000000000002</v>
      </c>
      <c r="J733" s="2">
        <v>0.16</v>
      </c>
      <c r="K733" s="2">
        <v>-7.0000000000000007E-2</v>
      </c>
      <c r="L733" s="2">
        <v>5.26</v>
      </c>
      <c r="M733" s="2">
        <v>24.63</v>
      </c>
      <c r="N733" s="2">
        <v>94.44</v>
      </c>
      <c r="O733" s="2">
        <v>1.1299999999999999</v>
      </c>
      <c r="P733" s="2">
        <v>1.26</v>
      </c>
      <c r="Q733" s="2">
        <v>6.55</v>
      </c>
      <c r="R733" s="2">
        <v>0.3</v>
      </c>
      <c r="S733" s="2">
        <v>5.37</v>
      </c>
      <c r="T733" s="2">
        <v>237.58</v>
      </c>
      <c r="U733" s="2">
        <v>64.22</v>
      </c>
      <c r="V733" s="2">
        <v>28.97</v>
      </c>
      <c r="W733" s="2">
        <v>61.7</v>
      </c>
      <c r="X733" s="2">
        <v>60.53</v>
      </c>
      <c r="Y733" s="2">
        <v>55.72</v>
      </c>
      <c r="Z733" s="2">
        <v>30.43</v>
      </c>
      <c r="AA733" s="2">
        <v>0.12</v>
      </c>
      <c r="AB733" s="2">
        <v>90.12</v>
      </c>
      <c r="AC733" s="2">
        <v>0.05</v>
      </c>
      <c r="AD733" s="2">
        <v>38.72</v>
      </c>
      <c r="AE733" s="2">
        <v>0.67</v>
      </c>
      <c r="AF733" s="2">
        <v>58.18</v>
      </c>
      <c r="AG733" s="2">
        <v>22.59</v>
      </c>
      <c r="AH733" s="2">
        <v>62.87</v>
      </c>
      <c r="AI733" s="2">
        <v>9.5</v>
      </c>
      <c r="AJ733" s="2">
        <v>1.02</v>
      </c>
      <c r="AK733" s="2">
        <v>47.62</v>
      </c>
      <c r="AL733" s="2">
        <v>65.040000000000006</v>
      </c>
      <c r="AM733" s="2">
        <v>3.03</v>
      </c>
      <c r="AN733" s="2">
        <v>3.81</v>
      </c>
      <c r="AO733" s="2">
        <v>6.63</v>
      </c>
      <c r="AP733" s="2">
        <v>3.14</v>
      </c>
      <c r="AQ733" s="2">
        <v>5.89</v>
      </c>
      <c r="AR733" s="2">
        <v>6.84</v>
      </c>
      <c r="AS733" s="2">
        <v>7.39</v>
      </c>
      <c r="AT733" s="2">
        <v>4.7699999999999996</v>
      </c>
      <c r="AU733" s="2">
        <v>5.52</v>
      </c>
      <c r="AV733" s="2">
        <v>8.6999999999999993</v>
      </c>
      <c r="AW733" s="2">
        <v>3.43</v>
      </c>
      <c r="AX733" s="2">
        <v>10.28</v>
      </c>
      <c r="AY733" s="2">
        <v>4.1100000000000003</v>
      </c>
      <c r="AZ733" s="2">
        <v>8.0399999999999991</v>
      </c>
      <c r="BA733" s="2">
        <v>3.21</v>
      </c>
      <c r="BB733" s="2">
        <v>4.54</v>
      </c>
      <c r="BC733" s="2">
        <v>5.88</v>
      </c>
      <c r="BD733" s="2">
        <v>5.76</v>
      </c>
      <c r="BE733" s="2">
        <v>5.75</v>
      </c>
      <c r="BF733" s="2">
        <v>4.38</v>
      </c>
      <c r="BG733" s="2">
        <v>5.94</v>
      </c>
      <c r="BH733" s="2">
        <v>4.3499999999999996</v>
      </c>
      <c r="BI733" s="2">
        <v>5.83</v>
      </c>
      <c r="BJ733" s="2">
        <v>1.49</v>
      </c>
      <c r="BK733" s="2">
        <v>9.89</v>
      </c>
      <c r="BL733" s="2">
        <v>6.26</v>
      </c>
      <c r="BM733" s="2">
        <v>6.26</v>
      </c>
      <c r="BN733" s="2">
        <v>4.12</v>
      </c>
      <c r="BO733" s="2">
        <v>3.55</v>
      </c>
      <c r="BP733" s="2">
        <v>3.65</v>
      </c>
      <c r="BQ733" s="2">
        <v>1.9</v>
      </c>
      <c r="BR733" s="2">
        <v>5.66</v>
      </c>
      <c r="BS733" s="2">
        <v>5.09</v>
      </c>
      <c r="BT733" s="2">
        <v>5.08</v>
      </c>
      <c r="BU733" s="4"/>
      <c r="BV733" s="4"/>
    </row>
    <row r="734" spans="1:74" ht="16" x14ac:dyDescent="0.2">
      <c r="A734" s="17" t="s">
        <v>3162</v>
      </c>
      <c r="B734" s="18" t="s">
        <v>1116</v>
      </c>
      <c r="C734" s="2" t="s">
        <v>3</v>
      </c>
      <c r="D734" s="3">
        <v>44195.630208333336</v>
      </c>
      <c r="E734" s="2">
        <v>41.21</v>
      </c>
      <c r="F734" s="2">
        <v>0.99</v>
      </c>
      <c r="G734" s="2">
        <v>6.74</v>
      </c>
      <c r="H734" s="2">
        <v>67.95</v>
      </c>
      <c r="I734" s="2">
        <v>4.33</v>
      </c>
      <c r="J734" s="2">
        <v>0.3</v>
      </c>
      <c r="K734" s="2">
        <v>-0.06</v>
      </c>
      <c r="L734" s="2">
        <v>7.34</v>
      </c>
      <c r="M734" s="2">
        <v>30.37</v>
      </c>
      <c r="N734" s="2">
        <v>93.45</v>
      </c>
      <c r="O734" s="2">
        <v>1.25</v>
      </c>
      <c r="P734" s="2">
        <v>2.14</v>
      </c>
      <c r="Q734" s="2">
        <v>6.29</v>
      </c>
      <c r="R734" s="2">
        <v>0.53</v>
      </c>
      <c r="S734" s="2">
        <v>6.01</v>
      </c>
      <c r="T734" s="2">
        <v>281.75</v>
      </c>
      <c r="U734" s="2">
        <v>71.8</v>
      </c>
      <c r="V734" s="2">
        <v>25.31</v>
      </c>
      <c r="W734" s="2">
        <v>63.1</v>
      </c>
      <c r="X734" s="2">
        <v>56.41</v>
      </c>
      <c r="Y734" s="2">
        <v>49.69</v>
      </c>
      <c r="Z734" s="2">
        <v>20.13</v>
      </c>
      <c r="AA734" s="2">
        <v>0.16</v>
      </c>
      <c r="AB734" s="2">
        <v>77.02</v>
      </c>
      <c r="AC734" s="2">
        <v>0.08</v>
      </c>
      <c r="AD734" s="2">
        <v>60.14</v>
      </c>
      <c r="AE734" s="2">
        <v>-7.0000000000000007E-2</v>
      </c>
      <c r="AF734" s="2">
        <v>54.41</v>
      </c>
      <c r="AG734" s="2">
        <v>11.96</v>
      </c>
      <c r="AH734" s="2">
        <v>68.72</v>
      </c>
      <c r="AI734" s="2">
        <v>10.02</v>
      </c>
      <c r="AJ734" s="2">
        <v>1.1499999999999999</v>
      </c>
      <c r="AK734" s="2">
        <v>46.32</v>
      </c>
      <c r="AL734" s="2">
        <v>65.099999999999994</v>
      </c>
      <c r="AM734" s="2">
        <v>4.18</v>
      </c>
      <c r="AN734" s="2">
        <v>7.08</v>
      </c>
      <c r="AO734" s="2">
        <v>8.3699999999999992</v>
      </c>
      <c r="AP734" s="2">
        <v>5.43</v>
      </c>
      <c r="AQ734" s="2">
        <v>7.71</v>
      </c>
      <c r="AR734" s="2">
        <v>10.87</v>
      </c>
      <c r="AS734" s="2">
        <v>11.2</v>
      </c>
      <c r="AT734" s="2">
        <v>7.05</v>
      </c>
      <c r="AU734" s="2">
        <v>8.94</v>
      </c>
      <c r="AV734" s="2">
        <v>15.67</v>
      </c>
      <c r="AW734" s="2">
        <v>5.51</v>
      </c>
      <c r="AX734" s="2">
        <v>17.64</v>
      </c>
      <c r="AY734" s="2">
        <v>6.73</v>
      </c>
      <c r="AZ734" s="2">
        <v>13.51</v>
      </c>
      <c r="BA734" s="2">
        <v>4.2699999999999996</v>
      </c>
      <c r="BB734" s="2">
        <v>7.96</v>
      </c>
      <c r="BC734" s="2">
        <v>8.8699999999999992</v>
      </c>
      <c r="BD734" s="2">
        <v>7.75</v>
      </c>
      <c r="BE734" s="2">
        <v>7.1</v>
      </c>
      <c r="BF734" s="2">
        <v>6.68</v>
      </c>
      <c r="BG734" s="2">
        <v>9.7100000000000009</v>
      </c>
      <c r="BH734" s="2">
        <v>7.53</v>
      </c>
      <c r="BI734" s="2">
        <v>10.16</v>
      </c>
      <c r="BJ734" s="2">
        <v>2.06</v>
      </c>
      <c r="BK734" s="2">
        <v>16.809999999999999</v>
      </c>
      <c r="BL734" s="2">
        <v>11.75</v>
      </c>
      <c r="BM734" s="2">
        <v>11.54</v>
      </c>
      <c r="BN734" s="2">
        <v>6.63</v>
      </c>
      <c r="BO734" s="2">
        <v>6.74</v>
      </c>
      <c r="BP734" s="2">
        <v>4.74</v>
      </c>
      <c r="BQ734" s="2">
        <v>2.89</v>
      </c>
      <c r="BR734" s="2">
        <v>6.51</v>
      </c>
      <c r="BS734" s="2">
        <v>4.75</v>
      </c>
      <c r="BT734" s="2">
        <v>5.32</v>
      </c>
      <c r="BU734" s="4"/>
      <c r="BV734" s="4"/>
    </row>
    <row r="735" spans="1:74" ht="16" x14ac:dyDescent="0.2">
      <c r="A735" s="17" t="s">
        <v>3192</v>
      </c>
      <c r="B735" s="18" t="s">
        <v>1117</v>
      </c>
      <c r="C735" s="2" t="s">
        <v>3</v>
      </c>
      <c r="D735" s="3">
        <v>44195.632060185184</v>
      </c>
      <c r="E735" s="2">
        <v>37.340000000000003</v>
      </c>
      <c r="F735" s="2">
        <v>0.88</v>
      </c>
      <c r="G735" s="2">
        <v>4.07</v>
      </c>
      <c r="H735" s="2">
        <v>62.7</v>
      </c>
      <c r="I735" s="2">
        <v>3.96</v>
      </c>
      <c r="J735" s="2">
        <v>0.22</v>
      </c>
      <c r="K735" s="2">
        <v>-0.01</v>
      </c>
      <c r="L735" s="2">
        <v>4.8</v>
      </c>
      <c r="M735" s="2">
        <v>21.27</v>
      </c>
      <c r="N735" s="2">
        <v>91.86</v>
      </c>
      <c r="O735" s="2">
        <v>1</v>
      </c>
      <c r="P735" s="2">
        <v>1.48</v>
      </c>
      <c r="Q735" s="2">
        <v>6.06</v>
      </c>
      <c r="R735" s="2">
        <v>0.36</v>
      </c>
      <c r="S735" s="2">
        <v>7.71</v>
      </c>
      <c r="T735" s="2">
        <v>243.76</v>
      </c>
      <c r="U735" s="2">
        <v>65.31</v>
      </c>
      <c r="V735" s="2">
        <v>26.18</v>
      </c>
      <c r="W735" s="2">
        <v>68.56</v>
      </c>
      <c r="X735" s="2">
        <v>58.9</v>
      </c>
      <c r="Y735" s="2">
        <v>54.54</v>
      </c>
      <c r="Z735" s="2">
        <v>29.84</v>
      </c>
      <c r="AA735" s="2">
        <v>0.11</v>
      </c>
      <c r="AB735" s="2">
        <v>97.67</v>
      </c>
      <c r="AC735" s="2">
        <v>0.08</v>
      </c>
      <c r="AD735" s="2">
        <v>6.26</v>
      </c>
      <c r="AE735" s="2">
        <v>0.08</v>
      </c>
      <c r="AF735" s="2">
        <v>56.57</v>
      </c>
      <c r="AG735" s="2">
        <v>22.6</v>
      </c>
      <c r="AH735" s="2">
        <v>63.52</v>
      </c>
      <c r="AI735" s="2">
        <v>10.210000000000001</v>
      </c>
      <c r="AJ735" s="2">
        <v>0.8</v>
      </c>
      <c r="AK735" s="2">
        <v>49.53</v>
      </c>
      <c r="AL735" s="2">
        <v>65.17</v>
      </c>
      <c r="AM735" s="2">
        <v>3.15</v>
      </c>
      <c r="AN735" s="2">
        <v>4.84</v>
      </c>
      <c r="AO735" s="2">
        <v>4.1500000000000004</v>
      </c>
      <c r="AP735" s="2">
        <v>4.3899999999999997</v>
      </c>
      <c r="AQ735" s="2">
        <v>5.86</v>
      </c>
      <c r="AR735" s="2">
        <v>9.7899999999999991</v>
      </c>
      <c r="AS735" s="2">
        <v>10.19</v>
      </c>
      <c r="AT735" s="2">
        <v>4.33</v>
      </c>
      <c r="AU735" s="2">
        <v>7.66</v>
      </c>
      <c r="AV735" s="2">
        <v>12.74</v>
      </c>
      <c r="AW735" s="2">
        <v>4.26</v>
      </c>
      <c r="AX735" s="2">
        <v>15.52</v>
      </c>
      <c r="AY735" s="2">
        <v>4.72</v>
      </c>
      <c r="AZ735" s="2">
        <v>11.47</v>
      </c>
      <c r="BA735" s="2">
        <v>2.5299999999999998</v>
      </c>
      <c r="BB735" s="2">
        <v>8.49</v>
      </c>
      <c r="BC735" s="2">
        <v>5.71</v>
      </c>
      <c r="BD735" s="2">
        <v>6.32</v>
      </c>
      <c r="BE735" s="2">
        <v>6.14</v>
      </c>
      <c r="BF735" s="2">
        <v>5.17</v>
      </c>
      <c r="BG735" s="2">
        <v>7.15</v>
      </c>
      <c r="BH735" s="2">
        <v>5.16</v>
      </c>
      <c r="BI735" s="2">
        <v>9.15</v>
      </c>
      <c r="BJ735" s="2">
        <v>1.66</v>
      </c>
      <c r="BK735" s="2">
        <v>17.559999999999999</v>
      </c>
      <c r="BL735" s="2">
        <v>11.11</v>
      </c>
      <c r="BM735" s="2">
        <v>10.19</v>
      </c>
      <c r="BN735" s="2">
        <v>5.41</v>
      </c>
      <c r="BO735" s="2">
        <v>3.77</v>
      </c>
      <c r="BP735" s="2">
        <v>4.0199999999999996</v>
      </c>
      <c r="BQ735" s="2">
        <v>2.5</v>
      </c>
      <c r="BR735" s="2">
        <v>4.71</v>
      </c>
      <c r="BS735" s="2">
        <v>2.48</v>
      </c>
      <c r="BT735" s="2">
        <v>2.64</v>
      </c>
      <c r="BU735" s="4"/>
      <c r="BV735" s="4"/>
    </row>
    <row r="736" spans="1:74" ht="16" x14ac:dyDescent="0.2">
      <c r="A736" s="17" t="s">
        <v>3200</v>
      </c>
      <c r="B736" s="18" t="s">
        <v>1118</v>
      </c>
      <c r="C736" s="2" t="s">
        <v>3</v>
      </c>
      <c r="D736" s="3">
        <v>44195.63417824074</v>
      </c>
      <c r="E736" s="2">
        <v>37.380000000000003</v>
      </c>
      <c r="F736" s="2">
        <v>0.68</v>
      </c>
      <c r="G736" s="2">
        <v>3.31</v>
      </c>
      <c r="H736" s="2">
        <v>60.25</v>
      </c>
      <c r="I736" s="2">
        <v>2.83</v>
      </c>
      <c r="J736" s="2">
        <v>0.24</v>
      </c>
      <c r="K736" s="2">
        <v>0.01</v>
      </c>
      <c r="L736" s="2">
        <v>3.47</v>
      </c>
      <c r="M736" s="2">
        <v>20.57</v>
      </c>
      <c r="N736" s="2">
        <v>94.37</v>
      </c>
      <c r="O736" s="2">
        <v>1.0900000000000001</v>
      </c>
      <c r="P736" s="2">
        <v>1.24</v>
      </c>
      <c r="Q736" s="2">
        <v>6.55</v>
      </c>
      <c r="R736" s="2">
        <v>0.31</v>
      </c>
      <c r="S736" s="2">
        <v>4.91</v>
      </c>
      <c r="T736" s="2">
        <v>210.68</v>
      </c>
      <c r="U736" s="2">
        <v>62.2</v>
      </c>
      <c r="V736" s="2">
        <v>28.76</v>
      </c>
      <c r="W736" s="2">
        <v>61.02</v>
      </c>
      <c r="X736" s="2">
        <v>60.12</v>
      </c>
      <c r="Y736" s="2">
        <v>55.67</v>
      </c>
      <c r="Z736" s="2">
        <v>32.56</v>
      </c>
      <c r="AA736" s="2">
        <v>0.09</v>
      </c>
      <c r="AB736" s="2">
        <v>89.03</v>
      </c>
      <c r="AC736" s="2">
        <v>0.05</v>
      </c>
      <c r="AD736" s="2">
        <v>32.33</v>
      </c>
      <c r="AE736" s="2">
        <v>0.72</v>
      </c>
      <c r="AF736" s="2">
        <v>58.18</v>
      </c>
      <c r="AG736" s="2">
        <v>24.18</v>
      </c>
      <c r="AH736" s="2">
        <v>60.19</v>
      </c>
      <c r="AI736" s="2">
        <v>10.31</v>
      </c>
      <c r="AJ736" s="2">
        <v>0.97</v>
      </c>
      <c r="AK736" s="2">
        <v>47.72</v>
      </c>
      <c r="AL736" s="2">
        <v>65.239999999999995</v>
      </c>
      <c r="AM736" s="2">
        <v>3.54</v>
      </c>
      <c r="AN736" s="2">
        <v>4.08</v>
      </c>
      <c r="AO736" s="2">
        <v>6.04</v>
      </c>
      <c r="AP736" s="2">
        <v>4.29</v>
      </c>
      <c r="AQ736" s="2">
        <v>6.68</v>
      </c>
      <c r="AR736" s="2">
        <v>6.83</v>
      </c>
      <c r="AS736" s="2">
        <v>6.01</v>
      </c>
      <c r="AT736" s="2">
        <v>6.05</v>
      </c>
      <c r="AU736" s="2">
        <v>6.15</v>
      </c>
      <c r="AV736" s="2">
        <v>8.3800000000000008</v>
      </c>
      <c r="AW736" s="2">
        <v>3.84</v>
      </c>
      <c r="AX736" s="2">
        <v>9.2200000000000006</v>
      </c>
      <c r="AY736" s="2">
        <v>5.0199999999999996</v>
      </c>
      <c r="AZ736" s="2">
        <v>7.63</v>
      </c>
      <c r="BA736" s="2">
        <v>2.58</v>
      </c>
      <c r="BB736" s="2">
        <v>3.81</v>
      </c>
      <c r="BC736" s="2">
        <v>6.38</v>
      </c>
      <c r="BD736" s="2">
        <v>6.82</v>
      </c>
      <c r="BE736" s="2">
        <v>5.46</v>
      </c>
      <c r="BF736" s="2">
        <v>5.35</v>
      </c>
      <c r="BG736" s="2">
        <v>7.21</v>
      </c>
      <c r="BH736" s="2">
        <v>5.52</v>
      </c>
      <c r="BI736" s="2">
        <v>6.45</v>
      </c>
      <c r="BJ736" s="2">
        <v>1.71</v>
      </c>
      <c r="BK736" s="2">
        <v>8.94</v>
      </c>
      <c r="BL736" s="2">
        <v>6.47</v>
      </c>
      <c r="BM736" s="2">
        <v>6.09</v>
      </c>
      <c r="BN736" s="2">
        <v>5.04</v>
      </c>
      <c r="BO736" s="2">
        <v>5.3</v>
      </c>
      <c r="BP736" s="2">
        <v>4.43</v>
      </c>
      <c r="BQ736" s="2">
        <v>2.44</v>
      </c>
      <c r="BR736" s="2">
        <v>5.78</v>
      </c>
      <c r="BS736" s="2">
        <v>5.33</v>
      </c>
      <c r="BT736" s="2">
        <v>4.43</v>
      </c>
      <c r="BU736" s="4"/>
      <c r="BV736" s="4"/>
    </row>
    <row r="737" spans="1:74" ht="16" x14ac:dyDescent="0.2">
      <c r="A737" s="17" t="s">
        <v>2817</v>
      </c>
      <c r="B737" s="18" t="s">
        <v>1119</v>
      </c>
      <c r="C737" s="2" t="s">
        <v>3</v>
      </c>
      <c r="D737" s="3">
        <v>44195.635960648149</v>
      </c>
      <c r="E737" s="2">
        <v>33.15</v>
      </c>
      <c r="F737" s="2">
        <v>0.67</v>
      </c>
      <c r="G737" s="2">
        <v>2.36</v>
      </c>
      <c r="H737" s="2">
        <v>53.78</v>
      </c>
      <c r="I737" s="2">
        <v>2.08</v>
      </c>
      <c r="J737" s="2">
        <v>0.14000000000000001</v>
      </c>
      <c r="K737" s="2">
        <v>-0.05</v>
      </c>
      <c r="L737" s="2">
        <v>2.72</v>
      </c>
      <c r="M737" s="2">
        <v>19.62</v>
      </c>
      <c r="N737" s="2">
        <v>93.83</v>
      </c>
      <c r="O737" s="2">
        <v>1.17</v>
      </c>
      <c r="P737" s="2">
        <v>1.1000000000000001</v>
      </c>
      <c r="Q737" s="2">
        <v>5.86</v>
      </c>
      <c r="R737" s="2">
        <v>0.2</v>
      </c>
      <c r="S737" s="2">
        <v>6.25</v>
      </c>
      <c r="T737" s="2">
        <v>217.99</v>
      </c>
      <c r="U737" s="2">
        <v>55.33</v>
      </c>
      <c r="V737" s="2">
        <v>33.03</v>
      </c>
      <c r="W737" s="2">
        <v>63.51</v>
      </c>
      <c r="X737" s="2">
        <v>64.06</v>
      </c>
      <c r="Y737" s="2">
        <v>61.29</v>
      </c>
      <c r="Z737" s="2">
        <v>41.45</v>
      </c>
      <c r="AA737" s="2">
        <v>0.08</v>
      </c>
      <c r="AB737" s="2">
        <v>112.61</v>
      </c>
      <c r="AC737" s="2">
        <v>0.04</v>
      </c>
      <c r="AD737" s="2">
        <v>10.57</v>
      </c>
      <c r="AE737" s="2">
        <v>0.74</v>
      </c>
      <c r="AF737" s="2">
        <v>62.49</v>
      </c>
      <c r="AG737" s="2">
        <v>34.71</v>
      </c>
      <c r="AH737" s="2">
        <v>54.03</v>
      </c>
      <c r="AI737" s="2">
        <v>9.19</v>
      </c>
      <c r="AJ737" s="2">
        <v>0.76</v>
      </c>
      <c r="AK737" s="2">
        <v>52.34</v>
      </c>
      <c r="AL737" s="2">
        <v>66.650000000000006</v>
      </c>
      <c r="AM737" s="2">
        <v>2.54</v>
      </c>
      <c r="AN737" s="2">
        <v>3.15</v>
      </c>
      <c r="AO737" s="2">
        <v>2.9</v>
      </c>
      <c r="AP737" s="2">
        <v>2.6</v>
      </c>
      <c r="AQ737" s="2">
        <v>3.87</v>
      </c>
      <c r="AR737" s="2">
        <v>7.19</v>
      </c>
      <c r="AS737" s="2">
        <v>7.13</v>
      </c>
      <c r="AT737" s="2">
        <v>2.96</v>
      </c>
      <c r="AU737" s="2">
        <v>4.37</v>
      </c>
      <c r="AV737" s="2">
        <v>7.72</v>
      </c>
      <c r="AW737" s="2">
        <v>2.78</v>
      </c>
      <c r="AX737" s="2">
        <v>9.68</v>
      </c>
      <c r="AY737" s="2">
        <v>3.23</v>
      </c>
      <c r="AZ737" s="2">
        <v>7.17</v>
      </c>
      <c r="BA737" s="2">
        <v>1.19</v>
      </c>
      <c r="BB737" s="2">
        <v>5.01</v>
      </c>
      <c r="BC737" s="2">
        <v>4.22</v>
      </c>
      <c r="BD737" s="2">
        <v>4.72</v>
      </c>
      <c r="BE737" s="2">
        <v>4.5</v>
      </c>
      <c r="BF737" s="2">
        <v>3.43</v>
      </c>
      <c r="BG737" s="2">
        <v>3.93</v>
      </c>
      <c r="BH737" s="2">
        <v>2.95</v>
      </c>
      <c r="BI737" s="2">
        <v>6.54</v>
      </c>
      <c r="BJ737" s="2">
        <v>1.43</v>
      </c>
      <c r="BK737" s="2">
        <v>9.0399999999999991</v>
      </c>
      <c r="BL737" s="2">
        <v>6.83</v>
      </c>
      <c r="BM737" s="2">
        <v>6.43</v>
      </c>
      <c r="BN737" s="2">
        <v>3.25</v>
      </c>
      <c r="BO737" s="2">
        <v>2.77</v>
      </c>
      <c r="BP737" s="2">
        <v>1.93</v>
      </c>
      <c r="BQ737" s="2">
        <v>1.93</v>
      </c>
      <c r="BR737" s="2">
        <v>2.94</v>
      </c>
      <c r="BS737" s="2">
        <v>4.55</v>
      </c>
      <c r="BT737" s="2">
        <v>3.99</v>
      </c>
      <c r="BU737" s="4"/>
      <c r="BV737" s="4"/>
    </row>
    <row r="738" spans="1:74" ht="16" x14ac:dyDescent="0.2">
      <c r="A738" s="17" t="s">
        <v>2817</v>
      </c>
      <c r="B738" s="18" t="s">
        <v>1119</v>
      </c>
      <c r="C738" s="2" t="s">
        <v>3</v>
      </c>
      <c r="D738" s="3">
        <v>44195.63616898148</v>
      </c>
      <c r="E738" s="2">
        <v>33.229999999999997</v>
      </c>
      <c r="F738" s="2">
        <v>0.65</v>
      </c>
      <c r="G738" s="2">
        <v>2.1</v>
      </c>
      <c r="H738" s="2">
        <v>54.01</v>
      </c>
      <c r="I738" s="2">
        <v>2.31</v>
      </c>
      <c r="J738" s="2">
        <v>0.15</v>
      </c>
      <c r="K738" s="2">
        <v>-0.04</v>
      </c>
      <c r="L738" s="2">
        <v>2.39</v>
      </c>
      <c r="M738" s="2">
        <v>19.510000000000002</v>
      </c>
      <c r="N738" s="2">
        <v>93.77</v>
      </c>
      <c r="O738" s="2">
        <v>1.21</v>
      </c>
      <c r="P738" s="2">
        <v>1.22</v>
      </c>
      <c r="Q738" s="2">
        <v>5.77</v>
      </c>
      <c r="R738" s="2">
        <v>0.19</v>
      </c>
      <c r="S738" s="2">
        <v>6.18</v>
      </c>
      <c r="T738" s="2">
        <v>226.01</v>
      </c>
      <c r="U738" s="2">
        <v>55.59</v>
      </c>
      <c r="V738" s="2">
        <v>33.770000000000003</v>
      </c>
      <c r="W738" s="2">
        <v>63.48</v>
      </c>
      <c r="X738" s="2">
        <v>63.84</v>
      </c>
      <c r="Y738" s="2">
        <v>61.24</v>
      </c>
      <c r="Z738" s="2">
        <v>41.22</v>
      </c>
      <c r="AA738" s="2">
        <v>0.08</v>
      </c>
      <c r="AB738" s="2">
        <v>109.02</v>
      </c>
      <c r="AC738" s="2">
        <v>0.04</v>
      </c>
      <c r="AD738" s="2">
        <v>8.3800000000000008</v>
      </c>
      <c r="AE738" s="2">
        <v>0.71</v>
      </c>
      <c r="AF738" s="2">
        <v>62.06</v>
      </c>
      <c r="AG738" s="2">
        <v>34.39</v>
      </c>
      <c r="AH738" s="2">
        <v>54.37</v>
      </c>
      <c r="AI738" s="2">
        <v>9.39</v>
      </c>
      <c r="AJ738" s="2">
        <v>0.73</v>
      </c>
      <c r="AK738" s="2">
        <v>51.92</v>
      </c>
      <c r="AL738" s="2">
        <v>66.599999999999994</v>
      </c>
      <c r="AM738" s="2">
        <v>2.8</v>
      </c>
      <c r="AN738" s="2">
        <v>3.46</v>
      </c>
      <c r="AO738" s="2">
        <v>3.14</v>
      </c>
      <c r="AP738" s="2">
        <v>2.88</v>
      </c>
      <c r="AQ738" s="2">
        <v>4.1399999999999997</v>
      </c>
      <c r="AR738" s="2">
        <v>7.41</v>
      </c>
      <c r="AS738" s="2">
        <v>7.25</v>
      </c>
      <c r="AT738" s="2">
        <v>3.25</v>
      </c>
      <c r="AU738" s="2">
        <v>4.92</v>
      </c>
      <c r="AV738" s="2">
        <v>7.92</v>
      </c>
      <c r="AW738" s="2">
        <v>3.19</v>
      </c>
      <c r="AX738" s="2">
        <v>10.050000000000001</v>
      </c>
      <c r="AY738" s="2">
        <v>3.45</v>
      </c>
      <c r="AZ738" s="2">
        <v>7.26</v>
      </c>
      <c r="BA738" s="2">
        <v>1.5</v>
      </c>
      <c r="BB738" s="2">
        <v>5.09</v>
      </c>
      <c r="BC738" s="2">
        <v>4.2300000000000004</v>
      </c>
      <c r="BD738" s="2">
        <v>4.7</v>
      </c>
      <c r="BE738" s="2">
        <v>4.9000000000000004</v>
      </c>
      <c r="BF738" s="2">
        <v>4</v>
      </c>
      <c r="BG738" s="2">
        <v>4.0599999999999996</v>
      </c>
      <c r="BH738" s="2">
        <v>3.34</v>
      </c>
      <c r="BI738" s="2">
        <v>6.8</v>
      </c>
      <c r="BJ738" s="2">
        <v>1.26</v>
      </c>
      <c r="BK738" s="2">
        <v>9.08</v>
      </c>
      <c r="BL738" s="2">
        <v>7.06</v>
      </c>
      <c r="BM738" s="2">
        <v>6.65</v>
      </c>
      <c r="BN738" s="2">
        <v>3.69</v>
      </c>
      <c r="BO738" s="2">
        <v>3.04</v>
      </c>
      <c r="BP738" s="2">
        <v>2.2200000000000002</v>
      </c>
      <c r="BQ738" s="2">
        <v>1.85</v>
      </c>
      <c r="BR738" s="2">
        <v>3.26</v>
      </c>
      <c r="BS738" s="2">
        <v>4.5199999999999996</v>
      </c>
      <c r="BT738" s="2">
        <v>3.84</v>
      </c>
      <c r="BU738" s="4"/>
      <c r="BV738" s="4"/>
    </row>
    <row r="739" spans="1:74" ht="16" x14ac:dyDescent="0.2">
      <c r="A739" s="17" t="s">
        <v>3046</v>
      </c>
      <c r="B739" s="18" t="s">
        <v>1120</v>
      </c>
      <c r="C739" s="2" t="s">
        <v>3</v>
      </c>
      <c r="D739" s="3">
        <v>44195.638009259259</v>
      </c>
      <c r="E739" s="2">
        <v>30.9</v>
      </c>
      <c r="F739" s="2">
        <v>0.65</v>
      </c>
      <c r="G739" s="2">
        <v>4.34</v>
      </c>
      <c r="H739" s="2">
        <v>52.75</v>
      </c>
      <c r="I739" s="2">
        <v>2.95</v>
      </c>
      <c r="J739" s="2">
        <v>0.12</v>
      </c>
      <c r="K739" s="2">
        <v>-0.12</v>
      </c>
      <c r="L739" s="2">
        <v>4.49</v>
      </c>
      <c r="M739" s="2">
        <v>23.62</v>
      </c>
      <c r="N739" s="2">
        <v>93.42</v>
      </c>
      <c r="O739" s="2">
        <v>1.18</v>
      </c>
      <c r="P739" s="2">
        <v>1.42</v>
      </c>
      <c r="Q739" s="2">
        <v>5.71</v>
      </c>
      <c r="R739" s="2">
        <v>0.27</v>
      </c>
      <c r="S739" s="2">
        <v>6.3</v>
      </c>
      <c r="T739" s="2">
        <v>233.2</v>
      </c>
      <c r="U739" s="2">
        <v>54.47</v>
      </c>
      <c r="V739" s="2">
        <v>34.43</v>
      </c>
      <c r="W739" s="2">
        <v>66.8</v>
      </c>
      <c r="X739" s="2">
        <v>64.12</v>
      </c>
      <c r="Y739" s="2">
        <v>61.92</v>
      </c>
      <c r="Z739" s="2">
        <v>39.61</v>
      </c>
      <c r="AA739" s="2">
        <v>0.09</v>
      </c>
      <c r="AB739" s="2">
        <v>116.72</v>
      </c>
      <c r="AC739" s="2">
        <v>0.05</v>
      </c>
      <c r="AD739" s="2">
        <v>37.53</v>
      </c>
      <c r="AE739" s="2">
        <v>1.03</v>
      </c>
      <c r="AF739" s="2">
        <v>61.96</v>
      </c>
      <c r="AG739" s="2">
        <v>31.38</v>
      </c>
      <c r="AH739" s="2">
        <v>53.8</v>
      </c>
      <c r="AI739" s="2">
        <v>9.06</v>
      </c>
      <c r="AJ739" s="2">
        <v>0.87</v>
      </c>
      <c r="AK739" s="2">
        <v>52.7</v>
      </c>
      <c r="AL739" s="2">
        <v>67.06</v>
      </c>
      <c r="AM739" s="2">
        <v>3.49</v>
      </c>
      <c r="AN739" s="2">
        <v>3.65</v>
      </c>
      <c r="AO739" s="2">
        <v>4.42</v>
      </c>
      <c r="AP739" s="2">
        <v>2.97</v>
      </c>
      <c r="AQ739" s="2">
        <v>5.27</v>
      </c>
      <c r="AR739" s="2">
        <v>8.48</v>
      </c>
      <c r="AS739" s="2">
        <v>8.56</v>
      </c>
      <c r="AT739" s="2">
        <v>3.33</v>
      </c>
      <c r="AU739" s="2">
        <v>5.3</v>
      </c>
      <c r="AV739" s="2">
        <v>10.19</v>
      </c>
      <c r="AW739" s="2">
        <v>3.62</v>
      </c>
      <c r="AX739" s="2">
        <v>12.26</v>
      </c>
      <c r="AY739" s="2">
        <v>4.43</v>
      </c>
      <c r="AZ739" s="2">
        <v>9.23</v>
      </c>
      <c r="BA739" s="2">
        <v>2.27</v>
      </c>
      <c r="BB739" s="2">
        <v>6.03</v>
      </c>
      <c r="BC739" s="2">
        <v>4.5599999999999996</v>
      </c>
      <c r="BD739" s="2">
        <v>4.03</v>
      </c>
      <c r="BE739" s="2">
        <v>5.24</v>
      </c>
      <c r="BF739" s="2">
        <v>5.03</v>
      </c>
      <c r="BG739" s="2">
        <v>3.93</v>
      </c>
      <c r="BH739" s="2">
        <v>4.12</v>
      </c>
      <c r="BI739" s="2">
        <v>6.5</v>
      </c>
      <c r="BJ739" s="2">
        <v>1.44</v>
      </c>
      <c r="BK739" s="2">
        <v>11.74</v>
      </c>
      <c r="BL739" s="2">
        <v>7.03</v>
      </c>
      <c r="BM739" s="2">
        <v>7.72</v>
      </c>
      <c r="BN739" s="2">
        <v>5.22</v>
      </c>
      <c r="BO739" s="2">
        <v>3.42</v>
      </c>
      <c r="BP739" s="2">
        <v>2.4500000000000002</v>
      </c>
      <c r="BQ739" s="2">
        <v>1.56</v>
      </c>
      <c r="BR739" s="2">
        <v>3.49</v>
      </c>
      <c r="BS739" s="2">
        <v>4.3099999999999996</v>
      </c>
      <c r="BT739" s="2">
        <v>3.75</v>
      </c>
      <c r="BU739" s="4"/>
      <c r="BV739" s="4"/>
    </row>
    <row r="740" spans="1:74" ht="16" x14ac:dyDescent="0.2">
      <c r="A740" s="17" t="s">
        <v>3082</v>
      </c>
      <c r="B740" s="18" t="s">
        <v>1121</v>
      </c>
      <c r="C740" s="2" t="s">
        <v>3</v>
      </c>
      <c r="D740" s="3">
        <v>44195.63958333333</v>
      </c>
      <c r="E740" s="2">
        <v>34.56</v>
      </c>
      <c r="F740" s="2">
        <v>0.73</v>
      </c>
      <c r="G740" s="2">
        <v>2.88</v>
      </c>
      <c r="H740" s="2">
        <v>58.41</v>
      </c>
      <c r="I740" s="2">
        <v>3.16</v>
      </c>
      <c r="J740" s="2">
        <v>0.12</v>
      </c>
      <c r="K740" s="2">
        <v>-0.19</v>
      </c>
      <c r="L740" s="2">
        <v>3.29</v>
      </c>
      <c r="M740" s="2">
        <v>22.66</v>
      </c>
      <c r="N740" s="2">
        <v>94.1</v>
      </c>
      <c r="O740" s="2">
        <v>1.31</v>
      </c>
      <c r="P740" s="2">
        <v>1.26</v>
      </c>
      <c r="Q740" s="2">
        <v>5.84</v>
      </c>
      <c r="R740" s="2">
        <v>0.28000000000000003</v>
      </c>
      <c r="S740" s="2">
        <v>6.23</v>
      </c>
      <c r="T740" s="2">
        <v>265.07</v>
      </c>
      <c r="U740" s="2">
        <v>62.01</v>
      </c>
      <c r="V740" s="2">
        <v>32.74</v>
      </c>
      <c r="W740" s="2">
        <v>64.84</v>
      </c>
      <c r="X740" s="2">
        <v>62.62</v>
      </c>
      <c r="Y740" s="2">
        <v>58.9</v>
      </c>
      <c r="Z740" s="2">
        <v>33.950000000000003</v>
      </c>
      <c r="AA740" s="2">
        <v>0.1</v>
      </c>
      <c r="AB740" s="2">
        <v>94.49</v>
      </c>
      <c r="AC740" s="2">
        <v>0.04</v>
      </c>
      <c r="AD740" s="2">
        <v>35.880000000000003</v>
      </c>
      <c r="AE740" s="2">
        <v>0.47</v>
      </c>
      <c r="AF740" s="2">
        <v>59.57</v>
      </c>
      <c r="AG740" s="2">
        <v>25.99</v>
      </c>
      <c r="AH740" s="2">
        <v>59.66</v>
      </c>
      <c r="AI740" s="2">
        <v>10.44</v>
      </c>
      <c r="AJ740" s="2">
        <v>0.59</v>
      </c>
      <c r="AK740" s="2">
        <v>49.66</v>
      </c>
      <c r="AL740" s="2">
        <v>66.75</v>
      </c>
      <c r="AM740" s="2">
        <v>4.97</v>
      </c>
      <c r="AN740" s="2">
        <v>6.61</v>
      </c>
      <c r="AO740" s="2">
        <v>7.91</v>
      </c>
      <c r="AP740" s="2">
        <v>5.47</v>
      </c>
      <c r="AQ740" s="2">
        <v>7.38</v>
      </c>
      <c r="AR740" s="2">
        <v>11.03</v>
      </c>
      <c r="AS740" s="2">
        <v>10.86</v>
      </c>
      <c r="AT740" s="2">
        <v>5.65</v>
      </c>
      <c r="AU740" s="2">
        <v>8.07</v>
      </c>
      <c r="AV740" s="2">
        <v>12.69</v>
      </c>
      <c r="AW740" s="2">
        <v>5.59</v>
      </c>
      <c r="AX740" s="2">
        <v>14.34</v>
      </c>
      <c r="AY740" s="2">
        <v>5.81</v>
      </c>
      <c r="AZ740" s="2">
        <v>11.69</v>
      </c>
      <c r="BA740" s="2">
        <v>3.87</v>
      </c>
      <c r="BB740" s="2">
        <v>7.15</v>
      </c>
      <c r="BC740" s="2">
        <v>6.63</v>
      </c>
      <c r="BD740" s="2">
        <v>6.11</v>
      </c>
      <c r="BE740" s="2">
        <v>7.04</v>
      </c>
      <c r="BF740" s="2">
        <v>5.9</v>
      </c>
      <c r="BG740" s="2">
        <v>5.98</v>
      </c>
      <c r="BH740" s="2">
        <v>6.63</v>
      </c>
      <c r="BI740" s="2">
        <v>9.17</v>
      </c>
      <c r="BJ740" s="2">
        <v>0.86</v>
      </c>
      <c r="BK740" s="2">
        <v>14.17</v>
      </c>
      <c r="BL740" s="2">
        <v>10.73</v>
      </c>
      <c r="BM740" s="2">
        <v>10.25</v>
      </c>
      <c r="BN740" s="2">
        <v>6.04</v>
      </c>
      <c r="BO740" s="2">
        <v>5.96</v>
      </c>
      <c r="BP740" s="2">
        <v>4.2699999999999996</v>
      </c>
      <c r="BQ740" s="2">
        <v>3.43</v>
      </c>
      <c r="BR740" s="2">
        <v>5.79</v>
      </c>
      <c r="BS740" s="2">
        <v>5.33</v>
      </c>
      <c r="BT740" s="2">
        <v>5.09</v>
      </c>
      <c r="BU740" s="4"/>
      <c r="BV740" s="4"/>
    </row>
    <row r="741" spans="1:74" ht="16" x14ac:dyDescent="0.2">
      <c r="A741" s="17" t="s">
        <v>3208</v>
      </c>
      <c r="B741" s="18" t="s">
        <v>1122</v>
      </c>
      <c r="C741" s="2" t="s">
        <v>3</v>
      </c>
      <c r="D741" s="3">
        <v>44196.485798611109</v>
      </c>
      <c r="E741" s="2">
        <v>38.53</v>
      </c>
      <c r="F741" s="2">
        <v>0.69</v>
      </c>
      <c r="G741" s="2">
        <v>4.5199999999999996</v>
      </c>
      <c r="H741" s="2">
        <v>63.4</v>
      </c>
      <c r="I741" s="2">
        <v>2.73</v>
      </c>
      <c r="J741" s="2">
        <v>0.15</v>
      </c>
      <c r="K741" s="2">
        <v>-0.05</v>
      </c>
      <c r="L741" s="2">
        <v>4.67</v>
      </c>
      <c r="M741" s="2">
        <v>18.84</v>
      </c>
      <c r="N741" s="2">
        <v>93.55</v>
      </c>
      <c r="O741" s="2">
        <v>1.04</v>
      </c>
      <c r="P741" s="2">
        <v>0.95</v>
      </c>
      <c r="Q741" s="2">
        <v>6.43</v>
      </c>
      <c r="R741" s="2">
        <v>0.28999999999999998</v>
      </c>
      <c r="S741" s="2">
        <v>6.93</v>
      </c>
      <c r="T741" s="2">
        <v>206.93</v>
      </c>
      <c r="U741" s="2">
        <v>66.459999999999994</v>
      </c>
      <c r="V741" s="2">
        <v>30.35</v>
      </c>
      <c r="W741" s="2">
        <v>63.53</v>
      </c>
      <c r="X741" s="2">
        <v>59.56</v>
      </c>
      <c r="Y741" s="2">
        <v>54.84</v>
      </c>
      <c r="Z741" s="2">
        <v>30.5</v>
      </c>
      <c r="AA741" s="2">
        <v>0.09</v>
      </c>
      <c r="AB741" s="2">
        <v>84.92</v>
      </c>
      <c r="AC741" s="2">
        <v>0.05</v>
      </c>
      <c r="AD741" s="2">
        <v>26.38</v>
      </c>
      <c r="AE741" s="2">
        <v>0.34</v>
      </c>
      <c r="AF741" s="2">
        <v>57.98</v>
      </c>
      <c r="AG741" s="2">
        <v>22.33</v>
      </c>
      <c r="AH741" s="2">
        <v>65.349999999999994</v>
      </c>
      <c r="AI741" s="2">
        <v>9.7899999999999991</v>
      </c>
      <c r="AJ741" s="2">
        <v>0.96</v>
      </c>
      <c r="AK741" s="2">
        <v>48.77</v>
      </c>
      <c r="AL741" s="2">
        <v>65.13</v>
      </c>
      <c r="AM741" s="2">
        <v>2.81</v>
      </c>
      <c r="AN741" s="2">
        <v>4.04</v>
      </c>
      <c r="AO741" s="2">
        <v>4.3099999999999996</v>
      </c>
      <c r="AP741" s="2">
        <v>3.01</v>
      </c>
      <c r="AQ741" s="2">
        <v>4.2699999999999996</v>
      </c>
      <c r="AR741" s="2">
        <v>7.74</v>
      </c>
      <c r="AS741" s="2">
        <v>7.95</v>
      </c>
      <c r="AT741" s="2">
        <v>3.47</v>
      </c>
      <c r="AU741" s="2">
        <v>4.8899999999999997</v>
      </c>
      <c r="AV741" s="2">
        <v>8.77</v>
      </c>
      <c r="AW741" s="2">
        <v>3.06</v>
      </c>
      <c r="AX741" s="2">
        <v>10.07</v>
      </c>
      <c r="AY741" s="2">
        <v>3.5</v>
      </c>
      <c r="AZ741" s="2">
        <v>8.3000000000000007</v>
      </c>
      <c r="BA741" s="2">
        <v>1.32</v>
      </c>
      <c r="BB741" s="2">
        <v>5.89</v>
      </c>
      <c r="BC741" s="2">
        <v>4.37</v>
      </c>
      <c r="BD741" s="2">
        <v>3.37</v>
      </c>
      <c r="BE741" s="2">
        <v>3.98</v>
      </c>
      <c r="BF741" s="2">
        <v>3.6</v>
      </c>
      <c r="BG741" s="2">
        <v>3.43</v>
      </c>
      <c r="BH741" s="2">
        <v>3.88</v>
      </c>
      <c r="BI741" s="2">
        <v>6.55</v>
      </c>
      <c r="BJ741" s="2">
        <v>1.03</v>
      </c>
      <c r="BK741" s="2">
        <v>11.35</v>
      </c>
      <c r="BL741" s="2">
        <v>7.39</v>
      </c>
      <c r="BM741" s="2">
        <v>7.24</v>
      </c>
      <c r="BN741" s="2">
        <v>3.98</v>
      </c>
      <c r="BO741" s="2">
        <v>3.36</v>
      </c>
      <c r="BP741" s="2">
        <v>2</v>
      </c>
      <c r="BQ741" s="2">
        <v>1.48</v>
      </c>
      <c r="BR741" s="2">
        <v>3.74</v>
      </c>
      <c r="BS741" s="2">
        <v>3.52</v>
      </c>
      <c r="BT741" s="2">
        <v>3.34</v>
      </c>
      <c r="BU741" s="4"/>
      <c r="BV741" s="4"/>
    </row>
    <row r="742" spans="1:74" ht="16" x14ac:dyDescent="0.2">
      <c r="A742" s="17" t="s">
        <v>2971</v>
      </c>
      <c r="B742" s="18" t="s">
        <v>1123</v>
      </c>
      <c r="C742" s="2" t="s">
        <v>3</v>
      </c>
      <c r="D742" s="3">
        <v>44196.48814814815</v>
      </c>
      <c r="E742" s="2">
        <v>43.28</v>
      </c>
      <c r="F742" s="2">
        <v>0.73</v>
      </c>
      <c r="G742" s="2">
        <v>3.68</v>
      </c>
      <c r="H742" s="2">
        <v>68.22</v>
      </c>
      <c r="I742" s="2">
        <v>3.39</v>
      </c>
      <c r="J742" s="2">
        <v>0.21</v>
      </c>
      <c r="K742" s="2">
        <v>-0.1</v>
      </c>
      <c r="L742" s="2">
        <v>2.5099999999999998</v>
      </c>
      <c r="M742" s="2">
        <v>20.92</v>
      </c>
      <c r="N742" s="2">
        <v>94.91</v>
      </c>
      <c r="O742" s="2">
        <v>1.1599999999999999</v>
      </c>
      <c r="P742" s="2">
        <v>1.05</v>
      </c>
      <c r="Q742" s="2">
        <v>7.48</v>
      </c>
      <c r="R742" s="2">
        <v>0.28999999999999998</v>
      </c>
      <c r="S742" s="2">
        <v>4.91</v>
      </c>
      <c r="T742" s="2">
        <v>205.6</v>
      </c>
      <c r="U742" s="2">
        <v>73.19</v>
      </c>
      <c r="V742" s="2">
        <v>21.7</v>
      </c>
      <c r="W742" s="2">
        <v>59.52</v>
      </c>
      <c r="X742" s="2">
        <v>55.29</v>
      </c>
      <c r="Y742" s="2">
        <v>45.8</v>
      </c>
      <c r="Z742" s="2">
        <v>23.96</v>
      </c>
      <c r="AA742" s="2">
        <v>0.09</v>
      </c>
      <c r="AB742" s="2">
        <v>68.040000000000006</v>
      </c>
      <c r="AC742" s="2">
        <v>0.04</v>
      </c>
      <c r="AD742" s="2">
        <v>28.38</v>
      </c>
      <c r="AE742" s="2">
        <v>0.41</v>
      </c>
      <c r="AF742" s="2">
        <v>53.27</v>
      </c>
      <c r="AG742" s="2">
        <v>16.739999999999998</v>
      </c>
      <c r="AH742" s="2">
        <v>69.73</v>
      </c>
      <c r="AI742" s="2">
        <v>11.48</v>
      </c>
      <c r="AJ742" s="2">
        <v>0.67</v>
      </c>
      <c r="AK742" s="2">
        <v>44.31</v>
      </c>
      <c r="AL742" s="2">
        <v>63.72</v>
      </c>
      <c r="AM742" s="2">
        <v>3.91</v>
      </c>
      <c r="AN742" s="2">
        <v>5.07</v>
      </c>
      <c r="AO742" s="2">
        <v>7.4</v>
      </c>
      <c r="AP742" s="2">
        <v>5</v>
      </c>
      <c r="AQ742" s="2">
        <v>6.82</v>
      </c>
      <c r="AR742" s="2">
        <v>8.9499999999999993</v>
      </c>
      <c r="AS742" s="2">
        <v>8.18</v>
      </c>
      <c r="AT742" s="2">
        <v>6.55</v>
      </c>
      <c r="AU742" s="2">
        <v>8.8000000000000007</v>
      </c>
      <c r="AV742" s="2">
        <v>9.98</v>
      </c>
      <c r="AW742" s="2">
        <v>4.9000000000000004</v>
      </c>
      <c r="AX742" s="2">
        <v>12.19</v>
      </c>
      <c r="AY742" s="2">
        <v>6.22</v>
      </c>
      <c r="AZ742" s="2">
        <v>9.34</v>
      </c>
      <c r="BA742" s="2">
        <v>4.3899999999999997</v>
      </c>
      <c r="BB742" s="2">
        <v>4.82</v>
      </c>
      <c r="BC742" s="2">
        <v>7.25</v>
      </c>
      <c r="BD742" s="2">
        <v>6.96</v>
      </c>
      <c r="BE742" s="2">
        <v>6.92</v>
      </c>
      <c r="BF742" s="2">
        <v>6.46</v>
      </c>
      <c r="BG742" s="2">
        <v>7.31</v>
      </c>
      <c r="BH742" s="2">
        <v>6.32</v>
      </c>
      <c r="BI742" s="2">
        <v>8.27</v>
      </c>
      <c r="BJ742" s="2">
        <v>2.63</v>
      </c>
      <c r="BK742" s="2">
        <v>14.09</v>
      </c>
      <c r="BL742" s="2">
        <v>8.9499999999999993</v>
      </c>
      <c r="BM742" s="2">
        <v>7.94</v>
      </c>
      <c r="BN742" s="2">
        <v>6.5</v>
      </c>
      <c r="BO742" s="2">
        <v>5.27</v>
      </c>
      <c r="BP742" s="2">
        <v>5.46</v>
      </c>
      <c r="BQ742" s="2">
        <v>3.22</v>
      </c>
      <c r="BR742" s="2">
        <v>6.41</v>
      </c>
      <c r="BS742" s="2">
        <v>5.93</v>
      </c>
      <c r="BT742" s="2">
        <v>5.38</v>
      </c>
      <c r="BU742" s="4"/>
      <c r="BV742" s="4"/>
    </row>
    <row r="743" spans="1:74" ht="16" x14ac:dyDescent="0.2">
      <c r="A743" s="17" t="s">
        <v>3105</v>
      </c>
      <c r="B743" s="18" t="s">
        <v>1124</v>
      </c>
      <c r="C743" s="2" t="s">
        <v>3</v>
      </c>
      <c r="D743" s="3">
        <v>44196.490266203706</v>
      </c>
      <c r="E743" s="2">
        <v>42.06</v>
      </c>
      <c r="F743" s="2">
        <v>0.85</v>
      </c>
      <c r="G743" s="2">
        <v>7.71</v>
      </c>
      <c r="H743" s="2">
        <v>68</v>
      </c>
      <c r="I743" s="2">
        <v>4.99</v>
      </c>
      <c r="J743" s="2">
        <v>0.26</v>
      </c>
      <c r="K743" s="2">
        <v>0.03</v>
      </c>
      <c r="L743" s="2">
        <v>7.66</v>
      </c>
      <c r="M743" s="2">
        <v>28.45</v>
      </c>
      <c r="N743" s="2">
        <v>93.85</v>
      </c>
      <c r="O743" s="2">
        <v>1.1299999999999999</v>
      </c>
      <c r="P743" s="2">
        <v>1.76</v>
      </c>
      <c r="Q743" s="2">
        <v>6.59</v>
      </c>
      <c r="R743" s="2">
        <v>0.45</v>
      </c>
      <c r="S743" s="2">
        <v>6.6</v>
      </c>
      <c r="T743" s="2">
        <v>212.54</v>
      </c>
      <c r="U743" s="2">
        <v>71.91</v>
      </c>
      <c r="V743" s="2">
        <v>23.16</v>
      </c>
      <c r="W743" s="2">
        <v>62.9</v>
      </c>
      <c r="X743" s="2">
        <v>55.21</v>
      </c>
      <c r="Y743" s="2">
        <v>48.96</v>
      </c>
      <c r="Z743" s="2">
        <v>20.100000000000001</v>
      </c>
      <c r="AA743" s="2">
        <v>0.14000000000000001</v>
      </c>
      <c r="AB743" s="2">
        <v>79.37</v>
      </c>
      <c r="AC743" s="2">
        <v>7.0000000000000007E-2</v>
      </c>
      <c r="AD743" s="2">
        <v>63.63</v>
      </c>
      <c r="AE743" s="2">
        <v>0.41</v>
      </c>
      <c r="AF743" s="2">
        <v>53.42</v>
      </c>
      <c r="AG743" s="2">
        <v>11.29</v>
      </c>
      <c r="AH743" s="2">
        <v>71.27</v>
      </c>
      <c r="AI743" s="2">
        <v>9.68</v>
      </c>
      <c r="AJ743" s="2">
        <v>1.31</v>
      </c>
      <c r="AK743" s="2">
        <v>46.96</v>
      </c>
      <c r="AL743" s="2">
        <v>64.239999999999995</v>
      </c>
      <c r="AM743" s="2">
        <v>2.8</v>
      </c>
      <c r="AN743" s="2">
        <v>4.42</v>
      </c>
      <c r="AO743" s="2">
        <v>5.65</v>
      </c>
      <c r="AP743" s="2">
        <v>3.6</v>
      </c>
      <c r="AQ743" s="2">
        <v>6.74</v>
      </c>
      <c r="AR743" s="2">
        <v>7.39</v>
      </c>
      <c r="AS743" s="2">
        <v>7.37</v>
      </c>
      <c r="AT743" s="2">
        <v>4.9800000000000004</v>
      </c>
      <c r="AU743" s="2">
        <v>6.08</v>
      </c>
      <c r="AV743" s="2">
        <v>10.45</v>
      </c>
      <c r="AW743" s="2">
        <v>3.63</v>
      </c>
      <c r="AX743" s="2">
        <v>13.59</v>
      </c>
      <c r="AY743" s="2">
        <v>4.67</v>
      </c>
      <c r="AZ743" s="2">
        <v>9.15</v>
      </c>
      <c r="BA743" s="2">
        <v>3.4</v>
      </c>
      <c r="BB743" s="2">
        <v>5.62</v>
      </c>
      <c r="BC743" s="2">
        <v>6.24</v>
      </c>
      <c r="BD743" s="2">
        <v>6.03</v>
      </c>
      <c r="BE743" s="2">
        <v>5.54</v>
      </c>
      <c r="BF743" s="2">
        <v>5.32</v>
      </c>
      <c r="BG743" s="2">
        <v>6.07</v>
      </c>
      <c r="BH743" s="2">
        <v>4.95</v>
      </c>
      <c r="BI743" s="2">
        <v>6.73</v>
      </c>
      <c r="BJ743" s="2">
        <v>1.81</v>
      </c>
      <c r="BK743" s="2">
        <v>14.47</v>
      </c>
      <c r="BL743" s="2">
        <v>7.65</v>
      </c>
      <c r="BM743" s="2">
        <v>7.59</v>
      </c>
      <c r="BN743" s="2">
        <v>4.96</v>
      </c>
      <c r="BO743" s="2">
        <v>4.05</v>
      </c>
      <c r="BP743" s="2">
        <v>3.88</v>
      </c>
      <c r="BQ743" s="2">
        <v>1.1200000000000001</v>
      </c>
      <c r="BR743" s="2">
        <v>4.3499999999999996</v>
      </c>
      <c r="BS743" s="2">
        <v>4.2300000000000004</v>
      </c>
      <c r="BT743" s="2">
        <v>4.7699999999999996</v>
      </c>
      <c r="BU743" s="4"/>
      <c r="BV743" s="4"/>
    </row>
    <row r="744" spans="1:74" ht="16" x14ac:dyDescent="0.2">
      <c r="A744" s="17" t="s">
        <v>3234</v>
      </c>
      <c r="B744" s="18" t="s">
        <v>1125</v>
      </c>
      <c r="C744" s="2" t="s">
        <v>3</v>
      </c>
      <c r="D744" s="3">
        <v>44196.492581018516</v>
      </c>
      <c r="E744" s="2">
        <v>36.93</v>
      </c>
      <c r="F744" s="2">
        <v>0.77</v>
      </c>
      <c r="G744" s="2">
        <v>4.57</v>
      </c>
      <c r="H744" s="2">
        <v>59.67</v>
      </c>
      <c r="I744" s="2">
        <v>2.62</v>
      </c>
      <c r="J744" s="2">
        <v>0.14000000000000001</v>
      </c>
      <c r="K744" s="2">
        <v>-0.13</v>
      </c>
      <c r="L744" s="2">
        <v>5.0999999999999996</v>
      </c>
      <c r="M744" s="2">
        <v>15.68</v>
      </c>
      <c r="N744" s="2">
        <v>93.81</v>
      </c>
      <c r="O744" s="2">
        <v>1.1100000000000001</v>
      </c>
      <c r="P744" s="2">
        <v>1.04</v>
      </c>
      <c r="Q744" s="2">
        <v>6.13</v>
      </c>
      <c r="R744" s="2">
        <v>0.3</v>
      </c>
      <c r="S744" s="2">
        <v>6.53</v>
      </c>
      <c r="T744" s="2">
        <v>225.62</v>
      </c>
      <c r="U744" s="2">
        <v>62.57</v>
      </c>
      <c r="V744" s="2">
        <v>30.66</v>
      </c>
      <c r="W744" s="2">
        <v>62.89</v>
      </c>
      <c r="X744" s="2">
        <v>61.29</v>
      </c>
      <c r="Y744" s="2">
        <v>56.63</v>
      </c>
      <c r="Z744" s="2">
        <v>33.36</v>
      </c>
      <c r="AA744" s="2">
        <v>0.11</v>
      </c>
      <c r="AB744" s="2">
        <v>91.29</v>
      </c>
      <c r="AC744" s="2">
        <v>0.06</v>
      </c>
      <c r="AD744" s="2">
        <v>36.42</v>
      </c>
      <c r="AE744" s="2">
        <v>0.64</v>
      </c>
      <c r="AF744" s="2">
        <v>58.82</v>
      </c>
      <c r="AG744" s="2">
        <v>25.45</v>
      </c>
      <c r="AH744" s="2">
        <v>61.72</v>
      </c>
      <c r="AI744" s="2">
        <v>9.49</v>
      </c>
      <c r="AJ744" s="2">
        <v>0.97</v>
      </c>
      <c r="AK744" s="2">
        <v>49.48</v>
      </c>
      <c r="AL744" s="2">
        <v>65.7</v>
      </c>
      <c r="AM744" s="2">
        <v>3.01</v>
      </c>
      <c r="AN744" s="2">
        <v>4.6100000000000003</v>
      </c>
      <c r="AO744" s="2">
        <v>6.29</v>
      </c>
      <c r="AP744" s="2">
        <v>3.58</v>
      </c>
      <c r="AQ744" s="2">
        <v>4.6399999999999997</v>
      </c>
      <c r="AR744" s="2">
        <v>8.1</v>
      </c>
      <c r="AS744" s="2">
        <v>8.41</v>
      </c>
      <c r="AT744" s="2">
        <v>3.42</v>
      </c>
      <c r="AU744" s="2">
        <v>5.07</v>
      </c>
      <c r="AV744" s="2">
        <v>10.27</v>
      </c>
      <c r="AW744" s="2">
        <v>3.43</v>
      </c>
      <c r="AX744" s="2">
        <v>11.93</v>
      </c>
      <c r="AY744" s="2">
        <v>4</v>
      </c>
      <c r="AZ744" s="2">
        <v>9.0399999999999991</v>
      </c>
      <c r="BA744" s="2">
        <v>2.4</v>
      </c>
      <c r="BB744" s="2">
        <v>6.59</v>
      </c>
      <c r="BC744" s="2">
        <v>4.09</v>
      </c>
      <c r="BD744" s="2">
        <v>4.47</v>
      </c>
      <c r="BE744" s="2">
        <v>4.63</v>
      </c>
      <c r="BF744" s="2">
        <v>4.6399999999999997</v>
      </c>
      <c r="BG744" s="2">
        <v>4.47</v>
      </c>
      <c r="BH744" s="2">
        <v>4.07</v>
      </c>
      <c r="BI744" s="2">
        <v>6.87</v>
      </c>
      <c r="BJ744" s="2">
        <v>1.02</v>
      </c>
      <c r="BK744" s="2">
        <v>11.94</v>
      </c>
      <c r="BL744" s="2">
        <v>7.77</v>
      </c>
      <c r="BM744" s="2">
        <v>8.58</v>
      </c>
      <c r="BN744" s="2">
        <v>4.68</v>
      </c>
      <c r="BO744" s="2">
        <v>3.77</v>
      </c>
      <c r="BP744" s="2">
        <v>3.06</v>
      </c>
      <c r="BQ744" s="2">
        <v>1.9</v>
      </c>
      <c r="BR744" s="2">
        <v>3.81</v>
      </c>
      <c r="BS744" s="2">
        <v>4.4000000000000004</v>
      </c>
      <c r="BT744" s="2">
        <v>4.46</v>
      </c>
      <c r="BU744" s="4"/>
      <c r="BV744" s="4"/>
    </row>
    <row r="745" spans="1:74" ht="16" x14ac:dyDescent="0.2">
      <c r="A745" s="17" t="s">
        <v>3241</v>
      </c>
      <c r="B745" s="18" t="s">
        <v>1126</v>
      </c>
      <c r="C745" s="2" t="s">
        <v>3</v>
      </c>
      <c r="D745" s="3">
        <v>44196.494525462964</v>
      </c>
      <c r="E745" s="2">
        <v>43.93</v>
      </c>
      <c r="F745" s="2">
        <v>0.71</v>
      </c>
      <c r="G745" s="2">
        <v>6.58</v>
      </c>
      <c r="H745" s="2">
        <v>69.239999999999995</v>
      </c>
      <c r="I745" s="2">
        <v>3.22</v>
      </c>
      <c r="J745" s="2">
        <v>0.24</v>
      </c>
      <c r="K745" s="2">
        <v>0.01</v>
      </c>
      <c r="L745" s="2">
        <v>6.14</v>
      </c>
      <c r="M745" s="2">
        <v>33.950000000000003</v>
      </c>
      <c r="N745" s="2">
        <v>94.76</v>
      </c>
      <c r="O745" s="2">
        <v>1.2</v>
      </c>
      <c r="P745" s="2">
        <v>1.32</v>
      </c>
      <c r="Q745" s="2">
        <v>7.9</v>
      </c>
      <c r="R745" s="2">
        <v>0.38</v>
      </c>
      <c r="S745" s="2">
        <v>5.52</v>
      </c>
      <c r="T745" s="2">
        <v>228.03</v>
      </c>
      <c r="U745" s="2">
        <v>71.2</v>
      </c>
      <c r="V745" s="2">
        <v>23.59</v>
      </c>
      <c r="W745" s="2">
        <v>60.81</v>
      </c>
      <c r="X745" s="2">
        <v>54.89</v>
      </c>
      <c r="Y745" s="2">
        <v>48.32</v>
      </c>
      <c r="Z745" s="2">
        <v>21.3</v>
      </c>
      <c r="AA745" s="2">
        <v>0.12</v>
      </c>
      <c r="AB745" s="2">
        <v>71.16</v>
      </c>
      <c r="AC745" s="2">
        <v>0.05</v>
      </c>
      <c r="AD745" s="2">
        <v>52.91</v>
      </c>
      <c r="AE745" s="2">
        <v>0.21</v>
      </c>
      <c r="AF745" s="2">
        <v>54.33</v>
      </c>
      <c r="AG745" s="2">
        <v>11.7</v>
      </c>
      <c r="AH745" s="2">
        <v>71.16</v>
      </c>
      <c r="AI745" s="2">
        <v>11.02</v>
      </c>
      <c r="AJ745" s="2">
        <v>1.1100000000000001</v>
      </c>
      <c r="AK745" s="2">
        <v>44.07</v>
      </c>
      <c r="AL745" s="2">
        <v>63.82</v>
      </c>
      <c r="AM745" s="2">
        <v>3.84</v>
      </c>
      <c r="AN745" s="2">
        <v>4.78</v>
      </c>
      <c r="AO745" s="2">
        <v>6.87</v>
      </c>
      <c r="AP745" s="2">
        <v>4.6100000000000003</v>
      </c>
      <c r="AQ745" s="2">
        <v>7.58</v>
      </c>
      <c r="AR745" s="2">
        <v>7.89</v>
      </c>
      <c r="AS745" s="2">
        <v>7.49</v>
      </c>
      <c r="AT745" s="2">
        <v>7.52</v>
      </c>
      <c r="AU745" s="2">
        <v>8.26</v>
      </c>
      <c r="AV745" s="2">
        <v>9.8699999999999992</v>
      </c>
      <c r="AW745" s="2">
        <v>5.24</v>
      </c>
      <c r="AX745" s="2">
        <v>12.53</v>
      </c>
      <c r="AY745" s="2">
        <v>6.13</v>
      </c>
      <c r="AZ745" s="2">
        <v>9.2100000000000009</v>
      </c>
      <c r="BA745" s="2">
        <v>4.03</v>
      </c>
      <c r="BB745" s="2">
        <v>4.9000000000000004</v>
      </c>
      <c r="BC745" s="2">
        <v>7.69</v>
      </c>
      <c r="BD745" s="2">
        <v>7.76</v>
      </c>
      <c r="BE745" s="2">
        <v>7.3</v>
      </c>
      <c r="BF745" s="2">
        <v>6.52</v>
      </c>
      <c r="BG745" s="2">
        <v>8.06</v>
      </c>
      <c r="BH745" s="2">
        <v>6.6</v>
      </c>
      <c r="BI745" s="2">
        <v>6.64</v>
      </c>
      <c r="BJ745" s="2">
        <v>1.98</v>
      </c>
      <c r="BK745" s="2">
        <v>12.7</v>
      </c>
      <c r="BL745" s="2">
        <v>8.27</v>
      </c>
      <c r="BM745" s="2">
        <v>5.9</v>
      </c>
      <c r="BN745" s="2">
        <v>5.61</v>
      </c>
      <c r="BO745" s="2">
        <v>5.83</v>
      </c>
      <c r="BP745" s="2">
        <v>5.4</v>
      </c>
      <c r="BQ745" s="2">
        <v>2.2799999999999998</v>
      </c>
      <c r="BR745" s="2">
        <v>7.02</v>
      </c>
      <c r="BS745" s="2">
        <v>5.87</v>
      </c>
      <c r="BT745" s="2">
        <v>5</v>
      </c>
      <c r="BU745" s="4"/>
      <c r="BV745" s="4"/>
    </row>
    <row r="746" spans="1:74" ht="16" x14ac:dyDescent="0.2">
      <c r="A746" s="17" t="s">
        <v>3227</v>
      </c>
      <c r="B746" s="18" t="s">
        <v>1127</v>
      </c>
      <c r="C746" s="2" t="s">
        <v>3</v>
      </c>
      <c r="D746" s="3">
        <v>44196.496759259258</v>
      </c>
      <c r="E746" s="2">
        <v>46.03</v>
      </c>
      <c r="F746" s="2">
        <v>1.02</v>
      </c>
      <c r="G746" s="2">
        <v>9.1199999999999992</v>
      </c>
      <c r="H746" s="2">
        <v>74.05</v>
      </c>
      <c r="I746" s="2">
        <v>5.37</v>
      </c>
      <c r="J746" s="2">
        <v>0.33</v>
      </c>
      <c r="K746" s="2">
        <v>-0.33</v>
      </c>
      <c r="L746" s="2">
        <v>7.34</v>
      </c>
      <c r="M746" s="2">
        <v>14.28</v>
      </c>
      <c r="N746" s="2">
        <v>93.47</v>
      </c>
      <c r="O746" s="2">
        <v>1.03</v>
      </c>
      <c r="P746" s="2">
        <v>0.83</v>
      </c>
      <c r="Q746" s="2">
        <v>8.1300000000000008</v>
      </c>
      <c r="R746" s="2">
        <v>0.51</v>
      </c>
      <c r="S746" s="2">
        <v>3.89</v>
      </c>
      <c r="T746" s="2">
        <v>219.02</v>
      </c>
      <c r="U746" s="2">
        <v>78.73</v>
      </c>
      <c r="V746" s="2">
        <v>19.47</v>
      </c>
      <c r="W746" s="2">
        <v>57.6</v>
      </c>
      <c r="X746" s="2">
        <v>49.75</v>
      </c>
      <c r="Y746" s="2">
        <v>45.87</v>
      </c>
      <c r="Z746" s="2">
        <v>13.32</v>
      </c>
      <c r="AA746" s="2">
        <v>0.13</v>
      </c>
      <c r="AB746" s="2">
        <v>59.36</v>
      </c>
      <c r="AC746" s="2">
        <v>0.09</v>
      </c>
      <c r="AD746" s="2">
        <v>34.049999999999997</v>
      </c>
      <c r="AE746" s="2">
        <v>0.18</v>
      </c>
      <c r="AF746" s="2">
        <v>50.19</v>
      </c>
      <c r="AG746" s="2">
        <v>5.76</v>
      </c>
      <c r="AH746" s="2">
        <v>75.52</v>
      </c>
      <c r="AI746" s="2">
        <v>12.16</v>
      </c>
      <c r="AJ746" s="2">
        <v>1.58</v>
      </c>
      <c r="AK746" s="2">
        <v>42.43</v>
      </c>
      <c r="AL746" s="2">
        <v>63.05</v>
      </c>
      <c r="AM746" s="2">
        <v>5.1100000000000003</v>
      </c>
      <c r="AN746" s="2">
        <v>8.66</v>
      </c>
      <c r="AO746" s="2">
        <v>13.55</v>
      </c>
      <c r="AP746" s="2">
        <v>7.44</v>
      </c>
      <c r="AQ746" s="2">
        <v>10.68</v>
      </c>
      <c r="AR746" s="2">
        <v>16.03</v>
      </c>
      <c r="AS746" s="2">
        <v>14.26</v>
      </c>
      <c r="AT746" s="2">
        <v>11.61</v>
      </c>
      <c r="AU746" s="2">
        <v>13.98</v>
      </c>
      <c r="AV746" s="2">
        <v>21.27</v>
      </c>
      <c r="AW746" s="2">
        <v>6.11</v>
      </c>
      <c r="AX746" s="2">
        <v>26.93</v>
      </c>
      <c r="AY746" s="2">
        <v>9.89</v>
      </c>
      <c r="AZ746" s="2">
        <v>18.86</v>
      </c>
      <c r="BA746" s="2">
        <v>6.81</v>
      </c>
      <c r="BB746" s="2">
        <v>10.64</v>
      </c>
      <c r="BC746" s="2">
        <v>10.59</v>
      </c>
      <c r="BD746" s="2">
        <v>10.89</v>
      </c>
      <c r="BE746" s="2">
        <v>10.46</v>
      </c>
      <c r="BF746" s="2">
        <v>10.75</v>
      </c>
      <c r="BG746" s="2">
        <v>12.21</v>
      </c>
      <c r="BH746" s="2">
        <v>8.39</v>
      </c>
      <c r="BI746" s="2">
        <v>14.76</v>
      </c>
      <c r="BJ746" s="2">
        <v>3.24</v>
      </c>
      <c r="BK746" s="2">
        <v>28.35</v>
      </c>
      <c r="BL746" s="2">
        <v>17.7</v>
      </c>
      <c r="BM746" s="2">
        <v>15.3</v>
      </c>
      <c r="BN746" s="2">
        <v>9.91</v>
      </c>
      <c r="BO746" s="2">
        <v>8.7799999999999994</v>
      </c>
      <c r="BP746" s="2">
        <v>8.6999999999999993</v>
      </c>
      <c r="BQ746" s="2">
        <v>5.79</v>
      </c>
      <c r="BR746" s="2">
        <v>9.24</v>
      </c>
      <c r="BS746" s="2">
        <v>5.58</v>
      </c>
      <c r="BT746" s="2">
        <v>5.09</v>
      </c>
      <c r="BU746" s="4"/>
      <c r="BV746" s="4"/>
    </row>
    <row r="747" spans="1:74" ht="16" x14ac:dyDescent="0.2">
      <c r="A747" s="17" t="s">
        <v>2955</v>
      </c>
      <c r="B747" s="18" t="s">
        <v>1128</v>
      </c>
      <c r="C747" s="2" t="s">
        <v>3</v>
      </c>
      <c r="D747" s="3">
        <v>44196.498576388891</v>
      </c>
      <c r="E747" s="2">
        <v>32.04</v>
      </c>
      <c r="F747" s="2">
        <v>0.54</v>
      </c>
      <c r="G747" s="2">
        <v>2.35</v>
      </c>
      <c r="H747" s="2">
        <v>53.56</v>
      </c>
      <c r="I747" s="2">
        <v>1.97</v>
      </c>
      <c r="J747" s="2">
        <v>0.13</v>
      </c>
      <c r="K747" s="2">
        <v>-7.0000000000000007E-2</v>
      </c>
      <c r="L747" s="2">
        <v>2.04</v>
      </c>
      <c r="M747" s="2">
        <v>17.14</v>
      </c>
      <c r="N747" s="2">
        <v>93.58</v>
      </c>
      <c r="O747" s="2">
        <v>1.18</v>
      </c>
      <c r="P747" s="2">
        <v>0.84</v>
      </c>
      <c r="Q747" s="2">
        <v>5.39</v>
      </c>
      <c r="R747" s="2">
        <v>0.2</v>
      </c>
      <c r="S747" s="2">
        <v>6.46</v>
      </c>
      <c r="T747" s="2">
        <v>211.03</v>
      </c>
      <c r="U747" s="2">
        <v>55.54</v>
      </c>
      <c r="V747" s="2">
        <v>37.47</v>
      </c>
      <c r="W747" s="2">
        <v>65.75</v>
      </c>
      <c r="X747" s="2">
        <v>66.12</v>
      </c>
      <c r="Y747" s="2">
        <v>65.12</v>
      </c>
      <c r="Z747" s="2">
        <v>41.37</v>
      </c>
      <c r="AA747" s="2">
        <v>7.0000000000000007E-2</v>
      </c>
      <c r="AB747" s="2">
        <v>110.24</v>
      </c>
      <c r="AC747" s="2">
        <v>0.03</v>
      </c>
      <c r="AD747" s="2">
        <v>11.22</v>
      </c>
      <c r="AE747" s="2">
        <v>0.88</v>
      </c>
      <c r="AF747" s="2">
        <v>63.62</v>
      </c>
      <c r="AG747" s="2">
        <v>34.520000000000003</v>
      </c>
      <c r="AH747" s="2">
        <v>54.87</v>
      </c>
      <c r="AI747" s="2">
        <v>9.2799999999999994</v>
      </c>
      <c r="AJ747" s="2">
        <v>0.57999999999999996</v>
      </c>
      <c r="AK747" s="2">
        <v>52.26</v>
      </c>
      <c r="AL747" s="2">
        <v>66.58</v>
      </c>
      <c r="AM747" s="2">
        <v>3.2</v>
      </c>
      <c r="AN747" s="2">
        <v>3.22</v>
      </c>
      <c r="AO747" s="2">
        <v>4.62</v>
      </c>
      <c r="AP747" s="2">
        <v>3.35</v>
      </c>
      <c r="AQ747" s="2">
        <v>4.8</v>
      </c>
      <c r="AR747" s="2">
        <v>7.3</v>
      </c>
      <c r="AS747" s="2">
        <v>7.21</v>
      </c>
      <c r="AT747" s="2">
        <v>4.09</v>
      </c>
      <c r="AU747" s="2">
        <v>5.0599999999999996</v>
      </c>
      <c r="AV747" s="2">
        <v>7.99</v>
      </c>
      <c r="AW747" s="2">
        <v>3.51</v>
      </c>
      <c r="AX747" s="2">
        <v>9.02</v>
      </c>
      <c r="AY747" s="2">
        <v>3.95</v>
      </c>
      <c r="AZ747" s="2">
        <v>7.32</v>
      </c>
      <c r="BA747" s="2">
        <v>2.5</v>
      </c>
      <c r="BB747" s="2">
        <v>5.14</v>
      </c>
      <c r="BC747" s="2">
        <v>5.5</v>
      </c>
      <c r="BD747" s="2">
        <v>4.51</v>
      </c>
      <c r="BE747" s="2">
        <v>5.87</v>
      </c>
      <c r="BF747" s="2">
        <v>4.12</v>
      </c>
      <c r="BG747" s="2">
        <v>4.63</v>
      </c>
      <c r="BH747" s="2">
        <v>4.07</v>
      </c>
      <c r="BI747" s="2">
        <v>6.45</v>
      </c>
      <c r="BJ747" s="2">
        <v>1.69</v>
      </c>
      <c r="BK747" s="2">
        <v>9.5500000000000007</v>
      </c>
      <c r="BL747" s="2">
        <v>6.89</v>
      </c>
      <c r="BM747" s="2">
        <v>6.43</v>
      </c>
      <c r="BN747" s="2">
        <v>3.94</v>
      </c>
      <c r="BO747" s="2">
        <v>3.78</v>
      </c>
      <c r="BP747" s="2">
        <v>3.31</v>
      </c>
      <c r="BQ747" s="2">
        <v>1.53</v>
      </c>
      <c r="BR747" s="2">
        <v>3.5</v>
      </c>
      <c r="BS747" s="2">
        <v>3.96</v>
      </c>
      <c r="BT747" s="2">
        <v>2.88</v>
      </c>
      <c r="BU747" s="4"/>
      <c r="BV747" s="4"/>
    </row>
    <row r="748" spans="1:74" ht="16" x14ac:dyDescent="0.2">
      <c r="A748" s="17" t="s">
        <v>3233</v>
      </c>
      <c r="B748" s="18" t="s">
        <v>1129</v>
      </c>
      <c r="C748" s="2" t="s">
        <v>3</v>
      </c>
      <c r="D748" s="3">
        <v>44196.500821759262</v>
      </c>
      <c r="E748" s="2">
        <v>48.74</v>
      </c>
      <c r="F748" s="2">
        <v>1.1599999999999999</v>
      </c>
      <c r="G748" s="2">
        <v>7.43</v>
      </c>
      <c r="H748" s="2">
        <v>77.66</v>
      </c>
      <c r="I748" s="2">
        <v>4.6399999999999997</v>
      </c>
      <c r="J748" s="2">
        <v>0.41</v>
      </c>
      <c r="K748" s="2">
        <v>-0.34</v>
      </c>
      <c r="L748" s="2">
        <v>6.43</v>
      </c>
      <c r="M748" s="2">
        <v>20.149999999999999</v>
      </c>
      <c r="N748" s="2">
        <v>92.54</v>
      </c>
      <c r="O748" s="2">
        <v>1.36</v>
      </c>
      <c r="P748" s="2">
        <v>1.5</v>
      </c>
      <c r="Q748" s="2">
        <v>7.41</v>
      </c>
      <c r="R748" s="2">
        <v>0.57999999999999996</v>
      </c>
      <c r="S748" s="2">
        <v>4.93</v>
      </c>
      <c r="T748" s="2">
        <v>279.77</v>
      </c>
      <c r="U748" s="2">
        <v>82.32</v>
      </c>
      <c r="V748" s="2">
        <v>15.11</v>
      </c>
      <c r="W748" s="2">
        <v>59.36</v>
      </c>
      <c r="X748" s="2">
        <v>49.1</v>
      </c>
      <c r="Y748" s="2">
        <v>38.119999999999997</v>
      </c>
      <c r="Z748" s="2">
        <v>10.1</v>
      </c>
      <c r="AA748" s="2">
        <v>0.17</v>
      </c>
      <c r="AB748" s="2">
        <v>58.45</v>
      </c>
      <c r="AC748" s="2">
        <v>0.08</v>
      </c>
      <c r="AD748" s="2">
        <v>23.9</v>
      </c>
      <c r="AE748" s="2">
        <v>-0.41</v>
      </c>
      <c r="AF748" s="2">
        <v>49.57</v>
      </c>
      <c r="AG748" s="2">
        <v>3</v>
      </c>
      <c r="AH748" s="2">
        <v>77.900000000000006</v>
      </c>
      <c r="AI748" s="2">
        <v>11.72</v>
      </c>
      <c r="AJ748" s="2">
        <v>1.25</v>
      </c>
      <c r="AK748" s="2">
        <v>41.82</v>
      </c>
      <c r="AL748" s="2">
        <v>62.97</v>
      </c>
      <c r="AM748" s="2">
        <v>5.32</v>
      </c>
      <c r="AN748" s="2">
        <v>9.5</v>
      </c>
      <c r="AO748" s="2">
        <v>11.51</v>
      </c>
      <c r="AP748" s="2">
        <v>7.45</v>
      </c>
      <c r="AQ748" s="2">
        <v>11.53</v>
      </c>
      <c r="AR748" s="2">
        <v>16.940000000000001</v>
      </c>
      <c r="AS748" s="2">
        <v>16.3</v>
      </c>
      <c r="AT748" s="2">
        <v>10.82</v>
      </c>
      <c r="AU748" s="2">
        <v>14.59</v>
      </c>
      <c r="AV748" s="2">
        <v>25.29</v>
      </c>
      <c r="AW748" s="2">
        <v>7.52</v>
      </c>
      <c r="AX748" s="2">
        <v>37.020000000000003</v>
      </c>
      <c r="AY748" s="2">
        <v>11.02</v>
      </c>
      <c r="AZ748" s="2">
        <v>21.77</v>
      </c>
      <c r="BA748" s="2">
        <v>5.84</v>
      </c>
      <c r="BB748" s="2">
        <v>12.58</v>
      </c>
      <c r="BC748" s="2">
        <v>12.1</v>
      </c>
      <c r="BD748" s="2">
        <v>11.23</v>
      </c>
      <c r="BE748" s="2">
        <v>10.71</v>
      </c>
      <c r="BF748" s="2">
        <v>10.65</v>
      </c>
      <c r="BG748" s="2">
        <v>12.2</v>
      </c>
      <c r="BH748" s="2">
        <v>9.65</v>
      </c>
      <c r="BI748" s="2">
        <v>16.649999999999999</v>
      </c>
      <c r="BJ748" s="2">
        <v>2.81</v>
      </c>
      <c r="BK748" s="2">
        <v>29.99</v>
      </c>
      <c r="BL748" s="2">
        <v>20.45</v>
      </c>
      <c r="BM748" s="2">
        <v>17.43</v>
      </c>
      <c r="BN748" s="2">
        <v>10.7</v>
      </c>
      <c r="BO748" s="2">
        <v>9.1999999999999993</v>
      </c>
      <c r="BP748" s="2">
        <v>7.94</v>
      </c>
      <c r="BQ748" s="2">
        <v>5</v>
      </c>
      <c r="BR748" s="2">
        <v>9.42</v>
      </c>
      <c r="BS748" s="2">
        <v>5.05</v>
      </c>
      <c r="BT748" s="2">
        <v>3.98</v>
      </c>
      <c r="BU748" s="4"/>
      <c r="BV748" s="4"/>
    </row>
    <row r="749" spans="1:74" ht="16" x14ac:dyDescent="0.2">
      <c r="A749" s="17" t="s">
        <v>3021</v>
      </c>
      <c r="B749" s="18" t="s">
        <v>1130</v>
      </c>
      <c r="C749" s="2" t="s">
        <v>3</v>
      </c>
      <c r="D749" s="3">
        <v>44196.503171296295</v>
      </c>
      <c r="E749" s="2">
        <v>50.29</v>
      </c>
      <c r="F749" s="2">
        <v>0.73</v>
      </c>
      <c r="G749" s="2">
        <v>4.8600000000000003</v>
      </c>
      <c r="H749" s="2">
        <v>78.400000000000006</v>
      </c>
      <c r="I749" s="2">
        <v>3.52</v>
      </c>
      <c r="J749" s="2">
        <v>0.3</v>
      </c>
      <c r="K749" s="2">
        <v>0.09</v>
      </c>
      <c r="L749" s="2">
        <v>2.67</v>
      </c>
      <c r="M749" s="2">
        <v>30.5</v>
      </c>
      <c r="N749" s="2">
        <v>95.8</v>
      </c>
      <c r="O749" s="2">
        <v>1.17</v>
      </c>
      <c r="P749" s="2">
        <v>1.02</v>
      </c>
      <c r="Q749" s="2">
        <v>8.8000000000000007</v>
      </c>
      <c r="R749" s="2">
        <v>0.35</v>
      </c>
      <c r="S749" s="2">
        <v>3.35</v>
      </c>
      <c r="T749" s="2">
        <v>223.92</v>
      </c>
      <c r="U749" s="2">
        <v>81.849999999999994</v>
      </c>
      <c r="V749" s="2">
        <v>14.22</v>
      </c>
      <c r="W749" s="2">
        <v>49.34</v>
      </c>
      <c r="X749" s="2">
        <v>47.69</v>
      </c>
      <c r="Y749" s="2">
        <v>37.1</v>
      </c>
      <c r="Z749" s="2">
        <v>12.15</v>
      </c>
      <c r="AA749" s="2">
        <v>0.13</v>
      </c>
      <c r="AB749" s="2">
        <v>48.51</v>
      </c>
      <c r="AC749" s="2">
        <v>0.05</v>
      </c>
      <c r="AD749" s="2">
        <v>39.64</v>
      </c>
      <c r="AE749" s="2">
        <v>-0.17</v>
      </c>
      <c r="AF749" s="2">
        <v>49.06</v>
      </c>
      <c r="AG749" s="2">
        <v>4.4800000000000004</v>
      </c>
      <c r="AH749" s="2">
        <v>79.98</v>
      </c>
      <c r="AI749" s="2">
        <v>11.85</v>
      </c>
      <c r="AJ749" s="2">
        <v>1.06</v>
      </c>
      <c r="AK749" s="2">
        <v>39.58</v>
      </c>
      <c r="AL749" s="2">
        <v>62</v>
      </c>
      <c r="AM749" s="2">
        <v>4.95</v>
      </c>
      <c r="AN749" s="2">
        <v>6.85</v>
      </c>
      <c r="AO749" s="2">
        <v>11.44</v>
      </c>
      <c r="AP749" s="2">
        <v>7.26</v>
      </c>
      <c r="AQ749" s="2">
        <v>10.62</v>
      </c>
      <c r="AR749" s="2">
        <v>9.85</v>
      </c>
      <c r="AS749" s="2">
        <v>8.5299999999999994</v>
      </c>
      <c r="AT749" s="2">
        <v>10.81</v>
      </c>
      <c r="AU749" s="2">
        <v>10.61</v>
      </c>
      <c r="AV749" s="2">
        <v>10.38</v>
      </c>
      <c r="AW749" s="2">
        <v>6.09</v>
      </c>
      <c r="AX749" s="2">
        <v>14.15</v>
      </c>
      <c r="AY749" s="2">
        <v>9.57</v>
      </c>
      <c r="AZ749" s="2">
        <v>9.6999999999999993</v>
      </c>
      <c r="BA749" s="2">
        <v>6.61</v>
      </c>
      <c r="BB749" s="2">
        <v>6.07</v>
      </c>
      <c r="BC749" s="2">
        <v>9.82</v>
      </c>
      <c r="BD749" s="2">
        <v>11.21</v>
      </c>
      <c r="BE749" s="2">
        <v>9.89</v>
      </c>
      <c r="BF749" s="2">
        <v>10.220000000000001</v>
      </c>
      <c r="BG749" s="2">
        <v>12.14</v>
      </c>
      <c r="BH749" s="2">
        <v>8.9600000000000009</v>
      </c>
      <c r="BI749" s="2">
        <v>8.73</v>
      </c>
      <c r="BJ749" s="2">
        <v>5.23</v>
      </c>
      <c r="BK749" s="2">
        <v>17.62</v>
      </c>
      <c r="BL749" s="2">
        <v>10.74</v>
      </c>
      <c r="BM749" s="2">
        <v>7.34</v>
      </c>
      <c r="BN749" s="2">
        <v>9.19</v>
      </c>
      <c r="BO749" s="2">
        <v>8.69</v>
      </c>
      <c r="BP749" s="2">
        <v>8.08</v>
      </c>
      <c r="BQ749" s="2">
        <v>3.58</v>
      </c>
      <c r="BR749" s="2">
        <v>9.92</v>
      </c>
      <c r="BS749" s="2">
        <v>6.77</v>
      </c>
      <c r="BT749" s="2">
        <v>6.04</v>
      </c>
      <c r="BU749" s="4"/>
      <c r="BV749" s="4"/>
    </row>
    <row r="750" spans="1:74" ht="16" x14ac:dyDescent="0.2">
      <c r="A750" s="17" t="s">
        <v>2651</v>
      </c>
      <c r="B750" s="18" t="s">
        <v>1131</v>
      </c>
      <c r="C750" s="2" t="s">
        <v>3</v>
      </c>
      <c r="D750" s="3">
        <v>44196.505127314813</v>
      </c>
      <c r="E750" s="2">
        <v>34.39</v>
      </c>
      <c r="F750" s="2">
        <v>0.73</v>
      </c>
      <c r="G750" s="2">
        <v>3.6</v>
      </c>
      <c r="H750" s="2">
        <v>56.52</v>
      </c>
      <c r="I750" s="2">
        <v>3.78</v>
      </c>
      <c r="J750" s="2">
        <v>0.15</v>
      </c>
      <c r="K750" s="2">
        <v>-0.03</v>
      </c>
      <c r="L750" s="2">
        <v>4.29</v>
      </c>
      <c r="M750" s="2">
        <v>27.51</v>
      </c>
      <c r="N750" s="2">
        <v>93.84</v>
      </c>
      <c r="O750" s="2">
        <v>1.19</v>
      </c>
      <c r="P750" s="2">
        <v>1.74</v>
      </c>
      <c r="Q750" s="2">
        <v>6.67</v>
      </c>
      <c r="R750" s="2">
        <v>0.26</v>
      </c>
      <c r="S750" s="2">
        <v>5.66</v>
      </c>
      <c r="T750" s="2">
        <v>239.5</v>
      </c>
      <c r="U750" s="2">
        <v>56.53</v>
      </c>
      <c r="V750" s="2">
        <v>30.94</v>
      </c>
      <c r="W750" s="2">
        <v>65.14</v>
      </c>
      <c r="X750" s="2">
        <v>59.84</v>
      </c>
      <c r="Y750" s="2">
        <v>59.41</v>
      </c>
      <c r="Z750" s="2">
        <v>37.130000000000003</v>
      </c>
      <c r="AA750" s="2">
        <v>0.12</v>
      </c>
      <c r="AB750" s="2">
        <v>98.71</v>
      </c>
      <c r="AC750" s="2">
        <v>0.05</v>
      </c>
      <c r="AD750" s="2">
        <v>24.66</v>
      </c>
      <c r="AE750" s="2">
        <v>0.52</v>
      </c>
      <c r="AF750" s="2">
        <v>58.09</v>
      </c>
      <c r="AG750" s="2">
        <v>28.5</v>
      </c>
      <c r="AH750" s="2">
        <v>57.24</v>
      </c>
      <c r="AI750" s="2">
        <v>8.8800000000000008</v>
      </c>
      <c r="AJ750" s="2">
        <v>1.07</v>
      </c>
      <c r="AK750" s="2">
        <v>51.25</v>
      </c>
      <c r="AL750" s="2">
        <v>66.34</v>
      </c>
      <c r="AM750" s="2">
        <v>3.5</v>
      </c>
      <c r="AN750" s="2">
        <v>4.0199999999999996</v>
      </c>
      <c r="AO750" s="2">
        <v>5.17</v>
      </c>
      <c r="AP750" s="2">
        <v>4.34</v>
      </c>
      <c r="AQ750" s="2">
        <v>6.3</v>
      </c>
      <c r="AR750" s="2">
        <v>8.2799999999999994</v>
      </c>
      <c r="AS750" s="2">
        <v>7.65</v>
      </c>
      <c r="AT750" s="2">
        <v>5.62</v>
      </c>
      <c r="AU750" s="2">
        <v>5.39</v>
      </c>
      <c r="AV750" s="2">
        <v>9.23</v>
      </c>
      <c r="AW750" s="2">
        <v>3.92</v>
      </c>
      <c r="AX750" s="2">
        <v>12.32</v>
      </c>
      <c r="AY750" s="2">
        <v>4.9800000000000004</v>
      </c>
      <c r="AZ750" s="2">
        <v>7.95</v>
      </c>
      <c r="BA750" s="2">
        <v>3.28</v>
      </c>
      <c r="BB750" s="2">
        <v>5.55</v>
      </c>
      <c r="BC750" s="2">
        <v>5.59</v>
      </c>
      <c r="BD750" s="2">
        <v>6.77</v>
      </c>
      <c r="BE750" s="2">
        <v>5.88</v>
      </c>
      <c r="BF750" s="2">
        <v>6.1</v>
      </c>
      <c r="BG750" s="2">
        <v>6.09</v>
      </c>
      <c r="BH750" s="2">
        <v>4.4800000000000004</v>
      </c>
      <c r="BI750" s="2">
        <v>6.63</v>
      </c>
      <c r="BJ750" s="2">
        <v>2.09</v>
      </c>
      <c r="BK750" s="2">
        <v>10.4</v>
      </c>
      <c r="BL750" s="2">
        <v>7.74</v>
      </c>
      <c r="BM750" s="2">
        <v>7.03</v>
      </c>
      <c r="BN750" s="2">
        <v>5.38</v>
      </c>
      <c r="BO750" s="2">
        <v>4.4400000000000004</v>
      </c>
      <c r="BP750" s="2">
        <v>4.04</v>
      </c>
      <c r="BQ750" s="2">
        <v>1.04</v>
      </c>
      <c r="BR750" s="2">
        <v>4.8899999999999997</v>
      </c>
      <c r="BS750" s="2">
        <v>4.4400000000000004</v>
      </c>
      <c r="BT750" s="2">
        <v>3.68</v>
      </c>
      <c r="BU750" s="4"/>
      <c r="BV750" s="4"/>
    </row>
    <row r="751" spans="1:74" ht="16" x14ac:dyDescent="0.2">
      <c r="A751" s="17" t="s">
        <v>2976</v>
      </c>
      <c r="B751" s="18" t="s">
        <v>1132</v>
      </c>
      <c r="C751" s="2" t="s">
        <v>3</v>
      </c>
      <c r="D751" s="3">
        <v>44196.506956018522</v>
      </c>
      <c r="E751" s="2">
        <v>46.15</v>
      </c>
      <c r="F751" s="2">
        <v>0.75</v>
      </c>
      <c r="G751" s="2">
        <v>4.63</v>
      </c>
      <c r="H751" s="2">
        <v>72.7</v>
      </c>
      <c r="I751" s="2">
        <v>3.33</v>
      </c>
      <c r="J751" s="2">
        <v>0.22</v>
      </c>
      <c r="K751" s="2">
        <v>-0.14000000000000001</v>
      </c>
      <c r="L751" s="2">
        <v>2.95</v>
      </c>
      <c r="M751" s="2">
        <v>18.95</v>
      </c>
      <c r="N751" s="2">
        <v>94.96</v>
      </c>
      <c r="O751" s="2">
        <v>1.1200000000000001</v>
      </c>
      <c r="P751" s="2">
        <v>0.41</v>
      </c>
      <c r="Q751" s="2">
        <v>7.98</v>
      </c>
      <c r="R751" s="2">
        <v>0.31</v>
      </c>
      <c r="S751" s="2">
        <v>4.3</v>
      </c>
      <c r="T751" s="2">
        <v>190.57</v>
      </c>
      <c r="U751" s="2">
        <v>76.510000000000005</v>
      </c>
      <c r="V751" s="2">
        <v>18.079999999999998</v>
      </c>
      <c r="W751" s="2">
        <v>53.48</v>
      </c>
      <c r="X751" s="2">
        <v>52.15</v>
      </c>
      <c r="Y751" s="2">
        <v>42.32</v>
      </c>
      <c r="Z751" s="2">
        <v>18.68</v>
      </c>
      <c r="AA751" s="2">
        <v>0.12</v>
      </c>
      <c r="AB751" s="2">
        <v>59.06</v>
      </c>
      <c r="AC751" s="2">
        <v>0.05</v>
      </c>
      <c r="AD751" s="2">
        <v>24.51</v>
      </c>
      <c r="AE751" s="2">
        <v>0.45</v>
      </c>
      <c r="AF751" s="2">
        <v>52.28</v>
      </c>
      <c r="AG751" s="2">
        <v>11.68</v>
      </c>
      <c r="AH751" s="2">
        <v>74.89</v>
      </c>
      <c r="AI751" s="2">
        <v>11.65</v>
      </c>
      <c r="AJ751" s="2">
        <v>0.92</v>
      </c>
      <c r="AK751" s="2">
        <v>42.5</v>
      </c>
      <c r="AL751" s="2">
        <v>62.68</v>
      </c>
      <c r="AM751" s="2">
        <v>4.4800000000000004</v>
      </c>
      <c r="AN751" s="2">
        <v>6.59</v>
      </c>
      <c r="AO751" s="2">
        <v>8.0299999999999994</v>
      </c>
      <c r="AP751" s="2">
        <v>5.85</v>
      </c>
      <c r="AQ751" s="2">
        <v>8.0399999999999991</v>
      </c>
      <c r="AR751" s="2">
        <v>10.07</v>
      </c>
      <c r="AS751" s="2">
        <v>9.27</v>
      </c>
      <c r="AT751" s="2">
        <v>7.87</v>
      </c>
      <c r="AU751" s="2">
        <v>10.3</v>
      </c>
      <c r="AV751" s="2">
        <v>11.14</v>
      </c>
      <c r="AW751" s="2">
        <v>4.95</v>
      </c>
      <c r="AX751" s="2">
        <v>15.61</v>
      </c>
      <c r="AY751" s="2">
        <v>7.09</v>
      </c>
      <c r="AZ751" s="2">
        <v>10.86</v>
      </c>
      <c r="BA751" s="2">
        <v>6.35</v>
      </c>
      <c r="BB751" s="2">
        <v>6.17</v>
      </c>
      <c r="BC751" s="2">
        <v>7.62</v>
      </c>
      <c r="BD751" s="2">
        <v>8.17</v>
      </c>
      <c r="BE751" s="2">
        <v>7.78</v>
      </c>
      <c r="BF751" s="2">
        <v>7.4</v>
      </c>
      <c r="BG751" s="2">
        <v>8.5500000000000007</v>
      </c>
      <c r="BH751" s="2">
        <v>6.59</v>
      </c>
      <c r="BI751" s="2">
        <v>9.6300000000000008</v>
      </c>
      <c r="BJ751" s="2">
        <v>5.45</v>
      </c>
      <c r="BK751" s="2">
        <v>18.93</v>
      </c>
      <c r="BL751" s="2">
        <v>10.74</v>
      </c>
      <c r="BM751" s="2">
        <v>9.25</v>
      </c>
      <c r="BN751" s="2">
        <v>6.76</v>
      </c>
      <c r="BO751" s="2">
        <v>5.92</v>
      </c>
      <c r="BP751" s="2">
        <v>6.82</v>
      </c>
      <c r="BQ751" s="2">
        <v>4.09</v>
      </c>
      <c r="BR751" s="2">
        <v>7.16</v>
      </c>
      <c r="BS751" s="2">
        <v>6.17</v>
      </c>
      <c r="BT751" s="2">
        <v>6.13</v>
      </c>
      <c r="BU751" s="4"/>
      <c r="BV751" s="4"/>
    </row>
    <row r="752" spans="1:74" ht="16" x14ac:dyDescent="0.2">
      <c r="A752" s="17" t="s">
        <v>2919</v>
      </c>
      <c r="B752" s="18" t="s">
        <v>1133</v>
      </c>
      <c r="C752" s="2" t="s">
        <v>3</v>
      </c>
      <c r="D752" s="3">
        <v>44196.508935185186</v>
      </c>
      <c r="E752" s="2">
        <v>30.14</v>
      </c>
      <c r="F752" s="2">
        <v>0.51</v>
      </c>
      <c r="G752" s="2">
        <v>2.81</v>
      </c>
      <c r="H752" s="2">
        <v>57.42</v>
      </c>
      <c r="I752" s="2">
        <v>1.83</v>
      </c>
      <c r="J752" s="2">
        <v>0.27</v>
      </c>
      <c r="K752" s="2">
        <v>0.31</v>
      </c>
      <c r="L752" s="2">
        <v>4.84</v>
      </c>
      <c r="M752" s="2">
        <v>30.83</v>
      </c>
      <c r="N752" s="2">
        <v>90.5</v>
      </c>
      <c r="O752" s="2">
        <v>0.82</v>
      </c>
      <c r="P752" s="2">
        <v>0.37</v>
      </c>
      <c r="Q752" s="2">
        <v>5.13</v>
      </c>
      <c r="R752" s="2">
        <v>0.26</v>
      </c>
      <c r="S752" s="2">
        <v>9.06</v>
      </c>
      <c r="T752" s="2">
        <v>249.56</v>
      </c>
      <c r="U752" s="2">
        <v>57.4</v>
      </c>
      <c r="V752" s="2">
        <v>34.979999999999997</v>
      </c>
      <c r="W752" s="2">
        <v>68.53</v>
      </c>
      <c r="X752" s="2">
        <v>63.86</v>
      </c>
      <c r="Y752" s="2">
        <v>62.86</v>
      </c>
      <c r="Z752" s="2">
        <v>39.229999999999997</v>
      </c>
      <c r="AA752" s="2">
        <v>7.0000000000000007E-2</v>
      </c>
      <c r="AB752" s="2">
        <v>121.43</v>
      </c>
      <c r="AC752" s="2">
        <v>0.06</v>
      </c>
      <c r="AD752" s="2">
        <v>32.25</v>
      </c>
      <c r="AE752" s="2">
        <v>0.41</v>
      </c>
      <c r="AF752" s="2">
        <v>64.239999999999995</v>
      </c>
      <c r="AG752" s="2">
        <v>27.44</v>
      </c>
      <c r="AH752" s="2">
        <v>56.68</v>
      </c>
      <c r="AI752" s="2">
        <v>10.54</v>
      </c>
      <c r="AJ752" s="2">
        <v>0.9</v>
      </c>
      <c r="AK752" s="2">
        <v>53.68</v>
      </c>
      <c r="AL752" s="2">
        <v>66.48</v>
      </c>
      <c r="AM752" s="2">
        <v>3.95</v>
      </c>
      <c r="AN752" s="2">
        <v>5.61</v>
      </c>
      <c r="AO752" s="2">
        <v>8.23</v>
      </c>
      <c r="AP752" s="2">
        <v>5.14</v>
      </c>
      <c r="AQ752" s="2">
        <v>7.34</v>
      </c>
      <c r="AR752" s="2">
        <v>10.27</v>
      </c>
      <c r="AS752" s="2">
        <v>10</v>
      </c>
      <c r="AT752" s="2">
        <v>5.68</v>
      </c>
      <c r="AU752" s="2">
        <v>8.9700000000000006</v>
      </c>
      <c r="AV752" s="2">
        <v>9.9499999999999993</v>
      </c>
      <c r="AW752" s="2">
        <v>4.68</v>
      </c>
      <c r="AX752" s="2">
        <v>17.87</v>
      </c>
      <c r="AY752" s="2">
        <v>6.46</v>
      </c>
      <c r="AZ752" s="2">
        <v>9.6999999999999993</v>
      </c>
      <c r="BA752" s="2">
        <v>4.0599999999999996</v>
      </c>
      <c r="BB752" s="2">
        <v>8.23</v>
      </c>
      <c r="BC752" s="2">
        <v>5.37</v>
      </c>
      <c r="BD752" s="2">
        <v>6.6</v>
      </c>
      <c r="BE752" s="2">
        <v>6.36</v>
      </c>
      <c r="BF752" s="2">
        <v>5.46</v>
      </c>
      <c r="BG752" s="2">
        <v>6.1</v>
      </c>
      <c r="BH752" s="2">
        <v>4.95</v>
      </c>
      <c r="BI752" s="2">
        <v>9.9499999999999993</v>
      </c>
      <c r="BJ752" s="2">
        <v>2.88</v>
      </c>
      <c r="BK752" s="2">
        <v>21.17</v>
      </c>
      <c r="BL752" s="2">
        <v>10.32</v>
      </c>
      <c r="BM752" s="2">
        <v>8.25</v>
      </c>
      <c r="BN752" s="2">
        <v>4.7</v>
      </c>
      <c r="BO752" s="2">
        <v>4.79</v>
      </c>
      <c r="BP752" s="2">
        <v>4.3899999999999997</v>
      </c>
      <c r="BQ752" s="2">
        <v>2.5</v>
      </c>
      <c r="BR752" s="2">
        <v>6.12</v>
      </c>
      <c r="BS752" s="2">
        <v>4.1399999999999997</v>
      </c>
      <c r="BT752" s="2">
        <v>4.67</v>
      </c>
      <c r="BU752" s="4"/>
      <c r="BV752" s="4"/>
    </row>
    <row r="753" spans="1:74" ht="16" x14ac:dyDescent="0.2">
      <c r="A753" s="17" t="s">
        <v>2814</v>
      </c>
      <c r="B753" s="18" t="s">
        <v>1134</v>
      </c>
      <c r="C753" s="2" t="s">
        <v>3</v>
      </c>
      <c r="D753" s="3">
        <v>44196.510995370372</v>
      </c>
      <c r="E753" s="2">
        <v>30.32</v>
      </c>
      <c r="F753" s="2">
        <v>0.49</v>
      </c>
      <c r="G753" s="2">
        <v>2.35</v>
      </c>
      <c r="H753" s="2">
        <v>57.97</v>
      </c>
      <c r="I753" s="2">
        <v>3.07</v>
      </c>
      <c r="J753" s="2">
        <v>0.28999999999999998</v>
      </c>
      <c r="K753" s="2">
        <v>0.48</v>
      </c>
      <c r="L753" s="2">
        <v>4.05</v>
      </c>
      <c r="M753" s="2">
        <v>33.4</v>
      </c>
      <c r="N753" s="2">
        <v>90.29</v>
      </c>
      <c r="O753" s="2">
        <v>0.72</v>
      </c>
      <c r="P753" s="2">
        <v>0.36</v>
      </c>
      <c r="Q753" s="2">
        <v>3.97</v>
      </c>
      <c r="R753" s="2">
        <v>0.23</v>
      </c>
      <c r="S753" s="2">
        <v>9.5299999999999994</v>
      </c>
      <c r="T753" s="2">
        <v>262.18</v>
      </c>
      <c r="U753" s="2">
        <v>59.95</v>
      </c>
      <c r="V753" s="2">
        <v>35.450000000000003</v>
      </c>
      <c r="W753" s="2">
        <v>72.63</v>
      </c>
      <c r="X753" s="2">
        <v>64.790000000000006</v>
      </c>
      <c r="Y753" s="2">
        <v>65.150000000000006</v>
      </c>
      <c r="Z753" s="2">
        <v>37.15</v>
      </c>
      <c r="AA753" s="2">
        <v>7.0000000000000007E-2</v>
      </c>
      <c r="AB753" s="2">
        <v>116.35</v>
      </c>
      <c r="AC753" s="2">
        <v>0.04</v>
      </c>
      <c r="AD753" s="2">
        <v>-0.42</v>
      </c>
      <c r="AE753" s="2">
        <v>-0.11</v>
      </c>
      <c r="AF753" s="2">
        <v>64.17</v>
      </c>
      <c r="AG753" s="2">
        <v>26.97</v>
      </c>
      <c r="AH753" s="2">
        <v>57.14</v>
      </c>
      <c r="AI753" s="2">
        <v>9.9</v>
      </c>
      <c r="AJ753" s="2">
        <v>0.61</v>
      </c>
      <c r="AK753" s="2">
        <v>54.36</v>
      </c>
      <c r="AL753" s="2">
        <v>66.41</v>
      </c>
      <c r="AM753" s="2">
        <v>5.08</v>
      </c>
      <c r="AN753" s="2">
        <v>7.84</v>
      </c>
      <c r="AO753" s="2">
        <v>9.8800000000000008</v>
      </c>
      <c r="AP753" s="2">
        <v>7.08</v>
      </c>
      <c r="AQ753" s="2">
        <v>9.73</v>
      </c>
      <c r="AR753" s="2">
        <v>12.03</v>
      </c>
      <c r="AS753" s="2">
        <v>12.1</v>
      </c>
      <c r="AT753" s="2">
        <v>9.27</v>
      </c>
      <c r="AU753" s="2">
        <v>11</v>
      </c>
      <c r="AV753" s="2">
        <v>12.22</v>
      </c>
      <c r="AW753" s="2">
        <v>6.07</v>
      </c>
      <c r="AX753" s="2">
        <v>20.45</v>
      </c>
      <c r="AY753" s="2">
        <v>7.38</v>
      </c>
      <c r="AZ753" s="2">
        <v>11.68</v>
      </c>
      <c r="BA753" s="2">
        <v>5.35</v>
      </c>
      <c r="BB753" s="2">
        <v>10.27</v>
      </c>
      <c r="BC753" s="2">
        <v>8.74</v>
      </c>
      <c r="BD753" s="2">
        <v>8.81</v>
      </c>
      <c r="BE753" s="2">
        <v>9.06</v>
      </c>
      <c r="BF753" s="2">
        <v>6.94</v>
      </c>
      <c r="BG753" s="2">
        <v>9.58</v>
      </c>
      <c r="BH753" s="2">
        <v>6.37</v>
      </c>
      <c r="BI753" s="2">
        <v>11.56</v>
      </c>
      <c r="BJ753" s="2">
        <v>5.14</v>
      </c>
      <c r="BK753" s="2">
        <v>25.12</v>
      </c>
      <c r="BL753" s="2">
        <v>12.33</v>
      </c>
      <c r="BM753" s="2">
        <v>11.54</v>
      </c>
      <c r="BN753" s="2">
        <v>5.92</v>
      </c>
      <c r="BO753" s="2">
        <v>6.23</v>
      </c>
      <c r="BP753" s="2">
        <v>8.08</v>
      </c>
      <c r="BQ753" s="2">
        <v>2.89</v>
      </c>
      <c r="BR753" s="2">
        <v>7.95</v>
      </c>
      <c r="BS753" s="2">
        <v>5.62</v>
      </c>
      <c r="BT753" s="2">
        <v>6.67</v>
      </c>
      <c r="BU753" s="4"/>
      <c r="BV753" s="4"/>
    </row>
    <row r="754" spans="1:74" ht="16" x14ac:dyDescent="0.2">
      <c r="A754" s="17" t="s">
        <v>2912</v>
      </c>
      <c r="B754" s="18" t="s">
        <v>1135</v>
      </c>
      <c r="C754" s="2" t="s">
        <v>3</v>
      </c>
      <c r="D754" s="3">
        <v>44196.512870370374</v>
      </c>
      <c r="E754" s="2">
        <v>31.24</v>
      </c>
      <c r="F754" s="2">
        <v>0.54</v>
      </c>
      <c r="G754" s="2">
        <v>3.25</v>
      </c>
      <c r="H754" s="2">
        <v>55.19</v>
      </c>
      <c r="I754" s="2">
        <v>1.4</v>
      </c>
      <c r="J754" s="2">
        <v>0.19</v>
      </c>
      <c r="K754" s="2">
        <v>0.08</v>
      </c>
      <c r="L754" s="2">
        <v>3.02</v>
      </c>
      <c r="M754" s="2">
        <v>26.3</v>
      </c>
      <c r="N754" s="2">
        <v>91.22</v>
      </c>
      <c r="O754" s="2">
        <v>0.75</v>
      </c>
      <c r="P754" s="2">
        <v>0.64</v>
      </c>
      <c r="Q754" s="2">
        <v>6.16</v>
      </c>
      <c r="R754" s="2">
        <v>0.27</v>
      </c>
      <c r="S754" s="2">
        <v>8.11</v>
      </c>
      <c r="T754" s="2">
        <v>262.31</v>
      </c>
      <c r="U754" s="2">
        <v>56.41</v>
      </c>
      <c r="V754" s="2">
        <v>34.17</v>
      </c>
      <c r="W754" s="2">
        <v>67.28</v>
      </c>
      <c r="X754" s="2">
        <v>63.69</v>
      </c>
      <c r="Y754" s="2">
        <v>60.81</v>
      </c>
      <c r="Z754" s="2">
        <v>42.53</v>
      </c>
      <c r="AA754" s="2">
        <v>7.0000000000000007E-2</v>
      </c>
      <c r="AB754" s="2">
        <v>117.73</v>
      </c>
      <c r="AC754" s="2">
        <v>0.05</v>
      </c>
      <c r="AD754" s="2">
        <v>6.37</v>
      </c>
      <c r="AE754" s="2">
        <v>0.16</v>
      </c>
      <c r="AF754" s="2">
        <v>63.61</v>
      </c>
      <c r="AG754" s="2">
        <v>31.99</v>
      </c>
      <c r="AH754" s="2">
        <v>53.45</v>
      </c>
      <c r="AI754" s="2">
        <v>10.55</v>
      </c>
      <c r="AJ754" s="2">
        <v>0.61</v>
      </c>
      <c r="AK754" s="2">
        <v>53.23</v>
      </c>
      <c r="AL754" s="2">
        <v>66.66</v>
      </c>
      <c r="AM754" s="2">
        <v>3.92</v>
      </c>
      <c r="AN754" s="2">
        <v>4.29</v>
      </c>
      <c r="AO754" s="2">
        <v>5.12</v>
      </c>
      <c r="AP754" s="2">
        <v>4.95</v>
      </c>
      <c r="AQ754" s="2">
        <v>5.86</v>
      </c>
      <c r="AR754" s="2">
        <v>10.35</v>
      </c>
      <c r="AS754" s="2">
        <v>10.23</v>
      </c>
      <c r="AT754" s="2">
        <v>5.65</v>
      </c>
      <c r="AU754" s="2">
        <v>7.7</v>
      </c>
      <c r="AV754" s="2">
        <v>11.49</v>
      </c>
      <c r="AW754" s="2">
        <v>5.26</v>
      </c>
      <c r="AX754" s="2">
        <v>14.32</v>
      </c>
      <c r="AY754" s="2">
        <v>6.08</v>
      </c>
      <c r="AZ754" s="2">
        <v>10.48</v>
      </c>
      <c r="BA754" s="2">
        <v>2.1</v>
      </c>
      <c r="BB754" s="2">
        <v>7.51</v>
      </c>
      <c r="BC754" s="2">
        <v>6.48</v>
      </c>
      <c r="BD754" s="2">
        <v>5.61</v>
      </c>
      <c r="BE754" s="2">
        <v>6.73</v>
      </c>
      <c r="BF754" s="2">
        <v>5.78</v>
      </c>
      <c r="BG754" s="2">
        <v>7.04</v>
      </c>
      <c r="BH754" s="2">
        <v>4.92</v>
      </c>
      <c r="BI754" s="2">
        <v>8.86</v>
      </c>
      <c r="BJ754" s="2">
        <v>3.22</v>
      </c>
      <c r="BK754" s="2">
        <v>16.3</v>
      </c>
      <c r="BL754" s="2">
        <v>10.31</v>
      </c>
      <c r="BM754" s="2">
        <v>9.34</v>
      </c>
      <c r="BN754" s="2">
        <v>5.0599999999999996</v>
      </c>
      <c r="BO754" s="2">
        <v>4.3499999999999996</v>
      </c>
      <c r="BP754" s="2">
        <v>3.3</v>
      </c>
      <c r="BQ754" s="2">
        <v>1.89</v>
      </c>
      <c r="BR754" s="2">
        <v>5.0999999999999996</v>
      </c>
      <c r="BS754" s="2">
        <v>3.06</v>
      </c>
      <c r="BT754" s="2">
        <v>3.2</v>
      </c>
      <c r="BU754" s="4"/>
      <c r="BV754" s="4"/>
    </row>
    <row r="755" spans="1:74" ht="16" x14ac:dyDescent="0.2">
      <c r="A755" s="17" t="s">
        <v>2901</v>
      </c>
      <c r="B755" s="18" t="s">
        <v>1136</v>
      </c>
      <c r="C755" s="2" t="s">
        <v>3</v>
      </c>
      <c r="D755" s="3">
        <v>44196.514502314814</v>
      </c>
      <c r="E755" s="2">
        <v>34.19</v>
      </c>
      <c r="F755" s="2">
        <v>0.6</v>
      </c>
      <c r="G755" s="2">
        <v>3.6</v>
      </c>
      <c r="H755" s="2">
        <v>54.63</v>
      </c>
      <c r="I755" s="2">
        <v>1.8</v>
      </c>
      <c r="J755" s="2">
        <v>0.15</v>
      </c>
      <c r="K755" s="2">
        <v>-0.03</v>
      </c>
      <c r="L755" s="2">
        <v>3.68</v>
      </c>
      <c r="M755" s="2">
        <v>13.08</v>
      </c>
      <c r="N755" s="2">
        <v>94.08</v>
      </c>
      <c r="O755" s="2">
        <v>1.1200000000000001</v>
      </c>
      <c r="P755" s="2">
        <v>0.77</v>
      </c>
      <c r="Q755" s="2">
        <v>5.6</v>
      </c>
      <c r="R755" s="2">
        <v>0.18</v>
      </c>
      <c r="S755" s="2">
        <v>5.68</v>
      </c>
      <c r="T755" s="2">
        <v>179.75</v>
      </c>
      <c r="U755" s="2">
        <v>56.77</v>
      </c>
      <c r="V755" s="2">
        <v>35.43</v>
      </c>
      <c r="W755" s="2">
        <v>62.88</v>
      </c>
      <c r="X755" s="2">
        <v>64.459999999999994</v>
      </c>
      <c r="Y755" s="2">
        <v>62.83</v>
      </c>
      <c r="Z755" s="2">
        <v>40.299999999999997</v>
      </c>
      <c r="AA755" s="2">
        <v>7.0000000000000007E-2</v>
      </c>
      <c r="AB755" s="2">
        <v>105.41</v>
      </c>
      <c r="AC755" s="2">
        <v>0.04</v>
      </c>
      <c r="AD755" s="2">
        <v>16.239999999999998</v>
      </c>
      <c r="AE755" s="2">
        <v>0.92</v>
      </c>
      <c r="AF755" s="2">
        <v>62.94</v>
      </c>
      <c r="AG755" s="2">
        <v>34.08</v>
      </c>
      <c r="AH755" s="2">
        <v>55.03</v>
      </c>
      <c r="AI755" s="2">
        <v>9.34</v>
      </c>
      <c r="AJ755" s="2">
        <v>0.91</v>
      </c>
      <c r="AK755" s="2">
        <v>51.4</v>
      </c>
      <c r="AL755" s="2">
        <v>66.05</v>
      </c>
      <c r="AM755" s="2">
        <v>2.4</v>
      </c>
      <c r="AN755" s="2">
        <v>2.75</v>
      </c>
      <c r="AO755" s="2">
        <v>3.6</v>
      </c>
      <c r="AP755" s="2">
        <v>2.72</v>
      </c>
      <c r="AQ755" s="2">
        <v>3.97</v>
      </c>
      <c r="AR755" s="2">
        <v>5.98</v>
      </c>
      <c r="AS755" s="2">
        <v>5.71</v>
      </c>
      <c r="AT755" s="2">
        <v>3.67</v>
      </c>
      <c r="AU755" s="2">
        <v>4.28</v>
      </c>
      <c r="AV755" s="2">
        <v>6.7</v>
      </c>
      <c r="AW755" s="2">
        <v>2.81</v>
      </c>
      <c r="AX755" s="2">
        <v>8.43</v>
      </c>
      <c r="AY755" s="2">
        <v>3.24</v>
      </c>
      <c r="AZ755" s="2">
        <v>6.08</v>
      </c>
      <c r="BA755" s="2">
        <v>1.18</v>
      </c>
      <c r="BB755" s="2">
        <v>3.99</v>
      </c>
      <c r="BC755" s="2">
        <v>4.58</v>
      </c>
      <c r="BD755" s="2">
        <v>5.01</v>
      </c>
      <c r="BE755" s="2">
        <v>4.13</v>
      </c>
      <c r="BF755" s="2">
        <v>4.1399999999999997</v>
      </c>
      <c r="BG755" s="2">
        <v>4.75</v>
      </c>
      <c r="BH755" s="2">
        <v>3.33</v>
      </c>
      <c r="BI755" s="2">
        <v>5.7</v>
      </c>
      <c r="BJ755" s="2">
        <v>2.2000000000000002</v>
      </c>
      <c r="BK755" s="2">
        <v>7.41</v>
      </c>
      <c r="BL755" s="2">
        <v>5.75</v>
      </c>
      <c r="BM755" s="2">
        <v>5.27</v>
      </c>
      <c r="BN755" s="2">
        <v>3.13</v>
      </c>
      <c r="BO755" s="2">
        <v>3.01</v>
      </c>
      <c r="BP755" s="2">
        <v>3.03</v>
      </c>
      <c r="BQ755" s="2">
        <v>1.8</v>
      </c>
      <c r="BR755" s="2">
        <v>3.2</v>
      </c>
      <c r="BS755" s="2">
        <v>5.08</v>
      </c>
      <c r="BT755" s="2">
        <v>3.92</v>
      </c>
      <c r="BU755" s="4"/>
      <c r="BV755" s="4"/>
    </row>
    <row r="756" spans="1:74" ht="16" x14ac:dyDescent="0.2">
      <c r="A756" s="17" t="s">
        <v>3144</v>
      </c>
      <c r="B756" s="18" t="s">
        <v>1137</v>
      </c>
      <c r="C756" s="2" t="s">
        <v>3</v>
      </c>
      <c r="D756" s="3">
        <v>44196.516215277778</v>
      </c>
      <c r="E756" s="2">
        <v>36.659999999999997</v>
      </c>
      <c r="F756" s="2">
        <v>0.74</v>
      </c>
      <c r="G756" s="2">
        <v>8.1999999999999993</v>
      </c>
      <c r="H756" s="2">
        <v>60.87</v>
      </c>
      <c r="I756" s="2">
        <v>3.67</v>
      </c>
      <c r="J756" s="2">
        <v>0.26</v>
      </c>
      <c r="K756" s="2">
        <v>-0.01</v>
      </c>
      <c r="L756" s="2">
        <v>7.67</v>
      </c>
      <c r="M756" s="2">
        <v>29.13</v>
      </c>
      <c r="N756" s="2">
        <v>94.24</v>
      </c>
      <c r="O756" s="2">
        <v>1.06</v>
      </c>
      <c r="P756" s="2">
        <v>1.33</v>
      </c>
      <c r="Q756" s="2">
        <v>6.59</v>
      </c>
      <c r="R756" s="2">
        <v>0.45</v>
      </c>
      <c r="S756" s="2">
        <v>5.95</v>
      </c>
      <c r="T756" s="2">
        <v>232.55</v>
      </c>
      <c r="U756" s="2">
        <v>64.150000000000006</v>
      </c>
      <c r="V756" s="2">
        <v>30.96</v>
      </c>
      <c r="W756" s="2">
        <v>63.62</v>
      </c>
      <c r="X756" s="2">
        <v>59.03</v>
      </c>
      <c r="Y756" s="2">
        <v>56.79</v>
      </c>
      <c r="Z756" s="2">
        <v>28.17</v>
      </c>
      <c r="AA756" s="2">
        <v>0.1</v>
      </c>
      <c r="AB756" s="2">
        <v>84.65</v>
      </c>
      <c r="AC756" s="2">
        <v>7.0000000000000007E-2</v>
      </c>
      <c r="AD756" s="2">
        <v>76.510000000000005</v>
      </c>
      <c r="AE756" s="2">
        <v>0.56999999999999995</v>
      </c>
      <c r="AF756" s="2">
        <v>57.62</v>
      </c>
      <c r="AG756" s="2">
        <v>19.27</v>
      </c>
      <c r="AH756" s="2">
        <v>61.65</v>
      </c>
      <c r="AI756" s="2">
        <v>10.27</v>
      </c>
      <c r="AJ756" s="2">
        <v>1.37</v>
      </c>
      <c r="AK756" s="2">
        <v>48.59</v>
      </c>
      <c r="AL756" s="2">
        <v>65.63</v>
      </c>
      <c r="AM756" s="2">
        <v>4.34</v>
      </c>
      <c r="AN756" s="2">
        <v>5.0999999999999996</v>
      </c>
      <c r="AO756" s="2">
        <v>6.99</v>
      </c>
      <c r="AP756" s="2">
        <v>5.01</v>
      </c>
      <c r="AQ756" s="2">
        <v>7.89</v>
      </c>
      <c r="AR756" s="2">
        <v>9.0399999999999991</v>
      </c>
      <c r="AS756" s="2">
        <v>8.1</v>
      </c>
      <c r="AT756" s="2">
        <v>6.72</v>
      </c>
      <c r="AU756" s="2">
        <v>7.61</v>
      </c>
      <c r="AV756" s="2">
        <v>10.96</v>
      </c>
      <c r="AW756" s="2">
        <v>4.55</v>
      </c>
      <c r="AX756" s="2">
        <v>12.72</v>
      </c>
      <c r="AY756" s="2">
        <v>6.17</v>
      </c>
      <c r="AZ756" s="2">
        <v>10.3</v>
      </c>
      <c r="BA756" s="2">
        <v>2.73</v>
      </c>
      <c r="BB756" s="2">
        <v>6.04</v>
      </c>
      <c r="BC756" s="2">
        <v>7.37</v>
      </c>
      <c r="BD756" s="2">
        <v>6.8</v>
      </c>
      <c r="BE756" s="2">
        <v>6.52</v>
      </c>
      <c r="BF756" s="2">
        <v>6.77</v>
      </c>
      <c r="BG756" s="2">
        <v>7.12</v>
      </c>
      <c r="BH756" s="2">
        <v>6.23</v>
      </c>
      <c r="BI756" s="2">
        <v>8.4499999999999993</v>
      </c>
      <c r="BJ756" s="2">
        <v>1.23</v>
      </c>
      <c r="BK756" s="2">
        <v>12.96</v>
      </c>
      <c r="BL756" s="2">
        <v>9.7100000000000009</v>
      </c>
      <c r="BM756" s="2">
        <v>8.5500000000000007</v>
      </c>
      <c r="BN756" s="2">
        <v>6.44</v>
      </c>
      <c r="BO756" s="2">
        <v>5.74</v>
      </c>
      <c r="BP756" s="2">
        <v>4.9000000000000004</v>
      </c>
      <c r="BQ756" s="2">
        <v>2.08</v>
      </c>
      <c r="BR756" s="2">
        <v>6.43</v>
      </c>
      <c r="BS756" s="2">
        <v>5.13</v>
      </c>
      <c r="BT756" s="2">
        <v>4.79</v>
      </c>
      <c r="BU756" s="4"/>
      <c r="BV756" s="4"/>
    </row>
    <row r="757" spans="1:74" ht="16" x14ac:dyDescent="0.2">
      <c r="A757" s="17" t="s">
        <v>3056</v>
      </c>
      <c r="B757" s="18" t="s">
        <v>1138</v>
      </c>
      <c r="C757" s="2" t="s">
        <v>3</v>
      </c>
      <c r="D757" s="3">
        <v>44196.518530092595</v>
      </c>
      <c r="E757" s="2">
        <v>46.02</v>
      </c>
      <c r="F757" s="2">
        <v>0.71</v>
      </c>
      <c r="G757" s="2">
        <v>4.1900000000000004</v>
      </c>
      <c r="H757" s="2">
        <v>71.099999999999994</v>
      </c>
      <c r="I757" s="2">
        <v>3.19</v>
      </c>
      <c r="J757" s="2">
        <v>0.21</v>
      </c>
      <c r="K757" s="2">
        <v>0.04</v>
      </c>
      <c r="L757" s="2">
        <v>3.29</v>
      </c>
      <c r="M757" s="2">
        <v>14.71</v>
      </c>
      <c r="N757" s="2">
        <v>94.88</v>
      </c>
      <c r="O757" s="2">
        <v>1.1399999999999999</v>
      </c>
      <c r="P757" s="2">
        <v>0.73</v>
      </c>
      <c r="Q757" s="2">
        <v>7.68</v>
      </c>
      <c r="R757" s="2">
        <v>0.27</v>
      </c>
      <c r="S757" s="2">
        <v>5.88</v>
      </c>
      <c r="T757" s="2">
        <v>194.18</v>
      </c>
      <c r="U757" s="2">
        <v>74.64</v>
      </c>
      <c r="V757" s="2">
        <v>21.44</v>
      </c>
      <c r="W757" s="2">
        <v>59.17</v>
      </c>
      <c r="X757" s="2">
        <v>53.9</v>
      </c>
      <c r="Y757" s="2">
        <v>45.52</v>
      </c>
      <c r="Z757" s="2">
        <v>21.71</v>
      </c>
      <c r="AA757" s="2">
        <v>0.1</v>
      </c>
      <c r="AB757" s="2">
        <v>68.489999999999995</v>
      </c>
      <c r="AC757" s="2">
        <v>0.05</v>
      </c>
      <c r="AD757" s="2">
        <v>27.43</v>
      </c>
      <c r="AE757" s="2">
        <v>0.52</v>
      </c>
      <c r="AF757" s="2">
        <v>52.45</v>
      </c>
      <c r="AG757" s="2">
        <v>14.46</v>
      </c>
      <c r="AH757" s="2">
        <v>73.83</v>
      </c>
      <c r="AI757" s="2">
        <v>11.47</v>
      </c>
      <c r="AJ757" s="2">
        <v>0.72</v>
      </c>
      <c r="AK757" s="2">
        <v>43.02</v>
      </c>
      <c r="AL757" s="2">
        <v>63.05</v>
      </c>
      <c r="AM757" s="2">
        <v>3.35</v>
      </c>
      <c r="AN757" s="2">
        <v>4.4000000000000004</v>
      </c>
      <c r="AO757" s="2">
        <v>5.25</v>
      </c>
      <c r="AP757" s="2">
        <v>4.3099999999999996</v>
      </c>
      <c r="AQ757" s="2">
        <v>6.07</v>
      </c>
      <c r="AR757" s="2">
        <v>7.02</v>
      </c>
      <c r="AS757" s="2">
        <v>6.6</v>
      </c>
      <c r="AT757" s="2">
        <v>5</v>
      </c>
      <c r="AU757" s="2">
        <v>7.26</v>
      </c>
      <c r="AV757" s="2">
        <v>7.43</v>
      </c>
      <c r="AW757" s="2">
        <v>4.12</v>
      </c>
      <c r="AX757" s="2">
        <v>9.83</v>
      </c>
      <c r="AY757" s="2">
        <v>4.96</v>
      </c>
      <c r="AZ757" s="2">
        <v>7.03</v>
      </c>
      <c r="BA757" s="2">
        <v>3.91</v>
      </c>
      <c r="BB757" s="2">
        <v>4.3</v>
      </c>
      <c r="BC757" s="2">
        <v>5.65</v>
      </c>
      <c r="BD757" s="2">
        <v>5.91</v>
      </c>
      <c r="BE757" s="2">
        <v>5.58</v>
      </c>
      <c r="BF757" s="2">
        <v>5.71</v>
      </c>
      <c r="BG757" s="2">
        <v>7.04</v>
      </c>
      <c r="BH757" s="2">
        <v>5.39</v>
      </c>
      <c r="BI757" s="2">
        <v>6.57</v>
      </c>
      <c r="BJ757" s="2">
        <v>2.39</v>
      </c>
      <c r="BK757" s="2">
        <v>11.94</v>
      </c>
      <c r="BL757" s="2">
        <v>7.58</v>
      </c>
      <c r="BM757" s="2">
        <v>6.44</v>
      </c>
      <c r="BN757" s="2">
        <v>5.33</v>
      </c>
      <c r="BO757" s="2">
        <v>4.59</v>
      </c>
      <c r="BP757" s="2">
        <v>4.49</v>
      </c>
      <c r="BQ757" s="2">
        <v>3.03</v>
      </c>
      <c r="BR757" s="2">
        <v>4.63</v>
      </c>
      <c r="BS757" s="2">
        <v>5.45</v>
      </c>
      <c r="BT757" s="2">
        <v>5.68</v>
      </c>
      <c r="BU757" s="4"/>
      <c r="BV757" s="4"/>
    </row>
    <row r="758" spans="1:74" ht="16" x14ac:dyDescent="0.2">
      <c r="A758" s="17" t="s">
        <v>3223</v>
      </c>
      <c r="B758" s="18" t="s">
        <v>1139</v>
      </c>
      <c r="C758" s="2" t="s">
        <v>3</v>
      </c>
      <c r="D758" s="3">
        <v>44196.520486111112</v>
      </c>
      <c r="E758" s="2">
        <v>35.85</v>
      </c>
      <c r="F758" s="2">
        <v>0.62</v>
      </c>
      <c r="G758" s="2">
        <v>2.5</v>
      </c>
      <c r="H758" s="2">
        <v>59.76</v>
      </c>
      <c r="I758" s="2">
        <v>2.12</v>
      </c>
      <c r="J758" s="2">
        <v>0.21</v>
      </c>
      <c r="K758" s="2">
        <v>0.16</v>
      </c>
      <c r="L758" s="2">
        <v>3.62</v>
      </c>
      <c r="M758" s="2">
        <v>23.11</v>
      </c>
      <c r="N758" s="2">
        <v>92.09</v>
      </c>
      <c r="O758" s="2">
        <v>1.04</v>
      </c>
      <c r="P758" s="2">
        <v>1.03</v>
      </c>
      <c r="Q758" s="2">
        <v>5.96</v>
      </c>
      <c r="R758" s="2">
        <v>0.26</v>
      </c>
      <c r="S758" s="2">
        <v>7.72</v>
      </c>
      <c r="T758" s="2">
        <v>237.12</v>
      </c>
      <c r="U758" s="2">
        <v>60.12</v>
      </c>
      <c r="V758" s="2">
        <v>33.76</v>
      </c>
      <c r="W758" s="2">
        <v>68.849999999999994</v>
      </c>
      <c r="X758" s="2">
        <v>62.85</v>
      </c>
      <c r="Y758" s="2">
        <v>60.56</v>
      </c>
      <c r="Z758" s="2">
        <v>35.409999999999997</v>
      </c>
      <c r="AA758" s="2">
        <v>0.09</v>
      </c>
      <c r="AB758" s="2">
        <v>110.32</v>
      </c>
      <c r="AC758" s="2">
        <v>0.06</v>
      </c>
      <c r="AD758" s="2">
        <v>13.24</v>
      </c>
      <c r="AE758" s="2">
        <v>0.38</v>
      </c>
      <c r="AF758" s="2">
        <v>60.85</v>
      </c>
      <c r="AG758" s="2">
        <v>26.54</v>
      </c>
      <c r="AH758" s="2">
        <v>59.82</v>
      </c>
      <c r="AI758" s="2">
        <v>10.19</v>
      </c>
      <c r="AJ758" s="2">
        <v>0.63</v>
      </c>
      <c r="AK758" s="2">
        <v>50.04</v>
      </c>
      <c r="AL758" s="2">
        <v>65.55</v>
      </c>
      <c r="AM758" s="2">
        <v>2.88</v>
      </c>
      <c r="AN758" s="2">
        <v>3.93</v>
      </c>
      <c r="AO758" s="2">
        <v>4.3</v>
      </c>
      <c r="AP758" s="2">
        <v>3.41</v>
      </c>
      <c r="AQ758" s="2">
        <v>5.26</v>
      </c>
      <c r="AR758" s="2">
        <v>7.83</v>
      </c>
      <c r="AS758" s="2">
        <v>7.85</v>
      </c>
      <c r="AT758" s="2">
        <v>6.07</v>
      </c>
      <c r="AU758" s="2">
        <v>6.68</v>
      </c>
      <c r="AV758" s="2">
        <v>8.83</v>
      </c>
      <c r="AW758" s="2">
        <v>3.48</v>
      </c>
      <c r="AX758" s="2">
        <v>10.47</v>
      </c>
      <c r="AY758" s="2">
        <v>3.99</v>
      </c>
      <c r="AZ758" s="2">
        <v>7.56</v>
      </c>
      <c r="BA758" s="2">
        <v>1.51</v>
      </c>
      <c r="BB758" s="2">
        <v>6.64</v>
      </c>
      <c r="BC758" s="2">
        <v>5.97</v>
      </c>
      <c r="BD758" s="2">
        <v>5.34</v>
      </c>
      <c r="BE758" s="2">
        <v>5.9</v>
      </c>
      <c r="BF758" s="2">
        <v>4.08</v>
      </c>
      <c r="BG758" s="2">
        <v>6</v>
      </c>
      <c r="BH758" s="2">
        <v>4.0999999999999996</v>
      </c>
      <c r="BI758" s="2">
        <v>7.46</v>
      </c>
      <c r="BJ758" s="2">
        <v>2.13</v>
      </c>
      <c r="BK758" s="2">
        <v>12.58</v>
      </c>
      <c r="BL758" s="2">
        <v>7.84</v>
      </c>
      <c r="BM758" s="2">
        <v>7.15</v>
      </c>
      <c r="BN758" s="2">
        <v>3.77</v>
      </c>
      <c r="BO758" s="2">
        <v>3.21</v>
      </c>
      <c r="BP758" s="2">
        <v>3.51</v>
      </c>
      <c r="BQ758" s="2">
        <v>2.46</v>
      </c>
      <c r="BR758" s="2">
        <v>4.9800000000000004</v>
      </c>
      <c r="BS758" s="2">
        <v>2.64</v>
      </c>
      <c r="BT758" s="2">
        <v>2.5099999999999998</v>
      </c>
      <c r="BU758" s="4"/>
      <c r="BV758" s="4"/>
    </row>
    <row r="759" spans="1:74" ht="16" x14ac:dyDescent="0.2">
      <c r="A759" s="17" t="s">
        <v>3075</v>
      </c>
      <c r="B759" s="18" t="s">
        <v>1140</v>
      </c>
      <c r="C759" s="2" t="s">
        <v>3</v>
      </c>
      <c r="D759" s="3">
        <v>44196.522314814814</v>
      </c>
      <c r="E759" s="2">
        <v>34.47</v>
      </c>
      <c r="F759" s="2">
        <v>0.53</v>
      </c>
      <c r="G759" s="2">
        <v>4.3</v>
      </c>
      <c r="H759" s="2">
        <v>55.73</v>
      </c>
      <c r="I759" s="2">
        <v>2.46</v>
      </c>
      <c r="J759" s="2">
        <v>0.12</v>
      </c>
      <c r="K759" s="2">
        <v>-0.09</v>
      </c>
      <c r="L759" s="2">
        <v>3.01</v>
      </c>
      <c r="M759" s="2">
        <v>12.96</v>
      </c>
      <c r="N759" s="2">
        <v>94.4</v>
      </c>
      <c r="O759" s="2">
        <v>1.25</v>
      </c>
      <c r="P759" s="2">
        <v>0.6</v>
      </c>
      <c r="Q759" s="2">
        <v>5.67</v>
      </c>
      <c r="R759" s="2">
        <v>0.2</v>
      </c>
      <c r="S759" s="2">
        <v>6.26</v>
      </c>
      <c r="T759" s="2">
        <v>191.9</v>
      </c>
      <c r="U759" s="2">
        <v>58.29</v>
      </c>
      <c r="V759" s="2">
        <v>31.9</v>
      </c>
      <c r="W759" s="2">
        <v>63.51</v>
      </c>
      <c r="X759" s="2">
        <v>63.01</v>
      </c>
      <c r="Y759" s="2">
        <v>59.14</v>
      </c>
      <c r="Z759" s="2">
        <v>37.32</v>
      </c>
      <c r="AA759" s="2">
        <v>0.08</v>
      </c>
      <c r="AB759" s="2">
        <v>96.78</v>
      </c>
      <c r="AC759" s="2">
        <v>0.04</v>
      </c>
      <c r="AD759" s="2">
        <v>27.03</v>
      </c>
      <c r="AE759" s="2">
        <v>0.72</v>
      </c>
      <c r="AF759" s="2">
        <v>60.97</v>
      </c>
      <c r="AG759" s="2">
        <v>31.22</v>
      </c>
      <c r="AH759" s="2">
        <v>57.66</v>
      </c>
      <c r="AI759" s="2">
        <v>8.99</v>
      </c>
      <c r="AJ759" s="2">
        <v>0.82</v>
      </c>
      <c r="AK759" s="2">
        <v>51.69</v>
      </c>
      <c r="AL759" s="2">
        <v>65.989999999999995</v>
      </c>
      <c r="AM759" s="2">
        <v>2.9</v>
      </c>
      <c r="AN759" s="2">
        <v>4.07</v>
      </c>
      <c r="AO759" s="2">
        <v>5.01</v>
      </c>
      <c r="AP759" s="2">
        <v>3.86</v>
      </c>
      <c r="AQ759" s="2">
        <v>5.09</v>
      </c>
      <c r="AR759" s="2">
        <v>7.64</v>
      </c>
      <c r="AS759" s="2">
        <v>7.31</v>
      </c>
      <c r="AT759" s="2">
        <v>4.25</v>
      </c>
      <c r="AU759" s="2">
        <v>4.09</v>
      </c>
      <c r="AV759" s="2">
        <v>7.96</v>
      </c>
      <c r="AW759" s="2">
        <v>3.72</v>
      </c>
      <c r="AX759" s="2">
        <v>9.32</v>
      </c>
      <c r="AY759" s="2">
        <v>4.4000000000000004</v>
      </c>
      <c r="AZ759" s="2">
        <v>7.24</v>
      </c>
      <c r="BA759" s="2">
        <v>2.85</v>
      </c>
      <c r="BB759" s="2">
        <v>5.64</v>
      </c>
      <c r="BC759" s="2">
        <v>5.5</v>
      </c>
      <c r="BD759" s="2">
        <v>5.38</v>
      </c>
      <c r="BE759" s="2">
        <v>5.79</v>
      </c>
      <c r="BF759" s="2">
        <v>5.26</v>
      </c>
      <c r="BG759" s="2">
        <v>4.68</v>
      </c>
      <c r="BH759" s="2">
        <v>4.17</v>
      </c>
      <c r="BI759" s="2">
        <v>6.52</v>
      </c>
      <c r="BJ759" s="2">
        <v>3.06</v>
      </c>
      <c r="BK759" s="2">
        <v>9.9700000000000006</v>
      </c>
      <c r="BL759" s="2">
        <v>7.12</v>
      </c>
      <c r="BM759" s="2">
        <v>7.17</v>
      </c>
      <c r="BN759" s="2">
        <v>5.15</v>
      </c>
      <c r="BO759" s="2">
        <v>4.3099999999999996</v>
      </c>
      <c r="BP759" s="2">
        <v>3.25</v>
      </c>
      <c r="BQ759" s="2">
        <v>1.73</v>
      </c>
      <c r="BR759" s="2">
        <v>4.1500000000000004</v>
      </c>
      <c r="BS759" s="2">
        <v>4.49</v>
      </c>
      <c r="BT759" s="2">
        <v>3.69</v>
      </c>
      <c r="BU759" s="4"/>
      <c r="BV759" s="4"/>
    </row>
    <row r="760" spans="1:74" ht="16" x14ac:dyDescent="0.2">
      <c r="A760" s="17" t="s">
        <v>3051</v>
      </c>
      <c r="B760" s="18" t="s">
        <v>1141</v>
      </c>
      <c r="C760" s="2" t="s">
        <v>3</v>
      </c>
      <c r="D760" s="3">
        <v>44196.524097222224</v>
      </c>
      <c r="E760" s="2">
        <v>45.11</v>
      </c>
      <c r="F760" s="2">
        <v>0.7</v>
      </c>
      <c r="G760" s="2">
        <v>4.17</v>
      </c>
      <c r="H760" s="2">
        <v>71.97</v>
      </c>
      <c r="I760" s="2">
        <v>2.4700000000000002</v>
      </c>
      <c r="J760" s="2">
        <v>0.19</v>
      </c>
      <c r="K760" s="2">
        <v>-0.23</v>
      </c>
      <c r="L760" s="2">
        <v>2.02</v>
      </c>
      <c r="M760" s="2">
        <v>25.33</v>
      </c>
      <c r="N760" s="2">
        <v>95.5</v>
      </c>
      <c r="O760" s="2">
        <v>1.1499999999999999</v>
      </c>
      <c r="P760" s="2">
        <v>0.47</v>
      </c>
      <c r="Q760" s="2">
        <v>8.36</v>
      </c>
      <c r="R760" s="2">
        <v>0.26</v>
      </c>
      <c r="S760" s="2">
        <v>3.92</v>
      </c>
      <c r="T760" s="2">
        <v>194.11</v>
      </c>
      <c r="U760" s="2">
        <v>74.989999999999995</v>
      </c>
      <c r="V760" s="2">
        <v>19.739999999999998</v>
      </c>
      <c r="W760" s="2">
        <v>53.62</v>
      </c>
      <c r="X760" s="2">
        <v>52.01</v>
      </c>
      <c r="Y760" s="2">
        <v>43.61</v>
      </c>
      <c r="Z760" s="2">
        <v>20.98</v>
      </c>
      <c r="AA760" s="2">
        <v>0.09</v>
      </c>
      <c r="AB760" s="2">
        <v>60.83</v>
      </c>
      <c r="AC760" s="2">
        <v>0.04</v>
      </c>
      <c r="AD760" s="2">
        <v>26.12</v>
      </c>
      <c r="AE760" s="2">
        <v>0.39</v>
      </c>
      <c r="AF760" s="2">
        <v>52.78</v>
      </c>
      <c r="AG760" s="2">
        <v>12.96</v>
      </c>
      <c r="AH760" s="2">
        <v>73.78</v>
      </c>
      <c r="AI760" s="2">
        <v>12.25</v>
      </c>
      <c r="AJ760" s="2">
        <v>0.77</v>
      </c>
      <c r="AK760" s="2">
        <v>42.36</v>
      </c>
      <c r="AL760" s="2">
        <v>63.05</v>
      </c>
      <c r="AM760" s="2">
        <v>5.83</v>
      </c>
      <c r="AN760" s="2">
        <v>8.41</v>
      </c>
      <c r="AO760" s="2">
        <v>10.130000000000001</v>
      </c>
      <c r="AP760" s="2">
        <v>7.4</v>
      </c>
      <c r="AQ760" s="2">
        <v>9.58</v>
      </c>
      <c r="AR760" s="2">
        <v>11.22</v>
      </c>
      <c r="AS760" s="2">
        <v>10.33</v>
      </c>
      <c r="AT760" s="2">
        <v>9.32</v>
      </c>
      <c r="AU760" s="2">
        <v>12.22</v>
      </c>
      <c r="AV760" s="2">
        <v>12.01</v>
      </c>
      <c r="AW760" s="2">
        <v>6.5</v>
      </c>
      <c r="AX760" s="2">
        <v>16.420000000000002</v>
      </c>
      <c r="AY760" s="2">
        <v>8.5500000000000007</v>
      </c>
      <c r="AZ760" s="2">
        <v>11.3</v>
      </c>
      <c r="BA760" s="2">
        <v>6.64</v>
      </c>
      <c r="BB760" s="2">
        <v>5.86</v>
      </c>
      <c r="BC760" s="2">
        <v>9.14</v>
      </c>
      <c r="BD760" s="2">
        <v>9.49</v>
      </c>
      <c r="BE760" s="2">
        <v>9.35</v>
      </c>
      <c r="BF760" s="2">
        <v>9.49</v>
      </c>
      <c r="BG760" s="2">
        <v>9.8800000000000008</v>
      </c>
      <c r="BH760" s="2">
        <v>8.2899999999999991</v>
      </c>
      <c r="BI760" s="2">
        <v>10.48</v>
      </c>
      <c r="BJ760" s="2">
        <v>4.5199999999999996</v>
      </c>
      <c r="BK760" s="2">
        <v>19.559999999999999</v>
      </c>
      <c r="BL760" s="2">
        <v>11.37</v>
      </c>
      <c r="BM760" s="2">
        <v>9.7200000000000006</v>
      </c>
      <c r="BN760" s="2">
        <v>8.7200000000000006</v>
      </c>
      <c r="BO760" s="2">
        <v>7.99</v>
      </c>
      <c r="BP760" s="2">
        <v>8.0299999999999994</v>
      </c>
      <c r="BQ760" s="2">
        <v>5.05</v>
      </c>
      <c r="BR760" s="2">
        <v>8.82</v>
      </c>
      <c r="BS760" s="2">
        <v>7.13</v>
      </c>
      <c r="BT760" s="2">
        <v>6.13</v>
      </c>
      <c r="BU760" s="4"/>
      <c r="BV760" s="4"/>
    </row>
    <row r="761" spans="1:74" ht="16" x14ac:dyDescent="0.2">
      <c r="A761" s="17" t="s">
        <v>3207</v>
      </c>
      <c r="B761" s="18" t="s">
        <v>1142</v>
      </c>
      <c r="C761" s="2" t="s">
        <v>3</v>
      </c>
      <c r="D761" s="3">
        <v>44196.525868055556</v>
      </c>
      <c r="E761" s="2">
        <v>32.5</v>
      </c>
      <c r="F761" s="2">
        <v>0.6</v>
      </c>
      <c r="G761" s="2">
        <v>2.63</v>
      </c>
      <c r="H761" s="2">
        <v>58</v>
      </c>
      <c r="I761" s="2">
        <v>2.95</v>
      </c>
      <c r="J761" s="2">
        <v>0.27</v>
      </c>
      <c r="K761" s="2">
        <v>0.19</v>
      </c>
      <c r="L761" s="2">
        <v>4.07</v>
      </c>
      <c r="M761" s="2">
        <v>28</v>
      </c>
      <c r="N761" s="2">
        <v>91.28</v>
      </c>
      <c r="O761" s="2">
        <v>1.08</v>
      </c>
      <c r="P761" s="2">
        <v>0.74</v>
      </c>
      <c r="Q761" s="2">
        <v>4.78</v>
      </c>
      <c r="R761" s="2">
        <v>0.3</v>
      </c>
      <c r="S761" s="2">
        <v>8.07</v>
      </c>
      <c r="T761" s="2">
        <v>242.66</v>
      </c>
      <c r="U761" s="2">
        <v>58.74</v>
      </c>
      <c r="V761" s="2">
        <v>32.93</v>
      </c>
      <c r="W761" s="2">
        <v>64.989999999999995</v>
      </c>
      <c r="X761" s="2">
        <v>64.45</v>
      </c>
      <c r="Y761" s="2">
        <v>59.51</v>
      </c>
      <c r="Z761" s="2">
        <v>35.229999999999997</v>
      </c>
      <c r="AA761" s="2">
        <v>0.1</v>
      </c>
      <c r="AB761" s="2">
        <v>114.7</v>
      </c>
      <c r="AC761" s="2">
        <v>0.06</v>
      </c>
      <c r="AD761" s="2">
        <v>30.74</v>
      </c>
      <c r="AE761" s="2">
        <v>0.7</v>
      </c>
      <c r="AF761" s="2">
        <v>62.58</v>
      </c>
      <c r="AG761" s="2">
        <v>25.91</v>
      </c>
      <c r="AH761" s="2">
        <v>58.12</v>
      </c>
      <c r="AI761" s="2">
        <v>10.039999999999999</v>
      </c>
      <c r="AJ761" s="2">
        <v>0.76</v>
      </c>
      <c r="AK761" s="2">
        <v>51.88</v>
      </c>
      <c r="AL761" s="2">
        <v>65.739999999999995</v>
      </c>
      <c r="AM761" s="2">
        <v>2.4700000000000002</v>
      </c>
      <c r="AN761" s="2">
        <v>2.67</v>
      </c>
      <c r="AO761" s="2">
        <v>3.97</v>
      </c>
      <c r="AP761" s="2">
        <v>2.5499999999999998</v>
      </c>
      <c r="AQ761" s="2">
        <v>3.19</v>
      </c>
      <c r="AR761" s="2">
        <v>8.34</v>
      </c>
      <c r="AS761" s="2">
        <v>8.34</v>
      </c>
      <c r="AT761" s="2">
        <v>3.08</v>
      </c>
      <c r="AU761" s="2">
        <v>7</v>
      </c>
      <c r="AV761" s="2">
        <v>9.75</v>
      </c>
      <c r="AW761" s="2">
        <v>2.77</v>
      </c>
      <c r="AX761" s="2">
        <v>14.32</v>
      </c>
      <c r="AY761" s="2">
        <v>3.49</v>
      </c>
      <c r="AZ761" s="2">
        <v>8.2799999999999994</v>
      </c>
      <c r="BA761" s="2">
        <v>1.87</v>
      </c>
      <c r="BB761" s="2">
        <v>6.24</v>
      </c>
      <c r="BC761" s="2">
        <v>4.78</v>
      </c>
      <c r="BD761" s="2">
        <v>3.98</v>
      </c>
      <c r="BE761" s="2">
        <v>4.2699999999999996</v>
      </c>
      <c r="BF761" s="2">
        <v>2.96</v>
      </c>
      <c r="BG761" s="2">
        <v>3.98</v>
      </c>
      <c r="BH761" s="2">
        <v>2.72</v>
      </c>
      <c r="BI761" s="2">
        <v>8.2899999999999991</v>
      </c>
      <c r="BJ761" s="2">
        <v>2.42</v>
      </c>
      <c r="BK761" s="2">
        <v>17.82</v>
      </c>
      <c r="BL761" s="2">
        <v>8.36</v>
      </c>
      <c r="BM761" s="2">
        <v>6.72</v>
      </c>
      <c r="BN761" s="2">
        <v>4</v>
      </c>
      <c r="BO761" s="2">
        <v>2.76</v>
      </c>
      <c r="BP761" s="2">
        <v>2.89</v>
      </c>
      <c r="BQ761" s="2">
        <v>1.72</v>
      </c>
      <c r="BR761" s="2">
        <v>3.06</v>
      </c>
      <c r="BS761" s="2">
        <v>2.17</v>
      </c>
      <c r="BT761" s="2">
        <v>2.37</v>
      </c>
      <c r="BU761" s="4"/>
      <c r="BV761" s="4"/>
    </row>
    <row r="762" spans="1:74" ht="16" x14ac:dyDescent="0.2">
      <c r="A762" s="17" t="s">
        <v>3124</v>
      </c>
      <c r="B762" s="18" t="s">
        <v>1143</v>
      </c>
      <c r="C762" s="2" t="s">
        <v>3</v>
      </c>
      <c r="D762" s="3">
        <v>44196.527789351851</v>
      </c>
      <c r="E762" s="2">
        <v>30.91</v>
      </c>
      <c r="F762" s="2">
        <v>0.63</v>
      </c>
      <c r="G762" s="2">
        <v>5.67</v>
      </c>
      <c r="H762" s="2">
        <v>52.79</v>
      </c>
      <c r="I762" s="2">
        <v>3.82</v>
      </c>
      <c r="J762" s="2">
        <v>0.18</v>
      </c>
      <c r="K762" s="2">
        <v>0.12</v>
      </c>
      <c r="L762" s="2">
        <v>7.24</v>
      </c>
      <c r="M762" s="2">
        <v>28.1</v>
      </c>
      <c r="N762" s="2">
        <v>93.62</v>
      </c>
      <c r="O762" s="2">
        <v>1.19</v>
      </c>
      <c r="P762" s="2">
        <v>1.81</v>
      </c>
      <c r="Q762" s="2">
        <v>5.05</v>
      </c>
      <c r="R762" s="2">
        <v>0.34</v>
      </c>
      <c r="S762" s="2">
        <v>6.91</v>
      </c>
      <c r="T762" s="2">
        <v>242.62</v>
      </c>
      <c r="U762" s="2">
        <v>56.04</v>
      </c>
      <c r="V762" s="2">
        <v>32.64</v>
      </c>
      <c r="W762" s="2">
        <v>66.36</v>
      </c>
      <c r="X762" s="2">
        <v>65.010000000000005</v>
      </c>
      <c r="Y762" s="2">
        <v>60.2</v>
      </c>
      <c r="Z762" s="2">
        <v>36.29</v>
      </c>
      <c r="AA762" s="2">
        <v>0.11</v>
      </c>
      <c r="AB762" s="2">
        <v>104.65</v>
      </c>
      <c r="AC762" s="2">
        <v>0.06</v>
      </c>
      <c r="AD762" s="2">
        <v>66.760000000000005</v>
      </c>
      <c r="AE762" s="2">
        <v>0.67</v>
      </c>
      <c r="AF762" s="2">
        <v>62.32</v>
      </c>
      <c r="AG762" s="2">
        <v>28.49</v>
      </c>
      <c r="AH762" s="2">
        <v>54.87</v>
      </c>
      <c r="AI762" s="2">
        <v>8.89</v>
      </c>
      <c r="AJ762" s="2">
        <v>1.18</v>
      </c>
      <c r="AK762" s="2">
        <v>53.1</v>
      </c>
      <c r="AL762" s="2">
        <v>67.22</v>
      </c>
      <c r="AM762" s="2">
        <v>3.39</v>
      </c>
      <c r="AN762" s="2">
        <v>3.77</v>
      </c>
      <c r="AO762" s="2">
        <v>4.9400000000000004</v>
      </c>
      <c r="AP762" s="2">
        <v>2.42</v>
      </c>
      <c r="AQ762" s="2">
        <v>3.9</v>
      </c>
      <c r="AR762" s="2">
        <v>7.07</v>
      </c>
      <c r="AS762" s="2">
        <v>6.43</v>
      </c>
      <c r="AT762" s="2">
        <v>3.32</v>
      </c>
      <c r="AU762" s="2">
        <v>5.07</v>
      </c>
      <c r="AV762" s="2">
        <v>9.1199999999999992</v>
      </c>
      <c r="AW762" s="2">
        <v>3.17</v>
      </c>
      <c r="AX762" s="2">
        <v>9.58</v>
      </c>
      <c r="AY762" s="2">
        <v>3.18</v>
      </c>
      <c r="AZ762" s="2">
        <v>7.98</v>
      </c>
      <c r="BA762" s="2">
        <v>1.68</v>
      </c>
      <c r="BB762" s="2">
        <v>5.27</v>
      </c>
      <c r="BC762" s="2">
        <v>4.58</v>
      </c>
      <c r="BD762" s="2">
        <v>4.45</v>
      </c>
      <c r="BE762" s="2">
        <v>3.13</v>
      </c>
      <c r="BF762" s="2">
        <v>3.29</v>
      </c>
      <c r="BG762" s="2">
        <v>4.87</v>
      </c>
      <c r="BH762" s="2">
        <v>3.66</v>
      </c>
      <c r="BI762" s="2">
        <v>5.31</v>
      </c>
      <c r="BJ762" s="2">
        <v>1.27</v>
      </c>
      <c r="BK762" s="2">
        <v>8.77</v>
      </c>
      <c r="BL762" s="2">
        <v>7.02</v>
      </c>
      <c r="BM762" s="2">
        <v>6.21</v>
      </c>
      <c r="BN762" s="2">
        <v>4.09</v>
      </c>
      <c r="BO762" s="2">
        <v>2.95</v>
      </c>
      <c r="BP762" s="2">
        <v>2.82</v>
      </c>
      <c r="BQ762" s="2">
        <v>2.73</v>
      </c>
      <c r="BR762" s="2">
        <v>2.85</v>
      </c>
      <c r="BS762" s="2">
        <v>5.18</v>
      </c>
      <c r="BT762" s="2">
        <v>4.9800000000000004</v>
      </c>
      <c r="BU762" s="4"/>
      <c r="BV762" s="4"/>
    </row>
    <row r="763" spans="1:74" ht="16" x14ac:dyDescent="0.2">
      <c r="A763" s="17" t="s">
        <v>2863</v>
      </c>
      <c r="B763" s="18" t="s">
        <v>1144</v>
      </c>
      <c r="C763" s="2" t="s">
        <v>3</v>
      </c>
      <c r="D763" s="3">
        <v>44196.529594907406</v>
      </c>
      <c r="E763" s="2">
        <v>32.729999999999997</v>
      </c>
      <c r="F763" s="2">
        <v>0.57999999999999996</v>
      </c>
      <c r="G763" s="2">
        <v>5</v>
      </c>
      <c r="H763" s="2">
        <v>54.84</v>
      </c>
      <c r="I763" s="2">
        <v>3.08</v>
      </c>
      <c r="J763" s="2">
        <v>0.17</v>
      </c>
      <c r="K763" s="2">
        <v>0.05</v>
      </c>
      <c r="L763" s="2">
        <v>5.13</v>
      </c>
      <c r="M763" s="2">
        <v>23.61</v>
      </c>
      <c r="N763" s="2">
        <v>94.27</v>
      </c>
      <c r="O763" s="2">
        <v>1.18</v>
      </c>
      <c r="P763" s="2">
        <v>1.48</v>
      </c>
      <c r="Q763" s="2">
        <v>5.53</v>
      </c>
      <c r="R763" s="2">
        <v>0.26</v>
      </c>
      <c r="S763" s="2">
        <v>4.83</v>
      </c>
      <c r="T763" s="2">
        <v>196.84</v>
      </c>
      <c r="U763" s="2">
        <v>57.29</v>
      </c>
      <c r="V763" s="2">
        <v>33.19</v>
      </c>
      <c r="W763" s="2">
        <v>63.17</v>
      </c>
      <c r="X763" s="2">
        <v>63.93</v>
      </c>
      <c r="Y763" s="2">
        <v>60</v>
      </c>
      <c r="Z763" s="2">
        <v>36.76</v>
      </c>
      <c r="AA763" s="2">
        <v>0.08</v>
      </c>
      <c r="AB763" s="2">
        <v>108.57</v>
      </c>
      <c r="AC763" s="2">
        <v>0.04</v>
      </c>
      <c r="AD763" s="2">
        <v>50.52</v>
      </c>
      <c r="AE763" s="2">
        <v>0.92</v>
      </c>
      <c r="AF763" s="2">
        <v>61.46</v>
      </c>
      <c r="AG763" s="2">
        <v>28.97</v>
      </c>
      <c r="AH763" s="2">
        <v>55.07</v>
      </c>
      <c r="AI763" s="2">
        <v>9.1300000000000008</v>
      </c>
      <c r="AJ763" s="2">
        <v>1.08</v>
      </c>
      <c r="AK763" s="2">
        <v>51.88</v>
      </c>
      <c r="AL763" s="2">
        <v>66.66</v>
      </c>
      <c r="AM763" s="2">
        <v>3.19</v>
      </c>
      <c r="AN763" s="2">
        <v>3.35</v>
      </c>
      <c r="AO763" s="2">
        <v>4.04</v>
      </c>
      <c r="AP763" s="2">
        <v>3.12</v>
      </c>
      <c r="AQ763" s="2">
        <v>5.26</v>
      </c>
      <c r="AR763" s="2">
        <v>5.87</v>
      </c>
      <c r="AS763" s="2">
        <v>5.47</v>
      </c>
      <c r="AT763" s="2">
        <v>3.91</v>
      </c>
      <c r="AU763" s="2">
        <v>4.2</v>
      </c>
      <c r="AV763" s="2">
        <v>7.02</v>
      </c>
      <c r="AW763" s="2">
        <v>3.27</v>
      </c>
      <c r="AX763" s="2">
        <v>8.76</v>
      </c>
      <c r="AY763" s="2">
        <v>3.86</v>
      </c>
      <c r="AZ763" s="2">
        <v>6.5</v>
      </c>
      <c r="BA763" s="2">
        <v>1.1499999999999999</v>
      </c>
      <c r="BB763" s="2">
        <v>4.22</v>
      </c>
      <c r="BC763" s="2">
        <v>5.38</v>
      </c>
      <c r="BD763" s="2">
        <v>4.88</v>
      </c>
      <c r="BE763" s="2">
        <v>4.84</v>
      </c>
      <c r="BF763" s="2">
        <v>4.21</v>
      </c>
      <c r="BG763" s="2">
        <v>5.18</v>
      </c>
      <c r="BH763" s="2">
        <v>4.07</v>
      </c>
      <c r="BI763" s="2">
        <v>4.99</v>
      </c>
      <c r="BJ763" s="2">
        <v>1.25</v>
      </c>
      <c r="BK763" s="2">
        <v>7.53</v>
      </c>
      <c r="BL763" s="2">
        <v>5.63</v>
      </c>
      <c r="BM763" s="2">
        <v>5.31</v>
      </c>
      <c r="BN763" s="2">
        <v>4.28</v>
      </c>
      <c r="BO763" s="2">
        <v>4</v>
      </c>
      <c r="BP763" s="2">
        <v>2.33</v>
      </c>
      <c r="BQ763" s="2">
        <v>1.1599999999999999</v>
      </c>
      <c r="BR763" s="2">
        <v>3.82</v>
      </c>
      <c r="BS763" s="2">
        <v>4.79</v>
      </c>
      <c r="BT763" s="2">
        <v>4.24</v>
      </c>
      <c r="BU763" s="4"/>
      <c r="BV763" s="4"/>
    </row>
    <row r="764" spans="1:74" ht="16" x14ac:dyDescent="0.2">
      <c r="A764" s="17" t="s">
        <v>2977</v>
      </c>
      <c r="B764" s="18" t="s">
        <v>1145</v>
      </c>
      <c r="C764" s="2" t="s">
        <v>3</v>
      </c>
      <c r="D764" s="3">
        <v>44196.531435185185</v>
      </c>
      <c r="E764" s="2">
        <v>44.89</v>
      </c>
      <c r="F764" s="2">
        <v>0.95</v>
      </c>
      <c r="G764" s="2">
        <v>4.0999999999999996</v>
      </c>
      <c r="H764" s="2">
        <v>71.55</v>
      </c>
      <c r="I764" s="2">
        <v>4.2699999999999996</v>
      </c>
      <c r="J764" s="2">
        <v>0.24</v>
      </c>
      <c r="K764" s="2">
        <v>-0.18</v>
      </c>
      <c r="L764" s="2">
        <v>3.52</v>
      </c>
      <c r="M764" s="2">
        <v>21.07</v>
      </c>
      <c r="N764" s="2">
        <v>94.01</v>
      </c>
      <c r="O764" s="2">
        <v>1.1599999999999999</v>
      </c>
      <c r="P764" s="2">
        <v>1.23</v>
      </c>
      <c r="Q764" s="2">
        <v>7.81</v>
      </c>
      <c r="R764" s="2">
        <v>0.36</v>
      </c>
      <c r="S764" s="2">
        <v>5.35</v>
      </c>
      <c r="T764" s="2">
        <v>234.66</v>
      </c>
      <c r="U764" s="2">
        <v>74.77</v>
      </c>
      <c r="V764" s="2">
        <v>21.62</v>
      </c>
      <c r="W764" s="2">
        <v>61.81</v>
      </c>
      <c r="X764" s="2">
        <v>53.07</v>
      </c>
      <c r="Y764" s="2">
        <v>45.52</v>
      </c>
      <c r="Z764" s="2">
        <v>20.13</v>
      </c>
      <c r="AA764" s="2">
        <v>0.13</v>
      </c>
      <c r="AB764" s="2">
        <v>63.68</v>
      </c>
      <c r="AC764" s="2">
        <v>0.06</v>
      </c>
      <c r="AD764" s="2">
        <v>17.45</v>
      </c>
      <c r="AE764" s="2">
        <v>0.13</v>
      </c>
      <c r="AF764" s="2">
        <v>51.16</v>
      </c>
      <c r="AG764" s="2">
        <v>12.59</v>
      </c>
      <c r="AH764" s="2">
        <v>73.12</v>
      </c>
      <c r="AI764" s="2">
        <v>11.55</v>
      </c>
      <c r="AJ764" s="2">
        <v>0.75</v>
      </c>
      <c r="AK764" s="2">
        <v>43.82</v>
      </c>
      <c r="AL764" s="2">
        <v>63.7</v>
      </c>
      <c r="AM764" s="2">
        <v>4.1399999999999997</v>
      </c>
      <c r="AN764" s="2">
        <v>6.1</v>
      </c>
      <c r="AO764" s="2">
        <v>8.4700000000000006</v>
      </c>
      <c r="AP764" s="2">
        <v>6.22</v>
      </c>
      <c r="AQ764" s="2">
        <v>7.16</v>
      </c>
      <c r="AR764" s="2">
        <v>11.26</v>
      </c>
      <c r="AS764" s="2">
        <v>11.02</v>
      </c>
      <c r="AT764" s="2">
        <v>7.02</v>
      </c>
      <c r="AU764" s="2">
        <v>10.42</v>
      </c>
      <c r="AV764" s="2">
        <v>13.74</v>
      </c>
      <c r="AW764" s="2">
        <v>5.3</v>
      </c>
      <c r="AX764" s="2">
        <v>18.34</v>
      </c>
      <c r="AY764" s="2">
        <v>6.53</v>
      </c>
      <c r="AZ764" s="2">
        <v>12.64</v>
      </c>
      <c r="BA764" s="2">
        <v>5.74</v>
      </c>
      <c r="BB764" s="2">
        <v>7.77</v>
      </c>
      <c r="BC764" s="2">
        <v>6.31</v>
      </c>
      <c r="BD764" s="2">
        <v>7.05</v>
      </c>
      <c r="BE764" s="2">
        <v>7.67</v>
      </c>
      <c r="BF764" s="2">
        <v>7.13</v>
      </c>
      <c r="BG764" s="2">
        <v>7.57</v>
      </c>
      <c r="BH764" s="2">
        <v>6.33</v>
      </c>
      <c r="BI764" s="2">
        <v>10.94</v>
      </c>
      <c r="BJ764" s="2">
        <v>3.86</v>
      </c>
      <c r="BK764" s="2">
        <v>19.37</v>
      </c>
      <c r="BL764" s="2">
        <v>12.29</v>
      </c>
      <c r="BM764" s="2">
        <v>11.37</v>
      </c>
      <c r="BN764" s="2">
        <v>6.75</v>
      </c>
      <c r="BO764" s="2">
        <v>5.99</v>
      </c>
      <c r="BP764" s="2">
        <v>6.26</v>
      </c>
      <c r="BQ764" s="2">
        <v>3.82</v>
      </c>
      <c r="BR764" s="2">
        <v>6.42</v>
      </c>
      <c r="BS764" s="2">
        <v>5.33</v>
      </c>
      <c r="BT764" s="2">
        <v>5.64</v>
      </c>
      <c r="BU764" s="4"/>
      <c r="BV764" s="4"/>
    </row>
    <row r="765" spans="1:74" ht="16" x14ac:dyDescent="0.2">
      <c r="A765" s="17" t="s">
        <v>2914</v>
      </c>
      <c r="B765" s="18" t="s">
        <v>1146</v>
      </c>
      <c r="C765" s="2" t="s">
        <v>3</v>
      </c>
      <c r="D765" s="3">
        <v>44196.533275462964</v>
      </c>
      <c r="E765" s="2">
        <v>29.36</v>
      </c>
      <c r="F765" s="2">
        <v>0.43</v>
      </c>
      <c r="G765" s="2">
        <v>3.84</v>
      </c>
      <c r="H765" s="2">
        <v>49.67</v>
      </c>
      <c r="I765" s="2">
        <v>2.98</v>
      </c>
      <c r="J765" s="2">
        <v>0.18</v>
      </c>
      <c r="K765" s="2">
        <v>0.23</v>
      </c>
      <c r="L765" s="2">
        <v>3.21</v>
      </c>
      <c r="M765" s="2">
        <v>21.68</v>
      </c>
      <c r="N765" s="2">
        <v>93.03</v>
      </c>
      <c r="O765" s="2">
        <v>0.88</v>
      </c>
      <c r="P765" s="2">
        <v>1.21</v>
      </c>
      <c r="Q765" s="2">
        <v>4.9400000000000004</v>
      </c>
      <c r="R765" s="2">
        <v>0.23</v>
      </c>
      <c r="S765" s="2">
        <v>6.83</v>
      </c>
      <c r="T765" s="2">
        <v>195.8</v>
      </c>
      <c r="U765" s="2">
        <v>50.13</v>
      </c>
      <c r="V765" s="2">
        <v>35.950000000000003</v>
      </c>
      <c r="W765" s="2">
        <v>68.930000000000007</v>
      </c>
      <c r="X765" s="2">
        <v>66.67</v>
      </c>
      <c r="Y765" s="2">
        <v>60.94</v>
      </c>
      <c r="Z765" s="2">
        <v>43.97</v>
      </c>
      <c r="AA765" s="2">
        <v>0.06</v>
      </c>
      <c r="AB765" s="2">
        <v>127.9</v>
      </c>
      <c r="AC765" s="2">
        <v>0.03</v>
      </c>
      <c r="AD765" s="2">
        <v>39.270000000000003</v>
      </c>
      <c r="AE765" s="2">
        <v>1.02</v>
      </c>
      <c r="AF765" s="2">
        <v>65.23</v>
      </c>
      <c r="AG765" s="2">
        <v>35.69</v>
      </c>
      <c r="AH765" s="2">
        <v>49.49</v>
      </c>
      <c r="AI765" s="2">
        <v>8.85</v>
      </c>
      <c r="AJ765" s="2">
        <v>0.9</v>
      </c>
      <c r="AK765" s="2">
        <v>54.44</v>
      </c>
      <c r="AL765" s="2">
        <v>66.989999999999995</v>
      </c>
      <c r="AM765" s="2">
        <v>2.92</v>
      </c>
      <c r="AN765" s="2">
        <v>3.42</v>
      </c>
      <c r="AO765" s="2">
        <v>4.0199999999999996</v>
      </c>
      <c r="AP765" s="2">
        <v>2.61</v>
      </c>
      <c r="AQ765" s="2">
        <v>4.74</v>
      </c>
      <c r="AR765" s="2">
        <v>5.77</v>
      </c>
      <c r="AS765" s="2">
        <v>5.0599999999999996</v>
      </c>
      <c r="AT765" s="2">
        <v>4.1399999999999997</v>
      </c>
      <c r="AU765" s="2">
        <v>4.45</v>
      </c>
      <c r="AV765" s="2">
        <v>5.24</v>
      </c>
      <c r="AW765" s="2">
        <v>3.15</v>
      </c>
      <c r="AX765" s="2">
        <v>6.54</v>
      </c>
      <c r="AY765" s="2">
        <v>4.28</v>
      </c>
      <c r="AZ765" s="2">
        <v>5.69</v>
      </c>
      <c r="BA765" s="2">
        <v>2.5</v>
      </c>
      <c r="BB765" s="2">
        <v>4.4800000000000004</v>
      </c>
      <c r="BC765" s="2">
        <v>4.79</v>
      </c>
      <c r="BD765" s="2">
        <v>4.53</v>
      </c>
      <c r="BE765" s="2">
        <v>3.36</v>
      </c>
      <c r="BF765" s="2">
        <v>4.8499999999999996</v>
      </c>
      <c r="BG765" s="2">
        <v>5.23</v>
      </c>
      <c r="BH765" s="2">
        <v>3.66</v>
      </c>
      <c r="BI765" s="2">
        <v>4.59</v>
      </c>
      <c r="BJ765" s="2">
        <v>1.28</v>
      </c>
      <c r="BK765" s="2">
        <v>5.77</v>
      </c>
      <c r="BL765" s="2">
        <v>5.35</v>
      </c>
      <c r="BM765" s="2">
        <v>5.24</v>
      </c>
      <c r="BN765" s="2">
        <v>4.55</v>
      </c>
      <c r="BO765" s="2">
        <v>3.46</v>
      </c>
      <c r="BP765" s="2">
        <v>2.96</v>
      </c>
      <c r="BQ765" s="2">
        <v>1.26</v>
      </c>
      <c r="BR765" s="2">
        <v>3.58</v>
      </c>
      <c r="BS765" s="2">
        <v>4.21</v>
      </c>
      <c r="BT765" s="2">
        <v>3.69</v>
      </c>
      <c r="BU765" s="4"/>
      <c r="BV765" s="4"/>
    </row>
    <row r="766" spans="1:74" ht="16" x14ac:dyDescent="0.2">
      <c r="A766" s="17" t="s">
        <v>3146</v>
      </c>
      <c r="B766" s="18" t="s">
        <v>1147</v>
      </c>
      <c r="C766" s="2" t="s">
        <v>3</v>
      </c>
      <c r="D766" s="3">
        <v>44196.535231481481</v>
      </c>
      <c r="E766" s="2">
        <v>31.29</v>
      </c>
      <c r="F766" s="2">
        <v>0.76</v>
      </c>
      <c r="G766" s="2">
        <v>4.8899999999999997</v>
      </c>
      <c r="H766" s="2">
        <v>53.3</v>
      </c>
      <c r="I766" s="2">
        <v>3.89</v>
      </c>
      <c r="J766" s="2">
        <v>0.22</v>
      </c>
      <c r="K766" s="2">
        <v>-0.04</v>
      </c>
      <c r="L766" s="2">
        <v>4.82</v>
      </c>
      <c r="M766" s="2">
        <v>23.5</v>
      </c>
      <c r="N766" s="2">
        <v>92.98</v>
      </c>
      <c r="O766" s="2">
        <v>1.19</v>
      </c>
      <c r="P766" s="2">
        <v>1.48</v>
      </c>
      <c r="Q766" s="2">
        <v>4.8099999999999996</v>
      </c>
      <c r="R766" s="2">
        <v>0.33</v>
      </c>
      <c r="S766" s="2">
        <v>7.53</v>
      </c>
      <c r="T766" s="2">
        <v>227.63</v>
      </c>
      <c r="U766" s="2">
        <v>56.99</v>
      </c>
      <c r="V766" s="2">
        <v>36.869999999999997</v>
      </c>
      <c r="W766" s="2">
        <v>66.239999999999995</v>
      </c>
      <c r="X766" s="2">
        <v>64.23</v>
      </c>
      <c r="Y766" s="2">
        <v>63.86</v>
      </c>
      <c r="Z766" s="2">
        <v>38.229999999999997</v>
      </c>
      <c r="AA766" s="2">
        <v>0.11</v>
      </c>
      <c r="AB766" s="2">
        <v>105.31</v>
      </c>
      <c r="AC766" s="2">
        <v>0.06</v>
      </c>
      <c r="AD766" s="2">
        <v>29.34</v>
      </c>
      <c r="AE766" s="2">
        <v>0.66</v>
      </c>
      <c r="AF766" s="2">
        <v>61.78</v>
      </c>
      <c r="AG766" s="2">
        <v>30.42</v>
      </c>
      <c r="AH766" s="2">
        <v>55.19</v>
      </c>
      <c r="AI766" s="2">
        <v>8.77</v>
      </c>
      <c r="AJ766" s="2">
        <v>1.0900000000000001</v>
      </c>
      <c r="AK766" s="2">
        <v>53.32</v>
      </c>
      <c r="AL766" s="2">
        <v>66.7</v>
      </c>
      <c r="AM766" s="2">
        <v>3.25</v>
      </c>
      <c r="AN766" s="2">
        <v>3.85</v>
      </c>
      <c r="AO766" s="2">
        <v>4.53</v>
      </c>
      <c r="AP766" s="2">
        <v>3.91</v>
      </c>
      <c r="AQ766" s="2">
        <v>5.95</v>
      </c>
      <c r="AR766" s="2">
        <v>9.06</v>
      </c>
      <c r="AS766" s="2">
        <v>8.25</v>
      </c>
      <c r="AT766" s="2">
        <v>4.1399999999999997</v>
      </c>
      <c r="AU766" s="2">
        <v>5.13</v>
      </c>
      <c r="AV766" s="2">
        <v>10.79</v>
      </c>
      <c r="AW766" s="2">
        <v>3.59</v>
      </c>
      <c r="AX766" s="2">
        <v>12.48</v>
      </c>
      <c r="AY766" s="2">
        <v>4.51</v>
      </c>
      <c r="AZ766" s="2">
        <v>9.25</v>
      </c>
      <c r="BA766" s="2">
        <v>2.41</v>
      </c>
      <c r="BB766" s="2">
        <v>7.29</v>
      </c>
      <c r="BC766" s="2">
        <v>6.77</v>
      </c>
      <c r="BD766" s="2">
        <v>5.45</v>
      </c>
      <c r="BE766" s="2">
        <v>5.85</v>
      </c>
      <c r="BF766" s="2">
        <v>5.32</v>
      </c>
      <c r="BG766" s="2">
        <v>5.21</v>
      </c>
      <c r="BH766" s="2">
        <v>4.75</v>
      </c>
      <c r="BI766" s="2">
        <v>8.3000000000000007</v>
      </c>
      <c r="BJ766" s="2">
        <v>1.66</v>
      </c>
      <c r="BK766" s="2">
        <v>12.7</v>
      </c>
      <c r="BL766" s="2">
        <v>8.32</v>
      </c>
      <c r="BM766" s="2">
        <v>8.5299999999999994</v>
      </c>
      <c r="BN766" s="2">
        <v>4.8</v>
      </c>
      <c r="BO766" s="2">
        <v>4.05</v>
      </c>
      <c r="BP766" s="2">
        <v>3.36</v>
      </c>
      <c r="BQ766" s="2">
        <v>1.1499999999999999</v>
      </c>
      <c r="BR766" s="2">
        <v>4.55</v>
      </c>
      <c r="BS766" s="2">
        <v>3.61</v>
      </c>
      <c r="BT766" s="2">
        <v>3.25</v>
      </c>
      <c r="BU766" s="4"/>
      <c r="BV766" s="4"/>
    </row>
    <row r="767" spans="1:74" ht="16" x14ac:dyDescent="0.2">
      <c r="A767" s="17" t="s">
        <v>3155</v>
      </c>
      <c r="B767" s="18" t="s">
        <v>1148</v>
      </c>
      <c r="C767" s="2" t="s">
        <v>3</v>
      </c>
      <c r="D767" s="3">
        <v>44196.536956018521</v>
      </c>
      <c r="E767" s="2">
        <v>40.659999999999997</v>
      </c>
      <c r="F767" s="2">
        <v>0.88</v>
      </c>
      <c r="G767" s="2">
        <v>6.67</v>
      </c>
      <c r="H767" s="2">
        <v>66.239999999999995</v>
      </c>
      <c r="I767" s="2">
        <v>4.66</v>
      </c>
      <c r="J767" s="2">
        <v>0.26</v>
      </c>
      <c r="K767" s="2">
        <v>-0.04</v>
      </c>
      <c r="L767" s="2">
        <v>6.67</v>
      </c>
      <c r="M767" s="2">
        <v>28.66</v>
      </c>
      <c r="N767" s="2">
        <v>93.53</v>
      </c>
      <c r="O767" s="2">
        <v>1.21</v>
      </c>
      <c r="P767" s="2">
        <v>1.72</v>
      </c>
      <c r="Q767" s="2">
        <v>6</v>
      </c>
      <c r="R767" s="2">
        <v>0.42</v>
      </c>
      <c r="S767" s="2">
        <v>6.55</v>
      </c>
      <c r="T767" s="2">
        <v>224.85</v>
      </c>
      <c r="U767" s="2">
        <v>70.27</v>
      </c>
      <c r="V767" s="2">
        <v>26.64</v>
      </c>
      <c r="W767" s="2">
        <v>64.42</v>
      </c>
      <c r="X767" s="2">
        <v>57.54</v>
      </c>
      <c r="Y767" s="2">
        <v>51.99</v>
      </c>
      <c r="Z767" s="2">
        <v>22.28</v>
      </c>
      <c r="AA767" s="2">
        <v>0.13</v>
      </c>
      <c r="AB767" s="2">
        <v>80.239999999999995</v>
      </c>
      <c r="AC767" s="2">
        <v>7.0000000000000007E-2</v>
      </c>
      <c r="AD767" s="2">
        <v>44.67</v>
      </c>
      <c r="AE767" s="2">
        <v>0.26</v>
      </c>
      <c r="AF767" s="2">
        <v>55.15</v>
      </c>
      <c r="AG767" s="2">
        <v>14.61</v>
      </c>
      <c r="AH767" s="2">
        <v>69.3</v>
      </c>
      <c r="AI767" s="2">
        <v>10.11</v>
      </c>
      <c r="AJ767" s="2">
        <v>1.22</v>
      </c>
      <c r="AK767" s="2">
        <v>47.06</v>
      </c>
      <c r="AL767" s="2">
        <v>64.48</v>
      </c>
      <c r="AM767" s="2">
        <v>3.24</v>
      </c>
      <c r="AN767" s="2">
        <v>4.82</v>
      </c>
      <c r="AO767" s="2">
        <v>5.48</v>
      </c>
      <c r="AP767" s="2">
        <v>4.1399999999999997</v>
      </c>
      <c r="AQ767" s="2">
        <v>6.34</v>
      </c>
      <c r="AR767" s="2">
        <v>9</v>
      </c>
      <c r="AS767" s="2">
        <v>8.58</v>
      </c>
      <c r="AT767" s="2">
        <v>5.26</v>
      </c>
      <c r="AU767" s="2">
        <v>7.42</v>
      </c>
      <c r="AV767" s="2">
        <v>12.07</v>
      </c>
      <c r="AW767" s="2">
        <v>4.29</v>
      </c>
      <c r="AX767" s="2">
        <v>14.43</v>
      </c>
      <c r="AY767" s="2">
        <v>5.05</v>
      </c>
      <c r="AZ767" s="2">
        <v>10.32</v>
      </c>
      <c r="BA767" s="2">
        <v>3.95</v>
      </c>
      <c r="BB767" s="2">
        <v>6.56</v>
      </c>
      <c r="BC767" s="2">
        <v>7.13</v>
      </c>
      <c r="BD767" s="2">
        <v>5.99</v>
      </c>
      <c r="BE767" s="2">
        <v>6.68</v>
      </c>
      <c r="BF767" s="2">
        <v>5.67</v>
      </c>
      <c r="BG767" s="2">
        <v>6.47</v>
      </c>
      <c r="BH767" s="2">
        <v>5.65</v>
      </c>
      <c r="BI767" s="2">
        <v>8.3699999999999992</v>
      </c>
      <c r="BJ767" s="2">
        <v>1.41</v>
      </c>
      <c r="BK767" s="2">
        <v>15.41</v>
      </c>
      <c r="BL767" s="2">
        <v>8.7200000000000006</v>
      </c>
      <c r="BM767" s="2">
        <v>8.26</v>
      </c>
      <c r="BN767" s="2">
        <v>5.17</v>
      </c>
      <c r="BO767" s="2">
        <v>4.4800000000000004</v>
      </c>
      <c r="BP767" s="2">
        <v>4.0599999999999996</v>
      </c>
      <c r="BQ767" s="2">
        <v>1.68</v>
      </c>
      <c r="BR767" s="2">
        <v>4.95</v>
      </c>
      <c r="BS767" s="2">
        <v>4.37</v>
      </c>
      <c r="BT767" s="2">
        <v>4.8099999999999996</v>
      </c>
      <c r="BU767" s="4"/>
      <c r="BV767" s="4"/>
    </row>
    <row r="768" spans="1:74" ht="16" x14ac:dyDescent="0.2">
      <c r="A768" s="17" t="s">
        <v>3077</v>
      </c>
      <c r="B768" s="18" t="s">
        <v>1149</v>
      </c>
      <c r="C768" s="2" t="s">
        <v>3</v>
      </c>
      <c r="D768" s="3">
        <v>44196.538831018515</v>
      </c>
      <c r="E768" s="2">
        <v>34.65</v>
      </c>
      <c r="F768" s="2">
        <v>0.65</v>
      </c>
      <c r="G768" s="2">
        <v>3.55</v>
      </c>
      <c r="H768" s="2">
        <v>57.68</v>
      </c>
      <c r="I768" s="2">
        <v>3.26</v>
      </c>
      <c r="J768" s="2">
        <v>0.15</v>
      </c>
      <c r="K768" s="2">
        <v>0.01</v>
      </c>
      <c r="L768" s="2">
        <v>4.5199999999999996</v>
      </c>
      <c r="M768" s="2">
        <v>20.79</v>
      </c>
      <c r="N768" s="2">
        <v>93.89</v>
      </c>
      <c r="O768" s="2">
        <v>1.25</v>
      </c>
      <c r="P768" s="2">
        <v>1.29</v>
      </c>
      <c r="Q768" s="2">
        <v>5.93</v>
      </c>
      <c r="R768" s="2">
        <v>0.28999999999999998</v>
      </c>
      <c r="S768" s="2">
        <v>5.38</v>
      </c>
      <c r="T768" s="2">
        <v>246.46</v>
      </c>
      <c r="U768" s="2">
        <v>60.26</v>
      </c>
      <c r="V768" s="2">
        <v>31.21</v>
      </c>
      <c r="W768" s="2">
        <v>64.86</v>
      </c>
      <c r="X768" s="2">
        <v>62.98</v>
      </c>
      <c r="Y768" s="2">
        <v>56.5</v>
      </c>
      <c r="Z768" s="2">
        <v>34.03</v>
      </c>
      <c r="AA768" s="2">
        <v>0.1</v>
      </c>
      <c r="AB768" s="2">
        <v>96.46</v>
      </c>
      <c r="AC768" s="2">
        <v>0.06</v>
      </c>
      <c r="AD768" s="2">
        <v>45.35</v>
      </c>
      <c r="AE768" s="2">
        <v>0.62</v>
      </c>
      <c r="AF768" s="2">
        <v>60.72</v>
      </c>
      <c r="AG768" s="2">
        <v>26.65</v>
      </c>
      <c r="AH768" s="2">
        <v>58.16</v>
      </c>
      <c r="AI768" s="2">
        <v>9.61</v>
      </c>
      <c r="AJ768" s="2">
        <v>0.91</v>
      </c>
      <c r="AK768" s="2">
        <v>50.62</v>
      </c>
      <c r="AL768" s="2">
        <v>66.59</v>
      </c>
      <c r="AM768" s="2">
        <v>3.65</v>
      </c>
      <c r="AN768" s="2">
        <v>4.9000000000000004</v>
      </c>
      <c r="AO768" s="2">
        <v>4.8899999999999997</v>
      </c>
      <c r="AP768" s="2">
        <v>3.56</v>
      </c>
      <c r="AQ768" s="2">
        <v>5.29</v>
      </c>
      <c r="AR768" s="2">
        <v>7.98</v>
      </c>
      <c r="AS768" s="2">
        <v>7.53</v>
      </c>
      <c r="AT768" s="2">
        <v>3.94</v>
      </c>
      <c r="AU768" s="2">
        <v>5.61</v>
      </c>
      <c r="AV768" s="2">
        <v>9.84</v>
      </c>
      <c r="AW768" s="2">
        <v>4.08</v>
      </c>
      <c r="AX768" s="2">
        <v>10.220000000000001</v>
      </c>
      <c r="AY768" s="2">
        <v>4.01</v>
      </c>
      <c r="AZ768" s="2">
        <v>8.4600000000000009</v>
      </c>
      <c r="BA768" s="2">
        <v>2.4500000000000002</v>
      </c>
      <c r="BB768" s="2">
        <v>5.71</v>
      </c>
      <c r="BC768" s="2">
        <v>4.83</v>
      </c>
      <c r="BD768" s="2">
        <v>4.8499999999999996</v>
      </c>
      <c r="BE768" s="2">
        <v>4.51</v>
      </c>
      <c r="BF768" s="2">
        <v>4.08</v>
      </c>
      <c r="BG768" s="2">
        <v>4.63</v>
      </c>
      <c r="BH768" s="2">
        <v>4.84</v>
      </c>
      <c r="BI768" s="2">
        <v>6.65</v>
      </c>
      <c r="BJ768" s="2">
        <v>1.39</v>
      </c>
      <c r="BK768" s="2">
        <v>10.039999999999999</v>
      </c>
      <c r="BL768" s="2">
        <v>8.11</v>
      </c>
      <c r="BM768" s="2">
        <v>7.72</v>
      </c>
      <c r="BN768" s="2">
        <v>4.24</v>
      </c>
      <c r="BO768" s="2">
        <v>4.09</v>
      </c>
      <c r="BP768" s="2">
        <v>2.62</v>
      </c>
      <c r="BQ768" s="2">
        <v>2.67</v>
      </c>
      <c r="BR768" s="2">
        <v>4.1900000000000004</v>
      </c>
      <c r="BS768" s="2">
        <v>4.99</v>
      </c>
      <c r="BT768" s="2">
        <v>4.83</v>
      </c>
      <c r="BU768" s="4"/>
      <c r="BV768" s="4"/>
    </row>
    <row r="769" spans="1:74" ht="16" x14ac:dyDescent="0.2">
      <c r="A769" s="17" t="s">
        <v>2991</v>
      </c>
      <c r="B769" s="18" t="s">
        <v>1150</v>
      </c>
      <c r="C769" s="2" t="s">
        <v>3</v>
      </c>
      <c r="D769" s="3">
        <v>44196.557662037034</v>
      </c>
      <c r="E769" s="2">
        <v>43.28</v>
      </c>
      <c r="F769" s="2">
        <v>0.77</v>
      </c>
      <c r="G769" s="2">
        <v>4.43</v>
      </c>
      <c r="H769" s="2">
        <v>70.47</v>
      </c>
      <c r="I769" s="2">
        <v>2.97</v>
      </c>
      <c r="J769" s="2">
        <v>0.22</v>
      </c>
      <c r="K769" s="2">
        <v>-0.11</v>
      </c>
      <c r="L769" s="2">
        <v>2.93</v>
      </c>
      <c r="M769" s="2">
        <v>24.14</v>
      </c>
      <c r="N769" s="2">
        <v>94.57</v>
      </c>
      <c r="O769" s="2">
        <v>1.1299999999999999</v>
      </c>
      <c r="P769" s="2">
        <v>0.78</v>
      </c>
      <c r="Q769" s="2">
        <v>8.0299999999999994</v>
      </c>
      <c r="R769" s="2">
        <v>0.32</v>
      </c>
      <c r="S769" s="2">
        <v>4.66</v>
      </c>
      <c r="T769" s="2">
        <v>224.46</v>
      </c>
      <c r="U769" s="2">
        <v>73.599999999999994</v>
      </c>
      <c r="V769" s="2">
        <v>21.18</v>
      </c>
      <c r="W769" s="2">
        <v>56.91</v>
      </c>
      <c r="X769" s="2">
        <v>53.14</v>
      </c>
      <c r="Y769" s="2">
        <v>44.97</v>
      </c>
      <c r="Z769" s="2">
        <v>21.81</v>
      </c>
      <c r="AA769" s="2">
        <v>0.11</v>
      </c>
      <c r="AB769" s="2">
        <v>69.819999999999993</v>
      </c>
      <c r="AC769" s="2">
        <v>0.05</v>
      </c>
      <c r="AD769" s="2">
        <v>28.7</v>
      </c>
      <c r="AE769" s="2">
        <v>0.27</v>
      </c>
      <c r="AF769" s="2">
        <v>53.23</v>
      </c>
      <c r="AG769" s="2">
        <v>13.02</v>
      </c>
      <c r="AH769" s="2">
        <v>72.38</v>
      </c>
      <c r="AI769" s="2">
        <v>12.09</v>
      </c>
      <c r="AJ769" s="2">
        <v>0.8</v>
      </c>
      <c r="AK769" s="2">
        <v>43.49</v>
      </c>
      <c r="AL769" s="2">
        <v>63.7</v>
      </c>
      <c r="AM769" s="2">
        <v>4.76</v>
      </c>
      <c r="AN769" s="2">
        <v>6.41</v>
      </c>
      <c r="AO769" s="2">
        <v>8.73</v>
      </c>
      <c r="AP769" s="2">
        <v>6</v>
      </c>
      <c r="AQ769" s="2">
        <v>8.33</v>
      </c>
      <c r="AR769" s="2">
        <v>10.17</v>
      </c>
      <c r="AS769" s="2">
        <v>9.6199999999999992</v>
      </c>
      <c r="AT769" s="2">
        <v>8.4700000000000006</v>
      </c>
      <c r="AU769" s="2">
        <v>10.83</v>
      </c>
      <c r="AV769" s="2">
        <v>11.36</v>
      </c>
      <c r="AW769" s="2">
        <v>5.48</v>
      </c>
      <c r="AX769" s="2">
        <v>15.93</v>
      </c>
      <c r="AY769" s="2">
        <v>7.36</v>
      </c>
      <c r="AZ769" s="2">
        <v>10.68</v>
      </c>
      <c r="BA769" s="2">
        <v>6.18</v>
      </c>
      <c r="BB769" s="2">
        <v>5.58</v>
      </c>
      <c r="BC769" s="2">
        <v>7.64</v>
      </c>
      <c r="BD769" s="2">
        <v>8.31</v>
      </c>
      <c r="BE769" s="2">
        <v>7.87</v>
      </c>
      <c r="BF769" s="2">
        <v>7.81</v>
      </c>
      <c r="BG769" s="2">
        <v>9.5299999999999994</v>
      </c>
      <c r="BH769" s="2">
        <v>6.94</v>
      </c>
      <c r="BI769" s="2">
        <v>9.83</v>
      </c>
      <c r="BJ769" s="2">
        <v>4.88</v>
      </c>
      <c r="BK769" s="2">
        <v>18.27</v>
      </c>
      <c r="BL769" s="2">
        <v>10.67</v>
      </c>
      <c r="BM769" s="2">
        <v>9</v>
      </c>
      <c r="BN769" s="2">
        <v>6.77</v>
      </c>
      <c r="BO769" s="2">
        <v>6.64</v>
      </c>
      <c r="BP769" s="2">
        <v>6.66</v>
      </c>
      <c r="BQ769" s="2">
        <v>3.74</v>
      </c>
      <c r="BR769" s="2">
        <v>7.39</v>
      </c>
      <c r="BS769" s="2">
        <v>5.63</v>
      </c>
      <c r="BT769" s="2">
        <v>5.28</v>
      </c>
      <c r="BU769" s="4"/>
      <c r="BV769" s="4"/>
    </row>
    <row r="770" spans="1:74" ht="16" x14ac:dyDescent="0.2">
      <c r="A770" s="17" t="s">
        <v>2902</v>
      </c>
      <c r="B770" s="18" t="s">
        <v>1151</v>
      </c>
      <c r="C770" s="2" t="s">
        <v>3</v>
      </c>
      <c r="D770" s="3">
        <v>44196.559641203705</v>
      </c>
      <c r="E770" s="2">
        <v>29.86</v>
      </c>
      <c r="F770" s="2">
        <v>0.6</v>
      </c>
      <c r="G770" s="2">
        <v>4.01</v>
      </c>
      <c r="H770" s="2">
        <v>50.24</v>
      </c>
      <c r="I770" s="2">
        <v>2.46</v>
      </c>
      <c r="J770" s="2">
        <v>0.14000000000000001</v>
      </c>
      <c r="K770" s="2">
        <v>-0.06</v>
      </c>
      <c r="L770" s="2">
        <v>3.67</v>
      </c>
      <c r="M770" s="2">
        <v>16.3</v>
      </c>
      <c r="N770" s="2">
        <v>93.49</v>
      </c>
      <c r="O770" s="2">
        <v>1.1599999999999999</v>
      </c>
      <c r="P770" s="2">
        <v>0.92</v>
      </c>
      <c r="Q770" s="2">
        <v>5.05</v>
      </c>
      <c r="R770" s="2">
        <v>0.22</v>
      </c>
      <c r="S770" s="2">
        <v>6.45</v>
      </c>
      <c r="T770" s="2">
        <v>187.46</v>
      </c>
      <c r="U770" s="2">
        <v>52.85</v>
      </c>
      <c r="V770" s="2">
        <v>37.24</v>
      </c>
      <c r="W770" s="2">
        <v>65.099999999999994</v>
      </c>
      <c r="X770" s="2">
        <v>66.650000000000006</v>
      </c>
      <c r="Y770" s="2">
        <v>67.53</v>
      </c>
      <c r="Z770" s="2">
        <v>43.62</v>
      </c>
      <c r="AA770" s="2">
        <v>7.0000000000000007E-2</v>
      </c>
      <c r="AB770" s="2">
        <v>117.75</v>
      </c>
      <c r="AC770" s="2">
        <v>0.04</v>
      </c>
      <c r="AD770" s="2">
        <v>26.28</v>
      </c>
      <c r="AE770" s="2">
        <v>1.1299999999999999</v>
      </c>
      <c r="AF770" s="2">
        <v>64.400000000000006</v>
      </c>
      <c r="AG770" s="2">
        <v>36.340000000000003</v>
      </c>
      <c r="AH770" s="2">
        <v>51.42</v>
      </c>
      <c r="AI770" s="2">
        <v>8.68</v>
      </c>
      <c r="AJ770" s="2">
        <v>0.88</v>
      </c>
      <c r="AK770" s="2">
        <v>54.01</v>
      </c>
      <c r="AL770" s="2">
        <v>67</v>
      </c>
      <c r="AM770" s="2">
        <v>2.92</v>
      </c>
      <c r="AN770" s="2">
        <v>2.6</v>
      </c>
      <c r="AO770" s="2">
        <v>2.83</v>
      </c>
      <c r="AP770" s="2">
        <v>2.59</v>
      </c>
      <c r="AQ770" s="2">
        <v>4.67</v>
      </c>
      <c r="AR770" s="2">
        <v>7.04</v>
      </c>
      <c r="AS770" s="2">
        <v>6.87</v>
      </c>
      <c r="AT770" s="2">
        <v>2.77</v>
      </c>
      <c r="AU770" s="2">
        <v>3.99</v>
      </c>
      <c r="AV770" s="2">
        <v>8.2799999999999994</v>
      </c>
      <c r="AW770" s="2">
        <v>3.13</v>
      </c>
      <c r="AX770" s="2">
        <v>9.91</v>
      </c>
      <c r="AY770" s="2">
        <v>3.76</v>
      </c>
      <c r="AZ770" s="2">
        <v>7.38</v>
      </c>
      <c r="BA770" s="2">
        <v>1.28</v>
      </c>
      <c r="BB770" s="2">
        <v>5.66</v>
      </c>
      <c r="BC770" s="2">
        <v>5.58</v>
      </c>
      <c r="BD770" s="2">
        <v>4.96</v>
      </c>
      <c r="BE770" s="2">
        <v>5.21</v>
      </c>
      <c r="BF770" s="2">
        <v>4.01</v>
      </c>
      <c r="BG770" s="2">
        <v>3.74</v>
      </c>
      <c r="BH770" s="2">
        <v>3.25</v>
      </c>
      <c r="BI770" s="2">
        <v>6.25</v>
      </c>
      <c r="BJ770" s="2">
        <v>1.36</v>
      </c>
      <c r="BK770" s="2">
        <v>9.76</v>
      </c>
      <c r="BL770" s="2">
        <v>6.46</v>
      </c>
      <c r="BM770" s="2">
        <v>6.76</v>
      </c>
      <c r="BN770" s="2">
        <v>3.66</v>
      </c>
      <c r="BO770" s="2">
        <v>2.69</v>
      </c>
      <c r="BP770" s="2">
        <v>2.14</v>
      </c>
      <c r="BQ770" s="2">
        <v>1.23</v>
      </c>
      <c r="BR770" s="2">
        <v>2.4900000000000002</v>
      </c>
      <c r="BS770" s="2">
        <v>4.0599999999999996</v>
      </c>
      <c r="BT770" s="2">
        <v>3.25</v>
      </c>
      <c r="BU770" s="4"/>
      <c r="BV770" s="4"/>
    </row>
    <row r="771" spans="1:74" ht="16" x14ac:dyDescent="0.2">
      <c r="A771" s="17" t="s">
        <v>3045</v>
      </c>
      <c r="B771" s="18" t="s">
        <v>1152</v>
      </c>
      <c r="C771" s="2" t="s">
        <v>3</v>
      </c>
      <c r="D771" s="3">
        <v>44196.561354166668</v>
      </c>
      <c r="E771" s="2">
        <v>46.81</v>
      </c>
      <c r="F771" s="2">
        <v>0.66</v>
      </c>
      <c r="G771" s="2">
        <v>4.59</v>
      </c>
      <c r="H771" s="2">
        <v>72.97</v>
      </c>
      <c r="I771" s="2">
        <v>3.24</v>
      </c>
      <c r="J771" s="2">
        <v>0.26</v>
      </c>
      <c r="K771" s="2">
        <v>0.02</v>
      </c>
      <c r="L771" s="2">
        <v>3.61</v>
      </c>
      <c r="M771" s="2">
        <v>26.08</v>
      </c>
      <c r="N771" s="2">
        <v>94.88</v>
      </c>
      <c r="O771" s="2">
        <v>1.1599999999999999</v>
      </c>
      <c r="P771" s="2">
        <v>0.7</v>
      </c>
      <c r="Q771" s="2">
        <v>8.0399999999999991</v>
      </c>
      <c r="R771" s="2">
        <v>0.33</v>
      </c>
      <c r="S771" s="2">
        <v>4.08</v>
      </c>
      <c r="T771" s="2">
        <v>193.86</v>
      </c>
      <c r="U771" s="2">
        <v>76.64</v>
      </c>
      <c r="V771" s="2">
        <v>19.66</v>
      </c>
      <c r="W771" s="2">
        <v>54.14</v>
      </c>
      <c r="X771" s="2">
        <v>53.08</v>
      </c>
      <c r="Y771" s="2">
        <v>45.38</v>
      </c>
      <c r="Z771" s="2">
        <v>18.28</v>
      </c>
      <c r="AA771" s="2">
        <v>0.1</v>
      </c>
      <c r="AB771" s="2">
        <v>58.71</v>
      </c>
      <c r="AC771" s="2">
        <v>0.05</v>
      </c>
      <c r="AD771" s="2">
        <v>29.12</v>
      </c>
      <c r="AE771" s="2">
        <v>0.1</v>
      </c>
      <c r="AF771" s="2">
        <v>53.6</v>
      </c>
      <c r="AG771" s="2">
        <v>10.91</v>
      </c>
      <c r="AH771" s="2">
        <v>73.760000000000005</v>
      </c>
      <c r="AI771" s="2">
        <v>11.29</v>
      </c>
      <c r="AJ771" s="2">
        <v>1.06</v>
      </c>
      <c r="AK771" s="2">
        <v>43.18</v>
      </c>
      <c r="AL771" s="2">
        <v>62.88</v>
      </c>
      <c r="AM771" s="2">
        <v>3.71</v>
      </c>
      <c r="AN771" s="2">
        <v>5.84</v>
      </c>
      <c r="AO771" s="2">
        <v>9.6199999999999992</v>
      </c>
      <c r="AP771" s="2">
        <v>5.62</v>
      </c>
      <c r="AQ771" s="2">
        <v>8.83</v>
      </c>
      <c r="AR771" s="2">
        <v>8.9600000000000009</v>
      </c>
      <c r="AS771" s="2">
        <v>7.58</v>
      </c>
      <c r="AT771" s="2">
        <v>8.68</v>
      </c>
      <c r="AU771" s="2">
        <v>8.99</v>
      </c>
      <c r="AV771" s="2">
        <v>9.33</v>
      </c>
      <c r="AW771" s="2">
        <v>5.07</v>
      </c>
      <c r="AX771" s="2">
        <v>13.06</v>
      </c>
      <c r="AY771" s="2">
        <v>7.03</v>
      </c>
      <c r="AZ771" s="2">
        <v>8.75</v>
      </c>
      <c r="BA771" s="2">
        <v>4.38</v>
      </c>
      <c r="BB771" s="2">
        <v>4.1399999999999997</v>
      </c>
      <c r="BC771" s="2">
        <v>8.17</v>
      </c>
      <c r="BD771" s="2">
        <v>9.4600000000000009</v>
      </c>
      <c r="BE771" s="2">
        <v>7.22</v>
      </c>
      <c r="BF771" s="2">
        <v>7.64</v>
      </c>
      <c r="BG771" s="2">
        <v>9.59</v>
      </c>
      <c r="BH771" s="2">
        <v>7.08</v>
      </c>
      <c r="BI771" s="2">
        <v>7.88</v>
      </c>
      <c r="BJ771" s="2">
        <v>5.15</v>
      </c>
      <c r="BK771" s="2">
        <v>15.92</v>
      </c>
      <c r="BL771" s="2">
        <v>9.16</v>
      </c>
      <c r="BM771" s="2">
        <v>6.99</v>
      </c>
      <c r="BN771" s="2">
        <v>6.89</v>
      </c>
      <c r="BO771" s="2">
        <v>7.13</v>
      </c>
      <c r="BP771" s="2">
        <v>6.57</v>
      </c>
      <c r="BQ771" s="2">
        <v>3.08</v>
      </c>
      <c r="BR771" s="2">
        <v>8.0299999999999994</v>
      </c>
      <c r="BS771" s="2">
        <v>6.22</v>
      </c>
      <c r="BT771" s="2">
        <v>4.87</v>
      </c>
      <c r="BU771" s="4"/>
      <c r="BV771" s="4"/>
    </row>
    <row r="772" spans="1:74" ht="16" x14ac:dyDescent="0.2">
      <c r="A772" s="17" t="s">
        <v>3055</v>
      </c>
      <c r="B772" s="18" t="s">
        <v>1153</v>
      </c>
      <c r="C772" s="2" t="s">
        <v>3</v>
      </c>
      <c r="D772" s="3">
        <v>44196.563136574077</v>
      </c>
      <c r="E772" s="2">
        <v>35</v>
      </c>
      <c r="F772" s="2">
        <v>0.63</v>
      </c>
      <c r="G772" s="2">
        <v>2.42</v>
      </c>
      <c r="H772" s="2">
        <v>61.48</v>
      </c>
      <c r="I772" s="2">
        <v>2.4300000000000002</v>
      </c>
      <c r="J772" s="2">
        <v>0.18</v>
      </c>
      <c r="K772" s="2">
        <v>0.02</v>
      </c>
      <c r="L772" s="2">
        <v>2.36</v>
      </c>
      <c r="M772" s="2">
        <v>27.01</v>
      </c>
      <c r="N772" s="2">
        <v>92.02</v>
      </c>
      <c r="O772" s="2">
        <v>0.82</v>
      </c>
      <c r="P772" s="2">
        <v>0.57999999999999996</v>
      </c>
      <c r="Q772" s="2">
        <v>6.85</v>
      </c>
      <c r="R772" s="2">
        <v>0.26</v>
      </c>
      <c r="S772" s="2">
        <v>6.89</v>
      </c>
      <c r="T772" s="2">
        <v>251.85</v>
      </c>
      <c r="U772" s="2">
        <v>63.46</v>
      </c>
      <c r="V772" s="2">
        <v>27.7</v>
      </c>
      <c r="W772" s="2">
        <v>63.91</v>
      </c>
      <c r="X772" s="2">
        <v>59.03</v>
      </c>
      <c r="Y772" s="2">
        <v>54.76</v>
      </c>
      <c r="Z772" s="2">
        <v>33.99</v>
      </c>
      <c r="AA772" s="2">
        <v>0.08</v>
      </c>
      <c r="AB772" s="2">
        <v>93.82</v>
      </c>
      <c r="AC772" s="2">
        <v>7.0000000000000007E-2</v>
      </c>
      <c r="AD772" s="2">
        <v>-1.76</v>
      </c>
      <c r="AE772" s="2">
        <v>-0.08</v>
      </c>
      <c r="AF772" s="2">
        <v>59.5</v>
      </c>
      <c r="AG772" s="2">
        <v>25.22</v>
      </c>
      <c r="AH772" s="2">
        <v>61.95</v>
      </c>
      <c r="AI772" s="2">
        <v>10.92</v>
      </c>
      <c r="AJ772" s="2">
        <v>0.67</v>
      </c>
      <c r="AK772" s="2">
        <v>50.24</v>
      </c>
      <c r="AL772" s="2">
        <v>65.64</v>
      </c>
      <c r="AM772" s="2">
        <v>3.37</v>
      </c>
      <c r="AN772" s="2">
        <v>4.74</v>
      </c>
      <c r="AO772" s="2">
        <v>6.45</v>
      </c>
      <c r="AP772" s="2">
        <v>4.4000000000000004</v>
      </c>
      <c r="AQ772" s="2">
        <v>6.29</v>
      </c>
      <c r="AR772" s="2">
        <v>10.76</v>
      </c>
      <c r="AS772" s="2">
        <v>10.49</v>
      </c>
      <c r="AT772" s="2">
        <v>6.15</v>
      </c>
      <c r="AU772" s="2">
        <v>9.2200000000000006</v>
      </c>
      <c r="AV772" s="2">
        <v>11.48</v>
      </c>
      <c r="AW772" s="2">
        <v>4.72</v>
      </c>
      <c r="AX772" s="2">
        <v>16.14</v>
      </c>
      <c r="AY772" s="2">
        <v>5.89</v>
      </c>
      <c r="AZ772" s="2">
        <v>10.7</v>
      </c>
      <c r="BA772" s="2">
        <v>4.0599999999999996</v>
      </c>
      <c r="BB772" s="2">
        <v>6.75</v>
      </c>
      <c r="BC772" s="2">
        <v>7.35</v>
      </c>
      <c r="BD772" s="2">
        <v>6.03</v>
      </c>
      <c r="BE772" s="2">
        <v>7.04</v>
      </c>
      <c r="BF772" s="2">
        <v>5.43</v>
      </c>
      <c r="BG772" s="2">
        <v>6.98</v>
      </c>
      <c r="BH772" s="2">
        <v>4.6399999999999997</v>
      </c>
      <c r="BI772" s="2">
        <v>9.81</v>
      </c>
      <c r="BJ772" s="2">
        <v>3.12</v>
      </c>
      <c r="BK772" s="2">
        <v>20.63</v>
      </c>
      <c r="BL772" s="2">
        <v>11.2</v>
      </c>
      <c r="BM772" s="2">
        <v>10.1</v>
      </c>
      <c r="BN772" s="2">
        <v>5.25</v>
      </c>
      <c r="BO772" s="2">
        <v>4.3899999999999997</v>
      </c>
      <c r="BP772" s="2">
        <v>4.29</v>
      </c>
      <c r="BQ772" s="2">
        <v>1.93</v>
      </c>
      <c r="BR772" s="2">
        <v>5.79</v>
      </c>
      <c r="BS772" s="2">
        <v>2.6</v>
      </c>
      <c r="BT772" s="2">
        <v>2.31</v>
      </c>
      <c r="BU772" s="4"/>
      <c r="BV772" s="4"/>
    </row>
    <row r="773" spans="1:74" ht="16" x14ac:dyDescent="0.2">
      <c r="A773" s="17" t="s">
        <v>3009</v>
      </c>
      <c r="B773" s="18" t="s">
        <v>1154</v>
      </c>
      <c r="C773" s="2" t="s">
        <v>3</v>
      </c>
      <c r="D773" s="3">
        <v>44196.564837962964</v>
      </c>
      <c r="E773" s="2">
        <v>44.54</v>
      </c>
      <c r="F773" s="2">
        <v>0.8</v>
      </c>
      <c r="G773" s="2">
        <v>5.61</v>
      </c>
      <c r="H773" s="2">
        <v>69.66</v>
      </c>
      <c r="I773" s="2">
        <v>3.21</v>
      </c>
      <c r="J773" s="2">
        <v>0.27</v>
      </c>
      <c r="K773" s="2">
        <v>-0.06</v>
      </c>
      <c r="L773" s="2">
        <v>4.21</v>
      </c>
      <c r="M773" s="2">
        <v>28.11</v>
      </c>
      <c r="N773" s="2">
        <v>94.74</v>
      </c>
      <c r="O773" s="2">
        <v>1.2</v>
      </c>
      <c r="P773" s="2">
        <v>0.94</v>
      </c>
      <c r="Q773" s="2">
        <v>7.85</v>
      </c>
      <c r="R773" s="2">
        <v>0.39</v>
      </c>
      <c r="S773" s="2">
        <v>4.63</v>
      </c>
      <c r="T773" s="2">
        <v>235.3</v>
      </c>
      <c r="U773" s="2">
        <v>72.459999999999994</v>
      </c>
      <c r="V773" s="2">
        <v>25.06</v>
      </c>
      <c r="W773" s="2">
        <v>60.74</v>
      </c>
      <c r="X773" s="2">
        <v>55.01</v>
      </c>
      <c r="Y773" s="2">
        <v>49.15</v>
      </c>
      <c r="Z773" s="2">
        <v>21.83</v>
      </c>
      <c r="AA773" s="2">
        <v>0.11</v>
      </c>
      <c r="AB773" s="2">
        <v>62.11</v>
      </c>
      <c r="AC773" s="2">
        <v>0.06</v>
      </c>
      <c r="AD773" s="2">
        <v>39.11</v>
      </c>
      <c r="AE773" s="2">
        <v>0.2</v>
      </c>
      <c r="AF773" s="2">
        <v>54.16</v>
      </c>
      <c r="AG773" s="2">
        <v>13.86</v>
      </c>
      <c r="AH773" s="2">
        <v>71.010000000000005</v>
      </c>
      <c r="AI773" s="2">
        <v>11.76</v>
      </c>
      <c r="AJ773" s="2">
        <v>0.98</v>
      </c>
      <c r="AK773" s="2">
        <v>43.37</v>
      </c>
      <c r="AL773" s="2">
        <v>63.72</v>
      </c>
      <c r="AM773" s="2">
        <v>4.3600000000000003</v>
      </c>
      <c r="AN773" s="2">
        <v>5.93</v>
      </c>
      <c r="AO773" s="2">
        <v>9.5299999999999994</v>
      </c>
      <c r="AP773" s="2">
        <v>6.38</v>
      </c>
      <c r="AQ773" s="2">
        <v>8.64</v>
      </c>
      <c r="AR773" s="2">
        <v>10.28</v>
      </c>
      <c r="AS773" s="2">
        <v>9.15</v>
      </c>
      <c r="AT773" s="2">
        <v>8.6199999999999992</v>
      </c>
      <c r="AU773" s="2">
        <v>10.11</v>
      </c>
      <c r="AV773" s="2">
        <v>11.51</v>
      </c>
      <c r="AW773" s="2">
        <v>6.07</v>
      </c>
      <c r="AX773" s="2">
        <v>13.77</v>
      </c>
      <c r="AY773" s="2">
        <v>7.6</v>
      </c>
      <c r="AZ773" s="2">
        <v>10.72</v>
      </c>
      <c r="BA773" s="2">
        <v>5.37</v>
      </c>
      <c r="BB773" s="2">
        <v>5.93</v>
      </c>
      <c r="BC773" s="2">
        <v>8.1999999999999993</v>
      </c>
      <c r="BD773" s="2">
        <v>8.74</v>
      </c>
      <c r="BE773" s="2">
        <v>8.32</v>
      </c>
      <c r="BF773" s="2">
        <v>7.84</v>
      </c>
      <c r="BG773" s="2">
        <v>9.11</v>
      </c>
      <c r="BH773" s="2">
        <v>7.64</v>
      </c>
      <c r="BI773" s="2">
        <v>9.23</v>
      </c>
      <c r="BJ773" s="2">
        <v>2.97</v>
      </c>
      <c r="BK773" s="2">
        <v>15.2</v>
      </c>
      <c r="BL773" s="2">
        <v>10.59</v>
      </c>
      <c r="BM773" s="2">
        <v>8.4499999999999993</v>
      </c>
      <c r="BN773" s="2">
        <v>6.96</v>
      </c>
      <c r="BO773" s="2">
        <v>6.75</v>
      </c>
      <c r="BP773" s="2">
        <v>6.91</v>
      </c>
      <c r="BQ773" s="2">
        <v>3.59</v>
      </c>
      <c r="BR773" s="2">
        <v>8.42</v>
      </c>
      <c r="BS773" s="2">
        <v>6.26</v>
      </c>
      <c r="BT773" s="2">
        <v>5.44</v>
      </c>
      <c r="BU773" s="4"/>
      <c r="BV773" s="4"/>
    </row>
    <row r="774" spans="1:74" ht="16" x14ac:dyDescent="0.2">
      <c r="A774" s="17" t="s">
        <v>3118</v>
      </c>
      <c r="B774" s="18" t="s">
        <v>1155</v>
      </c>
      <c r="C774" s="2" t="s">
        <v>3</v>
      </c>
      <c r="D774" s="3">
        <v>44196.566782407404</v>
      </c>
      <c r="E774" s="2">
        <v>42.18</v>
      </c>
      <c r="F774" s="2">
        <v>0.63</v>
      </c>
      <c r="G774" s="2">
        <v>6</v>
      </c>
      <c r="H774" s="2">
        <v>66.06</v>
      </c>
      <c r="I774" s="2">
        <v>2.87</v>
      </c>
      <c r="J774" s="2">
        <v>0.21</v>
      </c>
      <c r="K774" s="2">
        <v>0</v>
      </c>
      <c r="L774" s="2">
        <v>5.0999999999999996</v>
      </c>
      <c r="M774" s="2">
        <v>21.24</v>
      </c>
      <c r="N774" s="2">
        <v>95.12</v>
      </c>
      <c r="O774" s="2">
        <v>1.21</v>
      </c>
      <c r="P774" s="2">
        <v>0.72</v>
      </c>
      <c r="Q774" s="2">
        <v>7.07</v>
      </c>
      <c r="R774" s="2">
        <v>0.3</v>
      </c>
      <c r="S774" s="2">
        <v>5.13</v>
      </c>
      <c r="T774" s="2">
        <v>184.81</v>
      </c>
      <c r="U774" s="2">
        <v>68.16</v>
      </c>
      <c r="V774" s="2">
        <v>27.71</v>
      </c>
      <c r="W774" s="2">
        <v>59.17</v>
      </c>
      <c r="X774" s="2">
        <v>57.78</v>
      </c>
      <c r="Y774" s="2">
        <v>51.36</v>
      </c>
      <c r="Z774" s="2">
        <v>24.8</v>
      </c>
      <c r="AA774" s="2">
        <v>0.1</v>
      </c>
      <c r="AB774" s="2">
        <v>73.03</v>
      </c>
      <c r="AC774" s="2">
        <v>0.04</v>
      </c>
      <c r="AD774" s="2">
        <v>44.23</v>
      </c>
      <c r="AE774" s="2">
        <v>0.67</v>
      </c>
      <c r="AF774" s="2">
        <v>55.57</v>
      </c>
      <c r="AG774" s="2">
        <v>17.57</v>
      </c>
      <c r="AH774" s="2">
        <v>67.56</v>
      </c>
      <c r="AI774" s="2">
        <v>10.56</v>
      </c>
      <c r="AJ774" s="2">
        <v>1.01</v>
      </c>
      <c r="AK774" s="2">
        <v>45.01</v>
      </c>
      <c r="AL774" s="2">
        <v>63.72</v>
      </c>
      <c r="AM774" s="2">
        <v>3.33</v>
      </c>
      <c r="AN774" s="2">
        <v>4.03</v>
      </c>
      <c r="AO774" s="2">
        <v>5.23</v>
      </c>
      <c r="AP774" s="2">
        <v>3.81</v>
      </c>
      <c r="AQ774" s="2">
        <v>5.83</v>
      </c>
      <c r="AR774" s="2">
        <v>6.38</v>
      </c>
      <c r="AS774" s="2">
        <v>5.76</v>
      </c>
      <c r="AT774" s="2">
        <v>4.67</v>
      </c>
      <c r="AU774" s="2">
        <v>6.38</v>
      </c>
      <c r="AV774" s="2">
        <v>7.66</v>
      </c>
      <c r="AW774" s="2">
        <v>4.17</v>
      </c>
      <c r="AX774" s="2">
        <v>8.9600000000000009</v>
      </c>
      <c r="AY774" s="2">
        <v>4.9400000000000004</v>
      </c>
      <c r="AZ774" s="2">
        <v>7.23</v>
      </c>
      <c r="BA774" s="2">
        <v>2.17</v>
      </c>
      <c r="BB774" s="2">
        <v>3.45</v>
      </c>
      <c r="BC774" s="2">
        <v>6.96</v>
      </c>
      <c r="BD774" s="2">
        <v>5.16</v>
      </c>
      <c r="BE774" s="2">
        <v>5.67</v>
      </c>
      <c r="BF774" s="2">
        <v>5.17</v>
      </c>
      <c r="BG774" s="2">
        <v>5.13</v>
      </c>
      <c r="BH774" s="2">
        <v>5.96</v>
      </c>
      <c r="BI774" s="2">
        <v>5.79</v>
      </c>
      <c r="BJ774" s="2">
        <v>2.42</v>
      </c>
      <c r="BK774" s="2">
        <v>9.8000000000000007</v>
      </c>
      <c r="BL774" s="2">
        <v>6.41</v>
      </c>
      <c r="BM774" s="2">
        <v>5.95</v>
      </c>
      <c r="BN774" s="2">
        <v>5.0199999999999996</v>
      </c>
      <c r="BO774" s="2">
        <v>4.6900000000000004</v>
      </c>
      <c r="BP774" s="2">
        <v>3.36</v>
      </c>
      <c r="BQ774" s="2">
        <v>2.08</v>
      </c>
      <c r="BR774" s="2">
        <v>4.76</v>
      </c>
      <c r="BS774" s="2">
        <v>5.97</v>
      </c>
      <c r="BT774" s="2">
        <v>5.56</v>
      </c>
      <c r="BU774" s="4"/>
      <c r="BV774" s="4"/>
    </row>
    <row r="775" spans="1:74" ht="16" x14ac:dyDescent="0.2">
      <c r="A775" s="17" t="s">
        <v>2868</v>
      </c>
      <c r="B775" s="18" t="s">
        <v>1156</v>
      </c>
      <c r="C775" s="2" t="s">
        <v>3</v>
      </c>
      <c r="D775" s="3">
        <v>44196.568668981483</v>
      </c>
      <c r="E775" s="2">
        <v>27.36</v>
      </c>
      <c r="F775" s="2">
        <v>0.53</v>
      </c>
      <c r="G775" s="2">
        <v>3.91</v>
      </c>
      <c r="H775" s="2">
        <v>47.41</v>
      </c>
      <c r="I775" s="2">
        <v>2.41</v>
      </c>
      <c r="J775" s="2">
        <v>0.15</v>
      </c>
      <c r="K775" s="2">
        <v>-0.02</v>
      </c>
      <c r="L775" s="2">
        <v>3.07</v>
      </c>
      <c r="M775" s="2">
        <v>17.75</v>
      </c>
      <c r="N775" s="2">
        <v>93.19</v>
      </c>
      <c r="O775" s="2">
        <v>1.1200000000000001</v>
      </c>
      <c r="P775" s="2">
        <v>0.96</v>
      </c>
      <c r="Q775" s="2">
        <v>4.45</v>
      </c>
      <c r="R775" s="2">
        <v>0.2</v>
      </c>
      <c r="S775" s="2">
        <v>7.03</v>
      </c>
      <c r="T775" s="2">
        <v>190.93</v>
      </c>
      <c r="U775" s="2">
        <v>49.59</v>
      </c>
      <c r="V775" s="2">
        <v>39.159999999999997</v>
      </c>
      <c r="W775" s="2">
        <v>66.599999999999994</v>
      </c>
      <c r="X775" s="2">
        <v>68.069999999999993</v>
      </c>
      <c r="Y775" s="2">
        <v>67.75</v>
      </c>
      <c r="Z775" s="2">
        <v>46.34</v>
      </c>
      <c r="AA775" s="2">
        <v>0.06</v>
      </c>
      <c r="AB775" s="2">
        <v>126.4</v>
      </c>
      <c r="AC775" s="2">
        <v>0.03</v>
      </c>
      <c r="AD775" s="2">
        <v>24.88</v>
      </c>
      <c r="AE775" s="2">
        <v>1.1299999999999999</v>
      </c>
      <c r="AF775" s="2">
        <v>66.3</v>
      </c>
      <c r="AG775" s="2">
        <v>39.28</v>
      </c>
      <c r="AH775" s="2">
        <v>48.18</v>
      </c>
      <c r="AI775" s="2">
        <v>8.67</v>
      </c>
      <c r="AJ775" s="2">
        <v>0.86</v>
      </c>
      <c r="AK775" s="2">
        <v>55.6</v>
      </c>
      <c r="AL775" s="2">
        <v>67.489999999999995</v>
      </c>
      <c r="AM775" s="2">
        <v>2.91</v>
      </c>
      <c r="AN775" s="2">
        <v>2.68</v>
      </c>
      <c r="AO775" s="2">
        <v>2.81</v>
      </c>
      <c r="AP775" s="2">
        <v>2.62</v>
      </c>
      <c r="AQ775" s="2">
        <v>4.84</v>
      </c>
      <c r="AR775" s="2">
        <v>6.99</v>
      </c>
      <c r="AS775" s="2">
        <v>6.68</v>
      </c>
      <c r="AT775" s="2">
        <v>3.05</v>
      </c>
      <c r="AU775" s="2">
        <v>4.2699999999999996</v>
      </c>
      <c r="AV775" s="2">
        <v>7.8</v>
      </c>
      <c r="AW775" s="2">
        <v>3.09</v>
      </c>
      <c r="AX775" s="2">
        <v>8.99</v>
      </c>
      <c r="AY775" s="2">
        <v>4.05</v>
      </c>
      <c r="AZ775" s="2">
        <v>7.1</v>
      </c>
      <c r="BA775" s="2">
        <v>1.31</v>
      </c>
      <c r="BB775" s="2">
        <v>5.41</v>
      </c>
      <c r="BC775" s="2">
        <v>5.17</v>
      </c>
      <c r="BD775" s="2">
        <v>4.32</v>
      </c>
      <c r="BE775" s="2">
        <v>5.29</v>
      </c>
      <c r="BF775" s="2">
        <v>4.58</v>
      </c>
      <c r="BG775" s="2">
        <v>4.13</v>
      </c>
      <c r="BH775" s="2">
        <v>3.48</v>
      </c>
      <c r="BI775" s="2">
        <v>6.33</v>
      </c>
      <c r="BJ775" s="2">
        <v>1.35</v>
      </c>
      <c r="BK775" s="2">
        <v>9.3000000000000007</v>
      </c>
      <c r="BL775" s="2">
        <v>6.21</v>
      </c>
      <c r="BM775" s="2">
        <v>6.43</v>
      </c>
      <c r="BN775" s="2">
        <v>4.01</v>
      </c>
      <c r="BO775" s="2">
        <v>3.04</v>
      </c>
      <c r="BP775" s="2">
        <v>2.1800000000000002</v>
      </c>
      <c r="BQ775" s="2">
        <v>1.05</v>
      </c>
      <c r="BR775" s="2">
        <v>2.68</v>
      </c>
      <c r="BS775" s="2">
        <v>3.92</v>
      </c>
      <c r="BT775" s="2">
        <v>3.07</v>
      </c>
      <c r="BU775" s="4"/>
      <c r="BV775" s="4"/>
    </row>
    <row r="776" spans="1:74" ht="16" x14ac:dyDescent="0.2">
      <c r="A776" s="17" t="s">
        <v>2819</v>
      </c>
      <c r="B776" s="18" t="s">
        <v>1157</v>
      </c>
      <c r="C776" s="2" t="s">
        <v>3</v>
      </c>
      <c r="D776" s="3">
        <v>44196.570625</v>
      </c>
      <c r="E776" s="2">
        <v>35.69</v>
      </c>
      <c r="F776" s="2">
        <v>0.61</v>
      </c>
      <c r="G776" s="2">
        <v>4.9800000000000004</v>
      </c>
      <c r="H776" s="2">
        <v>58.1</v>
      </c>
      <c r="I776" s="2">
        <v>2.66</v>
      </c>
      <c r="J776" s="2">
        <v>0.15</v>
      </c>
      <c r="K776" s="2">
        <v>-0.09</v>
      </c>
      <c r="L776" s="2">
        <v>4.1900000000000004</v>
      </c>
      <c r="M776" s="2">
        <v>21.71</v>
      </c>
      <c r="N776" s="2">
        <v>94.51</v>
      </c>
      <c r="O776" s="2">
        <v>1.29</v>
      </c>
      <c r="P776" s="2">
        <v>0.89</v>
      </c>
      <c r="Q776" s="2">
        <v>5.7</v>
      </c>
      <c r="R776" s="2">
        <v>0.24</v>
      </c>
      <c r="S776" s="2">
        <v>5.43</v>
      </c>
      <c r="T776" s="2">
        <v>244.37</v>
      </c>
      <c r="U776" s="2">
        <v>59.45</v>
      </c>
      <c r="V776" s="2">
        <v>35.19</v>
      </c>
      <c r="W776" s="2">
        <v>64.02</v>
      </c>
      <c r="X776" s="2">
        <v>62.77</v>
      </c>
      <c r="Y776" s="2">
        <v>60.79</v>
      </c>
      <c r="Z776" s="2">
        <v>35.21</v>
      </c>
      <c r="AA776" s="2">
        <v>0.1</v>
      </c>
      <c r="AB776" s="2">
        <v>90.01</v>
      </c>
      <c r="AC776" s="2">
        <v>0.04</v>
      </c>
      <c r="AD776" s="2">
        <v>31.77</v>
      </c>
      <c r="AE776" s="2">
        <v>0.43</v>
      </c>
      <c r="AF776" s="2">
        <v>60.83</v>
      </c>
      <c r="AG776" s="2">
        <v>27.63</v>
      </c>
      <c r="AH776" s="2">
        <v>58.64</v>
      </c>
      <c r="AI776" s="2">
        <v>9.68</v>
      </c>
      <c r="AJ776" s="2">
        <v>1.03</v>
      </c>
      <c r="AK776" s="2">
        <v>49.7</v>
      </c>
      <c r="AL776" s="2">
        <v>65.959999999999994</v>
      </c>
      <c r="AM776" s="2">
        <v>3.75</v>
      </c>
      <c r="AN776" s="2">
        <v>4.8499999999999996</v>
      </c>
      <c r="AO776" s="2">
        <v>6.42</v>
      </c>
      <c r="AP776" s="2">
        <v>5.07</v>
      </c>
      <c r="AQ776" s="2">
        <v>6.28</v>
      </c>
      <c r="AR776" s="2">
        <v>8.57</v>
      </c>
      <c r="AS776" s="2">
        <v>8.08</v>
      </c>
      <c r="AT776" s="2">
        <v>5.54</v>
      </c>
      <c r="AU776" s="2">
        <v>6.32</v>
      </c>
      <c r="AV776" s="2">
        <v>8.92</v>
      </c>
      <c r="AW776" s="2">
        <v>4.9400000000000004</v>
      </c>
      <c r="AX776" s="2">
        <v>10.84</v>
      </c>
      <c r="AY776" s="2">
        <v>5.12</v>
      </c>
      <c r="AZ776" s="2">
        <v>8.02</v>
      </c>
      <c r="BA776" s="2">
        <v>3.93</v>
      </c>
      <c r="BB776" s="2">
        <v>5.63</v>
      </c>
      <c r="BC776" s="2">
        <v>5.64</v>
      </c>
      <c r="BD776" s="2">
        <v>6.69</v>
      </c>
      <c r="BE776" s="2">
        <v>6.12</v>
      </c>
      <c r="BF776" s="2">
        <v>5.92</v>
      </c>
      <c r="BG776" s="2">
        <v>5.92</v>
      </c>
      <c r="BH776" s="2">
        <v>5.35</v>
      </c>
      <c r="BI776" s="2">
        <v>7.5</v>
      </c>
      <c r="BJ776" s="2">
        <v>3</v>
      </c>
      <c r="BK776" s="2">
        <v>10.47</v>
      </c>
      <c r="BL776" s="2">
        <v>8.11</v>
      </c>
      <c r="BM776" s="2">
        <v>7.73</v>
      </c>
      <c r="BN776" s="2">
        <v>5.22</v>
      </c>
      <c r="BO776" s="2">
        <v>5.26</v>
      </c>
      <c r="BP776" s="2">
        <v>4.74</v>
      </c>
      <c r="BQ776" s="2">
        <v>2.2799999999999998</v>
      </c>
      <c r="BR776" s="2">
        <v>5.95</v>
      </c>
      <c r="BS776" s="2">
        <v>5.15</v>
      </c>
      <c r="BT776" s="2">
        <v>4.24</v>
      </c>
      <c r="BU776" s="4"/>
      <c r="BV776" s="4"/>
    </row>
    <row r="777" spans="1:74" ht="16" x14ac:dyDescent="0.2">
      <c r="A777" s="17" t="s">
        <v>3279</v>
      </c>
      <c r="B777" s="18" t="s">
        <v>1158</v>
      </c>
      <c r="C777" s="2" t="s">
        <v>3</v>
      </c>
      <c r="D777" s="3">
        <v>44196.57234953704</v>
      </c>
      <c r="E777" s="2">
        <v>38.130000000000003</v>
      </c>
      <c r="F777" s="2">
        <v>0.6</v>
      </c>
      <c r="G777" s="2">
        <v>4.7699999999999996</v>
      </c>
      <c r="H777" s="2">
        <v>62.85</v>
      </c>
      <c r="I777" s="2">
        <v>2.79</v>
      </c>
      <c r="J777" s="2">
        <v>0.17</v>
      </c>
      <c r="K777" s="2">
        <v>0.02</v>
      </c>
      <c r="L777" s="2">
        <v>4.3</v>
      </c>
      <c r="M777" s="2">
        <v>21.57</v>
      </c>
      <c r="N777" s="2">
        <v>93.1</v>
      </c>
      <c r="O777" s="2">
        <v>1.05</v>
      </c>
      <c r="P777" s="2">
        <v>1.06</v>
      </c>
      <c r="Q777" s="2">
        <v>5.98</v>
      </c>
      <c r="R777" s="2">
        <v>0.24</v>
      </c>
      <c r="S777" s="2">
        <v>7.19</v>
      </c>
      <c r="T777" s="2">
        <v>216.24</v>
      </c>
      <c r="U777" s="2">
        <v>65.13</v>
      </c>
      <c r="V777" s="2">
        <v>30.84</v>
      </c>
      <c r="W777" s="2">
        <v>65.97</v>
      </c>
      <c r="X777" s="2">
        <v>61.04</v>
      </c>
      <c r="Y777" s="2">
        <v>56.32</v>
      </c>
      <c r="Z777" s="2">
        <v>30.45</v>
      </c>
      <c r="AA777" s="2">
        <v>0.09</v>
      </c>
      <c r="AB777" s="2">
        <v>99.42</v>
      </c>
      <c r="AC777" s="2">
        <v>0.04</v>
      </c>
      <c r="AD777" s="2">
        <v>18.559999999999999</v>
      </c>
      <c r="AE777" s="2">
        <v>0.44</v>
      </c>
      <c r="AF777" s="2">
        <v>58.98</v>
      </c>
      <c r="AG777" s="2">
        <v>22.51</v>
      </c>
      <c r="AH777" s="2">
        <v>63.18</v>
      </c>
      <c r="AI777" s="2">
        <v>10.33</v>
      </c>
      <c r="AJ777" s="2">
        <v>0.7</v>
      </c>
      <c r="AK777" s="2">
        <v>48.6</v>
      </c>
      <c r="AL777" s="2">
        <v>64.92</v>
      </c>
      <c r="AM777" s="2">
        <v>2.5499999999999998</v>
      </c>
      <c r="AN777" s="2">
        <v>3.09</v>
      </c>
      <c r="AO777" s="2">
        <v>3.31</v>
      </c>
      <c r="AP777" s="2">
        <v>2.74</v>
      </c>
      <c r="AQ777" s="2">
        <v>4.45</v>
      </c>
      <c r="AR777" s="2">
        <v>7.15</v>
      </c>
      <c r="AS777" s="2">
        <v>7.33</v>
      </c>
      <c r="AT777" s="2">
        <v>3.39</v>
      </c>
      <c r="AU777" s="2">
        <v>5.84</v>
      </c>
      <c r="AV777" s="2">
        <v>7.67</v>
      </c>
      <c r="AW777" s="2">
        <v>3.16</v>
      </c>
      <c r="AX777" s="2">
        <v>10.029999999999999</v>
      </c>
      <c r="AY777" s="2">
        <v>3.31</v>
      </c>
      <c r="AZ777" s="2">
        <v>7.19</v>
      </c>
      <c r="BA777" s="2">
        <v>1.93</v>
      </c>
      <c r="BB777" s="2">
        <v>4.9800000000000004</v>
      </c>
      <c r="BC777" s="2">
        <v>5.15</v>
      </c>
      <c r="BD777" s="2">
        <v>4.2699999999999996</v>
      </c>
      <c r="BE777" s="2">
        <v>5.09</v>
      </c>
      <c r="BF777" s="2">
        <v>3.74</v>
      </c>
      <c r="BG777" s="2">
        <v>4.45</v>
      </c>
      <c r="BH777" s="2">
        <v>4</v>
      </c>
      <c r="BI777" s="2">
        <v>6.1</v>
      </c>
      <c r="BJ777" s="2">
        <v>1.56</v>
      </c>
      <c r="BK777" s="2">
        <v>11.76</v>
      </c>
      <c r="BL777" s="2">
        <v>7.03</v>
      </c>
      <c r="BM777" s="2">
        <v>6.42</v>
      </c>
      <c r="BN777" s="2">
        <v>3.7</v>
      </c>
      <c r="BO777" s="2">
        <v>3.21</v>
      </c>
      <c r="BP777" s="2">
        <v>2.09</v>
      </c>
      <c r="BQ777" s="2">
        <v>1.72</v>
      </c>
      <c r="BR777" s="2">
        <v>3.74</v>
      </c>
      <c r="BS777" s="2">
        <v>3</v>
      </c>
      <c r="BT777" s="2">
        <v>2.83</v>
      </c>
      <c r="BU777" s="4"/>
      <c r="BV777" s="4"/>
    </row>
    <row r="778" spans="1:74" ht="16" x14ac:dyDescent="0.2">
      <c r="A778" s="17" t="s">
        <v>2637</v>
      </c>
      <c r="B778" s="18" t="s">
        <v>1159</v>
      </c>
      <c r="C778" s="2" t="s">
        <v>3</v>
      </c>
      <c r="D778" s="3">
        <v>44196.574143518519</v>
      </c>
      <c r="E778" s="2">
        <v>39.090000000000003</v>
      </c>
      <c r="F778" s="2">
        <v>0.73</v>
      </c>
      <c r="G778" s="2">
        <v>6.4</v>
      </c>
      <c r="H778" s="2">
        <v>63.73</v>
      </c>
      <c r="I778" s="2">
        <v>4.1100000000000003</v>
      </c>
      <c r="J778" s="2">
        <v>0.24</v>
      </c>
      <c r="K778" s="2">
        <v>0.02</v>
      </c>
      <c r="L778" s="2">
        <v>5.73</v>
      </c>
      <c r="M778" s="2">
        <v>26.48</v>
      </c>
      <c r="N778" s="2">
        <v>94.27</v>
      </c>
      <c r="O778" s="2">
        <v>1.06</v>
      </c>
      <c r="P778" s="2">
        <v>1.27</v>
      </c>
      <c r="Q778" s="2">
        <v>7.18</v>
      </c>
      <c r="R778" s="2">
        <v>0.37</v>
      </c>
      <c r="S778" s="2">
        <v>6.17</v>
      </c>
      <c r="T778" s="2">
        <v>219.23</v>
      </c>
      <c r="U778" s="2">
        <v>66.400000000000006</v>
      </c>
      <c r="V778" s="2">
        <v>26.86</v>
      </c>
      <c r="W778" s="2">
        <v>61.19</v>
      </c>
      <c r="X778" s="2">
        <v>56.54</v>
      </c>
      <c r="Y778" s="2">
        <v>52.12</v>
      </c>
      <c r="Z778" s="2">
        <v>28.22</v>
      </c>
      <c r="AA778" s="2">
        <v>0.09</v>
      </c>
      <c r="AB778" s="2">
        <v>78.489999999999995</v>
      </c>
      <c r="AC778" s="2">
        <v>0.06</v>
      </c>
      <c r="AD778" s="2">
        <v>57.65</v>
      </c>
      <c r="AE778" s="2">
        <v>0.32</v>
      </c>
      <c r="AF778" s="2">
        <v>55.91</v>
      </c>
      <c r="AG778" s="2">
        <v>18.420000000000002</v>
      </c>
      <c r="AH778" s="2">
        <v>66.150000000000006</v>
      </c>
      <c r="AI778" s="2">
        <v>10.65</v>
      </c>
      <c r="AJ778" s="2">
        <v>1.1599999999999999</v>
      </c>
      <c r="AK778" s="2">
        <v>47.39</v>
      </c>
      <c r="AL778" s="2">
        <v>65.12</v>
      </c>
      <c r="AM778" s="2">
        <v>3.94</v>
      </c>
      <c r="AN778" s="2">
        <v>4.9800000000000004</v>
      </c>
      <c r="AO778" s="2">
        <v>6.27</v>
      </c>
      <c r="AP778" s="2">
        <v>4.84</v>
      </c>
      <c r="AQ778" s="2">
        <v>8.24</v>
      </c>
      <c r="AR778" s="2">
        <v>8.9499999999999993</v>
      </c>
      <c r="AS778" s="2">
        <v>7.9</v>
      </c>
      <c r="AT778" s="2">
        <v>6.2</v>
      </c>
      <c r="AU778" s="2">
        <v>7.92</v>
      </c>
      <c r="AV778" s="2">
        <v>10.01</v>
      </c>
      <c r="AW778" s="2">
        <v>4.43</v>
      </c>
      <c r="AX778" s="2">
        <v>12.63</v>
      </c>
      <c r="AY778" s="2">
        <v>6.24</v>
      </c>
      <c r="AZ778" s="2">
        <v>9.3699999999999992</v>
      </c>
      <c r="BA778" s="2">
        <v>2.93</v>
      </c>
      <c r="BB778" s="2">
        <v>5.45</v>
      </c>
      <c r="BC778" s="2">
        <v>6.76</v>
      </c>
      <c r="BD778" s="2">
        <v>6.81</v>
      </c>
      <c r="BE778" s="2">
        <v>6.78</v>
      </c>
      <c r="BF778" s="2">
        <v>7</v>
      </c>
      <c r="BG778" s="2">
        <v>7.49</v>
      </c>
      <c r="BH778" s="2">
        <v>5.9</v>
      </c>
      <c r="BI778" s="2">
        <v>8</v>
      </c>
      <c r="BJ778" s="2">
        <v>1.55</v>
      </c>
      <c r="BK778" s="2">
        <v>12.72</v>
      </c>
      <c r="BL778" s="2">
        <v>8.9600000000000009</v>
      </c>
      <c r="BM778" s="2">
        <v>7.94</v>
      </c>
      <c r="BN778" s="2">
        <v>6.06</v>
      </c>
      <c r="BO778" s="2">
        <v>5.64</v>
      </c>
      <c r="BP778" s="2">
        <v>5.28</v>
      </c>
      <c r="BQ778" s="2">
        <v>2.17</v>
      </c>
      <c r="BR778" s="2">
        <v>5.65</v>
      </c>
      <c r="BS778" s="2">
        <v>5.12</v>
      </c>
      <c r="BT778" s="2">
        <v>4.46</v>
      </c>
      <c r="BU778" s="4"/>
      <c r="BV778" s="4"/>
    </row>
    <row r="779" spans="1:74" ht="16" x14ac:dyDescent="0.2">
      <c r="A779" s="17" t="s">
        <v>3088</v>
      </c>
      <c r="B779" s="18" t="s">
        <v>1160</v>
      </c>
      <c r="C779" s="2" t="s">
        <v>3</v>
      </c>
      <c r="D779" s="3">
        <v>44196.576145833336</v>
      </c>
      <c r="E779" s="2">
        <v>47.67</v>
      </c>
      <c r="F779" s="2">
        <v>0.85</v>
      </c>
      <c r="G779" s="2">
        <v>5.13</v>
      </c>
      <c r="H779" s="2">
        <v>76.290000000000006</v>
      </c>
      <c r="I779" s="2">
        <v>4.58</v>
      </c>
      <c r="J779" s="2">
        <v>0.2</v>
      </c>
      <c r="K779" s="2">
        <v>-0.14000000000000001</v>
      </c>
      <c r="L779" s="2">
        <v>3.78</v>
      </c>
      <c r="M779" s="2">
        <v>17.8</v>
      </c>
      <c r="N779" s="2">
        <v>94.76</v>
      </c>
      <c r="O779" s="2">
        <v>1.1299999999999999</v>
      </c>
      <c r="P779" s="2">
        <v>1.33</v>
      </c>
      <c r="Q779" s="2">
        <v>8.0399999999999991</v>
      </c>
      <c r="R779" s="2">
        <v>0.28000000000000003</v>
      </c>
      <c r="S779" s="2">
        <v>4.57</v>
      </c>
      <c r="T779" s="2">
        <v>229.13</v>
      </c>
      <c r="U779" s="2">
        <v>80.62</v>
      </c>
      <c r="V779" s="2">
        <v>16.61</v>
      </c>
      <c r="W779" s="2">
        <v>59.04</v>
      </c>
      <c r="X779" s="2">
        <v>49.75</v>
      </c>
      <c r="Y779" s="2">
        <v>39.06</v>
      </c>
      <c r="Z779" s="2">
        <v>14.99</v>
      </c>
      <c r="AA779" s="2">
        <v>0.12</v>
      </c>
      <c r="AB779" s="2">
        <v>57.01</v>
      </c>
      <c r="AC779" s="2">
        <v>0.04</v>
      </c>
      <c r="AD779" s="2">
        <v>30.63</v>
      </c>
      <c r="AE779" s="2">
        <v>0</v>
      </c>
      <c r="AF779" s="2">
        <v>47.8</v>
      </c>
      <c r="AG779" s="2">
        <v>7.36</v>
      </c>
      <c r="AH779" s="2">
        <v>77.08</v>
      </c>
      <c r="AI779" s="2">
        <v>12.32</v>
      </c>
      <c r="AJ779" s="2">
        <v>0.65</v>
      </c>
      <c r="AK779" s="2">
        <v>41.07</v>
      </c>
      <c r="AL779" s="2">
        <v>62.84</v>
      </c>
      <c r="AM779" s="2">
        <v>4.4000000000000004</v>
      </c>
      <c r="AN779" s="2">
        <v>6.34</v>
      </c>
      <c r="AO779" s="2">
        <v>9.89</v>
      </c>
      <c r="AP779" s="2">
        <v>5.52</v>
      </c>
      <c r="AQ779" s="2">
        <v>9.42</v>
      </c>
      <c r="AR779" s="2">
        <v>10.47</v>
      </c>
      <c r="AS779" s="2">
        <v>10.73</v>
      </c>
      <c r="AT779" s="2">
        <v>8.25</v>
      </c>
      <c r="AU779" s="2">
        <v>11.45</v>
      </c>
      <c r="AV779" s="2">
        <v>12.13</v>
      </c>
      <c r="AW779" s="2">
        <v>5.07</v>
      </c>
      <c r="AX779" s="2">
        <v>19.95</v>
      </c>
      <c r="AY779" s="2">
        <v>7.49</v>
      </c>
      <c r="AZ779" s="2">
        <v>11.29</v>
      </c>
      <c r="BA779" s="2">
        <v>5.45</v>
      </c>
      <c r="BB779" s="2">
        <v>7.31</v>
      </c>
      <c r="BC779" s="2">
        <v>8.58</v>
      </c>
      <c r="BD779" s="2">
        <v>8.18</v>
      </c>
      <c r="BE779" s="2">
        <v>7.33</v>
      </c>
      <c r="BF779" s="2">
        <v>8.1199999999999992</v>
      </c>
      <c r="BG779" s="2">
        <v>8.94</v>
      </c>
      <c r="BH779" s="2">
        <v>7.26</v>
      </c>
      <c r="BI779" s="2">
        <v>10.65</v>
      </c>
      <c r="BJ779" s="2">
        <v>3.32</v>
      </c>
      <c r="BK779" s="2">
        <v>19.48</v>
      </c>
      <c r="BL779" s="2">
        <v>12.19</v>
      </c>
      <c r="BM779" s="2">
        <v>11.09</v>
      </c>
      <c r="BN779" s="2">
        <v>8.86</v>
      </c>
      <c r="BO779" s="2">
        <v>6.37</v>
      </c>
      <c r="BP779" s="2">
        <v>6.77</v>
      </c>
      <c r="BQ779" s="2">
        <v>4.1500000000000004</v>
      </c>
      <c r="BR779" s="2">
        <v>7.17</v>
      </c>
      <c r="BS779" s="2">
        <v>5.55</v>
      </c>
      <c r="BT779" s="2">
        <v>5.86</v>
      </c>
      <c r="BU779" s="4"/>
      <c r="BV779" s="4"/>
    </row>
    <row r="780" spans="1:74" ht="16" x14ac:dyDescent="0.2">
      <c r="A780" s="17" t="s">
        <v>2941</v>
      </c>
      <c r="B780" s="18" t="s">
        <v>1161</v>
      </c>
      <c r="C780" s="2" t="s">
        <v>3</v>
      </c>
      <c r="D780" s="3">
        <v>44196.5778125</v>
      </c>
      <c r="E780" s="2">
        <v>43.35</v>
      </c>
      <c r="F780" s="2">
        <v>0.75</v>
      </c>
      <c r="G780" s="2">
        <v>4.8899999999999997</v>
      </c>
      <c r="H780" s="2">
        <v>68.650000000000006</v>
      </c>
      <c r="I780" s="2">
        <v>2.63</v>
      </c>
      <c r="J780" s="2">
        <v>0.19</v>
      </c>
      <c r="K780" s="2">
        <v>-0.14000000000000001</v>
      </c>
      <c r="L780" s="2">
        <v>3.86</v>
      </c>
      <c r="M780" s="2">
        <v>15.92</v>
      </c>
      <c r="N780" s="2">
        <v>94.31</v>
      </c>
      <c r="O780" s="2">
        <v>1.0900000000000001</v>
      </c>
      <c r="P780" s="2">
        <v>0.65</v>
      </c>
      <c r="Q780" s="2">
        <v>7.6</v>
      </c>
      <c r="R780" s="2">
        <v>0.28000000000000003</v>
      </c>
      <c r="S780" s="2">
        <v>5.96</v>
      </c>
      <c r="T780" s="2">
        <v>207.29</v>
      </c>
      <c r="U780" s="2">
        <v>71.81</v>
      </c>
      <c r="V780" s="2">
        <v>25.02</v>
      </c>
      <c r="W780" s="2">
        <v>61.65</v>
      </c>
      <c r="X780" s="2">
        <v>56.68</v>
      </c>
      <c r="Y780" s="2">
        <v>50.26</v>
      </c>
      <c r="Z780" s="2">
        <v>25.35</v>
      </c>
      <c r="AA780" s="2">
        <v>0.09</v>
      </c>
      <c r="AB780" s="2">
        <v>75.27</v>
      </c>
      <c r="AC780" s="2">
        <v>0.05</v>
      </c>
      <c r="AD780" s="2">
        <v>27.19</v>
      </c>
      <c r="AE780" s="2">
        <v>0.41</v>
      </c>
      <c r="AF780" s="2">
        <v>55.04</v>
      </c>
      <c r="AG780" s="2">
        <v>17.510000000000002</v>
      </c>
      <c r="AH780" s="2">
        <v>70.510000000000005</v>
      </c>
      <c r="AI780" s="2">
        <v>11.77</v>
      </c>
      <c r="AJ780" s="2">
        <v>0.77</v>
      </c>
      <c r="AK780" s="2">
        <v>44.02</v>
      </c>
      <c r="AL780" s="2">
        <v>63.93</v>
      </c>
      <c r="AM780" s="2">
        <v>3.66</v>
      </c>
      <c r="AN780" s="2">
        <v>4.6500000000000004</v>
      </c>
      <c r="AO780" s="2">
        <v>6.12</v>
      </c>
      <c r="AP780" s="2">
        <v>4.8499999999999996</v>
      </c>
      <c r="AQ780" s="2">
        <v>6.78</v>
      </c>
      <c r="AR780" s="2">
        <v>8.61</v>
      </c>
      <c r="AS780" s="2">
        <v>8.56</v>
      </c>
      <c r="AT780" s="2">
        <v>5.79</v>
      </c>
      <c r="AU780" s="2">
        <v>8.5500000000000007</v>
      </c>
      <c r="AV780" s="2">
        <v>10.52</v>
      </c>
      <c r="AW780" s="2">
        <v>4.62</v>
      </c>
      <c r="AX780" s="2">
        <v>12.91</v>
      </c>
      <c r="AY780" s="2">
        <v>5.65</v>
      </c>
      <c r="AZ780" s="2">
        <v>9.4499999999999993</v>
      </c>
      <c r="BA780" s="2">
        <v>4.54</v>
      </c>
      <c r="BB780" s="2">
        <v>4.91</v>
      </c>
      <c r="BC780" s="2">
        <v>6.85</v>
      </c>
      <c r="BD780" s="2">
        <v>6.01</v>
      </c>
      <c r="BE780" s="2">
        <v>6.68</v>
      </c>
      <c r="BF780" s="2">
        <v>6.17</v>
      </c>
      <c r="BG780" s="2">
        <v>6.96</v>
      </c>
      <c r="BH780" s="2">
        <v>6.09</v>
      </c>
      <c r="BI780" s="2">
        <v>8.26</v>
      </c>
      <c r="BJ780" s="2">
        <v>2.14</v>
      </c>
      <c r="BK780" s="2">
        <v>13.92</v>
      </c>
      <c r="BL780" s="2">
        <v>9.27</v>
      </c>
      <c r="BM780" s="2">
        <v>8</v>
      </c>
      <c r="BN780" s="2">
        <v>5.7</v>
      </c>
      <c r="BO780" s="2">
        <v>5.12</v>
      </c>
      <c r="BP780" s="2">
        <v>4.9000000000000004</v>
      </c>
      <c r="BQ780" s="2">
        <v>3.62</v>
      </c>
      <c r="BR780" s="2">
        <v>5.26</v>
      </c>
      <c r="BS780" s="2">
        <v>5.32</v>
      </c>
      <c r="BT780" s="2">
        <v>5.33</v>
      </c>
      <c r="BU780" s="4"/>
      <c r="BV780" s="4"/>
    </row>
    <row r="781" spans="1:74" ht="16" x14ac:dyDescent="0.2">
      <c r="A781" s="17" t="s">
        <v>2891</v>
      </c>
      <c r="B781" s="18" t="s">
        <v>1162</v>
      </c>
      <c r="C781" s="2" t="s">
        <v>3</v>
      </c>
      <c r="D781" s="3">
        <v>44196.579618055555</v>
      </c>
      <c r="E781" s="2">
        <v>27.38</v>
      </c>
      <c r="F781" s="2">
        <v>0.4</v>
      </c>
      <c r="G781" s="2">
        <v>5.35</v>
      </c>
      <c r="H781" s="2">
        <v>47.05</v>
      </c>
      <c r="I781" s="2">
        <v>3.21</v>
      </c>
      <c r="J781" s="2">
        <v>0.18</v>
      </c>
      <c r="K781" s="2">
        <v>0.18</v>
      </c>
      <c r="L781" s="2">
        <v>4.83</v>
      </c>
      <c r="M781" s="2">
        <v>21.71</v>
      </c>
      <c r="N781" s="2">
        <v>93.39</v>
      </c>
      <c r="O781" s="2">
        <v>1.06</v>
      </c>
      <c r="P781" s="2">
        <v>1.25</v>
      </c>
      <c r="Q781" s="2">
        <v>3.97</v>
      </c>
      <c r="R781" s="2">
        <v>0.22</v>
      </c>
      <c r="S781" s="2">
        <v>6.93</v>
      </c>
      <c r="T781" s="2">
        <v>183.35</v>
      </c>
      <c r="U781" s="2">
        <v>48.09</v>
      </c>
      <c r="V781" s="2">
        <v>38.049999999999997</v>
      </c>
      <c r="W781" s="2">
        <v>69.38</v>
      </c>
      <c r="X781" s="2">
        <v>68.790000000000006</v>
      </c>
      <c r="Y781" s="2">
        <v>62.83</v>
      </c>
      <c r="Z781" s="2">
        <v>43.86</v>
      </c>
      <c r="AA781" s="2">
        <v>0.06</v>
      </c>
      <c r="AB781" s="2">
        <v>143.62</v>
      </c>
      <c r="AC781" s="2">
        <v>0.02</v>
      </c>
      <c r="AD781" s="2">
        <v>50.29</v>
      </c>
      <c r="AE781" s="2">
        <v>1.18</v>
      </c>
      <c r="AF781" s="2">
        <v>67.069999999999993</v>
      </c>
      <c r="AG781" s="2">
        <v>36.5</v>
      </c>
      <c r="AH781" s="2">
        <v>46.16</v>
      </c>
      <c r="AI781" s="2">
        <v>8.52</v>
      </c>
      <c r="AJ781" s="2">
        <v>1.18</v>
      </c>
      <c r="AK781" s="2">
        <v>56.18</v>
      </c>
      <c r="AL781" s="2">
        <v>67.540000000000006</v>
      </c>
      <c r="AM781" s="2">
        <v>2.88</v>
      </c>
      <c r="AN781" s="2">
        <v>2.82</v>
      </c>
      <c r="AO781" s="2">
        <v>4.38</v>
      </c>
      <c r="AP781" s="2">
        <v>2.4300000000000002</v>
      </c>
      <c r="AQ781" s="2">
        <v>4.41</v>
      </c>
      <c r="AR781" s="2">
        <v>5.45</v>
      </c>
      <c r="AS781" s="2">
        <v>4.8499999999999996</v>
      </c>
      <c r="AT781" s="2">
        <v>4.33</v>
      </c>
      <c r="AU781" s="2">
        <v>4.18</v>
      </c>
      <c r="AV781" s="2">
        <v>5.42</v>
      </c>
      <c r="AW781" s="2">
        <v>2.94</v>
      </c>
      <c r="AX781" s="2">
        <v>7.7</v>
      </c>
      <c r="AY781" s="2">
        <v>3.6</v>
      </c>
      <c r="AZ781" s="2">
        <v>5.74</v>
      </c>
      <c r="BA781" s="2">
        <v>1.56</v>
      </c>
      <c r="BB781" s="2">
        <v>4.43</v>
      </c>
      <c r="BC781" s="2">
        <v>5.01</v>
      </c>
      <c r="BD781" s="2">
        <v>5</v>
      </c>
      <c r="BE781" s="2">
        <v>3.43</v>
      </c>
      <c r="BF781" s="2">
        <v>4.4000000000000004</v>
      </c>
      <c r="BG781" s="2">
        <v>5.93</v>
      </c>
      <c r="BH781" s="2">
        <v>4.28</v>
      </c>
      <c r="BI781" s="2">
        <v>4.5999999999999996</v>
      </c>
      <c r="BJ781" s="2">
        <v>1.89</v>
      </c>
      <c r="BK781" s="2">
        <v>6.35</v>
      </c>
      <c r="BL781" s="2">
        <v>5.13</v>
      </c>
      <c r="BM781" s="2">
        <v>5.46</v>
      </c>
      <c r="BN781" s="2">
        <v>4.0199999999999996</v>
      </c>
      <c r="BO781" s="2">
        <v>4.1500000000000004</v>
      </c>
      <c r="BP781" s="2">
        <v>2.34</v>
      </c>
      <c r="BQ781" s="2">
        <v>0.52</v>
      </c>
      <c r="BR781" s="2">
        <v>4</v>
      </c>
      <c r="BS781" s="2">
        <v>4.58</v>
      </c>
      <c r="BT781" s="2">
        <v>4.32</v>
      </c>
      <c r="BU781" s="4"/>
      <c r="BV781" s="4"/>
    </row>
    <row r="782" spans="1:74" ht="16" x14ac:dyDescent="0.2">
      <c r="A782" s="17" t="s">
        <v>3090</v>
      </c>
      <c r="B782" s="18" t="s">
        <v>1163</v>
      </c>
      <c r="C782" s="2" t="s">
        <v>3</v>
      </c>
      <c r="D782" s="3">
        <v>44196.581342592595</v>
      </c>
      <c r="E782" s="2">
        <v>42.32</v>
      </c>
      <c r="F782" s="2">
        <v>0.82</v>
      </c>
      <c r="G782" s="2">
        <v>4.76</v>
      </c>
      <c r="H782" s="2">
        <v>68.97</v>
      </c>
      <c r="I782" s="2">
        <v>3.92</v>
      </c>
      <c r="J782" s="2">
        <v>0.26</v>
      </c>
      <c r="K782" s="2">
        <v>0.05</v>
      </c>
      <c r="L782" s="2">
        <v>4.7699999999999996</v>
      </c>
      <c r="M782" s="2">
        <v>24.59</v>
      </c>
      <c r="N782" s="2">
        <v>94.05</v>
      </c>
      <c r="O782" s="2">
        <v>1.32</v>
      </c>
      <c r="P782" s="2">
        <v>1.46</v>
      </c>
      <c r="Q782" s="2">
        <v>6.64</v>
      </c>
      <c r="R782" s="2">
        <v>0.34</v>
      </c>
      <c r="S782" s="2">
        <v>5.82</v>
      </c>
      <c r="T782" s="2">
        <v>253.67</v>
      </c>
      <c r="U782" s="2">
        <v>72.55</v>
      </c>
      <c r="V782" s="2">
        <v>26.4</v>
      </c>
      <c r="W782" s="2">
        <v>65.63</v>
      </c>
      <c r="X782" s="2">
        <v>57.07</v>
      </c>
      <c r="Y782" s="2">
        <v>51.68</v>
      </c>
      <c r="Z782" s="2">
        <v>22.05</v>
      </c>
      <c r="AA782" s="2">
        <v>0.12</v>
      </c>
      <c r="AB782" s="2">
        <v>75.03</v>
      </c>
      <c r="AC782" s="2">
        <v>0.06</v>
      </c>
      <c r="AD782" s="2">
        <v>32.24</v>
      </c>
      <c r="AE782" s="2">
        <v>0</v>
      </c>
      <c r="AF782" s="2">
        <v>53.82</v>
      </c>
      <c r="AG782" s="2">
        <v>14.38</v>
      </c>
      <c r="AH782" s="2">
        <v>70.290000000000006</v>
      </c>
      <c r="AI782" s="2">
        <v>11.58</v>
      </c>
      <c r="AJ782" s="2">
        <v>0.79</v>
      </c>
      <c r="AK782" s="2">
        <v>44.32</v>
      </c>
      <c r="AL782" s="2">
        <v>64.28</v>
      </c>
      <c r="AM782" s="2">
        <v>3.94</v>
      </c>
      <c r="AN782" s="2">
        <v>5.66</v>
      </c>
      <c r="AO782" s="2">
        <v>7.63</v>
      </c>
      <c r="AP782" s="2">
        <v>5.15</v>
      </c>
      <c r="AQ782" s="2">
        <v>7.83</v>
      </c>
      <c r="AR782" s="2">
        <v>9.67</v>
      </c>
      <c r="AS782" s="2">
        <v>9.3000000000000007</v>
      </c>
      <c r="AT782" s="2">
        <v>7.88</v>
      </c>
      <c r="AU782" s="2">
        <v>9.4499999999999993</v>
      </c>
      <c r="AV782" s="2">
        <v>11.15</v>
      </c>
      <c r="AW782" s="2">
        <v>5.52</v>
      </c>
      <c r="AX782" s="2">
        <v>13.2</v>
      </c>
      <c r="AY782" s="2">
        <v>5.94</v>
      </c>
      <c r="AZ782" s="2">
        <v>9.84</v>
      </c>
      <c r="BA782" s="2">
        <v>4.2300000000000004</v>
      </c>
      <c r="BB782" s="2">
        <v>7.01</v>
      </c>
      <c r="BC782" s="2">
        <v>8.07</v>
      </c>
      <c r="BD782" s="2">
        <v>7.51</v>
      </c>
      <c r="BE782" s="2">
        <v>7.37</v>
      </c>
      <c r="BF782" s="2">
        <v>6.32</v>
      </c>
      <c r="BG782" s="2">
        <v>7.92</v>
      </c>
      <c r="BH782" s="2">
        <v>7.1</v>
      </c>
      <c r="BI782" s="2">
        <v>9.5399999999999991</v>
      </c>
      <c r="BJ782" s="2">
        <v>0.65</v>
      </c>
      <c r="BK782" s="2">
        <v>14.17</v>
      </c>
      <c r="BL782" s="2">
        <v>10.210000000000001</v>
      </c>
      <c r="BM782" s="2">
        <v>9.67</v>
      </c>
      <c r="BN782" s="2">
        <v>6.49</v>
      </c>
      <c r="BO782" s="2">
        <v>5.93</v>
      </c>
      <c r="BP782" s="2">
        <v>5.27</v>
      </c>
      <c r="BQ782" s="2">
        <v>3.77</v>
      </c>
      <c r="BR782" s="2">
        <v>6.62</v>
      </c>
      <c r="BS782" s="2">
        <v>4.9400000000000004</v>
      </c>
      <c r="BT782" s="2">
        <v>5.44</v>
      </c>
      <c r="BU782" s="4"/>
      <c r="BV782" s="4"/>
    </row>
    <row r="783" spans="1:74" ht="16" x14ac:dyDescent="0.2">
      <c r="A783" s="17" t="s">
        <v>2856</v>
      </c>
      <c r="B783" s="18" t="s">
        <v>1164</v>
      </c>
      <c r="C783" s="2" t="s">
        <v>3</v>
      </c>
      <c r="D783" s="3">
        <v>44196.583124999997</v>
      </c>
      <c r="E783" s="2">
        <v>31.18</v>
      </c>
      <c r="F783" s="2">
        <v>0.44</v>
      </c>
      <c r="G783" s="2">
        <v>5.54</v>
      </c>
      <c r="H783" s="2">
        <v>51.83</v>
      </c>
      <c r="I783" s="2">
        <v>2.29</v>
      </c>
      <c r="J783" s="2">
        <v>0.16</v>
      </c>
      <c r="K783" s="2">
        <v>0.21</v>
      </c>
      <c r="L783" s="2">
        <v>4.8</v>
      </c>
      <c r="M783" s="2">
        <v>21.78</v>
      </c>
      <c r="N783" s="2">
        <v>93.17</v>
      </c>
      <c r="O783" s="2">
        <v>0.81</v>
      </c>
      <c r="P783" s="2">
        <v>0.97</v>
      </c>
      <c r="Q783" s="2">
        <v>5.27</v>
      </c>
      <c r="R783" s="2">
        <v>0.22</v>
      </c>
      <c r="S783" s="2">
        <v>6.87</v>
      </c>
      <c r="T783" s="2">
        <v>174.59</v>
      </c>
      <c r="U783" s="2">
        <v>53.99</v>
      </c>
      <c r="V783" s="2">
        <v>35.340000000000003</v>
      </c>
      <c r="W783" s="2">
        <v>65.8</v>
      </c>
      <c r="X783" s="2">
        <v>65.44</v>
      </c>
      <c r="Y783" s="2">
        <v>60.25</v>
      </c>
      <c r="Z783" s="2">
        <v>42.01</v>
      </c>
      <c r="AA783" s="2">
        <v>0.06</v>
      </c>
      <c r="AB783" s="2">
        <v>119.97</v>
      </c>
      <c r="AC783" s="2">
        <v>0.03</v>
      </c>
      <c r="AD783" s="2">
        <v>38.549999999999997</v>
      </c>
      <c r="AE783" s="2">
        <v>1.06</v>
      </c>
      <c r="AF783" s="2">
        <v>64.36</v>
      </c>
      <c r="AG783" s="2">
        <v>31.92</v>
      </c>
      <c r="AH783" s="2">
        <v>54.31</v>
      </c>
      <c r="AI783" s="2">
        <v>8.91</v>
      </c>
      <c r="AJ783" s="2">
        <v>0.95</v>
      </c>
      <c r="AK783" s="2">
        <v>53.23</v>
      </c>
      <c r="AL783" s="2">
        <v>66.180000000000007</v>
      </c>
      <c r="AM783" s="2">
        <v>3.06</v>
      </c>
      <c r="AN783" s="2">
        <v>4.7</v>
      </c>
      <c r="AO783" s="2">
        <v>6.04</v>
      </c>
      <c r="AP783" s="2">
        <v>3.37</v>
      </c>
      <c r="AQ783" s="2">
        <v>6.68</v>
      </c>
      <c r="AR783" s="2">
        <v>5.91</v>
      </c>
      <c r="AS783" s="2">
        <v>4.9400000000000004</v>
      </c>
      <c r="AT783" s="2">
        <v>4.58</v>
      </c>
      <c r="AU783" s="2">
        <v>4.7300000000000004</v>
      </c>
      <c r="AV783" s="2">
        <v>5.49</v>
      </c>
      <c r="AW783" s="2">
        <v>3.91</v>
      </c>
      <c r="AX783" s="2">
        <v>6.95</v>
      </c>
      <c r="AY783" s="2">
        <v>4.96</v>
      </c>
      <c r="AZ783" s="2">
        <v>5.96</v>
      </c>
      <c r="BA783" s="2">
        <v>1</v>
      </c>
      <c r="BB783" s="2">
        <v>4.4800000000000004</v>
      </c>
      <c r="BC783" s="2">
        <v>4.7</v>
      </c>
      <c r="BD783" s="2">
        <v>5.56</v>
      </c>
      <c r="BE783" s="2">
        <v>4.7</v>
      </c>
      <c r="BF783" s="2">
        <v>5.98</v>
      </c>
      <c r="BG783" s="2">
        <v>6.11</v>
      </c>
      <c r="BH783" s="2">
        <v>4.2</v>
      </c>
      <c r="BI783" s="2">
        <v>4.7300000000000004</v>
      </c>
      <c r="BJ783" s="2">
        <v>0.72</v>
      </c>
      <c r="BK783" s="2">
        <v>6.26</v>
      </c>
      <c r="BL783" s="2">
        <v>5.6</v>
      </c>
      <c r="BM783" s="2">
        <v>5.8</v>
      </c>
      <c r="BN783" s="2">
        <v>5.52</v>
      </c>
      <c r="BO783" s="2">
        <v>4.58</v>
      </c>
      <c r="BP783" s="2">
        <v>2.74</v>
      </c>
      <c r="BQ783" s="2">
        <v>1.42</v>
      </c>
      <c r="BR783" s="2">
        <v>4.87</v>
      </c>
      <c r="BS783" s="2">
        <v>4.34</v>
      </c>
      <c r="BT783" s="2">
        <v>3.77</v>
      </c>
      <c r="BU783" s="4"/>
      <c r="BV783" s="4"/>
    </row>
    <row r="784" spans="1:74" ht="16" x14ac:dyDescent="0.2">
      <c r="A784" s="17" t="s">
        <v>2975</v>
      </c>
      <c r="B784" s="18" t="s">
        <v>1165</v>
      </c>
      <c r="C784" s="2" t="s">
        <v>3</v>
      </c>
      <c r="D784" s="3">
        <v>44196.585023148145</v>
      </c>
      <c r="E784" s="2">
        <v>32.79</v>
      </c>
      <c r="F784" s="2">
        <v>0.57999999999999996</v>
      </c>
      <c r="G784" s="2">
        <v>4.32</v>
      </c>
      <c r="H784" s="2">
        <v>54.83</v>
      </c>
      <c r="I784" s="2">
        <v>2.04</v>
      </c>
      <c r="J784" s="2">
        <v>0.12</v>
      </c>
      <c r="K784" s="2">
        <v>-7.0000000000000007E-2</v>
      </c>
      <c r="L784" s="2">
        <v>4.12</v>
      </c>
      <c r="M784" s="2">
        <v>15.66</v>
      </c>
      <c r="N784" s="2">
        <v>93.89</v>
      </c>
      <c r="O784" s="2">
        <v>1.17</v>
      </c>
      <c r="P784" s="2">
        <v>0.88</v>
      </c>
      <c r="Q784" s="2">
        <v>5.72</v>
      </c>
      <c r="R784" s="2">
        <v>0.22</v>
      </c>
      <c r="S784" s="2">
        <v>6.1</v>
      </c>
      <c r="T784" s="2">
        <v>219.58</v>
      </c>
      <c r="U784" s="2">
        <v>57.49</v>
      </c>
      <c r="V784" s="2">
        <v>36</v>
      </c>
      <c r="W784" s="2">
        <v>65.81</v>
      </c>
      <c r="X784" s="2">
        <v>64.5</v>
      </c>
      <c r="Y784" s="2">
        <v>63.1</v>
      </c>
      <c r="Z784" s="2">
        <v>39.18</v>
      </c>
      <c r="AA784" s="2">
        <v>7.0000000000000007E-2</v>
      </c>
      <c r="AB784" s="2">
        <v>106.13</v>
      </c>
      <c r="AC784" s="2">
        <v>0.04</v>
      </c>
      <c r="AD784" s="2">
        <v>38.51</v>
      </c>
      <c r="AE784" s="2">
        <v>0.78</v>
      </c>
      <c r="AF784" s="2">
        <v>62.44</v>
      </c>
      <c r="AG784" s="2">
        <v>31.55</v>
      </c>
      <c r="AH784" s="2">
        <v>55.83</v>
      </c>
      <c r="AI784" s="2">
        <v>9.42</v>
      </c>
      <c r="AJ784" s="2">
        <v>0.88</v>
      </c>
      <c r="AK784" s="2">
        <v>51.83</v>
      </c>
      <c r="AL784" s="2">
        <v>66.819999999999993</v>
      </c>
      <c r="AM784" s="2">
        <v>3.33</v>
      </c>
      <c r="AN784" s="2">
        <v>4.2699999999999996</v>
      </c>
      <c r="AO784" s="2">
        <v>4.38</v>
      </c>
      <c r="AP784" s="2">
        <v>3.41</v>
      </c>
      <c r="AQ784" s="2">
        <v>4.7</v>
      </c>
      <c r="AR784" s="2">
        <v>7.86</v>
      </c>
      <c r="AS784" s="2">
        <v>7.54</v>
      </c>
      <c r="AT784" s="2">
        <v>3.83</v>
      </c>
      <c r="AU784" s="2">
        <v>5.03</v>
      </c>
      <c r="AV784" s="2">
        <v>8.4600000000000009</v>
      </c>
      <c r="AW784" s="2">
        <v>3.69</v>
      </c>
      <c r="AX784" s="2">
        <v>9.75</v>
      </c>
      <c r="AY784" s="2">
        <v>4.1100000000000003</v>
      </c>
      <c r="AZ784" s="2">
        <v>7.52</v>
      </c>
      <c r="BA784" s="2">
        <v>2.72</v>
      </c>
      <c r="BB784" s="2">
        <v>5.65</v>
      </c>
      <c r="BC784" s="2">
        <v>4.3499999999999996</v>
      </c>
      <c r="BD784" s="2">
        <v>4.22</v>
      </c>
      <c r="BE784" s="2">
        <v>4.4800000000000004</v>
      </c>
      <c r="BF784" s="2">
        <v>4.62</v>
      </c>
      <c r="BG784" s="2">
        <v>3.83</v>
      </c>
      <c r="BH784" s="2">
        <v>4.03</v>
      </c>
      <c r="BI784" s="2">
        <v>6.54</v>
      </c>
      <c r="BJ784" s="2">
        <v>1.3</v>
      </c>
      <c r="BK784" s="2">
        <v>9.69</v>
      </c>
      <c r="BL784" s="2">
        <v>7.29</v>
      </c>
      <c r="BM784" s="2">
        <v>7.15</v>
      </c>
      <c r="BN784" s="2">
        <v>4.43</v>
      </c>
      <c r="BO784" s="2">
        <v>3.87</v>
      </c>
      <c r="BP784" s="2">
        <v>3.08</v>
      </c>
      <c r="BQ784" s="2">
        <v>1.79</v>
      </c>
      <c r="BR784" s="2">
        <v>3.78</v>
      </c>
      <c r="BS784" s="2">
        <v>4.34</v>
      </c>
      <c r="BT784" s="2">
        <v>3.71</v>
      </c>
      <c r="BU784" s="4"/>
      <c r="BV784" s="4"/>
    </row>
    <row r="785" spans="1:74" ht="16" x14ac:dyDescent="0.2">
      <c r="A785" s="17" t="s">
        <v>2905</v>
      </c>
      <c r="B785" s="18" t="s">
        <v>1166</v>
      </c>
      <c r="C785" s="2" t="s">
        <v>3</v>
      </c>
      <c r="D785" s="3">
        <v>44196.586782407408</v>
      </c>
      <c r="E785" s="2">
        <v>32.5</v>
      </c>
      <c r="F785" s="2">
        <v>0.54</v>
      </c>
      <c r="G785" s="2">
        <v>3.36</v>
      </c>
      <c r="H785" s="2">
        <v>53.09</v>
      </c>
      <c r="I785" s="2">
        <v>2.4</v>
      </c>
      <c r="J785" s="2">
        <v>0.15</v>
      </c>
      <c r="K785" s="2">
        <v>0.01</v>
      </c>
      <c r="L785" s="2">
        <v>3.6</v>
      </c>
      <c r="M785" s="2">
        <v>15.47</v>
      </c>
      <c r="N785" s="2">
        <v>94.36</v>
      </c>
      <c r="O785" s="2">
        <v>1.19</v>
      </c>
      <c r="P785" s="2">
        <v>0.76</v>
      </c>
      <c r="Q785" s="2">
        <v>5.04</v>
      </c>
      <c r="R785" s="2">
        <v>0.18</v>
      </c>
      <c r="S785" s="2">
        <v>5.48</v>
      </c>
      <c r="T785" s="2">
        <v>190.95</v>
      </c>
      <c r="U785" s="2">
        <v>55.3</v>
      </c>
      <c r="V785" s="2">
        <v>37.26</v>
      </c>
      <c r="W785" s="2">
        <v>64.78</v>
      </c>
      <c r="X785" s="2">
        <v>66.56</v>
      </c>
      <c r="Y785" s="2">
        <v>62.69</v>
      </c>
      <c r="Z785" s="2">
        <v>40.299999999999997</v>
      </c>
      <c r="AA785" s="2">
        <v>0.08</v>
      </c>
      <c r="AB785" s="2">
        <v>116.1</v>
      </c>
      <c r="AC785" s="2">
        <v>0.04</v>
      </c>
      <c r="AD785" s="2">
        <v>26.55</v>
      </c>
      <c r="AE785" s="2">
        <v>0.94</v>
      </c>
      <c r="AF785" s="2">
        <v>63.73</v>
      </c>
      <c r="AG785" s="2">
        <v>35.01</v>
      </c>
      <c r="AH785" s="2">
        <v>53.14</v>
      </c>
      <c r="AI785" s="2">
        <v>9.66</v>
      </c>
      <c r="AJ785" s="2">
        <v>0.95</v>
      </c>
      <c r="AK785" s="2">
        <v>52.06</v>
      </c>
      <c r="AL785" s="2">
        <v>66.61</v>
      </c>
      <c r="AM785" s="2">
        <v>2.59</v>
      </c>
      <c r="AN785" s="2">
        <v>3.04</v>
      </c>
      <c r="AO785" s="2">
        <v>3.38</v>
      </c>
      <c r="AP785" s="2">
        <v>2.85</v>
      </c>
      <c r="AQ785" s="2">
        <v>4.2</v>
      </c>
      <c r="AR785" s="2">
        <v>5.94</v>
      </c>
      <c r="AS785" s="2">
        <v>5.6</v>
      </c>
      <c r="AT785" s="2">
        <v>3.35</v>
      </c>
      <c r="AU785" s="2">
        <v>4.41</v>
      </c>
      <c r="AV785" s="2">
        <v>6.22</v>
      </c>
      <c r="AW785" s="2">
        <v>3.07</v>
      </c>
      <c r="AX785" s="2">
        <v>6.96</v>
      </c>
      <c r="AY785" s="2">
        <v>3.14</v>
      </c>
      <c r="AZ785" s="2">
        <v>5.72</v>
      </c>
      <c r="BA785" s="2">
        <v>1.48</v>
      </c>
      <c r="BB785" s="2">
        <v>3.94</v>
      </c>
      <c r="BC785" s="2">
        <v>4.05</v>
      </c>
      <c r="BD785" s="2">
        <v>4.1399999999999997</v>
      </c>
      <c r="BE785" s="2">
        <v>3.63</v>
      </c>
      <c r="BF785" s="2">
        <v>3.34</v>
      </c>
      <c r="BG785" s="2">
        <v>4.09</v>
      </c>
      <c r="BH785" s="2">
        <v>3.69</v>
      </c>
      <c r="BI785" s="2">
        <v>5.45</v>
      </c>
      <c r="BJ785" s="2">
        <v>1.74</v>
      </c>
      <c r="BK785" s="2">
        <v>7.04</v>
      </c>
      <c r="BL785" s="2">
        <v>5.59</v>
      </c>
      <c r="BM785" s="2">
        <v>5.27</v>
      </c>
      <c r="BN785" s="2">
        <v>3.09</v>
      </c>
      <c r="BO785" s="2">
        <v>3.37</v>
      </c>
      <c r="BP785" s="2">
        <v>1.95</v>
      </c>
      <c r="BQ785" s="2">
        <v>2.86</v>
      </c>
      <c r="BR785" s="2">
        <v>3.45</v>
      </c>
      <c r="BS785" s="2">
        <v>5.28</v>
      </c>
      <c r="BT785" s="2">
        <v>4.67</v>
      </c>
      <c r="BU785" s="4"/>
      <c r="BV785" s="4"/>
    </row>
    <row r="786" spans="1:74" ht="16" x14ac:dyDescent="0.2">
      <c r="A786" s="17" t="s">
        <v>3206</v>
      </c>
      <c r="B786" s="18" t="s">
        <v>1167</v>
      </c>
      <c r="C786" s="2" t="s">
        <v>3</v>
      </c>
      <c r="D786" s="3">
        <v>44196.588831018518</v>
      </c>
      <c r="E786" s="2">
        <v>47.05</v>
      </c>
      <c r="F786" s="2">
        <v>1.06</v>
      </c>
      <c r="G786" s="2">
        <v>9.6199999999999992</v>
      </c>
      <c r="H786" s="2">
        <v>74.290000000000006</v>
      </c>
      <c r="I786" s="2">
        <v>3.79</v>
      </c>
      <c r="J786" s="2">
        <v>0.32</v>
      </c>
      <c r="K786" s="2">
        <v>-0.09</v>
      </c>
      <c r="L786" s="2">
        <v>8.3000000000000007</v>
      </c>
      <c r="M786" s="2">
        <v>22.36</v>
      </c>
      <c r="N786" s="2">
        <v>93.27</v>
      </c>
      <c r="O786" s="2">
        <v>1.29</v>
      </c>
      <c r="P786" s="2">
        <v>1.51</v>
      </c>
      <c r="Q786" s="2">
        <v>7.13</v>
      </c>
      <c r="R786" s="2">
        <v>0.49</v>
      </c>
      <c r="S786" s="2">
        <v>5.43</v>
      </c>
      <c r="T786" s="2">
        <v>251.16</v>
      </c>
      <c r="U786" s="2">
        <v>78.11</v>
      </c>
      <c r="V786" s="2">
        <v>20.9</v>
      </c>
      <c r="W786" s="2">
        <v>60.81</v>
      </c>
      <c r="X786" s="2">
        <v>52.5</v>
      </c>
      <c r="Y786" s="2">
        <v>44.08</v>
      </c>
      <c r="Z786" s="2">
        <v>13.35</v>
      </c>
      <c r="AA786" s="2">
        <v>0.15</v>
      </c>
      <c r="AB786" s="2">
        <v>67.88</v>
      </c>
      <c r="AC786" s="2">
        <v>0.08</v>
      </c>
      <c r="AD786" s="2">
        <v>51.33</v>
      </c>
      <c r="AE786" s="2">
        <v>0.03</v>
      </c>
      <c r="AF786" s="2">
        <v>51.33</v>
      </c>
      <c r="AG786" s="2">
        <v>5.7</v>
      </c>
      <c r="AH786" s="2">
        <v>74.849999999999994</v>
      </c>
      <c r="AI786" s="2">
        <v>11.63</v>
      </c>
      <c r="AJ786" s="2">
        <v>1.35</v>
      </c>
      <c r="AK786" s="2">
        <v>42.34</v>
      </c>
      <c r="AL786" s="2">
        <v>63.14</v>
      </c>
      <c r="AM786" s="2">
        <v>3.75</v>
      </c>
      <c r="AN786" s="2">
        <v>6.15</v>
      </c>
      <c r="AO786" s="2">
        <v>9.83</v>
      </c>
      <c r="AP786" s="2">
        <v>5.38</v>
      </c>
      <c r="AQ786" s="2">
        <v>8.99</v>
      </c>
      <c r="AR786" s="2">
        <v>10.73</v>
      </c>
      <c r="AS786" s="2">
        <v>11.39</v>
      </c>
      <c r="AT786" s="2">
        <v>8.0500000000000007</v>
      </c>
      <c r="AU786" s="2">
        <v>10.91</v>
      </c>
      <c r="AV786" s="2">
        <v>16.920000000000002</v>
      </c>
      <c r="AW786" s="2">
        <v>5.68</v>
      </c>
      <c r="AX786" s="2">
        <v>25.67</v>
      </c>
      <c r="AY786" s="2">
        <v>8</v>
      </c>
      <c r="AZ786" s="2">
        <v>13.98</v>
      </c>
      <c r="BA786" s="2">
        <v>2.87</v>
      </c>
      <c r="BB786" s="2">
        <v>9.08</v>
      </c>
      <c r="BC786" s="2">
        <v>8.25</v>
      </c>
      <c r="BD786" s="2">
        <v>8.7100000000000009</v>
      </c>
      <c r="BE786" s="2">
        <v>6.78</v>
      </c>
      <c r="BF786" s="2">
        <v>8.59</v>
      </c>
      <c r="BG786" s="2">
        <v>9.11</v>
      </c>
      <c r="BH786" s="2">
        <v>8.2899999999999991</v>
      </c>
      <c r="BI786" s="2">
        <v>11.54</v>
      </c>
      <c r="BJ786" s="2">
        <v>1.99</v>
      </c>
      <c r="BK786" s="2">
        <v>20.05</v>
      </c>
      <c r="BL786" s="2">
        <v>13.23</v>
      </c>
      <c r="BM786" s="2">
        <v>11.79</v>
      </c>
      <c r="BN786" s="2">
        <v>8.6300000000000008</v>
      </c>
      <c r="BO786" s="2">
        <v>6.99</v>
      </c>
      <c r="BP786" s="2">
        <v>3.62</v>
      </c>
      <c r="BQ786" s="2">
        <v>4.3099999999999996</v>
      </c>
      <c r="BR786" s="2">
        <v>6.96</v>
      </c>
      <c r="BS786" s="2">
        <v>4.59</v>
      </c>
      <c r="BT786" s="2">
        <v>5.67</v>
      </c>
      <c r="BU786" s="4"/>
      <c r="BV786" s="4"/>
    </row>
    <row r="787" spans="1:74" ht="16" x14ac:dyDescent="0.2">
      <c r="A787" s="17" t="s">
        <v>3137</v>
      </c>
      <c r="B787" s="18" t="s">
        <v>1168</v>
      </c>
      <c r="C787" s="2" t="s">
        <v>3</v>
      </c>
      <c r="D787" s="3">
        <v>44196.59065972222</v>
      </c>
      <c r="E787" s="2">
        <v>37.200000000000003</v>
      </c>
      <c r="F787" s="2">
        <v>1.0900000000000001</v>
      </c>
      <c r="G787" s="2">
        <v>6.78</v>
      </c>
      <c r="H787" s="2">
        <v>64.97</v>
      </c>
      <c r="I787" s="2">
        <v>5.14</v>
      </c>
      <c r="J787" s="2">
        <v>0.26</v>
      </c>
      <c r="K787" s="2">
        <v>-0.35</v>
      </c>
      <c r="L787" s="2">
        <v>7.03</v>
      </c>
      <c r="M787" s="2">
        <v>24.83</v>
      </c>
      <c r="N787" s="2">
        <v>91.38</v>
      </c>
      <c r="O787" s="2">
        <v>1.1200000000000001</v>
      </c>
      <c r="P787" s="2">
        <v>1.89</v>
      </c>
      <c r="Q787" s="2">
        <v>6</v>
      </c>
      <c r="R787" s="2">
        <v>0.48</v>
      </c>
      <c r="S787" s="2">
        <v>6.73</v>
      </c>
      <c r="T787" s="2">
        <v>264.02</v>
      </c>
      <c r="U787" s="2">
        <v>69.31</v>
      </c>
      <c r="V787" s="2">
        <v>27.2</v>
      </c>
      <c r="W787" s="2">
        <v>69.34</v>
      </c>
      <c r="X787" s="2">
        <v>57.82</v>
      </c>
      <c r="Y787" s="2">
        <v>55.35</v>
      </c>
      <c r="Z787" s="2">
        <v>22.72</v>
      </c>
      <c r="AA787" s="2">
        <v>0.13</v>
      </c>
      <c r="AB787" s="2">
        <v>93.14</v>
      </c>
      <c r="AC787" s="2">
        <v>0.08</v>
      </c>
      <c r="AD787" s="2">
        <v>16.260000000000002</v>
      </c>
      <c r="AE787" s="2">
        <v>0.31</v>
      </c>
      <c r="AF787" s="2">
        <v>54.49</v>
      </c>
      <c r="AG787" s="2">
        <v>15.2</v>
      </c>
      <c r="AH787" s="2">
        <v>64.97</v>
      </c>
      <c r="AI787" s="2">
        <v>10.76</v>
      </c>
      <c r="AJ787" s="2">
        <v>1.1100000000000001</v>
      </c>
      <c r="AK787" s="2">
        <v>48.32</v>
      </c>
      <c r="AL787" s="2">
        <v>65.34</v>
      </c>
      <c r="AM787" s="2">
        <v>4.6399999999999997</v>
      </c>
      <c r="AN787" s="2">
        <v>7.27</v>
      </c>
      <c r="AO787" s="2">
        <v>8.34</v>
      </c>
      <c r="AP787" s="2">
        <v>5.78</v>
      </c>
      <c r="AQ787" s="2">
        <v>7.97</v>
      </c>
      <c r="AR787" s="2">
        <v>14.3</v>
      </c>
      <c r="AS787" s="2">
        <v>15.73</v>
      </c>
      <c r="AT787" s="2">
        <v>6.15</v>
      </c>
      <c r="AU787" s="2">
        <v>11.89</v>
      </c>
      <c r="AV787" s="2">
        <v>21.87</v>
      </c>
      <c r="AW787" s="2">
        <v>5.66</v>
      </c>
      <c r="AX787" s="2">
        <v>27.98</v>
      </c>
      <c r="AY787" s="2">
        <v>6.53</v>
      </c>
      <c r="AZ787" s="2">
        <v>18.350000000000001</v>
      </c>
      <c r="BA787" s="2">
        <v>5.5</v>
      </c>
      <c r="BB787" s="2">
        <v>11.84</v>
      </c>
      <c r="BC787" s="2">
        <v>9.31</v>
      </c>
      <c r="BD787" s="2">
        <v>6.96</v>
      </c>
      <c r="BE787" s="2">
        <v>8.2200000000000006</v>
      </c>
      <c r="BF787" s="2">
        <v>7.5</v>
      </c>
      <c r="BG787" s="2">
        <v>7.65</v>
      </c>
      <c r="BH787" s="2">
        <v>6.66</v>
      </c>
      <c r="BI787" s="2">
        <v>13.95</v>
      </c>
      <c r="BJ787" s="2">
        <v>2.73</v>
      </c>
      <c r="BK787" s="2">
        <v>27.28</v>
      </c>
      <c r="BL787" s="2">
        <v>15.73</v>
      </c>
      <c r="BM787" s="2">
        <v>14.8</v>
      </c>
      <c r="BN787" s="2">
        <v>7.74</v>
      </c>
      <c r="BO787" s="2">
        <v>6.37</v>
      </c>
      <c r="BP787" s="2">
        <v>6.03</v>
      </c>
      <c r="BQ787" s="2">
        <v>3.97</v>
      </c>
      <c r="BR787" s="2">
        <v>6.36</v>
      </c>
      <c r="BS787" s="2">
        <v>3.49</v>
      </c>
      <c r="BT787" s="2">
        <v>4.6100000000000003</v>
      </c>
      <c r="BU787" s="4"/>
      <c r="BV787" s="4"/>
    </row>
    <row r="788" spans="1:74" ht="16" x14ac:dyDescent="0.2">
      <c r="A788" s="17" t="s">
        <v>3331</v>
      </c>
      <c r="B788" s="18" t="s">
        <v>1169</v>
      </c>
      <c r="C788" s="2" t="s">
        <v>3</v>
      </c>
      <c r="D788" s="3">
        <v>44196.592361111114</v>
      </c>
      <c r="E788" s="2">
        <v>35.1</v>
      </c>
      <c r="F788" s="2">
        <v>0.81</v>
      </c>
      <c r="G788" s="2">
        <v>6.18</v>
      </c>
      <c r="H788" s="2">
        <v>60.22</v>
      </c>
      <c r="I788" s="2">
        <v>2.25</v>
      </c>
      <c r="J788" s="2">
        <v>0.23</v>
      </c>
      <c r="K788" s="2">
        <v>0.02</v>
      </c>
      <c r="L788" s="2">
        <v>6.97</v>
      </c>
      <c r="M788" s="2">
        <v>22.05</v>
      </c>
      <c r="N788" s="2">
        <v>91.77</v>
      </c>
      <c r="O788" s="2">
        <v>1.01</v>
      </c>
      <c r="P788" s="2">
        <v>1.38</v>
      </c>
      <c r="Q788" s="2">
        <v>5.85</v>
      </c>
      <c r="R788" s="2">
        <v>0.4</v>
      </c>
      <c r="S788" s="2">
        <v>7.72</v>
      </c>
      <c r="T788" s="2">
        <v>265.58</v>
      </c>
      <c r="U788" s="2">
        <v>63.25</v>
      </c>
      <c r="V788" s="2">
        <v>30.4</v>
      </c>
      <c r="W788" s="2">
        <v>67.75</v>
      </c>
      <c r="X788" s="2">
        <v>61.3</v>
      </c>
      <c r="Y788" s="2">
        <v>57.07</v>
      </c>
      <c r="Z788" s="2">
        <v>32.64</v>
      </c>
      <c r="AA788" s="2">
        <v>0.1</v>
      </c>
      <c r="AB788" s="2">
        <v>99.15</v>
      </c>
      <c r="AC788" s="2">
        <v>7.0000000000000007E-2</v>
      </c>
      <c r="AD788" s="2">
        <v>34.99</v>
      </c>
      <c r="AE788" s="2">
        <v>0.11</v>
      </c>
      <c r="AF788" s="2">
        <v>60.35</v>
      </c>
      <c r="AG788" s="2">
        <v>23.58</v>
      </c>
      <c r="AH788" s="2">
        <v>61.24</v>
      </c>
      <c r="AI788" s="2">
        <v>9.89</v>
      </c>
      <c r="AJ788" s="2">
        <v>1.01</v>
      </c>
      <c r="AK788" s="2">
        <v>50.81</v>
      </c>
      <c r="AL788" s="2">
        <v>66.3</v>
      </c>
      <c r="AM788" s="2">
        <v>3.7</v>
      </c>
      <c r="AN788" s="2">
        <v>6.14</v>
      </c>
      <c r="AO788" s="2">
        <v>7.15</v>
      </c>
      <c r="AP788" s="2">
        <v>4.8</v>
      </c>
      <c r="AQ788" s="2">
        <v>6.1</v>
      </c>
      <c r="AR788" s="2">
        <v>10.119999999999999</v>
      </c>
      <c r="AS788" s="2">
        <v>10.51</v>
      </c>
      <c r="AT788" s="2">
        <v>6.08</v>
      </c>
      <c r="AU788" s="2">
        <v>7.57</v>
      </c>
      <c r="AV788" s="2">
        <v>13.04</v>
      </c>
      <c r="AW788" s="2">
        <v>4.22</v>
      </c>
      <c r="AX788" s="2">
        <v>15.35</v>
      </c>
      <c r="AY788" s="2">
        <v>5.24</v>
      </c>
      <c r="AZ788" s="2">
        <v>11.2</v>
      </c>
      <c r="BA788" s="2">
        <v>3.26</v>
      </c>
      <c r="BB788" s="2">
        <v>8.41</v>
      </c>
      <c r="BC788" s="2">
        <v>6.68</v>
      </c>
      <c r="BD788" s="2">
        <v>6.71</v>
      </c>
      <c r="BE788" s="2">
        <v>5.35</v>
      </c>
      <c r="BF788" s="2">
        <v>5.74</v>
      </c>
      <c r="BG788" s="2">
        <v>7.81</v>
      </c>
      <c r="BH788" s="2">
        <v>5.39</v>
      </c>
      <c r="BI788" s="2">
        <v>8.9600000000000009</v>
      </c>
      <c r="BJ788" s="2">
        <v>3.37</v>
      </c>
      <c r="BK788" s="2">
        <v>15.49</v>
      </c>
      <c r="BL788" s="2">
        <v>10.51</v>
      </c>
      <c r="BM788" s="2">
        <v>10.47</v>
      </c>
      <c r="BN788" s="2">
        <v>5.01</v>
      </c>
      <c r="BO788" s="2">
        <v>4.92</v>
      </c>
      <c r="BP788" s="2">
        <v>5.08</v>
      </c>
      <c r="BQ788" s="2">
        <v>2.98</v>
      </c>
      <c r="BR788" s="2">
        <v>5.74</v>
      </c>
      <c r="BS788" s="2">
        <v>3.16</v>
      </c>
      <c r="BT788" s="2">
        <v>3.11</v>
      </c>
      <c r="BU788" s="4"/>
      <c r="BV788" s="4"/>
    </row>
    <row r="789" spans="1:74" ht="16" x14ac:dyDescent="0.2">
      <c r="A789" s="17" t="s">
        <v>3134</v>
      </c>
      <c r="B789" s="18" t="s">
        <v>1170</v>
      </c>
      <c r="C789" s="2" t="s">
        <v>3</v>
      </c>
      <c r="D789" s="3">
        <v>44196.594201388885</v>
      </c>
      <c r="E789" s="2">
        <v>47.59</v>
      </c>
      <c r="F789" s="2">
        <v>0.96</v>
      </c>
      <c r="G789" s="2">
        <v>9.19</v>
      </c>
      <c r="H789" s="2">
        <v>73.66</v>
      </c>
      <c r="I789" s="2">
        <v>7.25</v>
      </c>
      <c r="J789" s="2">
        <v>0.36</v>
      </c>
      <c r="K789" s="2">
        <v>0.18</v>
      </c>
      <c r="L789" s="2">
        <v>8.4499999999999993</v>
      </c>
      <c r="M789" s="2">
        <v>27.81</v>
      </c>
      <c r="N789" s="2">
        <v>94.34</v>
      </c>
      <c r="O789" s="2">
        <v>1.21</v>
      </c>
      <c r="P789" s="2">
        <v>1.62</v>
      </c>
      <c r="Q789" s="2">
        <v>6.89</v>
      </c>
      <c r="R789" s="2">
        <v>0.56000000000000005</v>
      </c>
      <c r="S789" s="2">
        <v>5.46</v>
      </c>
      <c r="T789" s="2">
        <v>179.33</v>
      </c>
      <c r="U789" s="2">
        <v>76.28</v>
      </c>
      <c r="V789" s="2">
        <v>19.41</v>
      </c>
      <c r="W789" s="2">
        <v>56.28</v>
      </c>
      <c r="X789" s="2">
        <v>49.96</v>
      </c>
      <c r="Y789" s="2">
        <v>43.32</v>
      </c>
      <c r="Z789" s="2">
        <v>10.52</v>
      </c>
      <c r="AA789" s="2">
        <v>0.19</v>
      </c>
      <c r="AB789" s="2">
        <v>53.27</v>
      </c>
      <c r="AC789" s="2">
        <v>0.08</v>
      </c>
      <c r="AD789" s="2">
        <v>73.959999999999994</v>
      </c>
      <c r="AE789" s="2">
        <v>0.25</v>
      </c>
      <c r="AF789" s="2">
        <v>48.97</v>
      </c>
      <c r="AG789" s="2">
        <v>3.43</v>
      </c>
      <c r="AH789" s="2">
        <v>75.709999999999994</v>
      </c>
      <c r="AI789" s="2">
        <v>9.1199999999999992</v>
      </c>
      <c r="AJ789" s="2">
        <v>1.75</v>
      </c>
      <c r="AK789" s="2">
        <v>45.08</v>
      </c>
      <c r="AL789" s="2">
        <v>62.63</v>
      </c>
      <c r="AM789" s="2">
        <v>3.1</v>
      </c>
      <c r="AN789" s="2">
        <v>4.67</v>
      </c>
      <c r="AO789" s="2">
        <v>8.58</v>
      </c>
      <c r="AP789" s="2">
        <v>5.19</v>
      </c>
      <c r="AQ789" s="2">
        <v>6.99</v>
      </c>
      <c r="AR789" s="2">
        <v>9.0299999999999994</v>
      </c>
      <c r="AS789" s="2">
        <v>7.2</v>
      </c>
      <c r="AT789" s="2">
        <v>6.77</v>
      </c>
      <c r="AU789" s="2">
        <v>6.64</v>
      </c>
      <c r="AV789" s="2">
        <v>10.6</v>
      </c>
      <c r="AW789" s="2">
        <v>3.73</v>
      </c>
      <c r="AX789" s="2">
        <v>15.16</v>
      </c>
      <c r="AY789" s="2">
        <v>6.3</v>
      </c>
      <c r="AZ789" s="2">
        <v>10.1</v>
      </c>
      <c r="BA789" s="2">
        <v>4.3899999999999997</v>
      </c>
      <c r="BB789" s="2">
        <v>6.18</v>
      </c>
      <c r="BC789" s="2">
        <v>6.39</v>
      </c>
      <c r="BD789" s="2">
        <v>8.57</v>
      </c>
      <c r="BE789" s="2">
        <v>6.85</v>
      </c>
      <c r="BF789" s="2">
        <v>7.56</v>
      </c>
      <c r="BG789" s="2">
        <v>8.1300000000000008</v>
      </c>
      <c r="BH789" s="2">
        <v>5.04</v>
      </c>
      <c r="BI789" s="2">
        <v>7.39</v>
      </c>
      <c r="BJ789" s="2">
        <v>4.9000000000000004</v>
      </c>
      <c r="BK789" s="2">
        <v>17.97</v>
      </c>
      <c r="BL789" s="2">
        <v>9.57</v>
      </c>
      <c r="BM789" s="2">
        <v>7.34</v>
      </c>
      <c r="BN789" s="2">
        <v>6.59</v>
      </c>
      <c r="BO789" s="2">
        <v>5.62</v>
      </c>
      <c r="BP789" s="2">
        <v>5.92</v>
      </c>
      <c r="BQ789" s="2">
        <v>0.68</v>
      </c>
      <c r="BR789" s="2">
        <v>6.05</v>
      </c>
      <c r="BS789" s="2">
        <v>5.0999999999999996</v>
      </c>
      <c r="BT789" s="2">
        <v>5.66</v>
      </c>
      <c r="BU789" s="4"/>
      <c r="BV789" s="4"/>
    </row>
    <row r="790" spans="1:74" ht="16" x14ac:dyDescent="0.2">
      <c r="A790" s="17" t="s">
        <v>3205</v>
      </c>
      <c r="B790" s="18" t="s">
        <v>1171</v>
      </c>
      <c r="C790" s="2" t="s">
        <v>3</v>
      </c>
      <c r="D790" s="3">
        <v>44196.595925925925</v>
      </c>
      <c r="E790" s="2">
        <v>36.28</v>
      </c>
      <c r="F790" s="2">
        <v>0.87</v>
      </c>
      <c r="G790" s="2">
        <v>3.87</v>
      </c>
      <c r="H790" s="2">
        <v>60.96</v>
      </c>
      <c r="I790" s="2">
        <v>3.16</v>
      </c>
      <c r="J790" s="2">
        <v>0.17</v>
      </c>
      <c r="K790" s="2">
        <v>-0.21</v>
      </c>
      <c r="L790" s="2">
        <v>4.68</v>
      </c>
      <c r="M790" s="2">
        <v>22.25</v>
      </c>
      <c r="N790" s="2">
        <v>93.2</v>
      </c>
      <c r="O790" s="2">
        <v>1.1299999999999999</v>
      </c>
      <c r="P790" s="2">
        <v>1.34</v>
      </c>
      <c r="Q790" s="2">
        <v>5.97</v>
      </c>
      <c r="R790" s="2">
        <v>0.32</v>
      </c>
      <c r="S790" s="2">
        <v>6.41</v>
      </c>
      <c r="T790" s="2">
        <v>255.71</v>
      </c>
      <c r="U790" s="2">
        <v>64.69</v>
      </c>
      <c r="V790" s="2">
        <v>30.75</v>
      </c>
      <c r="W790" s="2">
        <v>65.53</v>
      </c>
      <c r="X790" s="2">
        <v>60.57</v>
      </c>
      <c r="Y790" s="2">
        <v>55.48</v>
      </c>
      <c r="Z790" s="2">
        <v>32.07</v>
      </c>
      <c r="AA790" s="2">
        <v>0.1</v>
      </c>
      <c r="AB790" s="2">
        <v>88.74</v>
      </c>
      <c r="AC790" s="2">
        <v>7.0000000000000007E-2</v>
      </c>
      <c r="AD790" s="2">
        <v>21.52</v>
      </c>
      <c r="AE790" s="2">
        <v>0.4</v>
      </c>
      <c r="AF790" s="2">
        <v>58.08</v>
      </c>
      <c r="AG790" s="2">
        <v>24.21</v>
      </c>
      <c r="AH790" s="2">
        <v>63.14</v>
      </c>
      <c r="AI790" s="2">
        <v>10.47</v>
      </c>
      <c r="AJ790" s="2">
        <v>0.88</v>
      </c>
      <c r="AK790" s="2">
        <v>48.64</v>
      </c>
      <c r="AL790" s="2">
        <v>65.760000000000005</v>
      </c>
      <c r="AM790" s="2">
        <v>4.25</v>
      </c>
      <c r="AN790" s="2">
        <v>6</v>
      </c>
      <c r="AO790" s="2">
        <v>7.27</v>
      </c>
      <c r="AP790" s="2">
        <v>5.0199999999999996</v>
      </c>
      <c r="AQ790" s="2">
        <v>6.87</v>
      </c>
      <c r="AR790" s="2">
        <v>11.01</v>
      </c>
      <c r="AS790" s="2">
        <v>11.24</v>
      </c>
      <c r="AT790" s="2">
        <v>5.67</v>
      </c>
      <c r="AU790" s="2">
        <v>8.39</v>
      </c>
      <c r="AV790" s="2">
        <v>13.64</v>
      </c>
      <c r="AW790" s="2">
        <v>4.83</v>
      </c>
      <c r="AX790" s="2">
        <v>15.8</v>
      </c>
      <c r="AY790" s="2">
        <v>5.34</v>
      </c>
      <c r="AZ790" s="2">
        <v>11.96</v>
      </c>
      <c r="BA790" s="2">
        <v>3.81</v>
      </c>
      <c r="BB790" s="2">
        <v>7.98</v>
      </c>
      <c r="BC790" s="2">
        <v>6.56</v>
      </c>
      <c r="BD790" s="2">
        <v>6.6</v>
      </c>
      <c r="BE790" s="2">
        <v>6.44</v>
      </c>
      <c r="BF790" s="2">
        <v>5.8</v>
      </c>
      <c r="BG790" s="2">
        <v>6.85</v>
      </c>
      <c r="BH790" s="2">
        <v>6.26</v>
      </c>
      <c r="BI790" s="2">
        <v>10.029999999999999</v>
      </c>
      <c r="BJ790" s="2">
        <v>1.72</v>
      </c>
      <c r="BK790" s="2">
        <v>15.91</v>
      </c>
      <c r="BL790" s="2">
        <v>10.7</v>
      </c>
      <c r="BM790" s="2">
        <v>10.88</v>
      </c>
      <c r="BN790" s="2">
        <v>5.67</v>
      </c>
      <c r="BO790" s="2">
        <v>5.27</v>
      </c>
      <c r="BP790" s="2">
        <v>4.82</v>
      </c>
      <c r="BQ790" s="2">
        <v>2.81</v>
      </c>
      <c r="BR790" s="2">
        <v>6.08</v>
      </c>
      <c r="BS790" s="2">
        <v>4.46</v>
      </c>
      <c r="BT790" s="2">
        <v>4.6900000000000004</v>
      </c>
      <c r="BU790" s="4"/>
      <c r="BV790" s="4"/>
    </row>
    <row r="791" spans="1:74" ht="16" x14ac:dyDescent="0.2">
      <c r="A791" s="17" t="s">
        <v>3007</v>
      </c>
      <c r="B791" s="18" t="s">
        <v>1172</v>
      </c>
      <c r="C791" s="2" t="s">
        <v>3</v>
      </c>
      <c r="D791" s="3">
        <v>44196.597777777781</v>
      </c>
      <c r="E791" s="2">
        <v>41.04</v>
      </c>
      <c r="F791" s="2">
        <v>0.76</v>
      </c>
      <c r="G791" s="2">
        <v>6</v>
      </c>
      <c r="H791" s="2">
        <v>65.930000000000007</v>
      </c>
      <c r="I791" s="2">
        <v>4.54</v>
      </c>
      <c r="J791" s="2">
        <v>0.17</v>
      </c>
      <c r="K791" s="2">
        <v>-0.01</v>
      </c>
      <c r="L791" s="2">
        <v>5.89</v>
      </c>
      <c r="M791" s="2">
        <v>29.89</v>
      </c>
      <c r="N791" s="2">
        <v>94.71</v>
      </c>
      <c r="O791" s="2">
        <v>1</v>
      </c>
      <c r="P791" s="2">
        <v>1.97</v>
      </c>
      <c r="Q791" s="2">
        <v>7.41</v>
      </c>
      <c r="R791" s="2">
        <v>0.33</v>
      </c>
      <c r="S791" s="2">
        <v>6.07</v>
      </c>
      <c r="T791" s="2">
        <v>217.02</v>
      </c>
      <c r="U791" s="2">
        <v>69.52</v>
      </c>
      <c r="V791" s="2">
        <v>21.38</v>
      </c>
      <c r="W791" s="2">
        <v>61.04</v>
      </c>
      <c r="X791" s="2">
        <v>53.52</v>
      </c>
      <c r="Y791" s="2">
        <v>46.18</v>
      </c>
      <c r="Z791" s="2">
        <v>25.27</v>
      </c>
      <c r="AA791" s="2">
        <v>0.12</v>
      </c>
      <c r="AB791" s="2">
        <v>72.62</v>
      </c>
      <c r="AC791" s="2">
        <v>0.06</v>
      </c>
      <c r="AD791" s="2">
        <v>54.33</v>
      </c>
      <c r="AE791" s="2">
        <v>0.16</v>
      </c>
      <c r="AF791" s="2">
        <v>52.44</v>
      </c>
      <c r="AG791" s="2">
        <v>16.239999999999998</v>
      </c>
      <c r="AH791" s="2">
        <v>68.13</v>
      </c>
      <c r="AI791" s="2">
        <v>9.6999999999999993</v>
      </c>
      <c r="AJ791" s="2">
        <v>1.1399999999999999</v>
      </c>
      <c r="AK791" s="2">
        <v>47.09</v>
      </c>
      <c r="AL791" s="2">
        <v>64.540000000000006</v>
      </c>
      <c r="AM791" s="2">
        <v>3.45</v>
      </c>
      <c r="AN791" s="2">
        <v>4.83</v>
      </c>
      <c r="AO791" s="2">
        <v>5.16</v>
      </c>
      <c r="AP791" s="2">
        <v>3.89</v>
      </c>
      <c r="AQ791" s="2">
        <v>6.04</v>
      </c>
      <c r="AR791" s="2">
        <v>8.5</v>
      </c>
      <c r="AS791" s="2">
        <v>7.77</v>
      </c>
      <c r="AT791" s="2">
        <v>5.16</v>
      </c>
      <c r="AU791" s="2">
        <v>6.1</v>
      </c>
      <c r="AV791" s="2">
        <v>9.01</v>
      </c>
      <c r="AW791" s="2">
        <v>3.68</v>
      </c>
      <c r="AX791" s="2">
        <v>12.62</v>
      </c>
      <c r="AY791" s="2">
        <v>4.6900000000000004</v>
      </c>
      <c r="AZ791" s="2">
        <v>8.09</v>
      </c>
      <c r="BA791" s="2">
        <v>3</v>
      </c>
      <c r="BB791" s="2">
        <v>5.44</v>
      </c>
      <c r="BC791" s="2">
        <v>5.93</v>
      </c>
      <c r="BD791" s="2">
        <v>6.17</v>
      </c>
      <c r="BE791" s="2">
        <v>5.35</v>
      </c>
      <c r="BF791" s="2">
        <v>5.76</v>
      </c>
      <c r="BG791" s="2">
        <v>6.38</v>
      </c>
      <c r="BH791" s="2">
        <v>4.51</v>
      </c>
      <c r="BI791" s="2">
        <v>6.56</v>
      </c>
      <c r="BJ791" s="2">
        <v>1.6</v>
      </c>
      <c r="BK791" s="2">
        <v>11.31</v>
      </c>
      <c r="BL791" s="2">
        <v>7.72</v>
      </c>
      <c r="BM791" s="2">
        <v>7.34</v>
      </c>
      <c r="BN791" s="2">
        <v>5.87</v>
      </c>
      <c r="BO791" s="2">
        <v>3.95</v>
      </c>
      <c r="BP791" s="2">
        <v>3.69</v>
      </c>
      <c r="BQ791" s="2">
        <v>1.1399999999999999</v>
      </c>
      <c r="BR791" s="2">
        <v>4.34</v>
      </c>
      <c r="BS791" s="2">
        <v>5.12</v>
      </c>
      <c r="BT791" s="2">
        <v>5.27</v>
      </c>
      <c r="BU791" s="4"/>
      <c r="BV791" s="4"/>
    </row>
    <row r="792" spans="1:74" ht="16" x14ac:dyDescent="0.2">
      <c r="A792" s="17" t="s">
        <v>3198</v>
      </c>
      <c r="B792" s="18" t="s">
        <v>1173</v>
      </c>
      <c r="C792" s="2" t="s">
        <v>3</v>
      </c>
      <c r="D792" s="3">
        <v>44196.599537037036</v>
      </c>
      <c r="E792" s="2">
        <v>38.409999999999997</v>
      </c>
      <c r="F792" s="2">
        <v>0.67</v>
      </c>
      <c r="G792" s="2">
        <v>4.45</v>
      </c>
      <c r="H792" s="2">
        <v>63.12</v>
      </c>
      <c r="I792" s="2">
        <v>4.1100000000000003</v>
      </c>
      <c r="J792" s="2">
        <v>0.21</v>
      </c>
      <c r="K792" s="2">
        <v>0.14000000000000001</v>
      </c>
      <c r="L792" s="2">
        <v>4.47</v>
      </c>
      <c r="M792" s="2">
        <v>28.77</v>
      </c>
      <c r="N792" s="2">
        <v>93.22</v>
      </c>
      <c r="O792" s="2">
        <v>1.1399999999999999</v>
      </c>
      <c r="P792" s="2">
        <v>1.37</v>
      </c>
      <c r="Q792" s="2">
        <v>5.95</v>
      </c>
      <c r="R792" s="2">
        <v>0.32</v>
      </c>
      <c r="S792" s="2">
        <v>7.33</v>
      </c>
      <c r="T792" s="2">
        <v>222.52</v>
      </c>
      <c r="U792" s="2">
        <v>65.05</v>
      </c>
      <c r="V792" s="2">
        <v>30.78</v>
      </c>
      <c r="W792" s="2">
        <v>66.39</v>
      </c>
      <c r="X792" s="2">
        <v>60.21</v>
      </c>
      <c r="Y792" s="2">
        <v>56.82</v>
      </c>
      <c r="Z792" s="2">
        <v>28.43</v>
      </c>
      <c r="AA792" s="2">
        <v>0.12</v>
      </c>
      <c r="AB792" s="2">
        <v>92.83</v>
      </c>
      <c r="AC792" s="2">
        <v>0.05</v>
      </c>
      <c r="AD792" s="2">
        <v>24.28</v>
      </c>
      <c r="AE792" s="2">
        <v>0.31</v>
      </c>
      <c r="AF792" s="2">
        <v>57.71</v>
      </c>
      <c r="AG792" s="2">
        <v>19.96</v>
      </c>
      <c r="AH792" s="2">
        <v>64.25</v>
      </c>
      <c r="AI792" s="2">
        <v>9.7100000000000009</v>
      </c>
      <c r="AJ792" s="2">
        <v>0.86</v>
      </c>
      <c r="AK792" s="2">
        <v>49.09</v>
      </c>
      <c r="AL792" s="2">
        <v>64.930000000000007</v>
      </c>
      <c r="AM792" s="2">
        <v>2.15</v>
      </c>
      <c r="AN792" s="2">
        <v>2.84</v>
      </c>
      <c r="AO792" s="2">
        <v>4.66</v>
      </c>
      <c r="AP792" s="2">
        <v>2.31</v>
      </c>
      <c r="AQ792" s="2">
        <v>4.71</v>
      </c>
      <c r="AR792" s="2">
        <v>6.94</v>
      </c>
      <c r="AS792" s="2">
        <v>6.64</v>
      </c>
      <c r="AT792" s="2">
        <v>4.17</v>
      </c>
      <c r="AU792" s="2">
        <v>5.4</v>
      </c>
      <c r="AV792" s="2">
        <v>7.4</v>
      </c>
      <c r="AW792" s="2">
        <v>3.16</v>
      </c>
      <c r="AX792" s="2">
        <v>9.9700000000000006</v>
      </c>
      <c r="AY792" s="2">
        <v>2.94</v>
      </c>
      <c r="AZ792" s="2">
        <v>6.62</v>
      </c>
      <c r="BA792" s="2">
        <v>1.35</v>
      </c>
      <c r="BB792" s="2">
        <v>5.17</v>
      </c>
      <c r="BC792" s="2">
        <v>4.32</v>
      </c>
      <c r="BD792" s="2">
        <v>4.5199999999999996</v>
      </c>
      <c r="BE792" s="2">
        <v>5.16</v>
      </c>
      <c r="BF792" s="2">
        <v>3.61</v>
      </c>
      <c r="BG792" s="2">
        <v>4.92</v>
      </c>
      <c r="BH792" s="2">
        <v>3.82</v>
      </c>
      <c r="BI792" s="2">
        <v>5.86</v>
      </c>
      <c r="BJ792" s="2">
        <v>1.7</v>
      </c>
      <c r="BK792" s="2">
        <v>11.93</v>
      </c>
      <c r="BL792" s="2">
        <v>6.68</v>
      </c>
      <c r="BM792" s="2">
        <v>5.83</v>
      </c>
      <c r="BN792" s="2">
        <v>3.6</v>
      </c>
      <c r="BO792" s="2">
        <v>2.39</v>
      </c>
      <c r="BP792" s="2">
        <v>2.48</v>
      </c>
      <c r="BQ792" s="2">
        <v>1.0900000000000001</v>
      </c>
      <c r="BR792" s="2">
        <v>3.43</v>
      </c>
      <c r="BS792" s="2">
        <v>2.9</v>
      </c>
      <c r="BT792" s="2">
        <v>2.87</v>
      </c>
      <c r="BU792" s="4"/>
      <c r="BV792" s="4"/>
    </row>
    <row r="793" spans="1:74" ht="16" x14ac:dyDescent="0.2">
      <c r="A793" s="17" t="s">
        <v>2645</v>
      </c>
      <c r="B793" s="18" t="s">
        <v>1174</v>
      </c>
      <c r="C793" s="2" t="s">
        <v>3</v>
      </c>
      <c r="D793" s="3">
        <v>44196.6015162037</v>
      </c>
      <c r="E793" s="2">
        <v>41.74</v>
      </c>
      <c r="F793" s="2">
        <v>0.79</v>
      </c>
      <c r="G793" s="2">
        <v>7.26</v>
      </c>
      <c r="H793" s="2">
        <v>65.52</v>
      </c>
      <c r="I793" s="2">
        <v>3.36</v>
      </c>
      <c r="J793" s="2">
        <v>0.23</v>
      </c>
      <c r="K793" s="2">
        <v>-0.04</v>
      </c>
      <c r="L793" s="2">
        <v>6.6</v>
      </c>
      <c r="M793" s="2">
        <v>20.97</v>
      </c>
      <c r="N793" s="2">
        <v>94.57</v>
      </c>
      <c r="O793" s="2">
        <v>1.04</v>
      </c>
      <c r="P793" s="2">
        <v>0.87</v>
      </c>
      <c r="Q793" s="2">
        <v>7.91</v>
      </c>
      <c r="R793" s="2">
        <v>0.38</v>
      </c>
      <c r="S793" s="2">
        <v>5.67</v>
      </c>
      <c r="T793" s="2">
        <v>185.83</v>
      </c>
      <c r="U793" s="2">
        <v>67.12</v>
      </c>
      <c r="V793" s="2">
        <v>24.81</v>
      </c>
      <c r="W793" s="2">
        <v>61.07</v>
      </c>
      <c r="X793" s="2">
        <v>54.41</v>
      </c>
      <c r="Y793" s="2">
        <v>49.43</v>
      </c>
      <c r="Z793" s="2">
        <v>26.05</v>
      </c>
      <c r="AA793" s="2">
        <v>0.09</v>
      </c>
      <c r="AB793" s="2">
        <v>69.510000000000005</v>
      </c>
      <c r="AC793" s="2">
        <v>7.0000000000000007E-2</v>
      </c>
      <c r="AD793" s="2">
        <v>55.71</v>
      </c>
      <c r="AE793" s="2">
        <v>0.48</v>
      </c>
      <c r="AF793" s="2">
        <v>54.37</v>
      </c>
      <c r="AG793" s="2">
        <v>17.38</v>
      </c>
      <c r="AH793" s="2">
        <v>67.58</v>
      </c>
      <c r="AI793" s="2">
        <v>10.27</v>
      </c>
      <c r="AJ793" s="2">
        <v>1.32</v>
      </c>
      <c r="AK793" s="2">
        <v>46.56</v>
      </c>
      <c r="AL793" s="2">
        <v>64.400000000000006</v>
      </c>
      <c r="AM793" s="2">
        <v>3.44</v>
      </c>
      <c r="AN793" s="2">
        <v>4.62</v>
      </c>
      <c r="AO793" s="2">
        <v>6.37</v>
      </c>
      <c r="AP793" s="2">
        <v>4.84</v>
      </c>
      <c r="AQ793" s="2">
        <v>7.19</v>
      </c>
      <c r="AR793" s="2">
        <v>8.5</v>
      </c>
      <c r="AS793" s="2">
        <v>7.41</v>
      </c>
      <c r="AT793" s="2">
        <v>5.65</v>
      </c>
      <c r="AU793" s="2">
        <v>7.04</v>
      </c>
      <c r="AV793" s="2">
        <v>9.74</v>
      </c>
      <c r="AW793" s="2">
        <v>4.03</v>
      </c>
      <c r="AX793" s="2">
        <v>12.2</v>
      </c>
      <c r="AY793" s="2">
        <v>5.62</v>
      </c>
      <c r="AZ793" s="2">
        <v>9.02</v>
      </c>
      <c r="BA793" s="2">
        <v>3.38</v>
      </c>
      <c r="BB793" s="2">
        <v>4.88</v>
      </c>
      <c r="BC793" s="2">
        <v>5.76</v>
      </c>
      <c r="BD793" s="2">
        <v>6.68</v>
      </c>
      <c r="BE793" s="2">
        <v>6.14</v>
      </c>
      <c r="BF793" s="2">
        <v>7.13</v>
      </c>
      <c r="BG793" s="2">
        <v>6.95</v>
      </c>
      <c r="BH793" s="2">
        <v>5.43</v>
      </c>
      <c r="BI793" s="2">
        <v>7.57</v>
      </c>
      <c r="BJ793" s="2">
        <v>2.58</v>
      </c>
      <c r="BK793" s="2">
        <v>12.82</v>
      </c>
      <c r="BL793" s="2">
        <v>8.5</v>
      </c>
      <c r="BM793" s="2">
        <v>8.01</v>
      </c>
      <c r="BN793" s="2">
        <v>5.83</v>
      </c>
      <c r="BO793" s="2">
        <v>5.19</v>
      </c>
      <c r="BP793" s="2">
        <v>4.92</v>
      </c>
      <c r="BQ793" s="2">
        <v>2.1800000000000002</v>
      </c>
      <c r="BR793" s="2">
        <v>5.44</v>
      </c>
      <c r="BS793" s="2">
        <v>5.65</v>
      </c>
      <c r="BT793" s="2">
        <v>5.01</v>
      </c>
      <c r="BU793" s="4"/>
      <c r="BV793" s="4"/>
    </row>
    <row r="794" spans="1:74" ht="16" x14ac:dyDescent="0.2">
      <c r="A794" s="17" t="s">
        <v>2925</v>
      </c>
      <c r="B794" s="18" t="s">
        <v>1175</v>
      </c>
      <c r="C794" s="2" t="s">
        <v>3</v>
      </c>
      <c r="D794" s="3">
        <v>44196.603356481479</v>
      </c>
      <c r="E794" s="2">
        <v>33.74</v>
      </c>
      <c r="F794" s="2">
        <v>1.03</v>
      </c>
      <c r="G794" s="2">
        <v>4.4400000000000004</v>
      </c>
      <c r="H794" s="2">
        <v>64.02</v>
      </c>
      <c r="I794" s="2">
        <v>6.54</v>
      </c>
      <c r="J794" s="2">
        <v>0.46</v>
      </c>
      <c r="K794" s="2">
        <v>0.89</v>
      </c>
      <c r="L794" s="2">
        <v>2.96</v>
      </c>
      <c r="M794" s="2">
        <v>37.19</v>
      </c>
      <c r="N794" s="2">
        <v>89.46</v>
      </c>
      <c r="O794" s="2">
        <v>0.92</v>
      </c>
      <c r="P794" s="2">
        <v>-1.02</v>
      </c>
      <c r="Q794" s="2">
        <v>2.96</v>
      </c>
      <c r="R794" s="2">
        <v>0.06</v>
      </c>
      <c r="S794" s="2">
        <v>9.4700000000000006</v>
      </c>
      <c r="T794" s="2">
        <v>316.62</v>
      </c>
      <c r="U794" s="2">
        <v>70.040000000000006</v>
      </c>
      <c r="V794" s="2">
        <v>32.72</v>
      </c>
      <c r="W794" s="2">
        <v>111.56</v>
      </c>
      <c r="X794" s="2">
        <v>62.07</v>
      </c>
      <c r="Y794" s="2">
        <v>62.73</v>
      </c>
      <c r="Z794" s="2">
        <v>25.25</v>
      </c>
      <c r="AA794" s="2">
        <v>0.05</v>
      </c>
      <c r="AB794" s="2">
        <v>94.1</v>
      </c>
      <c r="AC794" s="2">
        <v>0.06</v>
      </c>
      <c r="AD794" s="2">
        <v>-53.67</v>
      </c>
      <c r="AE794" s="2">
        <v>-1.76</v>
      </c>
      <c r="AF794" s="2">
        <v>59.49</v>
      </c>
      <c r="AG794" s="2">
        <v>15.5</v>
      </c>
      <c r="AH794" s="2">
        <v>62.97</v>
      </c>
      <c r="AI794" s="2">
        <v>9.17</v>
      </c>
      <c r="AJ794" s="2">
        <v>0.34</v>
      </c>
      <c r="AK794" s="2">
        <v>53.93</v>
      </c>
      <c r="AL794" s="2">
        <v>65.84</v>
      </c>
      <c r="AM794" s="2">
        <v>10.65</v>
      </c>
      <c r="AN794" s="2">
        <v>17.239999999999998</v>
      </c>
      <c r="AO794" s="2">
        <v>20.260000000000002</v>
      </c>
      <c r="AP794" s="2">
        <v>14.97</v>
      </c>
      <c r="AQ794" s="2">
        <v>20.190000000000001</v>
      </c>
      <c r="AR794" s="2">
        <v>21.68</v>
      </c>
      <c r="AS794" s="2">
        <v>23.26</v>
      </c>
      <c r="AT794" s="2">
        <v>18.100000000000001</v>
      </c>
      <c r="AU794" s="2">
        <v>20.93</v>
      </c>
      <c r="AV794" s="2">
        <v>32.08</v>
      </c>
      <c r="AW794" s="2">
        <v>14.07</v>
      </c>
      <c r="AX794" s="2">
        <v>49.28</v>
      </c>
      <c r="AY794" s="2">
        <v>18.77</v>
      </c>
      <c r="AZ794" s="2">
        <v>22.93</v>
      </c>
      <c r="BA794" s="2">
        <v>6.6</v>
      </c>
      <c r="BB794" s="2">
        <v>18.559999999999999</v>
      </c>
      <c r="BC794" s="2">
        <v>18.62</v>
      </c>
      <c r="BD794" s="2">
        <v>20.98</v>
      </c>
      <c r="BE794" s="2">
        <v>38.76</v>
      </c>
      <c r="BF794" s="2">
        <v>16.28</v>
      </c>
      <c r="BG794" s="2">
        <v>19.670000000000002</v>
      </c>
      <c r="BH794" s="2">
        <v>18.64</v>
      </c>
      <c r="BI794" s="2">
        <v>20.6</v>
      </c>
      <c r="BJ794" s="2">
        <v>10.88</v>
      </c>
      <c r="BK794" s="2">
        <v>48.61</v>
      </c>
      <c r="BL794" s="2">
        <v>22.58</v>
      </c>
      <c r="BM794" s="2">
        <v>26.87</v>
      </c>
      <c r="BN794" s="2">
        <v>16.91</v>
      </c>
      <c r="BO794" s="2">
        <v>15.45</v>
      </c>
      <c r="BP794" s="2">
        <v>13.54</v>
      </c>
      <c r="BQ794" s="2">
        <v>8.5299999999999994</v>
      </c>
      <c r="BR794" s="2">
        <v>16.36</v>
      </c>
      <c r="BS794" s="2">
        <v>10.56</v>
      </c>
      <c r="BT794" s="2">
        <v>11.18</v>
      </c>
      <c r="BU794" s="4"/>
      <c r="BV794" s="4"/>
    </row>
    <row r="795" spans="1:74" ht="16" x14ac:dyDescent="0.2">
      <c r="A795" s="17" t="s">
        <v>3285</v>
      </c>
      <c r="B795" s="18" t="s">
        <v>1176</v>
      </c>
      <c r="C795" s="2" t="s">
        <v>3</v>
      </c>
      <c r="D795" s="3">
        <v>44196.605173611111</v>
      </c>
      <c r="E795" s="2">
        <v>43.1</v>
      </c>
      <c r="F795" s="2">
        <v>0.98</v>
      </c>
      <c r="G795" s="2">
        <v>8.1999999999999993</v>
      </c>
      <c r="H795" s="2">
        <v>71.05</v>
      </c>
      <c r="I795" s="2">
        <v>4.8600000000000003</v>
      </c>
      <c r="J795" s="2">
        <v>0.31</v>
      </c>
      <c r="K795" s="2">
        <v>-0.37</v>
      </c>
      <c r="L795" s="2">
        <v>6.85</v>
      </c>
      <c r="M795" s="2">
        <v>15.62</v>
      </c>
      <c r="N795" s="2">
        <v>93.38</v>
      </c>
      <c r="O795" s="2">
        <v>1.1000000000000001</v>
      </c>
      <c r="P795" s="2">
        <v>0.93</v>
      </c>
      <c r="Q795" s="2">
        <v>7.58</v>
      </c>
      <c r="R795" s="2">
        <v>0.48</v>
      </c>
      <c r="S795" s="2">
        <v>4.9000000000000004</v>
      </c>
      <c r="T795" s="2">
        <v>240.65</v>
      </c>
      <c r="U795" s="2">
        <v>75.959999999999994</v>
      </c>
      <c r="V795" s="2">
        <v>20.93</v>
      </c>
      <c r="W795" s="2">
        <v>62.47</v>
      </c>
      <c r="X795" s="2">
        <v>51.98</v>
      </c>
      <c r="Y795" s="2">
        <v>45.24</v>
      </c>
      <c r="Z795" s="2">
        <v>16.53</v>
      </c>
      <c r="AA795" s="2">
        <v>0.12</v>
      </c>
      <c r="AB795" s="2">
        <v>64.040000000000006</v>
      </c>
      <c r="AC795" s="2">
        <v>0.09</v>
      </c>
      <c r="AD795" s="2">
        <v>36.67</v>
      </c>
      <c r="AE795" s="2">
        <v>0.2</v>
      </c>
      <c r="AF795" s="2">
        <v>51.65</v>
      </c>
      <c r="AG795" s="2">
        <v>8.4700000000000006</v>
      </c>
      <c r="AH795" s="2">
        <v>72.53</v>
      </c>
      <c r="AI795" s="2">
        <v>12.17</v>
      </c>
      <c r="AJ795" s="2">
        <v>1.43</v>
      </c>
      <c r="AK795" s="2">
        <v>43.62</v>
      </c>
      <c r="AL795" s="2">
        <v>64.09</v>
      </c>
      <c r="AM795" s="2">
        <v>5.62</v>
      </c>
      <c r="AN795" s="2">
        <v>9.58</v>
      </c>
      <c r="AO795" s="2">
        <v>12.79</v>
      </c>
      <c r="AP795" s="2">
        <v>7.74</v>
      </c>
      <c r="AQ795" s="2">
        <v>11.18</v>
      </c>
      <c r="AR795" s="2">
        <v>16.66</v>
      </c>
      <c r="AS795" s="2">
        <v>15.21</v>
      </c>
      <c r="AT795" s="2">
        <v>11.43</v>
      </c>
      <c r="AU795" s="2">
        <v>14.47</v>
      </c>
      <c r="AV795" s="2">
        <v>21.5</v>
      </c>
      <c r="AW795" s="2">
        <v>6.65</v>
      </c>
      <c r="AX795" s="2">
        <v>27.15</v>
      </c>
      <c r="AY795" s="2">
        <v>9.69</v>
      </c>
      <c r="AZ795" s="2">
        <v>19.010000000000002</v>
      </c>
      <c r="BA795" s="2">
        <v>7.72</v>
      </c>
      <c r="BB795" s="2">
        <v>11.38</v>
      </c>
      <c r="BC795" s="2">
        <v>10.58</v>
      </c>
      <c r="BD795" s="2">
        <v>11.6</v>
      </c>
      <c r="BE795" s="2">
        <v>10.61</v>
      </c>
      <c r="BF795" s="2">
        <v>10.77</v>
      </c>
      <c r="BG795" s="2">
        <v>12.36</v>
      </c>
      <c r="BH795" s="2">
        <v>8.7899999999999991</v>
      </c>
      <c r="BI795" s="2">
        <v>15.57</v>
      </c>
      <c r="BJ795" s="2">
        <v>3.88</v>
      </c>
      <c r="BK795" s="2">
        <v>27.87</v>
      </c>
      <c r="BL795" s="2">
        <v>18.03</v>
      </c>
      <c r="BM795" s="2">
        <v>16.420000000000002</v>
      </c>
      <c r="BN795" s="2">
        <v>9.98</v>
      </c>
      <c r="BO795" s="2">
        <v>8.9700000000000006</v>
      </c>
      <c r="BP795" s="2">
        <v>9.31</v>
      </c>
      <c r="BQ795" s="2">
        <v>6.12</v>
      </c>
      <c r="BR795" s="2">
        <v>10.29</v>
      </c>
      <c r="BS795" s="2">
        <v>5.68</v>
      </c>
      <c r="BT795" s="2">
        <v>5.98</v>
      </c>
      <c r="BU795" s="4"/>
      <c r="BV795" s="4"/>
    </row>
    <row r="796" spans="1:74" ht="16" x14ac:dyDescent="0.2">
      <c r="A796" s="17" t="s">
        <v>3152</v>
      </c>
      <c r="B796" s="18" t="s">
        <v>1177</v>
      </c>
      <c r="C796" s="2" t="s">
        <v>3</v>
      </c>
      <c r="D796" s="3">
        <v>44196.607060185182</v>
      </c>
      <c r="E796" s="2">
        <v>43.27</v>
      </c>
      <c r="F796" s="2">
        <v>1.1000000000000001</v>
      </c>
      <c r="G796" s="2">
        <v>5.88</v>
      </c>
      <c r="H796" s="2">
        <v>70.510000000000005</v>
      </c>
      <c r="I796" s="2">
        <v>5</v>
      </c>
      <c r="J796" s="2">
        <v>0.32</v>
      </c>
      <c r="K796" s="2">
        <v>-0.13</v>
      </c>
      <c r="L796" s="2">
        <v>5.9</v>
      </c>
      <c r="M796" s="2">
        <v>25.3</v>
      </c>
      <c r="N796" s="2">
        <v>93.18</v>
      </c>
      <c r="O796" s="2">
        <v>1.36</v>
      </c>
      <c r="P796" s="2">
        <v>2.06</v>
      </c>
      <c r="Q796" s="2">
        <v>6.73</v>
      </c>
      <c r="R796" s="2">
        <v>0.45</v>
      </c>
      <c r="S796" s="2">
        <v>5.92</v>
      </c>
      <c r="T796" s="2">
        <v>265.89999999999998</v>
      </c>
      <c r="U796" s="2">
        <v>75.39</v>
      </c>
      <c r="V796" s="2">
        <v>22.75</v>
      </c>
      <c r="W796" s="2">
        <v>65.09</v>
      </c>
      <c r="X796" s="2">
        <v>54.26</v>
      </c>
      <c r="Y796" s="2">
        <v>46.94</v>
      </c>
      <c r="Z796" s="2">
        <v>17.71</v>
      </c>
      <c r="AA796" s="2">
        <v>0.13</v>
      </c>
      <c r="AB796" s="2">
        <v>73.13</v>
      </c>
      <c r="AC796" s="2">
        <v>0.08</v>
      </c>
      <c r="AD796" s="2">
        <v>28.02</v>
      </c>
      <c r="AE796" s="2">
        <v>-0.11</v>
      </c>
      <c r="AF796" s="2">
        <v>50.86</v>
      </c>
      <c r="AG796" s="2">
        <v>11.03</v>
      </c>
      <c r="AH796" s="2">
        <v>72.180000000000007</v>
      </c>
      <c r="AI796" s="2">
        <v>11.84</v>
      </c>
      <c r="AJ796" s="2">
        <v>1.03</v>
      </c>
      <c r="AK796" s="2">
        <v>44.29</v>
      </c>
      <c r="AL796" s="2">
        <v>64.2</v>
      </c>
      <c r="AM796" s="2">
        <v>4.57</v>
      </c>
      <c r="AN796" s="2">
        <v>7.29</v>
      </c>
      <c r="AO796" s="2">
        <v>9.23</v>
      </c>
      <c r="AP796" s="2">
        <v>6.82</v>
      </c>
      <c r="AQ796" s="2">
        <v>9.1199999999999992</v>
      </c>
      <c r="AR796" s="2">
        <v>12.93</v>
      </c>
      <c r="AS796" s="2">
        <v>12.19</v>
      </c>
      <c r="AT796" s="2">
        <v>7.99</v>
      </c>
      <c r="AU796" s="2">
        <v>11.57</v>
      </c>
      <c r="AV796" s="2">
        <v>17.54</v>
      </c>
      <c r="AW796" s="2">
        <v>6.53</v>
      </c>
      <c r="AX796" s="2">
        <v>21.64</v>
      </c>
      <c r="AY796" s="2">
        <v>8.01</v>
      </c>
      <c r="AZ796" s="2">
        <v>14.72</v>
      </c>
      <c r="BA796" s="2">
        <v>5.28</v>
      </c>
      <c r="BB796" s="2">
        <v>9.3800000000000008</v>
      </c>
      <c r="BC796" s="2">
        <v>9.69</v>
      </c>
      <c r="BD796" s="2">
        <v>9.42</v>
      </c>
      <c r="BE796" s="2">
        <v>8.25</v>
      </c>
      <c r="BF796" s="2">
        <v>8.57</v>
      </c>
      <c r="BG796" s="2">
        <v>10.72</v>
      </c>
      <c r="BH796" s="2">
        <v>8.9600000000000009</v>
      </c>
      <c r="BI796" s="2">
        <v>12.75</v>
      </c>
      <c r="BJ796" s="2">
        <v>1.57</v>
      </c>
      <c r="BK796" s="2">
        <v>20.7</v>
      </c>
      <c r="BL796" s="2">
        <v>14.02</v>
      </c>
      <c r="BM796" s="2">
        <v>12.89</v>
      </c>
      <c r="BN796" s="2">
        <v>8.99</v>
      </c>
      <c r="BO796" s="2">
        <v>7.64</v>
      </c>
      <c r="BP796" s="2">
        <v>6.02</v>
      </c>
      <c r="BQ796" s="2">
        <v>4.57</v>
      </c>
      <c r="BR796" s="2">
        <v>7.7</v>
      </c>
      <c r="BS796" s="2">
        <v>4.99</v>
      </c>
      <c r="BT796" s="2">
        <v>5.55</v>
      </c>
      <c r="BU796" s="4"/>
      <c r="BV796" s="4"/>
    </row>
    <row r="797" spans="1:74" ht="16" x14ac:dyDescent="0.2">
      <c r="A797" s="17" t="s">
        <v>3164</v>
      </c>
      <c r="B797" s="18" t="s">
        <v>1178</v>
      </c>
      <c r="C797" s="2" t="s">
        <v>3</v>
      </c>
      <c r="D797" s="3">
        <v>44196.608831018515</v>
      </c>
      <c r="E797" s="2">
        <v>37.82</v>
      </c>
      <c r="F797" s="2">
        <v>0.61</v>
      </c>
      <c r="G797" s="2">
        <v>3.18</v>
      </c>
      <c r="H797" s="2">
        <v>59.67</v>
      </c>
      <c r="I797" s="2">
        <v>1.27</v>
      </c>
      <c r="J797" s="2">
        <v>0.11</v>
      </c>
      <c r="K797" s="2">
        <v>-0.19</v>
      </c>
      <c r="L797" s="2">
        <v>2.69</v>
      </c>
      <c r="M797" s="2">
        <v>8.83</v>
      </c>
      <c r="N797" s="2">
        <v>94.99</v>
      </c>
      <c r="O797" s="2">
        <v>1.22</v>
      </c>
      <c r="P797" s="2">
        <v>0.33</v>
      </c>
      <c r="Q797" s="2">
        <v>6.46</v>
      </c>
      <c r="R797" s="2">
        <v>0.15</v>
      </c>
      <c r="S797" s="2">
        <v>4.63</v>
      </c>
      <c r="T797" s="2">
        <v>185.17</v>
      </c>
      <c r="U797" s="2">
        <v>61.15</v>
      </c>
      <c r="V797" s="2">
        <v>31.85</v>
      </c>
      <c r="W797" s="2">
        <v>61.16</v>
      </c>
      <c r="X797" s="2">
        <v>61.74</v>
      </c>
      <c r="Y797" s="2">
        <v>58.6</v>
      </c>
      <c r="Z797" s="2">
        <v>36.17</v>
      </c>
      <c r="AA797" s="2">
        <v>7.0000000000000007E-2</v>
      </c>
      <c r="AB797" s="2">
        <v>88.7</v>
      </c>
      <c r="AC797" s="2">
        <v>0.04</v>
      </c>
      <c r="AD797" s="2">
        <v>14.07</v>
      </c>
      <c r="AE797" s="2">
        <v>0.8</v>
      </c>
      <c r="AF797" s="2">
        <v>60.28</v>
      </c>
      <c r="AG797" s="2">
        <v>29.77</v>
      </c>
      <c r="AH797" s="2">
        <v>60.48</v>
      </c>
      <c r="AI797" s="2">
        <v>10.33</v>
      </c>
      <c r="AJ797" s="2">
        <v>0.81</v>
      </c>
      <c r="AK797" s="2">
        <v>48.04</v>
      </c>
      <c r="AL797" s="2">
        <v>65.31</v>
      </c>
      <c r="AM797" s="2">
        <v>3.51</v>
      </c>
      <c r="AN797" s="2">
        <v>4.4400000000000004</v>
      </c>
      <c r="AO797" s="2">
        <v>5.48</v>
      </c>
      <c r="AP797" s="2">
        <v>4.29</v>
      </c>
      <c r="AQ797" s="2">
        <v>4.79</v>
      </c>
      <c r="AR797" s="2">
        <v>7.76</v>
      </c>
      <c r="AS797" s="2">
        <v>7.68</v>
      </c>
      <c r="AT797" s="2">
        <v>5.0999999999999996</v>
      </c>
      <c r="AU797" s="2">
        <v>6.38</v>
      </c>
      <c r="AV797" s="2">
        <v>8.39</v>
      </c>
      <c r="AW797" s="2">
        <v>4.24</v>
      </c>
      <c r="AX797" s="2">
        <v>10.09</v>
      </c>
      <c r="AY797" s="2">
        <v>4.66</v>
      </c>
      <c r="AZ797" s="2">
        <v>7.79</v>
      </c>
      <c r="BA797" s="2">
        <v>3.55</v>
      </c>
      <c r="BB797" s="2">
        <v>4.43</v>
      </c>
      <c r="BC797" s="2">
        <v>4.3899999999999997</v>
      </c>
      <c r="BD797" s="2">
        <v>5.32</v>
      </c>
      <c r="BE797" s="2">
        <v>5.0999999999999996</v>
      </c>
      <c r="BF797" s="2">
        <v>5.54</v>
      </c>
      <c r="BG797" s="2">
        <v>5.57</v>
      </c>
      <c r="BH797" s="2">
        <v>4.95</v>
      </c>
      <c r="BI797" s="2">
        <v>7.24</v>
      </c>
      <c r="BJ797" s="2">
        <v>3.27</v>
      </c>
      <c r="BK797" s="2">
        <v>9.7200000000000006</v>
      </c>
      <c r="BL797" s="2">
        <v>7.77</v>
      </c>
      <c r="BM797" s="2">
        <v>7.13</v>
      </c>
      <c r="BN797" s="2">
        <v>4.67</v>
      </c>
      <c r="BO797" s="2">
        <v>4.8</v>
      </c>
      <c r="BP797" s="2">
        <v>4.46</v>
      </c>
      <c r="BQ797" s="2">
        <v>3.44</v>
      </c>
      <c r="BR797" s="2">
        <v>4.7</v>
      </c>
      <c r="BS797" s="2">
        <v>6.09</v>
      </c>
      <c r="BT797" s="2">
        <v>4.9800000000000004</v>
      </c>
      <c r="BU797" s="4"/>
      <c r="BV797" s="4"/>
    </row>
    <row r="798" spans="1:74" ht="16" x14ac:dyDescent="0.2">
      <c r="A798" s="17" t="s">
        <v>3150</v>
      </c>
      <c r="B798" s="18" t="s">
        <v>1179</v>
      </c>
      <c r="C798" s="2" t="s">
        <v>3</v>
      </c>
      <c r="D798" s="3">
        <v>44196.610729166663</v>
      </c>
      <c r="E798" s="2">
        <v>37.869999999999997</v>
      </c>
      <c r="F798" s="2">
        <v>0.81</v>
      </c>
      <c r="G798" s="2">
        <v>5.54</v>
      </c>
      <c r="H798" s="2">
        <v>62.46</v>
      </c>
      <c r="I798" s="2">
        <v>3.48</v>
      </c>
      <c r="J798" s="2">
        <v>0.22</v>
      </c>
      <c r="K798" s="2">
        <v>-0.03</v>
      </c>
      <c r="L798" s="2">
        <v>6.42</v>
      </c>
      <c r="M798" s="2">
        <v>25.82</v>
      </c>
      <c r="N798" s="2">
        <v>93.25</v>
      </c>
      <c r="O798" s="2">
        <v>1.1499999999999999</v>
      </c>
      <c r="P798" s="2">
        <v>1.59</v>
      </c>
      <c r="Q798" s="2">
        <v>5.91</v>
      </c>
      <c r="R798" s="2">
        <v>0.35</v>
      </c>
      <c r="S798" s="2">
        <v>6.45</v>
      </c>
      <c r="T798" s="2">
        <v>245.27</v>
      </c>
      <c r="U798" s="2">
        <v>66.099999999999994</v>
      </c>
      <c r="V798" s="2">
        <v>30.4</v>
      </c>
      <c r="W798" s="2">
        <v>64.48</v>
      </c>
      <c r="X798" s="2">
        <v>59.93</v>
      </c>
      <c r="Y798" s="2">
        <v>55.21</v>
      </c>
      <c r="Z798" s="2">
        <v>28.75</v>
      </c>
      <c r="AA798" s="2">
        <v>0.12</v>
      </c>
      <c r="AB798" s="2">
        <v>85.88</v>
      </c>
      <c r="AC798" s="2">
        <v>7.0000000000000007E-2</v>
      </c>
      <c r="AD798" s="2">
        <v>33.01</v>
      </c>
      <c r="AE798" s="2">
        <v>0.3</v>
      </c>
      <c r="AF798" s="2">
        <v>57.37</v>
      </c>
      <c r="AG798" s="2">
        <v>20.79</v>
      </c>
      <c r="AH798" s="2">
        <v>64.53</v>
      </c>
      <c r="AI798" s="2">
        <v>9.84</v>
      </c>
      <c r="AJ798" s="2">
        <v>1.1599999999999999</v>
      </c>
      <c r="AK798" s="2">
        <v>48.34</v>
      </c>
      <c r="AL798" s="2">
        <v>65.260000000000005</v>
      </c>
      <c r="AM798" s="2">
        <v>3.24</v>
      </c>
      <c r="AN798" s="2">
        <v>4.79</v>
      </c>
      <c r="AO798" s="2">
        <v>5.44</v>
      </c>
      <c r="AP798" s="2">
        <v>3.85</v>
      </c>
      <c r="AQ798" s="2">
        <v>4.97</v>
      </c>
      <c r="AR798" s="2">
        <v>8.67</v>
      </c>
      <c r="AS798" s="2">
        <v>8.67</v>
      </c>
      <c r="AT798" s="2">
        <v>5.59</v>
      </c>
      <c r="AU798" s="2">
        <v>6.73</v>
      </c>
      <c r="AV798" s="2">
        <v>11.15</v>
      </c>
      <c r="AW798" s="2">
        <v>3.87</v>
      </c>
      <c r="AX798" s="2">
        <v>12.73</v>
      </c>
      <c r="AY798" s="2">
        <v>4.0599999999999996</v>
      </c>
      <c r="AZ798" s="2">
        <v>9.23</v>
      </c>
      <c r="BA798" s="2">
        <v>2.0699999999999998</v>
      </c>
      <c r="BB798" s="2">
        <v>6.49</v>
      </c>
      <c r="BC798" s="2">
        <v>5.57</v>
      </c>
      <c r="BD798" s="2">
        <v>5.43</v>
      </c>
      <c r="BE798" s="2">
        <v>4.9800000000000004</v>
      </c>
      <c r="BF798" s="2">
        <v>4.75</v>
      </c>
      <c r="BG798" s="2">
        <v>5.79</v>
      </c>
      <c r="BH798" s="2">
        <v>5.36</v>
      </c>
      <c r="BI798" s="2">
        <v>7.78</v>
      </c>
      <c r="BJ798" s="2">
        <v>1.32</v>
      </c>
      <c r="BK798" s="2">
        <v>12.45</v>
      </c>
      <c r="BL798" s="2">
        <v>8.41</v>
      </c>
      <c r="BM798" s="2">
        <v>8.49</v>
      </c>
      <c r="BN798" s="2">
        <v>4.79</v>
      </c>
      <c r="BO798" s="2">
        <v>4.24</v>
      </c>
      <c r="BP798" s="2">
        <v>3.19</v>
      </c>
      <c r="BQ798" s="2">
        <v>1.94</v>
      </c>
      <c r="BR798" s="2">
        <v>4.96</v>
      </c>
      <c r="BS798" s="2">
        <v>3.98</v>
      </c>
      <c r="BT798" s="2">
        <v>4.1500000000000004</v>
      </c>
      <c r="BU798" s="4"/>
      <c r="BV798" s="4"/>
    </row>
    <row r="799" spans="1:74" ht="16" x14ac:dyDescent="0.2">
      <c r="A799" s="17" t="s">
        <v>3273</v>
      </c>
      <c r="B799" s="18" t="s">
        <v>1180</v>
      </c>
      <c r="C799" s="2" t="s">
        <v>3</v>
      </c>
      <c r="D799" s="3">
        <v>44196.612557870372</v>
      </c>
      <c r="E799" s="2">
        <v>35.78</v>
      </c>
      <c r="F799" s="2">
        <v>0.85</v>
      </c>
      <c r="G799" s="2">
        <v>7.2</v>
      </c>
      <c r="H799" s="2">
        <v>60.96</v>
      </c>
      <c r="I799" s="2">
        <v>2.81</v>
      </c>
      <c r="J799" s="2">
        <v>0.17</v>
      </c>
      <c r="K799" s="2">
        <v>-0.25</v>
      </c>
      <c r="L799" s="2">
        <v>7.52</v>
      </c>
      <c r="M799" s="2">
        <v>21.92</v>
      </c>
      <c r="N799" s="2">
        <v>93.54</v>
      </c>
      <c r="O799" s="2">
        <v>1.08</v>
      </c>
      <c r="P799" s="2">
        <v>1.28</v>
      </c>
      <c r="Q799" s="2">
        <v>6.52</v>
      </c>
      <c r="R799" s="2">
        <v>0.39</v>
      </c>
      <c r="S799" s="2">
        <v>5.88</v>
      </c>
      <c r="T799" s="2">
        <v>260.25</v>
      </c>
      <c r="U799" s="2">
        <v>64.63</v>
      </c>
      <c r="V799" s="2">
        <v>31.22</v>
      </c>
      <c r="W799" s="2">
        <v>65.36</v>
      </c>
      <c r="X799" s="2">
        <v>60.55</v>
      </c>
      <c r="Y799" s="2">
        <v>56.48</v>
      </c>
      <c r="Z799" s="2">
        <v>30.11</v>
      </c>
      <c r="AA799" s="2">
        <v>0.1</v>
      </c>
      <c r="AB799" s="2">
        <v>89.61</v>
      </c>
      <c r="AC799" s="2">
        <v>0.08</v>
      </c>
      <c r="AD799" s="2">
        <v>63.24</v>
      </c>
      <c r="AE799" s="2">
        <v>0.54</v>
      </c>
      <c r="AF799" s="2">
        <v>58.11</v>
      </c>
      <c r="AG799" s="2">
        <v>20.96</v>
      </c>
      <c r="AH799" s="2">
        <v>62.11</v>
      </c>
      <c r="AI799" s="2">
        <v>10.78</v>
      </c>
      <c r="AJ799" s="2">
        <v>1.18</v>
      </c>
      <c r="AK799" s="2">
        <v>48.41</v>
      </c>
      <c r="AL799" s="2">
        <v>66.31</v>
      </c>
      <c r="AM799" s="2">
        <v>4.9400000000000004</v>
      </c>
      <c r="AN799" s="2">
        <v>6.66</v>
      </c>
      <c r="AO799" s="2">
        <v>10.86</v>
      </c>
      <c r="AP799" s="2">
        <v>5.53</v>
      </c>
      <c r="AQ799" s="2">
        <v>8.92</v>
      </c>
      <c r="AR799" s="2">
        <v>10.98</v>
      </c>
      <c r="AS799" s="2">
        <v>11.48</v>
      </c>
      <c r="AT799" s="2">
        <v>7.26</v>
      </c>
      <c r="AU799" s="2">
        <v>8.76</v>
      </c>
      <c r="AV799" s="2">
        <v>15.57</v>
      </c>
      <c r="AW799" s="2">
        <v>5.31</v>
      </c>
      <c r="AX799" s="2">
        <v>17.14</v>
      </c>
      <c r="AY799" s="2">
        <v>6.51</v>
      </c>
      <c r="AZ799" s="2">
        <v>12.95</v>
      </c>
      <c r="BA799" s="2">
        <v>3.43</v>
      </c>
      <c r="BB799" s="2">
        <v>7.96</v>
      </c>
      <c r="BC799" s="2">
        <v>8.3699999999999992</v>
      </c>
      <c r="BD799" s="2">
        <v>7.96</v>
      </c>
      <c r="BE799" s="2">
        <v>7.31</v>
      </c>
      <c r="BF799" s="2">
        <v>7.19</v>
      </c>
      <c r="BG799" s="2">
        <v>8.42</v>
      </c>
      <c r="BH799" s="2">
        <v>6.93</v>
      </c>
      <c r="BI799" s="2">
        <v>9.98</v>
      </c>
      <c r="BJ799" s="2">
        <v>1.71</v>
      </c>
      <c r="BK799" s="2">
        <v>16.54</v>
      </c>
      <c r="BL799" s="2">
        <v>11.16</v>
      </c>
      <c r="BM799" s="2">
        <v>11.36</v>
      </c>
      <c r="BN799" s="2">
        <v>6.99</v>
      </c>
      <c r="BO799" s="2">
        <v>6.26</v>
      </c>
      <c r="BP799" s="2">
        <v>4.95</v>
      </c>
      <c r="BQ799" s="2">
        <v>3.65</v>
      </c>
      <c r="BR799" s="2">
        <v>7.51</v>
      </c>
      <c r="BS799" s="2">
        <v>5.54</v>
      </c>
      <c r="BT799" s="2">
        <v>5.71</v>
      </c>
      <c r="BU799" s="4"/>
      <c r="BV799" s="4"/>
    </row>
    <row r="800" spans="1:74" ht="16" x14ac:dyDescent="0.2">
      <c r="A800" s="17" t="s">
        <v>3025</v>
      </c>
      <c r="B800" s="18" t="s">
        <v>1181</v>
      </c>
      <c r="C800" s="2" t="s">
        <v>3</v>
      </c>
      <c r="D800" s="3">
        <v>44196.614247685182</v>
      </c>
      <c r="E800" s="2">
        <v>43.15</v>
      </c>
      <c r="F800" s="2">
        <v>0.77</v>
      </c>
      <c r="G800" s="2">
        <v>4.18</v>
      </c>
      <c r="H800" s="2">
        <v>68.260000000000005</v>
      </c>
      <c r="I800" s="2">
        <v>2.81</v>
      </c>
      <c r="J800" s="2">
        <v>0.21</v>
      </c>
      <c r="K800" s="2">
        <v>-0.16</v>
      </c>
      <c r="L800" s="2">
        <v>2.2599999999999998</v>
      </c>
      <c r="M800" s="2">
        <v>18.23</v>
      </c>
      <c r="N800" s="2">
        <v>94.87</v>
      </c>
      <c r="O800" s="2">
        <v>1.1399999999999999</v>
      </c>
      <c r="P800" s="2">
        <v>0.39</v>
      </c>
      <c r="Q800" s="2">
        <v>7.77</v>
      </c>
      <c r="R800" s="2">
        <v>0.28999999999999998</v>
      </c>
      <c r="S800" s="2">
        <v>4.74</v>
      </c>
      <c r="T800" s="2">
        <v>208.49</v>
      </c>
      <c r="U800" s="2">
        <v>71.75</v>
      </c>
      <c r="V800" s="2">
        <v>21.8</v>
      </c>
      <c r="W800" s="2">
        <v>60.18</v>
      </c>
      <c r="X800" s="2">
        <v>54.75</v>
      </c>
      <c r="Y800" s="2">
        <v>47.17</v>
      </c>
      <c r="Z800" s="2">
        <v>25.17</v>
      </c>
      <c r="AA800" s="2">
        <v>0.09</v>
      </c>
      <c r="AB800" s="2">
        <v>66.41</v>
      </c>
      <c r="AC800" s="2">
        <v>0.05</v>
      </c>
      <c r="AD800" s="2">
        <v>26.6</v>
      </c>
      <c r="AE800" s="2">
        <v>0.54</v>
      </c>
      <c r="AF800" s="2">
        <v>53.87</v>
      </c>
      <c r="AG800" s="2">
        <v>17.12</v>
      </c>
      <c r="AH800" s="2">
        <v>70.67</v>
      </c>
      <c r="AI800" s="2">
        <v>12.28</v>
      </c>
      <c r="AJ800" s="2">
        <v>0.73</v>
      </c>
      <c r="AK800" s="2">
        <v>43.62</v>
      </c>
      <c r="AL800" s="2">
        <v>63.72</v>
      </c>
      <c r="AM800" s="2">
        <v>5.09</v>
      </c>
      <c r="AN800" s="2">
        <v>6.5</v>
      </c>
      <c r="AO800" s="2">
        <v>8.3699999999999992</v>
      </c>
      <c r="AP800" s="2">
        <v>6.68</v>
      </c>
      <c r="AQ800" s="2">
        <v>8.93</v>
      </c>
      <c r="AR800" s="2">
        <v>10.96</v>
      </c>
      <c r="AS800" s="2">
        <v>9.75</v>
      </c>
      <c r="AT800" s="2">
        <v>8.3800000000000008</v>
      </c>
      <c r="AU800" s="2">
        <v>10.92</v>
      </c>
      <c r="AV800" s="2">
        <v>11.7</v>
      </c>
      <c r="AW800" s="2">
        <v>6.09</v>
      </c>
      <c r="AX800" s="2">
        <v>14.71</v>
      </c>
      <c r="AY800" s="2">
        <v>7.42</v>
      </c>
      <c r="AZ800" s="2">
        <v>11.09</v>
      </c>
      <c r="BA800" s="2">
        <v>5.95</v>
      </c>
      <c r="BB800" s="2">
        <v>5.8</v>
      </c>
      <c r="BC800" s="2">
        <v>8.1300000000000008</v>
      </c>
      <c r="BD800" s="2">
        <v>8.77</v>
      </c>
      <c r="BE800" s="2">
        <v>8.67</v>
      </c>
      <c r="BF800" s="2">
        <v>8.5500000000000007</v>
      </c>
      <c r="BG800" s="2">
        <v>8.9</v>
      </c>
      <c r="BH800" s="2">
        <v>7.45</v>
      </c>
      <c r="BI800" s="2">
        <v>10.11</v>
      </c>
      <c r="BJ800" s="2">
        <v>4.1500000000000004</v>
      </c>
      <c r="BK800" s="2">
        <v>17.260000000000002</v>
      </c>
      <c r="BL800" s="2">
        <v>11.17</v>
      </c>
      <c r="BM800" s="2">
        <v>9.93</v>
      </c>
      <c r="BN800" s="2">
        <v>7.71</v>
      </c>
      <c r="BO800" s="2">
        <v>6.8</v>
      </c>
      <c r="BP800" s="2">
        <v>7.03</v>
      </c>
      <c r="BQ800" s="2">
        <v>4.5599999999999996</v>
      </c>
      <c r="BR800" s="2">
        <v>7.8</v>
      </c>
      <c r="BS800" s="2">
        <v>6.43</v>
      </c>
      <c r="BT800" s="2">
        <v>5.88</v>
      </c>
      <c r="BU800" s="4"/>
      <c r="BV800" s="4"/>
    </row>
    <row r="801" spans="1:74" ht="16" x14ac:dyDescent="0.2">
      <c r="A801" s="17" t="s">
        <v>3275</v>
      </c>
      <c r="B801" s="18" t="s">
        <v>1182</v>
      </c>
      <c r="C801" s="2" t="s">
        <v>3</v>
      </c>
      <c r="D801" s="3">
        <v>44196.616400462961</v>
      </c>
      <c r="E801" s="2">
        <v>33.020000000000003</v>
      </c>
      <c r="F801" s="2">
        <v>0.72</v>
      </c>
      <c r="G801" s="2">
        <v>4.17</v>
      </c>
      <c r="H801" s="2">
        <v>55.83</v>
      </c>
      <c r="I801" s="2">
        <v>3.16</v>
      </c>
      <c r="J801" s="2">
        <v>0.2</v>
      </c>
      <c r="K801" s="2">
        <v>7.0000000000000007E-2</v>
      </c>
      <c r="L801" s="2">
        <v>5.81</v>
      </c>
      <c r="M801" s="2">
        <v>24.7</v>
      </c>
      <c r="N801" s="2">
        <v>92.43</v>
      </c>
      <c r="O801" s="2">
        <v>0.98</v>
      </c>
      <c r="P801" s="2">
        <v>1.68</v>
      </c>
      <c r="Q801" s="2">
        <v>5.18</v>
      </c>
      <c r="R801" s="2">
        <v>0.31</v>
      </c>
      <c r="S801" s="2">
        <v>7.01</v>
      </c>
      <c r="T801" s="2">
        <v>257.41000000000003</v>
      </c>
      <c r="U801" s="2">
        <v>57.52</v>
      </c>
      <c r="V801" s="2">
        <v>33</v>
      </c>
      <c r="W801" s="2">
        <v>66.87</v>
      </c>
      <c r="X801" s="2">
        <v>63.48</v>
      </c>
      <c r="Y801" s="2">
        <v>61.28</v>
      </c>
      <c r="Z801" s="2">
        <v>37.130000000000003</v>
      </c>
      <c r="AA801" s="2">
        <v>0.1</v>
      </c>
      <c r="AB801" s="2">
        <v>107.96</v>
      </c>
      <c r="AC801" s="2">
        <v>0.06</v>
      </c>
      <c r="AD801" s="2">
        <v>31.06</v>
      </c>
      <c r="AE801" s="2">
        <v>0.61</v>
      </c>
      <c r="AF801" s="2">
        <v>61.04</v>
      </c>
      <c r="AG801" s="2">
        <v>27.82</v>
      </c>
      <c r="AH801" s="2">
        <v>56.38</v>
      </c>
      <c r="AI801" s="2">
        <v>9.6199999999999992</v>
      </c>
      <c r="AJ801" s="2">
        <v>0.98</v>
      </c>
      <c r="AK801" s="2">
        <v>51.2</v>
      </c>
      <c r="AL801" s="2">
        <v>66.34</v>
      </c>
      <c r="AM801" s="2">
        <v>3.05</v>
      </c>
      <c r="AN801" s="2">
        <v>4.3</v>
      </c>
      <c r="AO801" s="2">
        <v>7.49</v>
      </c>
      <c r="AP801" s="2">
        <v>4.22</v>
      </c>
      <c r="AQ801" s="2">
        <v>7.02</v>
      </c>
      <c r="AR801" s="2">
        <v>7.56</v>
      </c>
      <c r="AS801" s="2">
        <v>7.38</v>
      </c>
      <c r="AT801" s="2">
        <v>6.11</v>
      </c>
      <c r="AU801" s="2">
        <v>6.02</v>
      </c>
      <c r="AV801" s="2">
        <v>10.15</v>
      </c>
      <c r="AW801" s="2">
        <v>3.32</v>
      </c>
      <c r="AX801" s="2">
        <v>11.4</v>
      </c>
      <c r="AY801" s="2">
        <v>4.17</v>
      </c>
      <c r="AZ801" s="2">
        <v>7.82</v>
      </c>
      <c r="BA801" s="2">
        <v>3.01</v>
      </c>
      <c r="BB801" s="2">
        <v>6.39</v>
      </c>
      <c r="BC801" s="2">
        <v>6.12</v>
      </c>
      <c r="BD801" s="2">
        <v>7.09</v>
      </c>
      <c r="BE801" s="2">
        <v>5.79</v>
      </c>
      <c r="BF801" s="2">
        <v>5.98</v>
      </c>
      <c r="BG801" s="2">
        <v>7.4</v>
      </c>
      <c r="BH801" s="2">
        <v>4.51</v>
      </c>
      <c r="BI801" s="2">
        <v>7.07</v>
      </c>
      <c r="BJ801" s="2">
        <v>3.39</v>
      </c>
      <c r="BK801" s="2">
        <v>10.38</v>
      </c>
      <c r="BL801" s="2">
        <v>7.01</v>
      </c>
      <c r="BM801" s="2">
        <v>7.15</v>
      </c>
      <c r="BN801" s="2">
        <v>5.39</v>
      </c>
      <c r="BO801" s="2">
        <v>4.84</v>
      </c>
      <c r="BP801" s="2">
        <v>4.29</v>
      </c>
      <c r="BQ801" s="2">
        <v>2.2599999999999998</v>
      </c>
      <c r="BR801" s="2">
        <v>6.06</v>
      </c>
      <c r="BS801" s="2">
        <v>3.55</v>
      </c>
      <c r="BT801" s="2">
        <v>3.37</v>
      </c>
      <c r="BU801" s="4"/>
      <c r="BV801" s="4"/>
    </row>
    <row r="802" spans="1:74" ht="16" x14ac:dyDescent="0.2">
      <c r="A802" s="17" t="s">
        <v>3178</v>
      </c>
      <c r="B802" s="18" t="s">
        <v>1183</v>
      </c>
      <c r="C802" s="2" t="s">
        <v>3</v>
      </c>
      <c r="D802" s="3">
        <v>44196.618194444447</v>
      </c>
      <c r="E802" s="2">
        <v>30.17</v>
      </c>
      <c r="F802" s="2">
        <v>0.64</v>
      </c>
      <c r="G802" s="2">
        <v>4.37</v>
      </c>
      <c r="H802" s="2">
        <v>51.95</v>
      </c>
      <c r="I802" s="2">
        <v>2.8</v>
      </c>
      <c r="J802" s="2">
        <v>0.15</v>
      </c>
      <c r="K802" s="2">
        <v>-0.08</v>
      </c>
      <c r="L802" s="2">
        <v>4.47</v>
      </c>
      <c r="M802" s="2">
        <v>17.8</v>
      </c>
      <c r="N802" s="2">
        <v>93.42</v>
      </c>
      <c r="O802" s="2">
        <v>1.24</v>
      </c>
      <c r="P802" s="2">
        <v>0.92</v>
      </c>
      <c r="Q802" s="2">
        <v>4.9400000000000004</v>
      </c>
      <c r="R802" s="2">
        <v>0.26</v>
      </c>
      <c r="S802" s="2">
        <v>6.06</v>
      </c>
      <c r="T802" s="2">
        <v>230.35</v>
      </c>
      <c r="U802" s="2">
        <v>55.28</v>
      </c>
      <c r="V802" s="2">
        <v>35.65</v>
      </c>
      <c r="W802" s="2">
        <v>67.53</v>
      </c>
      <c r="X802" s="2">
        <v>66.03</v>
      </c>
      <c r="Y802" s="2">
        <v>65</v>
      </c>
      <c r="Z802" s="2">
        <v>40.01</v>
      </c>
      <c r="AA802" s="2">
        <v>0.08</v>
      </c>
      <c r="AB802" s="2">
        <v>111.78</v>
      </c>
      <c r="AC802" s="2">
        <v>0.06</v>
      </c>
      <c r="AD802" s="2">
        <v>36.340000000000003</v>
      </c>
      <c r="AE802" s="2">
        <v>0.84</v>
      </c>
      <c r="AF802" s="2">
        <v>63.28</v>
      </c>
      <c r="AG802" s="2">
        <v>33.36</v>
      </c>
      <c r="AH802" s="2">
        <v>52.57</v>
      </c>
      <c r="AI802" s="2">
        <v>9.23</v>
      </c>
      <c r="AJ802" s="2">
        <v>0.89</v>
      </c>
      <c r="AK802" s="2">
        <v>53.18</v>
      </c>
      <c r="AL802" s="2">
        <v>67.319999999999993</v>
      </c>
      <c r="AM802" s="2">
        <v>3.86</v>
      </c>
      <c r="AN802" s="2">
        <v>4.26</v>
      </c>
      <c r="AO802" s="2">
        <v>5.23</v>
      </c>
      <c r="AP802" s="2">
        <v>4.32</v>
      </c>
      <c r="AQ802" s="2">
        <v>6.01</v>
      </c>
      <c r="AR802" s="2">
        <v>8.99</v>
      </c>
      <c r="AS802" s="2">
        <v>8.48</v>
      </c>
      <c r="AT802" s="2">
        <v>5.05</v>
      </c>
      <c r="AU802" s="2">
        <v>5.74</v>
      </c>
      <c r="AV802" s="2">
        <v>10.01</v>
      </c>
      <c r="AW802" s="2">
        <v>4.2</v>
      </c>
      <c r="AX802" s="2">
        <v>10.92</v>
      </c>
      <c r="AY802" s="2">
        <v>4.4400000000000004</v>
      </c>
      <c r="AZ802" s="2">
        <v>8.84</v>
      </c>
      <c r="BA802" s="2">
        <v>3.55</v>
      </c>
      <c r="BB802" s="2">
        <v>6.86</v>
      </c>
      <c r="BC802" s="2">
        <v>6.14</v>
      </c>
      <c r="BD802" s="2">
        <v>5.77</v>
      </c>
      <c r="BE802" s="2">
        <v>5.49</v>
      </c>
      <c r="BF802" s="2">
        <v>5.03</v>
      </c>
      <c r="BG802" s="2">
        <v>5.68</v>
      </c>
      <c r="BH802" s="2">
        <v>4.91</v>
      </c>
      <c r="BI802" s="2">
        <v>7.73</v>
      </c>
      <c r="BJ802" s="2">
        <v>1.27</v>
      </c>
      <c r="BK802" s="2">
        <v>11.75</v>
      </c>
      <c r="BL802" s="2">
        <v>8.43</v>
      </c>
      <c r="BM802" s="2">
        <v>8.6</v>
      </c>
      <c r="BN802" s="2">
        <v>4.92</v>
      </c>
      <c r="BO802" s="2">
        <v>4.5199999999999996</v>
      </c>
      <c r="BP802" s="2">
        <v>4.0599999999999996</v>
      </c>
      <c r="BQ802" s="2">
        <v>1.9</v>
      </c>
      <c r="BR802" s="2">
        <v>4.7699999999999996</v>
      </c>
      <c r="BS802" s="2">
        <v>4.33</v>
      </c>
      <c r="BT802" s="2">
        <v>3.76</v>
      </c>
      <c r="BU802" s="4"/>
      <c r="BV802" s="4"/>
    </row>
    <row r="803" spans="1:74" ht="16" x14ac:dyDescent="0.2">
      <c r="A803" s="17" t="s">
        <v>3160</v>
      </c>
      <c r="B803" s="18" t="s">
        <v>1184</v>
      </c>
      <c r="C803" s="2" t="s">
        <v>3</v>
      </c>
      <c r="D803" s="3">
        <v>44196.620046296295</v>
      </c>
      <c r="E803" s="2">
        <v>36.53</v>
      </c>
      <c r="F803" s="2">
        <v>0.66</v>
      </c>
      <c r="G803" s="2">
        <v>6.83</v>
      </c>
      <c r="H803" s="2">
        <v>60.04</v>
      </c>
      <c r="I803" s="2">
        <v>3.98</v>
      </c>
      <c r="J803" s="2">
        <v>0.25</v>
      </c>
      <c r="K803" s="2">
        <v>0.27</v>
      </c>
      <c r="L803" s="2">
        <v>8.07</v>
      </c>
      <c r="M803" s="2">
        <v>30.77</v>
      </c>
      <c r="N803" s="2">
        <v>93.81</v>
      </c>
      <c r="O803" s="2">
        <v>1.17</v>
      </c>
      <c r="P803" s="2">
        <v>2.04</v>
      </c>
      <c r="Q803" s="2">
        <v>5.39</v>
      </c>
      <c r="R803" s="2">
        <v>0.42</v>
      </c>
      <c r="S803" s="2">
        <v>5.97</v>
      </c>
      <c r="T803" s="2">
        <v>250.35</v>
      </c>
      <c r="U803" s="2">
        <v>62.7</v>
      </c>
      <c r="V803" s="2">
        <v>31</v>
      </c>
      <c r="W803" s="2">
        <v>65.739999999999995</v>
      </c>
      <c r="X803" s="2">
        <v>61.91</v>
      </c>
      <c r="Y803" s="2">
        <v>58.46</v>
      </c>
      <c r="Z803" s="2">
        <v>27.33</v>
      </c>
      <c r="AA803" s="2">
        <v>0.14000000000000001</v>
      </c>
      <c r="AB803" s="2">
        <v>91.43</v>
      </c>
      <c r="AC803" s="2">
        <v>7.0000000000000007E-2</v>
      </c>
      <c r="AD803" s="2">
        <v>75.37</v>
      </c>
      <c r="AE803" s="2">
        <v>0.51</v>
      </c>
      <c r="AF803" s="2">
        <v>58.3</v>
      </c>
      <c r="AG803" s="2">
        <v>19.22</v>
      </c>
      <c r="AH803" s="2">
        <v>60.56</v>
      </c>
      <c r="AI803" s="2">
        <v>8.59</v>
      </c>
      <c r="AJ803" s="2">
        <v>1.33</v>
      </c>
      <c r="AK803" s="2">
        <v>49.97</v>
      </c>
      <c r="AL803" s="2">
        <v>65.75</v>
      </c>
      <c r="AM803" s="2">
        <v>3.12</v>
      </c>
      <c r="AN803" s="2">
        <v>3.93</v>
      </c>
      <c r="AO803" s="2">
        <v>6.29</v>
      </c>
      <c r="AP803" s="2">
        <v>3.79</v>
      </c>
      <c r="AQ803" s="2">
        <v>5.03</v>
      </c>
      <c r="AR803" s="2">
        <v>5.73</v>
      </c>
      <c r="AS803" s="2">
        <v>5.42</v>
      </c>
      <c r="AT803" s="2">
        <v>5.03</v>
      </c>
      <c r="AU803" s="2">
        <v>4.63</v>
      </c>
      <c r="AV803" s="2">
        <v>8.33</v>
      </c>
      <c r="AW803" s="2">
        <v>3.21</v>
      </c>
      <c r="AX803" s="2">
        <v>8.83</v>
      </c>
      <c r="AY803" s="2">
        <v>3.78</v>
      </c>
      <c r="AZ803" s="2">
        <v>7.38</v>
      </c>
      <c r="BA803" s="2">
        <v>2.0499999999999998</v>
      </c>
      <c r="BB803" s="2">
        <v>4.92</v>
      </c>
      <c r="BC803" s="2">
        <v>5.73</v>
      </c>
      <c r="BD803" s="2">
        <v>6.24</v>
      </c>
      <c r="BE803" s="2">
        <v>4.5199999999999996</v>
      </c>
      <c r="BF803" s="2">
        <v>4.54</v>
      </c>
      <c r="BG803" s="2">
        <v>7.07</v>
      </c>
      <c r="BH803" s="2">
        <v>5.03</v>
      </c>
      <c r="BI803" s="2">
        <v>4.5199999999999996</v>
      </c>
      <c r="BJ803" s="2">
        <v>1.1000000000000001</v>
      </c>
      <c r="BK803" s="2">
        <v>7.45</v>
      </c>
      <c r="BL803" s="2">
        <v>6.78</v>
      </c>
      <c r="BM803" s="2">
        <v>5.77</v>
      </c>
      <c r="BN803" s="2">
        <v>4.6500000000000004</v>
      </c>
      <c r="BO803" s="2">
        <v>4.43</v>
      </c>
      <c r="BP803" s="2">
        <v>3.24</v>
      </c>
      <c r="BQ803" s="2">
        <v>2.27</v>
      </c>
      <c r="BR803" s="2">
        <v>5.05</v>
      </c>
      <c r="BS803" s="2">
        <v>4.8600000000000003</v>
      </c>
      <c r="BT803" s="2">
        <v>4.8600000000000003</v>
      </c>
      <c r="BU803" s="4"/>
      <c r="BV803" s="4"/>
    </row>
    <row r="804" spans="1:74" ht="16" x14ac:dyDescent="0.2">
      <c r="A804" s="17" t="s">
        <v>3099</v>
      </c>
      <c r="B804" s="18" t="s">
        <v>1185</v>
      </c>
      <c r="C804" s="2" t="s">
        <v>3</v>
      </c>
      <c r="D804" s="3">
        <v>44200.507800925923</v>
      </c>
      <c r="E804" s="2">
        <v>41.28</v>
      </c>
      <c r="F804" s="2">
        <v>1.03</v>
      </c>
      <c r="G804" s="2">
        <v>4.47</v>
      </c>
      <c r="H804" s="2">
        <v>67</v>
      </c>
      <c r="I804" s="2">
        <v>3.81</v>
      </c>
      <c r="J804" s="2">
        <v>0.27</v>
      </c>
      <c r="K804" s="2">
        <v>-0.15</v>
      </c>
      <c r="L804" s="2">
        <v>5.0599999999999996</v>
      </c>
      <c r="M804" s="2">
        <v>19.989999999999998</v>
      </c>
      <c r="N804" s="2">
        <v>93.03</v>
      </c>
      <c r="O804" s="2">
        <v>1.3</v>
      </c>
      <c r="P804" s="2">
        <v>1.96</v>
      </c>
      <c r="Q804" s="2">
        <v>6.4</v>
      </c>
      <c r="R804" s="2">
        <v>0.44</v>
      </c>
      <c r="S804" s="2">
        <v>6.28</v>
      </c>
      <c r="T804" s="2">
        <v>266.61</v>
      </c>
      <c r="U804" s="2">
        <v>71.06</v>
      </c>
      <c r="V804" s="2">
        <v>24.08</v>
      </c>
      <c r="W804" s="2">
        <v>63.09</v>
      </c>
      <c r="X804" s="2">
        <v>56.92</v>
      </c>
      <c r="Y804" s="2">
        <v>48.59</v>
      </c>
      <c r="Z804" s="2">
        <v>23.37</v>
      </c>
      <c r="AA804" s="2">
        <v>0.13</v>
      </c>
      <c r="AB804" s="2">
        <v>79.39</v>
      </c>
      <c r="AC804" s="2">
        <v>7.0000000000000007E-2</v>
      </c>
      <c r="AD804" s="2">
        <v>26.66</v>
      </c>
      <c r="AE804" s="2">
        <v>0.12</v>
      </c>
      <c r="AF804" s="2">
        <v>54.5</v>
      </c>
      <c r="AG804" s="2">
        <v>16.72</v>
      </c>
      <c r="AH804" s="2">
        <v>68.47</v>
      </c>
      <c r="AI804" s="2">
        <v>10.28</v>
      </c>
      <c r="AJ804" s="2">
        <v>0.89</v>
      </c>
      <c r="AK804" s="2">
        <v>46.42</v>
      </c>
      <c r="AL804" s="2">
        <v>64.98</v>
      </c>
      <c r="AM804" s="2">
        <v>4.07</v>
      </c>
      <c r="AN804" s="2">
        <v>7</v>
      </c>
      <c r="AO804" s="2">
        <v>9.83</v>
      </c>
      <c r="AP804" s="2">
        <v>5.66</v>
      </c>
      <c r="AQ804" s="2">
        <v>7.34</v>
      </c>
      <c r="AR804" s="2">
        <v>10.88</v>
      </c>
      <c r="AS804" s="2">
        <v>11.71</v>
      </c>
      <c r="AT804" s="2">
        <v>6.27</v>
      </c>
      <c r="AU804" s="2">
        <v>8.86</v>
      </c>
      <c r="AV804" s="2">
        <v>16.38</v>
      </c>
      <c r="AW804" s="2">
        <v>5.39</v>
      </c>
      <c r="AX804" s="2">
        <v>19.170000000000002</v>
      </c>
      <c r="AY804" s="2">
        <v>6.35</v>
      </c>
      <c r="AZ804" s="2">
        <v>13.87</v>
      </c>
      <c r="BA804" s="2">
        <v>4.25</v>
      </c>
      <c r="BB804" s="2">
        <v>9.07</v>
      </c>
      <c r="BC804" s="2">
        <v>7.97</v>
      </c>
      <c r="BD804" s="2">
        <v>8.19</v>
      </c>
      <c r="BE804" s="2">
        <v>6.63</v>
      </c>
      <c r="BF804" s="2">
        <v>6.67</v>
      </c>
      <c r="BG804" s="2">
        <v>9.0299999999999994</v>
      </c>
      <c r="BH804" s="2">
        <v>7.29</v>
      </c>
      <c r="BI804" s="2">
        <v>10.76</v>
      </c>
      <c r="BJ804" s="2">
        <v>1.89</v>
      </c>
      <c r="BK804" s="2">
        <v>17.75</v>
      </c>
      <c r="BL804" s="2">
        <v>12.11</v>
      </c>
      <c r="BM804" s="2">
        <v>11.77</v>
      </c>
      <c r="BN804" s="2">
        <v>6.86</v>
      </c>
      <c r="BO804" s="2">
        <v>6.55</v>
      </c>
      <c r="BP804" s="2">
        <v>4.34</v>
      </c>
      <c r="BQ804" s="2">
        <v>3.54</v>
      </c>
      <c r="BR804" s="2">
        <v>6.48</v>
      </c>
      <c r="BS804" s="2">
        <v>4.75</v>
      </c>
      <c r="BT804" s="2">
        <v>5.48</v>
      </c>
      <c r="BU804" s="4"/>
      <c r="BV804" s="4"/>
    </row>
    <row r="805" spans="1:74" ht="16" x14ac:dyDescent="0.2">
      <c r="A805" s="17" t="s">
        <v>3182</v>
      </c>
      <c r="B805" s="18" t="s">
        <v>1186</v>
      </c>
      <c r="C805" s="2" t="s">
        <v>3</v>
      </c>
      <c r="D805" s="3">
        <v>44200.50984953704</v>
      </c>
      <c r="E805" s="2">
        <v>38.76</v>
      </c>
      <c r="F805" s="2">
        <v>0.7</v>
      </c>
      <c r="G805" s="2">
        <v>4.26</v>
      </c>
      <c r="H805" s="2">
        <v>63.3</v>
      </c>
      <c r="I805" s="2">
        <v>2.8</v>
      </c>
      <c r="J805" s="2">
        <v>0.15</v>
      </c>
      <c r="K805" s="2">
        <v>0.02</v>
      </c>
      <c r="L805" s="2">
        <v>5.19</v>
      </c>
      <c r="M805" s="2">
        <v>24.62</v>
      </c>
      <c r="N805" s="2">
        <v>93.8</v>
      </c>
      <c r="O805" s="2">
        <v>1.02</v>
      </c>
      <c r="P805" s="2">
        <v>1.38</v>
      </c>
      <c r="Q805" s="2">
        <v>6.57</v>
      </c>
      <c r="R805" s="2">
        <v>0.28999999999999998</v>
      </c>
      <c r="S805" s="2">
        <v>6.68</v>
      </c>
      <c r="T805" s="2">
        <v>211.24</v>
      </c>
      <c r="U805" s="2">
        <v>65.47</v>
      </c>
      <c r="V805" s="2">
        <v>28.78</v>
      </c>
      <c r="W805" s="2">
        <v>62.96</v>
      </c>
      <c r="X805" s="2">
        <v>58.22</v>
      </c>
      <c r="Y805" s="2">
        <v>53.64</v>
      </c>
      <c r="Z805" s="2">
        <v>30.24</v>
      </c>
      <c r="AA805" s="2">
        <v>0.11</v>
      </c>
      <c r="AB805" s="2">
        <v>87.29</v>
      </c>
      <c r="AC805" s="2">
        <v>0.05</v>
      </c>
      <c r="AD805" s="2">
        <v>26.38</v>
      </c>
      <c r="AE805" s="2">
        <v>0.42</v>
      </c>
      <c r="AF805" s="2">
        <v>57.03</v>
      </c>
      <c r="AG805" s="2">
        <v>21.14</v>
      </c>
      <c r="AH805" s="2">
        <v>65.13</v>
      </c>
      <c r="AI805" s="2">
        <v>9.3000000000000007</v>
      </c>
      <c r="AJ805" s="2">
        <v>0.97</v>
      </c>
      <c r="AK805" s="2">
        <v>48.41</v>
      </c>
      <c r="AL805" s="2">
        <v>64.75</v>
      </c>
      <c r="AM805" s="2">
        <v>2.46</v>
      </c>
      <c r="AN805" s="2">
        <v>3.96</v>
      </c>
      <c r="AO805" s="2">
        <v>5.59</v>
      </c>
      <c r="AP805" s="2">
        <v>1.88</v>
      </c>
      <c r="AQ805" s="2">
        <v>3.86</v>
      </c>
      <c r="AR805" s="2">
        <v>7.1</v>
      </c>
      <c r="AS805" s="2">
        <v>7.26</v>
      </c>
      <c r="AT805" s="2">
        <v>3.79</v>
      </c>
      <c r="AU805" s="2">
        <v>4.57</v>
      </c>
      <c r="AV805" s="2">
        <v>7.71</v>
      </c>
      <c r="AW805" s="2">
        <v>2.87</v>
      </c>
      <c r="AX805" s="2">
        <v>9.6999999999999993</v>
      </c>
      <c r="AY805" s="2">
        <v>3.38</v>
      </c>
      <c r="AZ805" s="2">
        <v>7.3</v>
      </c>
      <c r="BA805" s="2">
        <v>1.46</v>
      </c>
      <c r="BB805" s="2">
        <v>5.33</v>
      </c>
      <c r="BC805" s="2">
        <v>4.28</v>
      </c>
      <c r="BD805" s="2">
        <v>3.89</v>
      </c>
      <c r="BE805" s="2">
        <v>3.97</v>
      </c>
      <c r="BF805" s="2">
        <v>3.98</v>
      </c>
      <c r="BG805" s="2">
        <v>4.24</v>
      </c>
      <c r="BH805" s="2">
        <v>3.91</v>
      </c>
      <c r="BI805" s="2">
        <v>5.7</v>
      </c>
      <c r="BJ805" s="2">
        <v>0.7</v>
      </c>
      <c r="BK805" s="2">
        <v>10.18</v>
      </c>
      <c r="BL805" s="2">
        <v>6.15</v>
      </c>
      <c r="BM805" s="2">
        <v>6.02</v>
      </c>
      <c r="BN805" s="2">
        <v>4.21</v>
      </c>
      <c r="BO805" s="2">
        <v>3.17</v>
      </c>
      <c r="BP805" s="2">
        <v>2</v>
      </c>
      <c r="BQ805" s="2">
        <v>1.62</v>
      </c>
      <c r="BR805" s="2">
        <v>4</v>
      </c>
      <c r="BS805" s="2">
        <v>3.63</v>
      </c>
      <c r="BT805" s="2">
        <v>3.81</v>
      </c>
      <c r="BU805" s="4"/>
      <c r="BV805" s="4"/>
    </row>
    <row r="806" spans="1:74" ht="16" x14ac:dyDescent="0.2">
      <c r="A806" s="17" t="s">
        <v>3222</v>
      </c>
      <c r="B806" s="18" t="s">
        <v>1187</v>
      </c>
      <c r="C806" s="2" t="s">
        <v>3</v>
      </c>
      <c r="D806" s="3">
        <v>44200.511932870373</v>
      </c>
      <c r="E806" s="2">
        <v>46.38</v>
      </c>
      <c r="F806" s="2">
        <v>0.76</v>
      </c>
      <c r="G806" s="2">
        <v>7.46</v>
      </c>
      <c r="H806" s="2">
        <v>71.510000000000005</v>
      </c>
      <c r="I806" s="2">
        <v>3.54</v>
      </c>
      <c r="J806" s="2">
        <v>0.31</v>
      </c>
      <c r="K806" s="2">
        <v>0.03</v>
      </c>
      <c r="L806" s="2">
        <v>5.89</v>
      </c>
      <c r="M806" s="2">
        <v>27.05</v>
      </c>
      <c r="N806" s="2">
        <v>94.76</v>
      </c>
      <c r="O806" s="2">
        <v>1.18</v>
      </c>
      <c r="P806" s="2">
        <v>1.17</v>
      </c>
      <c r="Q806" s="2">
        <v>7.25</v>
      </c>
      <c r="R806" s="2">
        <v>0.43</v>
      </c>
      <c r="S806" s="2">
        <v>5.87</v>
      </c>
      <c r="T806" s="2">
        <v>223.42</v>
      </c>
      <c r="U806" s="2">
        <v>75.739999999999995</v>
      </c>
      <c r="V806" s="2">
        <v>23.24</v>
      </c>
      <c r="W806" s="2">
        <v>58.14</v>
      </c>
      <c r="X806" s="2">
        <v>55.08</v>
      </c>
      <c r="Y806" s="2">
        <v>46.39</v>
      </c>
      <c r="Z806" s="2">
        <v>17.75</v>
      </c>
      <c r="AA806" s="2">
        <v>0.13</v>
      </c>
      <c r="AB806" s="2">
        <v>65.3</v>
      </c>
      <c r="AC806" s="2">
        <v>0.06</v>
      </c>
      <c r="AD806" s="2">
        <v>51.71</v>
      </c>
      <c r="AE806" s="2">
        <v>0.2</v>
      </c>
      <c r="AF806" s="2">
        <v>54</v>
      </c>
      <c r="AG806" s="2">
        <v>10.63</v>
      </c>
      <c r="AH806" s="2">
        <v>73.569999999999993</v>
      </c>
      <c r="AI806" s="2">
        <v>10.74</v>
      </c>
      <c r="AJ806" s="2">
        <v>1.1599999999999999</v>
      </c>
      <c r="AK806" s="2">
        <v>43.07</v>
      </c>
      <c r="AL806" s="2">
        <v>63.06</v>
      </c>
      <c r="AM806" s="2">
        <v>2.72</v>
      </c>
      <c r="AN806" s="2">
        <v>4.43</v>
      </c>
      <c r="AO806" s="2">
        <v>7.55</v>
      </c>
      <c r="AP806" s="2">
        <v>4.2699999999999996</v>
      </c>
      <c r="AQ806" s="2">
        <v>7.85</v>
      </c>
      <c r="AR806" s="2">
        <v>7.62</v>
      </c>
      <c r="AS806" s="2">
        <v>6.72</v>
      </c>
      <c r="AT806" s="2">
        <v>6.63</v>
      </c>
      <c r="AU806" s="2">
        <v>7.26</v>
      </c>
      <c r="AV806" s="2">
        <v>9.64</v>
      </c>
      <c r="AW806" s="2">
        <v>4.38</v>
      </c>
      <c r="AX806" s="2">
        <v>12.39</v>
      </c>
      <c r="AY806" s="2">
        <v>7.11</v>
      </c>
      <c r="AZ806" s="2">
        <v>9.0399999999999991</v>
      </c>
      <c r="BA806" s="2">
        <v>3.08</v>
      </c>
      <c r="BB806" s="2">
        <v>4.63</v>
      </c>
      <c r="BC806" s="2">
        <v>8.0299999999999994</v>
      </c>
      <c r="BD806" s="2">
        <v>7.5</v>
      </c>
      <c r="BE806" s="2">
        <v>6.68</v>
      </c>
      <c r="BF806" s="2">
        <v>6.85</v>
      </c>
      <c r="BG806" s="2">
        <v>8.2100000000000009</v>
      </c>
      <c r="BH806" s="2">
        <v>7.4</v>
      </c>
      <c r="BI806" s="2">
        <v>6.96</v>
      </c>
      <c r="BJ806" s="2">
        <v>1.71</v>
      </c>
      <c r="BK806" s="2">
        <v>12.65</v>
      </c>
      <c r="BL806" s="2">
        <v>8.83</v>
      </c>
      <c r="BM806" s="2">
        <v>5.98</v>
      </c>
      <c r="BN806" s="2">
        <v>6.56</v>
      </c>
      <c r="BO806" s="2">
        <v>5.74</v>
      </c>
      <c r="BP806" s="2">
        <v>4.46</v>
      </c>
      <c r="BQ806" s="2">
        <v>2.09</v>
      </c>
      <c r="BR806" s="2">
        <v>6.12</v>
      </c>
      <c r="BS806" s="2">
        <v>5.56</v>
      </c>
      <c r="BT806" s="2">
        <v>5.16</v>
      </c>
      <c r="BU806" s="4"/>
      <c r="BV806" s="4"/>
    </row>
    <row r="807" spans="1:74" ht="16" x14ac:dyDescent="0.2">
      <c r="A807" s="17" t="s">
        <v>3233</v>
      </c>
      <c r="B807" s="18" t="s">
        <v>1188</v>
      </c>
      <c r="C807" s="2" t="s">
        <v>3</v>
      </c>
      <c r="D807" s="3">
        <v>44200.514062499999</v>
      </c>
      <c r="E807" s="2">
        <v>45.44</v>
      </c>
      <c r="F807" s="2">
        <v>1.19</v>
      </c>
      <c r="G807" s="2">
        <v>9.2200000000000006</v>
      </c>
      <c r="H807" s="2">
        <v>72.44</v>
      </c>
      <c r="I807" s="2">
        <v>5.1100000000000003</v>
      </c>
      <c r="J807" s="2">
        <v>0.35</v>
      </c>
      <c r="K807" s="2">
        <v>-0.23</v>
      </c>
      <c r="L807" s="2">
        <v>9.0299999999999994</v>
      </c>
      <c r="M807" s="2">
        <v>23.28</v>
      </c>
      <c r="N807" s="2">
        <v>92.82</v>
      </c>
      <c r="O807" s="2">
        <v>1.25</v>
      </c>
      <c r="P807" s="2">
        <v>1.63</v>
      </c>
      <c r="Q807" s="2">
        <v>6.39</v>
      </c>
      <c r="R807" s="2">
        <v>0.59</v>
      </c>
      <c r="S807" s="2">
        <v>6.22</v>
      </c>
      <c r="T807" s="2">
        <v>226.06</v>
      </c>
      <c r="U807" s="2">
        <v>77.3</v>
      </c>
      <c r="V807" s="2">
        <v>22.93</v>
      </c>
      <c r="W807" s="2">
        <v>61.41</v>
      </c>
      <c r="X807" s="2">
        <v>53.94</v>
      </c>
      <c r="Y807" s="2">
        <v>46.55</v>
      </c>
      <c r="Z807" s="2">
        <v>12.59</v>
      </c>
      <c r="AA807" s="2">
        <v>0.17</v>
      </c>
      <c r="AB807" s="2">
        <v>72.2</v>
      </c>
      <c r="AC807" s="2">
        <v>0.09</v>
      </c>
      <c r="AD807" s="2">
        <v>50.83</v>
      </c>
      <c r="AE807" s="2">
        <v>0.35</v>
      </c>
      <c r="AF807" s="2">
        <v>51.58</v>
      </c>
      <c r="AG807" s="2">
        <v>6.34</v>
      </c>
      <c r="AH807" s="2">
        <v>75.66</v>
      </c>
      <c r="AI807" s="2">
        <v>10.45</v>
      </c>
      <c r="AJ807" s="2">
        <v>1.53</v>
      </c>
      <c r="AK807" s="2">
        <v>44.67</v>
      </c>
      <c r="AL807" s="2">
        <v>63.49</v>
      </c>
      <c r="AM807" s="2">
        <v>4.0199999999999996</v>
      </c>
      <c r="AN807" s="2">
        <v>7.09</v>
      </c>
      <c r="AO807" s="2">
        <v>10.050000000000001</v>
      </c>
      <c r="AP807" s="2">
        <v>6.08</v>
      </c>
      <c r="AQ807" s="2">
        <v>9.2799999999999994</v>
      </c>
      <c r="AR807" s="2">
        <v>11.63</v>
      </c>
      <c r="AS807" s="2">
        <v>12.41</v>
      </c>
      <c r="AT807" s="2">
        <v>6.96</v>
      </c>
      <c r="AU807" s="2">
        <v>9.6999999999999993</v>
      </c>
      <c r="AV807" s="2">
        <v>20.61</v>
      </c>
      <c r="AW807" s="2">
        <v>6.2</v>
      </c>
      <c r="AX807" s="2">
        <v>24.83</v>
      </c>
      <c r="AY807" s="2">
        <v>8.41</v>
      </c>
      <c r="AZ807" s="2">
        <v>17.239999999999998</v>
      </c>
      <c r="BA807" s="2">
        <v>5.58</v>
      </c>
      <c r="BB807" s="2">
        <v>9.4600000000000009</v>
      </c>
      <c r="BC807" s="2">
        <v>9.11</v>
      </c>
      <c r="BD807" s="2">
        <v>8.8800000000000008</v>
      </c>
      <c r="BE807" s="2">
        <v>7.77</v>
      </c>
      <c r="BF807" s="2">
        <v>8.27</v>
      </c>
      <c r="BG807" s="2">
        <v>10.029999999999999</v>
      </c>
      <c r="BH807" s="2">
        <v>8.2100000000000009</v>
      </c>
      <c r="BI807" s="2">
        <v>11.41</v>
      </c>
      <c r="BJ807" s="2">
        <v>1.82</v>
      </c>
      <c r="BK807" s="2">
        <v>23.43</v>
      </c>
      <c r="BL807" s="2">
        <v>13.57</v>
      </c>
      <c r="BM807" s="2">
        <v>11.92</v>
      </c>
      <c r="BN807" s="2">
        <v>8.2200000000000006</v>
      </c>
      <c r="BO807" s="2">
        <v>7.16</v>
      </c>
      <c r="BP807" s="2">
        <v>5.0599999999999996</v>
      </c>
      <c r="BQ807" s="2">
        <v>3.34</v>
      </c>
      <c r="BR807" s="2">
        <v>6.91</v>
      </c>
      <c r="BS807" s="2">
        <v>4.53</v>
      </c>
      <c r="BT807" s="2">
        <v>5.92</v>
      </c>
      <c r="BU807" s="4"/>
      <c r="BV807" s="4"/>
    </row>
    <row r="808" spans="1:74" ht="16" x14ac:dyDescent="0.2">
      <c r="A808" s="17" t="s">
        <v>3114</v>
      </c>
      <c r="B808" s="18" t="s">
        <v>1189</v>
      </c>
      <c r="C808" s="2" t="s">
        <v>3</v>
      </c>
      <c r="D808" s="3">
        <v>44200.516608796293</v>
      </c>
      <c r="E808" s="2">
        <v>36.01</v>
      </c>
      <c r="F808" s="2">
        <v>0.61</v>
      </c>
      <c r="G808" s="2">
        <v>3.7</v>
      </c>
      <c r="H808" s="2">
        <v>58.75</v>
      </c>
      <c r="I808" s="2">
        <v>2.41</v>
      </c>
      <c r="J808" s="2">
        <v>0.14000000000000001</v>
      </c>
      <c r="K808" s="2">
        <v>-0.04</v>
      </c>
      <c r="L808" s="2">
        <v>4.5</v>
      </c>
      <c r="M808" s="2">
        <v>21.26</v>
      </c>
      <c r="N808" s="2">
        <v>94.1</v>
      </c>
      <c r="O808" s="2">
        <v>1.21</v>
      </c>
      <c r="P808" s="2">
        <v>1.1499999999999999</v>
      </c>
      <c r="Q808" s="2">
        <v>5.91</v>
      </c>
      <c r="R808" s="2">
        <v>0.27</v>
      </c>
      <c r="S808" s="2">
        <v>6.26</v>
      </c>
      <c r="T808" s="2">
        <v>217.35</v>
      </c>
      <c r="U808" s="2">
        <v>60.82</v>
      </c>
      <c r="V808" s="2">
        <v>31.45</v>
      </c>
      <c r="W808" s="2">
        <v>64.59</v>
      </c>
      <c r="X808" s="2">
        <v>63.22</v>
      </c>
      <c r="Y808" s="2">
        <v>60.48</v>
      </c>
      <c r="Z808" s="2">
        <v>33.950000000000003</v>
      </c>
      <c r="AA808" s="2">
        <v>0.1</v>
      </c>
      <c r="AB808" s="2">
        <v>99.82</v>
      </c>
      <c r="AC808" s="2">
        <v>0.04</v>
      </c>
      <c r="AD808" s="2">
        <v>31.28</v>
      </c>
      <c r="AE808" s="2">
        <v>0.76</v>
      </c>
      <c r="AF808" s="2">
        <v>60.73</v>
      </c>
      <c r="AG808" s="2">
        <v>26.38</v>
      </c>
      <c r="AH808" s="2">
        <v>59.63</v>
      </c>
      <c r="AI808" s="2">
        <v>9.0500000000000007</v>
      </c>
      <c r="AJ808" s="2">
        <v>0.92</v>
      </c>
      <c r="AK808" s="2">
        <v>50.14</v>
      </c>
      <c r="AL808" s="2">
        <v>65.89</v>
      </c>
      <c r="AM808" s="2">
        <v>2.97</v>
      </c>
      <c r="AN808" s="2">
        <v>3.51</v>
      </c>
      <c r="AO808" s="2">
        <v>4.22</v>
      </c>
      <c r="AP808" s="2">
        <v>3.33</v>
      </c>
      <c r="AQ808" s="2">
        <v>4.1500000000000004</v>
      </c>
      <c r="AR808" s="2">
        <v>6.62</v>
      </c>
      <c r="AS808" s="2">
        <v>6.83</v>
      </c>
      <c r="AT808" s="2">
        <v>3.57</v>
      </c>
      <c r="AU808" s="2">
        <v>4.18</v>
      </c>
      <c r="AV808" s="2">
        <v>7.72</v>
      </c>
      <c r="AW808" s="2">
        <v>3.25</v>
      </c>
      <c r="AX808" s="2">
        <v>8.7799999999999994</v>
      </c>
      <c r="AY808" s="2">
        <v>3.53</v>
      </c>
      <c r="AZ808" s="2">
        <v>7.23</v>
      </c>
      <c r="BA808" s="2">
        <v>2.27</v>
      </c>
      <c r="BB808" s="2">
        <v>4.7300000000000004</v>
      </c>
      <c r="BC808" s="2">
        <v>5.12</v>
      </c>
      <c r="BD808" s="2">
        <v>4.26</v>
      </c>
      <c r="BE808" s="2">
        <v>5.04</v>
      </c>
      <c r="BF808" s="2">
        <v>3.86</v>
      </c>
      <c r="BG808" s="2">
        <v>4.49</v>
      </c>
      <c r="BH808" s="2">
        <v>3.9</v>
      </c>
      <c r="BI808" s="2">
        <v>5.29</v>
      </c>
      <c r="BJ808" s="2">
        <v>0.48</v>
      </c>
      <c r="BK808" s="2">
        <v>9.09</v>
      </c>
      <c r="BL808" s="2">
        <v>6.02</v>
      </c>
      <c r="BM808" s="2">
        <v>5.91</v>
      </c>
      <c r="BN808" s="2">
        <v>3.81</v>
      </c>
      <c r="BO808" s="2">
        <v>3.63</v>
      </c>
      <c r="BP808" s="2">
        <v>2.83</v>
      </c>
      <c r="BQ808" s="2">
        <v>1.27</v>
      </c>
      <c r="BR808" s="2">
        <v>3.49</v>
      </c>
      <c r="BS808" s="2">
        <v>4.3499999999999996</v>
      </c>
      <c r="BT808" s="2">
        <v>3.89</v>
      </c>
      <c r="BU808" s="4"/>
      <c r="BV808" s="4"/>
    </row>
    <row r="809" spans="1:74" ht="16" x14ac:dyDescent="0.2">
      <c r="A809" s="17" t="s">
        <v>3197</v>
      </c>
      <c r="B809" s="18" t="s">
        <v>1190</v>
      </c>
      <c r="C809" s="2" t="s">
        <v>3</v>
      </c>
      <c r="D809" s="3">
        <v>44200.519050925926</v>
      </c>
      <c r="E809" s="2">
        <v>40.26</v>
      </c>
      <c r="F809" s="2">
        <v>0.85</v>
      </c>
      <c r="G809" s="2">
        <v>6</v>
      </c>
      <c r="H809" s="2">
        <v>65.180000000000007</v>
      </c>
      <c r="I809" s="2">
        <v>4.8899999999999997</v>
      </c>
      <c r="J809" s="2">
        <v>0.26</v>
      </c>
      <c r="K809" s="2">
        <v>0.03</v>
      </c>
      <c r="L809" s="2">
        <v>6.2</v>
      </c>
      <c r="M809" s="2">
        <v>24.61</v>
      </c>
      <c r="N809" s="2">
        <v>93.01</v>
      </c>
      <c r="O809" s="2">
        <v>1.2</v>
      </c>
      <c r="P809" s="2">
        <v>1.52</v>
      </c>
      <c r="Q809" s="2">
        <v>5.98</v>
      </c>
      <c r="R809" s="2">
        <v>0.4</v>
      </c>
      <c r="S809" s="2">
        <v>7.4</v>
      </c>
      <c r="T809" s="2">
        <v>223.36</v>
      </c>
      <c r="U809" s="2">
        <v>69.239999999999995</v>
      </c>
      <c r="V809" s="2">
        <v>27.82</v>
      </c>
      <c r="W809" s="2">
        <v>64.67</v>
      </c>
      <c r="X809" s="2">
        <v>58.25</v>
      </c>
      <c r="Y809" s="2">
        <v>53.53</v>
      </c>
      <c r="Z809" s="2">
        <v>24.33</v>
      </c>
      <c r="AA809" s="2">
        <v>0.13</v>
      </c>
      <c r="AB809" s="2">
        <v>88.69</v>
      </c>
      <c r="AC809" s="2">
        <v>7.0000000000000007E-2</v>
      </c>
      <c r="AD809" s="2">
        <v>27.83</v>
      </c>
      <c r="AE809" s="2">
        <v>0.3</v>
      </c>
      <c r="AF809" s="2">
        <v>55.62</v>
      </c>
      <c r="AG809" s="2">
        <v>17.46</v>
      </c>
      <c r="AH809" s="2">
        <v>67.08</v>
      </c>
      <c r="AI809" s="2">
        <v>9.5299999999999994</v>
      </c>
      <c r="AJ809" s="2">
        <v>1.1399999999999999</v>
      </c>
      <c r="AK809" s="2">
        <v>48.36</v>
      </c>
      <c r="AL809" s="2">
        <v>64.44</v>
      </c>
      <c r="AM809" s="2">
        <v>2.52</v>
      </c>
      <c r="AN809" s="2">
        <v>4.68</v>
      </c>
      <c r="AO809" s="2">
        <v>4.93</v>
      </c>
      <c r="AP809" s="2">
        <v>3.57</v>
      </c>
      <c r="AQ809" s="2">
        <v>6.24</v>
      </c>
      <c r="AR809" s="2">
        <v>7.85</v>
      </c>
      <c r="AS809" s="2">
        <v>8</v>
      </c>
      <c r="AT809" s="2">
        <v>5.13</v>
      </c>
      <c r="AU809" s="2">
        <v>5.81</v>
      </c>
      <c r="AV809" s="2">
        <v>10.56</v>
      </c>
      <c r="AW809" s="2">
        <v>3.73</v>
      </c>
      <c r="AX809" s="2">
        <v>12.52</v>
      </c>
      <c r="AY809" s="2">
        <v>4.07</v>
      </c>
      <c r="AZ809" s="2">
        <v>9.5399999999999991</v>
      </c>
      <c r="BA809" s="2">
        <v>2.69</v>
      </c>
      <c r="BB809" s="2">
        <v>6.65</v>
      </c>
      <c r="BC809" s="2">
        <v>6.7</v>
      </c>
      <c r="BD809" s="2">
        <v>5.27</v>
      </c>
      <c r="BE809" s="2">
        <v>5.7</v>
      </c>
      <c r="BF809" s="2">
        <v>4.41</v>
      </c>
      <c r="BG809" s="2">
        <v>5.45</v>
      </c>
      <c r="BH809" s="2">
        <v>4.9000000000000004</v>
      </c>
      <c r="BI809" s="2">
        <v>7.45</v>
      </c>
      <c r="BJ809" s="2">
        <v>0.97</v>
      </c>
      <c r="BK809" s="2">
        <v>14.4</v>
      </c>
      <c r="BL809" s="2">
        <v>8.3800000000000008</v>
      </c>
      <c r="BM809" s="2">
        <v>8.08</v>
      </c>
      <c r="BN809" s="2">
        <v>4.5599999999999996</v>
      </c>
      <c r="BO809" s="2">
        <v>3.63</v>
      </c>
      <c r="BP809" s="2">
        <v>3.17</v>
      </c>
      <c r="BQ809" s="2">
        <v>1.59</v>
      </c>
      <c r="BR809" s="2">
        <v>4.95</v>
      </c>
      <c r="BS809" s="2">
        <v>2.86</v>
      </c>
      <c r="BT809" s="2">
        <v>3.76</v>
      </c>
      <c r="BU809" s="4"/>
      <c r="BV809" s="4"/>
    </row>
    <row r="810" spans="1:74" ht="16" x14ac:dyDescent="0.2">
      <c r="A810" s="17" t="s">
        <v>2898</v>
      </c>
      <c r="B810" s="18" t="s">
        <v>1191</v>
      </c>
      <c r="C810" s="2" t="s">
        <v>3</v>
      </c>
      <c r="D810" s="3">
        <v>44200.522013888891</v>
      </c>
      <c r="E810" s="2">
        <v>34</v>
      </c>
      <c r="F810" s="2">
        <v>0.52</v>
      </c>
      <c r="G810" s="2">
        <v>5.71</v>
      </c>
      <c r="H810" s="2">
        <v>54.56</v>
      </c>
      <c r="I810" s="2">
        <v>2.61</v>
      </c>
      <c r="J810" s="2">
        <v>0.17</v>
      </c>
      <c r="K810" s="2">
        <v>0.03</v>
      </c>
      <c r="L810" s="2">
        <v>5.52</v>
      </c>
      <c r="M810" s="2">
        <v>20.440000000000001</v>
      </c>
      <c r="N810" s="2">
        <v>94.47</v>
      </c>
      <c r="O810" s="2">
        <v>1.0900000000000001</v>
      </c>
      <c r="P810" s="2">
        <v>1.04</v>
      </c>
      <c r="Q810" s="2">
        <v>5.85</v>
      </c>
      <c r="R810" s="2">
        <v>0.24</v>
      </c>
      <c r="S810" s="2">
        <v>5.72</v>
      </c>
      <c r="T810" s="2">
        <v>160.82</v>
      </c>
      <c r="U810" s="2">
        <v>55.19</v>
      </c>
      <c r="V810" s="2">
        <v>36.6</v>
      </c>
      <c r="W810" s="2">
        <v>63.2</v>
      </c>
      <c r="X810" s="2">
        <v>63.62</v>
      </c>
      <c r="Y810" s="2">
        <v>63.6</v>
      </c>
      <c r="Z810" s="2">
        <v>36.99</v>
      </c>
      <c r="AA810" s="2">
        <v>0.08</v>
      </c>
      <c r="AB810" s="2">
        <v>109.01</v>
      </c>
      <c r="AC810" s="2">
        <v>0.03</v>
      </c>
      <c r="AD810" s="2">
        <v>40.049999999999997</v>
      </c>
      <c r="AE810" s="2">
        <v>1.1000000000000001</v>
      </c>
      <c r="AF810" s="2">
        <v>62.29</v>
      </c>
      <c r="AG810" s="2">
        <v>29.06</v>
      </c>
      <c r="AH810" s="2">
        <v>54.19</v>
      </c>
      <c r="AI810" s="2">
        <v>8.61</v>
      </c>
      <c r="AJ810" s="2">
        <v>1.19</v>
      </c>
      <c r="AK810" s="2">
        <v>52.1</v>
      </c>
      <c r="AL810" s="2">
        <v>65.8</v>
      </c>
      <c r="AM810" s="2">
        <v>2.4300000000000002</v>
      </c>
      <c r="AN810" s="2">
        <v>2.58</v>
      </c>
      <c r="AO810" s="2">
        <v>4.66</v>
      </c>
      <c r="AP810" s="2">
        <v>2.62</v>
      </c>
      <c r="AQ810" s="2">
        <v>5.0599999999999996</v>
      </c>
      <c r="AR810" s="2">
        <v>4.33</v>
      </c>
      <c r="AS810" s="2">
        <v>4.78</v>
      </c>
      <c r="AT810" s="2">
        <v>5.08</v>
      </c>
      <c r="AU810" s="2">
        <v>3.58</v>
      </c>
      <c r="AV810" s="2">
        <v>5.85</v>
      </c>
      <c r="AW810" s="2">
        <v>2.87</v>
      </c>
      <c r="AX810" s="2">
        <v>7.33</v>
      </c>
      <c r="AY810" s="2">
        <v>3.77</v>
      </c>
      <c r="AZ810" s="2">
        <v>5.6</v>
      </c>
      <c r="BA810" s="2">
        <v>3.51</v>
      </c>
      <c r="BB810" s="2">
        <v>3.75</v>
      </c>
      <c r="BC810" s="2">
        <v>5.58</v>
      </c>
      <c r="BD810" s="2">
        <v>6.06</v>
      </c>
      <c r="BE810" s="2">
        <v>5.49</v>
      </c>
      <c r="BF810" s="2">
        <v>4.21</v>
      </c>
      <c r="BG810" s="2">
        <v>5.73</v>
      </c>
      <c r="BH810" s="2">
        <v>3.96</v>
      </c>
      <c r="BI810" s="2">
        <v>4.29</v>
      </c>
      <c r="BJ810" s="2">
        <v>3.12</v>
      </c>
      <c r="BK810" s="2">
        <v>7</v>
      </c>
      <c r="BL810" s="2">
        <v>4.33</v>
      </c>
      <c r="BM810" s="2">
        <v>5.73</v>
      </c>
      <c r="BN810" s="2">
        <v>3.88</v>
      </c>
      <c r="BO810" s="2">
        <v>4.18</v>
      </c>
      <c r="BP810" s="2">
        <v>4.29</v>
      </c>
      <c r="BQ810" s="2">
        <v>1.1200000000000001</v>
      </c>
      <c r="BR810" s="2">
        <v>4.8499999999999996</v>
      </c>
      <c r="BS810" s="2">
        <v>5.56</v>
      </c>
      <c r="BT810" s="2">
        <v>4.67</v>
      </c>
      <c r="BU810" s="4"/>
      <c r="BV810" s="4"/>
    </row>
    <row r="811" spans="1:74" ht="16" x14ac:dyDescent="0.2">
      <c r="A811" s="17" t="s">
        <v>2874</v>
      </c>
      <c r="B811" s="18" t="s">
        <v>1192</v>
      </c>
      <c r="C811" s="2" t="s">
        <v>3</v>
      </c>
      <c r="D811" s="3">
        <v>44200.524282407408</v>
      </c>
      <c r="E811" s="2">
        <v>29.64</v>
      </c>
      <c r="F811" s="2">
        <v>0.54</v>
      </c>
      <c r="G811" s="2">
        <v>4.5</v>
      </c>
      <c r="H811" s="2">
        <v>51.29</v>
      </c>
      <c r="I811" s="2">
        <v>2.92</v>
      </c>
      <c r="J811" s="2">
        <v>0.14000000000000001</v>
      </c>
      <c r="K811" s="2">
        <v>-0.05</v>
      </c>
      <c r="L811" s="2">
        <v>3.61</v>
      </c>
      <c r="M811" s="2">
        <v>27.97</v>
      </c>
      <c r="N811" s="2">
        <v>93.2</v>
      </c>
      <c r="O811" s="2">
        <v>1.1100000000000001</v>
      </c>
      <c r="P811" s="2">
        <v>1.32</v>
      </c>
      <c r="Q811" s="2">
        <v>5.0999999999999996</v>
      </c>
      <c r="R811" s="2">
        <v>0.26</v>
      </c>
      <c r="S811" s="2">
        <v>7.69</v>
      </c>
      <c r="T811" s="2">
        <v>227.75</v>
      </c>
      <c r="U811" s="2">
        <v>53.1</v>
      </c>
      <c r="V811" s="2">
        <v>36.979999999999997</v>
      </c>
      <c r="W811" s="2">
        <v>65.89</v>
      </c>
      <c r="X811" s="2">
        <v>65.540000000000006</v>
      </c>
      <c r="Y811" s="2">
        <v>64.73</v>
      </c>
      <c r="Z811" s="2">
        <v>42.15</v>
      </c>
      <c r="AA811" s="2">
        <v>0.1</v>
      </c>
      <c r="AB811" s="2">
        <v>115.1</v>
      </c>
      <c r="AC811" s="2">
        <v>0.04</v>
      </c>
      <c r="AD811" s="2">
        <v>26.16</v>
      </c>
      <c r="AE811" s="2">
        <v>0.78</v>
      </c>
      <c r="AF811" s="2">
        <v>63.8</v>
      </c>
      <c r="AG811" s="2">
        <v>33.86</v>
      </c>
      <c r="AH811" s="2">
        <v>52.99</v>
      </c>
      <c r="AI811" s="2">
        <v>8.4600000000000009</v>
      </c>
      <c r="AJ811" s="2">
        <v>0.85</v>
      </c>
      <c r="AK811" s="2">
        <v>54.53</v>
      </c>
      <c r="AL811" s="2">
        <v>67.010000000000005</v>
      </c>
      <c r="AM811" s="2">
        <v>3.41</v>
      </c>
      <c r="AN811" s="2">
        <v>3.69</v>
      </c>
      <c r="AO811" s="2">
        <v>4.62</v>
      </c>
      <c r="AP811" s="2">
        <v>3.07</v>
      </c>
      <c r="AQ811" s="2">
        <v>4.9400000000000004</v>
      </c>
      <c r="AR811" s="2">
        <v>8.41</v>
      </c>
      <c r="AS811" s="2">
        <v>8.39</v>
      </c>
      <c r="AT811" s="2">
        <v>3.96</v>
      </c>
      <c r="AU811" s="2">
        <v>4.79</v>
      </c>
      <c r="AV811" s="2">
        <v>9.15</v>
      </c>
      <c r="AW811" s="2">
        <v>3.5</v>
      </c>
      <c r="AX811" s="2">
        <v>10.38</v>
      </c>
      <c r="AY811" s="2">
        <v>4.67</v>
      </c>
      <c r="AZ811" s="2">
        <v>8.35</v>
      </c>
      <c r="BA811" s="2">
        <v>1.25</v>
      </c>
      <c r="BB811" s="2">
        <v>6.39</v>
      </c>
      <c r="BC811" s="2">
        <v>6.17</v>
      </c>
      <c r="BD811" s="2">
        <v>4.2300000000000004</v>
      </c>
      <c r="BE811" s="2">
        <v>6.25</v>
      </c>
      <c r="BF811" s="2">
        <v>4.7699999999999996</v>
      </c>
      <c r="BG811" s="2">
        <v>4.45</v>
      </c>
      <c r="BH811" s="2">
        <v>4.08</v>
      </c>
      <c r="BI811" s="2">
        <v>6.97</v>
      </c>
      <c r="BJ811" s="2">
        <v>1.63</v>
      </c>
      <c r="BK811" s="2">
        <v>11.32</v>
      </c>
      <c r="BL811" s="2">
        <v>6.98</v>
      </c>
      <c r="BM811" s="2">
        <v>7.18</v>
      </c>
      <c r="BN811" s="2">
        <v>4.42</v>
      </c>
      <c r="BO811" s="2">
        <v>4</v>
      </c>
      <c r="BP811" s="2">
        <v>2.5299999999999998</v>
      </c>
      <c r="BQ811" s="2">
        <v>0.51</v>
      </c>
      <c r="BR811" s="2">
        <v>3.84</v>
      </c>
      <c r="BS811" s="2">
        <v>3.35</v>
      </c>
      <c r="BT811" s="2">
        <v>2.35</v>
      </c>
      <c r="BU811" s="4"/>
      <c r="BV811" s="4"/>
    </row>
    <row r="812" spans="1:74" ht="16" x14ac:dyDescent="0.2">
      <c r="A812" s="17" t="s">
        <v>3067</v>
      </c>
      <c r="B812" s="18" t="s">
        <v>1193</v>
      </c>
      <c r="C812" s="2" t="s">
        <v>3</v>
      </c>
      <c r="D812" s="3">
        <v>44200.526909722219</v>
      </c>
      <c r="E812" s="2">
        <v>32.22</v>
      </c>
      <c r="F812" s="2">
        <v>0.72</v>
      </c>
      <c r="G812" s="2">
        <v>4.51</v>
      </c>
      <c r="H812" s="2">
        <v>55.92</v>
      </c>
      <c r="I812" s="2">
        <v>2.0499999999999998</v>
      </c>
      <c r="J812" s="2">
        <v>0.18</v>
      </c>
      <c r="K812" s="2">
        <v>0.06</v>
      </c>
      <c r="L812" s="2">
        <v>6.37</v>
      </c>
      <c r="M812" s="2">
        <v>25.85</v>
      </c>
      <c r="N812" s="2">
        <v>91.86</v>
      </c>
      <c r="O812" s="2">
        <v>0.82</v>
      </c>
      <c r="P812" s="2">
        <v>1.36</v>
      </c>
      <c r="Q812" s="2">
        <v>6.12</v>
      </c>
      <c r="R812" s="2">
        <v>0.37</v>
      </c>
      <c r="S812" s="2">
        <v>7.87</v>
      </c>
      <c r="T812" s="2">
        <v>259.54000000000002</v>
      </c>
      <c r="U812" s="2">
        <v>57.8</v>
      </c>
      <c r="V812" s="2">
        <v>31.45</v>
      </c>
      <c r="W812" s="2">
        <v>68.47</v>
      </c>
      <c r="X812" s="2">
        <v>63.1</v>
      </c>
      <c r="Y812" s="2">
        <v>61.2</v>
      </c>
      <c r="Z812" s="2">
        <v>38.26</v>
      </c>
      <c r="AA812" s="2">
        <v>0.1</v>
      </c>
      <c r="AB812" s="2">
        <v>112.2</v>
      </c>
      <c r="AC812" s="2">
        <v>0.08</v>
      </c>
      <c r="AD812" s="2">
        <v>32.200000000000003</v>
      </c>
      <c r="AE812" s="2">
        <v>0.53</v>
      </c>
      <c r="AF812" s="2">
        <v>62.52</v>
      </c>
      <c r="AG812" s="2">
        <v>28.1</v>
      </c>
      <c r="AH812" s="2">
        <v>56.76</v>
      </c>
      <c r="AI812" s="2">
        <v>9.26</v>
      </c>
      <c r="AJ812" s="2">
        <v>0.99</v>
      </c>
      <c r="AK812" s="2">
        <v>52.51</v>
      </c>
      <c r="AL812" s="2">
        <v>66.72</v>
      </c>
      <c r="AM812" s="2">
        <v>3.6</v>
      </c>
      <c r="AN812" s="2">
        <v>5.52</v>
      </c>
      <c r="AO812" s="2">
        <v>7.37</v>
      </c>
      <c r="AP812" s="2">
        <v>4.0999999999999996</v>
      </c>
      <c r="AQ812" s="2">
        <v>6.4</v>
      </c>
      <c r="AR812" s="2">
        <v>8.7799999999999994</v>
      </c>
      <c r="AS812" s="2">
        <v>9.0399999999999991</v>
      </c>
      <c r="AT812" s="2">
        <v>5.93</v>
      </c>
      <c r="AU812" s="2">
        <v>6.06</v>
      </c>
      <c r="AV812" s="2">
        <v>10.9</v>
      </c>
      <c r="AW812" s="2">
        <v>3.99</v>
      </c>
      <c r="AX812" s="2">
        <v>11.6</v>
      </c>
      <c r="AY812" s="2">
        <v>5.88</v>
      </c>
      <c r="AZ812" s="2">
        <v>10.039999999999999</v>
      </c>
      <c r="BA812" s="2">
        <v>1.93</v>
      </c>
      <c r="BB812" s="2">
        <v>7.54</v>
      </c>
      <c r="BC812" s="2">
        <v>6.44</v>
      </c>
      <c r="BD812" s="2">
        <v>6.83</v>
      </c>
      <c r="BE812" s="2">
        <v>6.03</v>
      </c>
      <c r="BF812" s="2">
        <v>5.68</v>
      </c>
      <c r="BG812" s="2">
        <v>7.02</v>
      </c>
      <c r="BH812" s="2">
        <v>4.41</v>
      </c>
      <c r="BI812" s="2">
        <v>7.24</v>
      </c>
      <c r="BJ812" s="2">
        <v>3.8</v>
      </c>
      <c r="BK812" s="2">
        <v>13.33</v>
      </c>
      <c r="BL812" s="2">
        <v>8.1199999999999992</v>
      </c>
      <c r="BM812" s="2">
        <v>8.4</v>
      </c>
      <c r="BN812" s="2">
        <v>4.91</v>
      </c>
      <c r="BO812" s="2">
        <v>4.7699999999999996</v>
      </c>
      <c r="BP812" s="2">
        <v>5.19</v>
      </c>
      <c r="BQ812" s="2">
        <v>2.77</v>
      </c>
      <c r="BR812" s="2">
        <v>5.7</v>
      </c>
      <c r="BS812" s="2">
        <v>3.26</v>
      </c>
      <c r="BT812" s="2">
        <v>2.77</v>
      </c>
      <c r="BU812" s="4"/>
      <c r="BV812" s="4"/>
    </row>
    <row r="813" spans="1:74" ht="16" x14ac:dyDescent="0.2">
      <c r="A813" s="17" t="s">
        <v>3017</v>
      </c>
      <c r="B813" s="18" t="s">
        <v>1194</v>
      </c>
      <c r="C813" s="2" t="s">
        <v>3</v>
      </c>
      <c r="D813" s="3">
        <v>44200.529861111114</v>
      </c>
      <c r="E813" s="2">
        <v>38.99</v>
      </c>
      <c r="F813" s="2">
        <v>0.72</v>
      </c>
      <c r="G813" s="2">
        <v>2.59</v>
      </c>
      <c r="H813" s="2">
        <v>62.05</v>
      </c>
      <c r="I813" s="2">
        <v>2.97</v>
      </c>
      <c r="J813" s="2">
        <v>0.15</v>
      </c>
      <c r="K813" s="2">
        <v>-0.13</v>
      </c>
      <c r="L813" s="2">
        <v>2.91</v>
      </c>
      <c r="M813" s="2">
        <v>19.59</v>
      </c>
      <c r="N813" s="2">
        <v>94.35</v>
      </c>
      <c r="O813" s="2">
        <v>1.1200000000000001</v>
      </c>
      <c r="P813" s="2">
        <v>1.18</v>
      </c>
      <c r="Q813" s="2">
        <v>6.64</v>
      </c>
      <c r="R813" s="2">
        <v>0.28000000000000003</v>
      </c>
      <c r="S813" s="2">
        <v>6.05</v>
      </c>
      <c r="T813" s="2">
        <v>217.17</v>
      </c>
      <c r="U813" s="2">
        <v>64.569999999999993</v>
      </c>
      <c r="V813" s="2">
        <v>27.74</v>
      </c>
      <c r="W813" s="2">
        <v>61.68</v>
      </c>
      <c r="X813" s="2">
        <v>58.25</v>
      </c>
      <c r="Y813" s="2">
        <v>51.63</v>
      </c>
      <c r="Z813" s="2">
        <v>32.03</v>
      </c>
      <c r="AA813" s="2">
        <v>0.11</v>
      </c>
      <c r="AB813" s="2">
        <v>79.98</v>
      </c>
      <c r="AC813" s="2">
        <v>0.06</v>
      </c>
      <c r="AD813" s="2">
        <v>20.77</v>
      </c>
      <c r="AE813" s="2">
        <v>0.17</v>
      </c>
      <c r="AF813" s="2">
        <v>56.69</v>
      </c>
      <c r="AG813" s="2">
        <v>24.66</v>
      </c>
      <c r="AH813" s="2">
        <v>63.56</v>
      </c>
      <c r="AI813" s="2">
        <v>9.4499999999999993</v>
      </c>
      <c r="AJ813" s="2">
        <v>0.83</v>
      </c>
      <c r="AK813" s="2">
        <v>48.88</v>
      </c>
      <c r="AL813" s="2">
        <v>65.27</v>
      </c>
      <c r="AM813" s="2">
        <v>3.15</v>
      </c>
      <c r="AN813" s="2">
        <v>4.87</v>
      </c>
      <c r="AO813" s="2">
        <v>5.78</v>
      </c>
      <c r="AP813" s="2">
        <v>4.5199999999999996</v>
      </c>
      <c r="AQ813" s="2">
        <v>5.92</v>
      </c>
      <c r="AR813" s="2">
        <v>8.91</v>
      </c>
      <c r="AS813" s="2">
        <v>8.73</v>
      </c>
      <c r="AT813" s="2">
        <v>5.45</v>
      </c>
      <c r="AU813" s="2">
        <v>5.14</v>
      </c>
      <c r="AV813" s="2">
        <v>9.58</v>
      </c>
      <c r="AW813" s="2">
        <v>4.09</v>
      </c>
      <c r="AX813" s="2">
        <v>11.34</v>
      </c>
      <c r="AY813" s="2">
        <v>4.51</v>
      </c>
      <c r="AZ813" s="2">
        <v>9.0500000000000007</v>
      </c>
      <c r="BA813" s="2">
        <v>2.0299999999999998</v>
      </c>
      <c r="BB813" s="2">
        <v>6.48</v>
      </c>
      <c r="BC813" s="2">
        <v>5.34</v>
      </c>
      <c r="BD813" s="2">
        <v>5.71</v>
      </c>
      <c r="BE813" s="2">
        <v>5.85</v>
      </c>
      <c r="BF813" s="2">
        <v>5.0999999999999996</v>
      </c>
      <c r="BG813" s="2">
        <v>5.89</v>
      </c>
      <c r="BH813" s="2">
        <v>4.72</v>
      </c>
      <c r="BI813" s="2">
        <v>7.82</v>
      </c>
      <c r="BJ813" s="2">
        <v>3.1</v>
      </c>
      <c r="BK813" s="2">
        <v>11.84</v>
      </c>
      <c r="BL813" s="2">
        <v>8.43</v>
      </c>
      <c r="BM813" s="2">
        <v>8.66</v>
      </c>
      <c r="BN813" s="2">
        <v>5.0599999999999996</v>
      </c>
      <c r="BO813" s="2">
        <v>4.5599999999999996</v>
      </c>
      <c r="BP813" s="2">
        <v>4.5599999999999996</v>
      </c>
      <c r="BQ813" s="2">
        <v>1.61</v>
      </c>
      <c r="BR813" s="2">
        <v>5.85</v>
      </c>
      <c r="BS813" s="2">
        <v>4.76</v>
      </c>
      <c r="BT813" s="2">
        <v>4.1900000000000004</v>
      </c>
      <c r="BU813" s="4"/>
      <c r="BV813" s="4"/>
    </row>
    <row r="814" spans="1:74" ht="16" x14ac:dyDescent="0.2">
      <c r="A814" s="17" t="s">
        <v>2895</v>
      </c>
      <c r="B814" s="18" t="s">
        <v>1195</v>
      </c>
      <c r="C814" s="2" t="s">
        <v>3</v>
      </c>
      <c r="D814" s="3">
        <v>44200.532511574071</v>
      </c>
      <c r="E814" s="2">
        <v>35.340000000000003</v>
      </c>
      <c r="F814" s="2">
        <v>0.65</v>
      </c>
      <c r="G814" s="2">
        <v>2.59</v>
      </c>
      <c r="H814" s="2">
        <v>56</v>
      </c>
      <c r="I814" s="2">
        <v>1.84</v>
      </c>
      <c r="J814" s="2">
        <v>0.16</v>
      </c>
      <c r="K814" s="2">
        <v>-0.09</v>
      </c>
      <c r="L814" s="2">
        <v>2.69</v>
      </c>
      <c r="M814" s="2">
        <v>14.71</v>
      </c>
      <c r="N814" s="2">
        <v>94.83</v>
      </c>
      <c r="O814" s="2">
        <v>1.25</v>
      </c>
      <c r="P814" s="2">
        <v>0.76</v>
      </c>
      <c r="Q814" s="2">
        <v>6.14</v>
      </c>
      <c r="R814" s="2">
        <v>0.21</v>
      </c>
      <c r="S814" s="2">
        <v>4.5</v>
      </c>
      <c r="T814" s="2">
        <v>184.97</v>
      </c>
      <c r="U814" s="2">
        <v>57.76</v>
      </c>
      <c r="V814" s="2">
        <v>31.91</v>
      </c>
      <c r="W814" s="2">
        <v>61.52</v>
      </c>
      <c r="X814" s="2">
        <v>62.68</v>
      </c>
      <c r="Y814" s="2">
        <v>58.32</v>
      </c>
      <c r="Z814" s="2">
        <v>38.590000000000003</v>
      </c>
      <c r="AA814" s="2">
        <v>0.09</v>
      </c>
      <c r="AB814" s="2">
        <v>108.57</v>
      </c>
      <c r="AC814" s="2">
        <v>0.03</v>
      </c>
      <c r="AD814" s="2">
        <v>18.100000000000001</v>
      </c>
      <c r="AE814" s="2">
        <v>0.88</v>
      </c>
      <c r="AF814" s="2">
        <v>60.67</v>
      </c>
      <c r="AG814" s="2">
        <v>32.92</v>
      </c>
      <c r="AH814" s="2">
        <v>55.9</v>
      </c>
      <c r="AI814" s="2">
        <v>9.66</v>
      </c>
      <c r="AJ814" s="2">
        <v>0.9</v>
      </c>
      <c r="AK814" s="2">
        <v>50.53</v>
      </c>
      <c r="AL814" s="2">
        <v>66.12</v>
      </c>
      <c r="AM814" s="2">
        <v>2.5099999999999998</v>
      </c>
      <c r="AN814" s="2">
        <v>3.36</v>
      </c>
      <c r="AO814" s="2">
        <v>4.17</v>
      </c>
      <c r="AP814" s="2">
        <v>3.12</v>
      </c>
      <c r="AQ814" s="2">
        <v>4.54</v>
      </c>
      <c r="AR814" s="2">
        <v>6.07</v>
      </c>
      <c r="AS814" s="2">
        <v>6.24</v>
      </c>
      <c r="AT814" s="2">
        <v>4.22</v>
      </c>
      <c r="AU814" s="2">
        <v>4.63</v>
      </c>
      <c r="AV814" s="2">
        <v>7.31</v>
      </c>
      <c r="AW814" s="2">
        <v>3.47</v>
      </c>
      <c r="AX814" s="2">
        <v>8.9</v>
      </c>
      <c r="AY814" s="2">
        <v>3.63</v>
      </c>
      <c r="AZ814" s="2">
        <v>7.03</v>
      </c>
      <c r="BA814" s="2">
        <v>1.58</v>
      </c>
      <c r="BB814" s="2">
        <v>3.8</v>
      </c>
      <c r="BC814" s="2">
        <v>4.55</v>
      </c>
      <c r="BD814" s="2">
        <v>5.54</v>
      </c>
      <c r="BE814" s="2">
        <v>4.4400000000000004</v>
      </c>
      <c r="BF814" s="2">
        <v>4.25</v>
      </c>
      <c r="BG814" s="2">
        <v>5.96</v>
      </c>
      <c r="BH814" s="2">
        <v>3.8</v>
      </c>
      <c r="BI814" s="2">
        <v>5.99</v>
      </c>
      <c r="BJ814" s="2">
        <v>2.35</v>
      </c>
      <c r="BK814" s="2">
        <v>8.35</v>
      </c>
      <c r="BL814" s="2">
        <v>6.06</v>
      </c>
      <c r="BM814" s="2">
        <v>5.54</v>
      </c>
      <c r="BN814" s="2">
        <v>3.78</v>
      </c>
      <c r="BO814" s="2">
        <v>3.53</v>
      </c>
      <c r="BP814" s="2">
        <v>3.07</v>
      </c>
      <c r="BQ814" s="2">
        <v>2.76</v>
      </c>
      <c r="BR814" s="2">
        <v>3.74</v>
      </c>
      <c r="BS814" s="2">
        <v>5.73</v>
      </c>
      <c r="BT814" s="2">
        <v>4.91</v>
      </c>
      <c r="BU814" s="4"/>
      <c r="BV814" s="4"/>
    </row>
    <row r="815" spans="1:74" ht="16" x14ac:dyDescent="0.2">
      <c r="A815" s="17" t="s">
        <v>2873</v>
      </c>
      <c r="B815" s="18" t="s">
        <v>1196</v>
      </c>
      <c r="C815" s="2" t="s">
        <v>3</v>
      </c>
      <c r="D815" s="3">
        <v>44200.53460648148</v>
      </c>
      <c r="E815" s="2">
        <v>40.04</v>
      </c>
      <c r="F815" s="2">
        <v>0.9</v>
      </c>
      <c r="G815" s="2">
        <v>4.91</v>
      </c>
      <c r="H815" s="2">
        <v>63.08</v>
      </c>
      <c r="I815" s="2">
        <v>3.91</v>
      </c>
      <c r="J815" s="2">
        <v>0.25</v>
      </c>
      <c r="K815" s="2">
        <v>0</v>
      </c>
      <c r="L815" s="2">
        <v>5.58</v>
      </c>
      <c r="M815" s="2">
        <v>21.92</v>
      </c>
      <c r="N815" s="2">
        <v>94.04</v>
      </c>
      <c r="O815" s="2">
        <v>1.31</v>
      </c>
      <c r="P815" s="2">
        <v>1.7</v>
      </c>
      <c r="Q815" s="2">
        <v>6.92</v>
      </c>
      <c r="R815" s="2">
        <v>0.45</v>
      </c>
      <c r="S815" s="2">
        <v>5.94</v>
      </c>
      <c r="T815" s="2">
        <v>251.36</v>
      </c>
      <c r="U815" s="2">
        <v>65.819999999999993</v>
      </c>
      <c r="V815" s="2">
        <v>25.15</v>
      </c>
      <c r="W815" s="2">
        <v>61.23</v>
      </c>
      <c r="X815" s="2">
        <v>57.69</v>
      </c>
      <c r="Y815" s="2">
        <v>51.53</v>
      </c>
      <c r="Z815" s="2">
        <v>27.45</v>
      </c>
      <c r="AA815" s="2">
        <v>0.14000000000000001</v>
      </c>
      <c r="AB815" s="2">
        <v>76.599999999999994</v>
      </c>
      <c r="AC815" s="2">
        <v>7.0000000000000007E-2</v>
      </c>
      <c r="AD815" s="2">
        <v>53.56</v>
      </c>
      <c r="AE815" s="2">
        <v>0.28000000000000003</v>
      </c>
      <c r="AF815" s="2">
        <v>55.76</v>
      </c>
      <c r="AG815" s="2">
        <v>19.73</v>
      </c>
      <c r="AH815" s="2">
        <v>65.48</v>
      </c>
      <c r="AI815" s="2">
        <v>9.2899999999999991</v>
      </c>
      <c r="AJ815" s="2">
        <v>1.0900000000000001</v>
      </c>
      <c r="AK815" s="2">
        <v>48.26</v>
      </c>
      <c r="AL815" s="2">
        <v>65.61</v>
      </c>
      <c r="AM815" s="2">
        <v>3.15</v>
      </c>
      <c r="AN815" s="2">
        <v>5.71</v>
      </c>
      <c r="AO815" s="2">
        <v>6.46</v>
      </c>
      <c r="AP815" s="2">
        <v>4.21</v>
      </c>
      <c r="AQ815" s="2">
        <v>6.45</v>
      </c>
      <c r="AR815" s="2">
        <v>8.8000000000000007</v>
      </c>
      <c r="AS815" s="2">
        <v>8.58</v>
      </c>
      <c r="AT815" s="2">
        <v>6</v>
      </c>
      <c r="AU815" s="2">
        <v>6.52</v>
      </c>
      <c r="AV815" s="2">
        <v>12.19</v>
      </c>
      <c r="AW815" s="2">
        <v>4.1900000000000004</v>
      </c>
      <c r="AX815" s="2">
        <v>14.21</v>
      </c>
      <c r="AY815" s="2">
        <v>5.42</v>
      </c>
      <c r="AZ815" s="2">
        <v>10.85</v>
      </c>
      <c r="BA815" s="2">
        <v>4.5</v>
      </c>
      <c r="BB815" s="2">
        <v>6.95</v>
      </c>
      <c r="BC815" s="2">
        <v>5.86</v>
      </c>
      <c r="BD815" s="2">
        <v>8.0500000000000007</v>
      </c>
      <c r="BE815" s="2">
        <v>5.79</v>
      </c>
      <c r="BF815" s="2">
        <v>5.9</v>
      </c>
      <c r="BG815" s="2">
        <v>7.5</v>
      </c>
      <c r="BH815" s="2">
        <v>4.66</v>
      </c>
      <c r="BI815" s="2">
        <v>8.33</v>
      </c>
      <c r="BJ815" s="2">
        <v>2.2400000000000002</v>
      </c>
      <c r="BK815" s="2">
        <v>13.05</v>
      </c>
      <c r="BL815" s="2">
        <v>9.6</v>
      </c>
      <c r="BM815" s="2">
        <v>9.7100000000000009</v>
      </c>
      <c r="BN815" s="2">
        <v>5.34</v>
      </c>
      <c r="BO815" s="2">
        <v>4.87</v>
      </c>
      <c r="BP815" s="2">
        <v>5.43</v>
      </c>
      <c r="BQ815" s="2">
        <v>3.18</v>
      </c>
      <c r="BR815" s="2">
        <v>5.33</v>
      </c>
      <c r="BS815" s="2">
        <v>5.2</v>
      </c>
      <c r="BT815" s="2">
        <v>5.67</v>
      </c>
      <c r="BU815" s="4"/>
      <c r="BV815" s="4"/>
    </row>
    <row r="816" spans="1:74" ht="16" x14ac:dyDescent="0.2">
      <c r="A816" s="17" t="s">
        <v>2259</v>
      </c>
      <c r="B816" s="18" t="s">
        <v>1197</v>
      </c>
      <c r="C816" s="2" t="s">
        <v>3</v>
      </c>
      <c r="D816" s="3">
        <v>44200.53665509259</v>
      </c>
      <c r="E816" s="2">
        <v>30.36</v>
      </c>
      <c r="F816" s="2">
        <v>0.65</v>
      </c>
      <c r="G816" s="2">
        <v>6.94</v>
      </c>
      <c r="H816" s="2">
        <v>50.65</v>
      </c>
      <c r="I816" s="2">
        <v>3.31</v>
      </c>
      <c r="J816" s="2">
        <v>0.19</v>
      </c>
      <c r="K816" s="2">
        <v>0.01</v>
      </c>
      <c r="L816" s="2">
        <v>6.05</v>
      </c>
      <c r="M816" s="2">
        <v>25.21</v>
      </c>
      <c r="N816" s="2">
        <v>94.28</v>
      </c>
      <c r="O816" s="2">
        <v>1.1100000000000001</v>
      </c>
      <c r="P816" s="2">
        <v>1.56</v>
      </c>
      <c r="Q816" s="2">
        <v>5.51</v>
      </c>
      <c r="R816" s="2">
        <v>0.32</v>
      </c>
      <c r="S816" s="2">
        <v>5.6</v>
      </c>
      <c r="T816" s="2">
        <v>174.28</v>
      </c>
      <c r="U816" s="2">
        <v>52.2</v>
      </c>
      <c r="V816" s="2">
        <v>33.9</v>
      </c>
      <c r="W816" s="2">
        <v>64.5</v>
      </c>
      <c r="X816" s="2">
        <v>63.83</v>
      </c>
      <c r="Y816" s="2">
        <v>61.98</v>
      </c>
      <c r="Z816" s="2">
        <v>39.18</v>
      </c>
      <c r="AA816" s="2">
        <v>0.11</v>
      </c>
      <c r="AB816" s="2">
        <v>118.88</v>
      </c>
      <c r="AC816" s="2">
        <v>0.05</v>
      </c>
      <c r="AD816" s="2">
        <v>60.19</v>
      </c>
      <c r="AE816" s="2">
        <v>1.21</v>
      </c>
      <c r="AF816" s="2">
        <v>62.54</v>
      </c>
      <c r="AG816" s="2">
        <v>32.049999999999997</v>
      </c>
      <c r="AH816" s="2">
        <v>52.19</v>
      </c>
      <c r="AI816" s="2">
        <v>8.24</v>
      </c>
      <c r="AJ816" s="2">
        <v>1.34</v>
      </c>
      <c r="AK816" s="2">
        <v>54.21</v>
      </c>
      <c r="AL816" s="2">
        <v>66.77</v>
      </c>
      <c r="AM816" s="2">
        <v>2.83</v>
      </c>
      <c r="AN816" s="2">
        <v>2.87</v>
      </c>
      <c r="AO816" s="2">
        <v>4.25</v>
      </c>
      <c r="AP816" s="2">
        <v>2.99</v>
      </c>
      <c r="AQ816" s="2">
        <v>5.0999999999999996</v>
      </c>
      <c r="AR816" s="2">
        <v>6.29</v>
      </c>
      <c r="AS816" s="2">
        <v>5.84</v>
      </c>
      <c r="AT816" s="2">
        <v>4.46</v>
      </c>
      <c r="AU816" s="2">
        <v>4.04</v>
      </c>
      <c r="AV816" s="2">
        <v>8.0399999999999991</v>
      </c>
      <c r="AW816" s="2">
        <v>2.92</v>
      </c>
      <c r="AX816" s="2">
        <v>10.06</v>
      </c>
      <c r="AY816" s="2">
        <v>4.95</v>
      </c>
      <c r="AZ816" s="2">
        <v>7.62</v>
      </c>
      <c r="BA816" s="2">
        <v>1.84</v>
      </c>
      <c r="BB816" s="2">
        <v>4.8</v>
      </c>
      <c r="BC816" s="2">
        <v>6.22</v>
      </c>
      <c r="BD816" s="2">
        <v>5.76</v>
      </c>
      <c r="BE816" s="2">
        <v>5.67</v>
      </c>
      <c r="BF816" s="2">
        <v>5.41</v>
      </c>
      <c r="BG816" s="2">
        <v>6.05</v>
      </c>
      <c r="BH816" s="2">
        <v>3.98</v>
      </c>
      <c r="BI816" s="2">
        <v>5.53</v>
      </c>
      <c r="BJ816" s="2">
        <v>2.6</v>
      </c>
      <c r="BK816" s="2">
        <v>9.66</v>
      </c>
      <c r="BL816" s="2">
        <v>5.81</v>
      </c>
      <c r="BM816" s="2">
        <v>7.23</v>
      </c>
      <c r="BN816" s="2">
        <v>4.92</v>
      </c>
      <c r="BO816" s="2">
        <v>3.7</v>
      </c>
      <c r="BP816" s="2">
        <v>3.03</v>
      </c>
      <c r="BQ816" s="2">
        <v>1.74</v>
      </c>
      <c r="BR816" s="2">
        <v>4.07</v>
      </c>
      <c r="BS816" s="2">
        <v>5.03</v>
      </c>
      <c r="BT816" s="2">
        <v>4.38</v>
      </c>
      <c r="BU816" s="4"/>
      <c r="BV816" s="4"/>
    </row>
    <row r="817" spans="1:74" ht="16" x14ac:dyDescent="0.2">
      <c r="A817" s="17" t="s">
        <v>2866</v>
      </c>
      <c r="B817" s="18" t="s">
        <v>1198</v>
      </c>
      <c r="C817" s="2" t="s">
        <v>3</v>
      </c>
      <c r="D817" s="3">
        <v>44200.538946759261</v>
      </c>
      <c r="E817" s="2">
        <v>33.67</v>
      </c>
      <c r="F817" s="2">
        <v>0.72</v>
      </c>
      <c r="G817" s="2">
        <v>3.28</v>
      </c>
      <c r="H817" s="2">
        <v>57.02</v>
      </c>
      <c r="I817" s="2">
        <v>2.08</v>
      </c>
      <c r="J817" s="2">
        <v>0.17</v>
      </c>
      <c r="K817" s="2">
        <v>0.04</v>
      </c>
      <c r="L817" s="2">
        <v>4.71</v>
      </c>
      <c r="M817" s="2">
        <v>23.21</v>
      </c>
      <c r="N817" s="2">
        <v>92.29</v>
      </c>
      <c r="O817" s="2">
        <v>0.95</v>
      </c>
      <c r="P817" s="2">
        <v>1.32</v>
      </c>
      <c r="Q817" s="2">
        <v>6.28</v>
      </c>
      <c r="R817" s="2">
        <v>0.3</v>
      </c>
      <c r="S817" s="2">
        <v>7.47</v>
      </c>
      <c r="T817" s="2">
        <v>263.95</v>
      </c>
      <c r="U817" s="2">
        <v>58.33</v>
      </c>
      <c r="V817" s="2">
        <v>31.84</v>
      </c>
      <c r="W817" s="2">
        <v>67.55</v>
      </c>
      <c r="X817" s="2">
        <v>61.88</v>
      </c>
      <c r="Y817" s="2">
        <v>59.66</v>
      </c>
      <c r="Z817" s="2">
        <v>39.409999999999997</v>
      </c>
      <c r="AA817" s="2">
        <v>0.1</v>
      </c>
      <c r="AB817" s="2">
        <v>106.84</v>
      </c>
      <c r="AC817" s="2">
        <v>0.06</v>
      </c>
      <c r="AD817" s="2">
        <v>23.71</v>
      </c>
      <c r="AE817" s="2">
        <v>0.53</v>
      </c>
      <c r="AF817" s="2">
        <v>61.25</v>
      </c>
      <c r="AG817" s="2">
        <v>28.93</v>
      </c>
      <c r="AH817" s="2">
        <v>58.31</v>
      </c>
      <c r="AI817" s="2">
        <v>9.65</v>
      </c>
      <c r="AJ817" s="2">
        <v>0.69</v>
      </c>
      <c r="AK817" s="2">
        <v>51.38</v>
      </c>
      <c r="AL817" s="2">
        <v>66.45</v>
      </c>
      <c r="AM817" s="2">
        <v>3.39</v>
      </c>
      <c r="AN817" s="2">
        <v>5.22</v>
      </c>
      <c r="AO817" s="2">
        <v>7.21</v>
      </c>
      <c r="AP817" s="2">
        <v>3.74</v>
      </c>
      <c r="AQ817" s="2">
        <v>5.21</v>
      </c>
      <c r="AR817" s="2">
        <v>8.74</v>
      </c>
      <c r="AS817" s="2">
        <v>9.0299999999999994</v>
      </c>
      <c r="AT817" s="2">
        <v>4.84</v>
      </c>
      <c r="AU817" s="2">
        <v>6.51</v>
      </c>
      <c r="AV817" s="2">
        <v>10.6</v>
      </c>
      <c r="AW817" s="2">
        <v>3.73</v>
      </c>
      <c r="AX817" s="2">
        <v>12.86</v>
      </c>
      <c r="AY817" s="2">
        <v>5.14</v>
      </c>
      <c r="AZ817" s="2">
        <v>8.98</v>
      </c>
      <c r="BA817" s="2">
        <v>2.44</v>
      </c>
      <c r="BB817" s="2">
        <v>7.56</v>
      </c>
      <c r="BC817" s="2">
        <v>5.74</v>
      </c>
      <c r="BD817" s="2">
        <v>5.65</v>
      </c>
      <c r="BE817" s="2">
        <v>4.9800000000000004</v>
      </c>
      <c r="BF817" s="2">
        <v>5.46</v>
      </c>
      <c r="BG817" s="2">
        <v>6.32</v>
      </c>
      <c r="BH817" s="2">
        <v>4.25</v>
      </c>
      <c r="BI817" s="2">
        <v>7.74</v>
      </c>
      <c r="BJ817" s="2">
        <v>3.88</v>
      </c>
      <c r="BK817" s="2">
        <v>12.48</v>
      </c>
      <c r="BL817" s="2">
        <v>8.18</v>
      </c>
      <c r="BM817" s="2">
        <v>8.33</v>
      </c>
      <c r="BN817" s="2">
        <v>4.54</v>
      </c>
      <c r="BO817" s="2">
        <v>4.2300000000000004</v>
      </c>
      <c r="BP817" s="2">
        <v>4.7</v>
      </c>
      <c r="BQ817" s="2">
        <v>3.16</v>
      </c>
      <c r="BR817" s="2">
        <v>4.79</v>
      </c>
      <c r="BS817" s="2">
        <v>3.62</v>
      </c>
      <c r="BT817" s="2">
        <v>3.34</v>
      </c>
      <c r="BU817" s="4"/>
      <c r="BV817" s="4"/>
    </row>
    <row r="818" spans="1:74" ht="16" x14ac:dyDescent="0.2">
      <c r="A818" s="17" t="s">
        <v>2814</v>
      </c>
      <c r="B818" s="18" t="s">
        <v>1199</v>
      </c>
      <c r="C818" s="2" t="s">
        <v>3</v>
      </c>
      <c r="D818" s="3">
        <v>44200.541215277779</v>
      </c>
      <c r="E818" s="2">
        <v>31.34</v>
      </c>
      <c r="F818" s="2">
        <v>0.55000000000000004</v>
      </c>
      <c r="G818" s="2">
        <v>2.58</v>
      </c>
      <c r="H818" s="2">
        <v>51.85</v>
      </c>
      <c r="I818" s="2">
        <v>3.55</v>
      </c>
      <c r="J818" s="2">
        <v>0.18</v>
      </c>
      <c r="K818" s="2">
        <v>0.15</v>
      </c>
      <c r="L818" s="2">
        <v>3.3</v>
      </c>
      <c r="M818" s="2">
        <v>21.2</v>
      </c>
      <c r="N818" s="2">
        <v>93.06</v>
      </c>
      <c r="O818" s="2">
        <v>1.05</v>
      </c>
      <c r="P818" s="2">
        <v>1.37</v>
      </c>
      <c r="Q818" s="2">
        <v>4.92</v>
      </c>
      <c r="R818" s="2">
        <v>0.21</v>
      </c>
      <c r="S818" s="2">
        <v>7.01</v>
      </c>
      <c r="T818" s="2">
        <v>229.57</v>
      </c>
      <c r="U818" s="2">
        <v>53.95</v>
      </c>
      <c r="V818" s="2">
        <v>33.700000000000003</v>
      </c>
      <c r="W818" s="2">
        <v>66.42</v>
      </c>
      <c r="X818" s="2">
        <v>65.430000000000007</v>
      </c>
      <c r="Y818" s="2">
        <v>62.34</v>
      </c>
      <c r="Z818" s="2">
        <v>41.64</v>
      </c>
      <c r="AA818" s="2">
        <v>0.08</v>
      </c>
      <c r="AB818" s="2">
        <v>117.32</v>
      </c>
      <c r="AC818" s="2">
        <v>0.04</v>
      </c>
      <c r="AD818" s="2">
        <v>17.05</v>
      </c>
      <c r="AE818" s="2">
        <v>0.9</v>
      </c>
      <c r="AF818" s="2">
        <v>63.29</v>
      </c>
      <c r="AG818" s="2">
        <v>34.65</v>
      </c>
      <c r="AH818" s="2">
        <v>52.75</v>
      </c>
      <c r="AI818" s="2">
        <v>8.67</v>
      </c>
      <c r="AJ818" s="2">
        <v>0.75</v>
      </c>
      <c r="AK818" s="2">
        <v>53.26</v>
      </c>
      <c r="AL818" s="2">
        <v>66.55</v>
      </c>
      <c r="AM818" s="2">
        <v>2.64</v>
      </c>
      <c r="AN818" s="2">
        <v>3.17</v>
      </c>
      <c r="AO818" s="2">
        <v>3.32</v>
      </c>
      <c r="AP818" s="2">
        <v>3.03</v>
      </c>
      <c r="AQ818" s="2">
        <v>5.3</v>
      </c>
      <c r="AR818" s="2">
        <v>6.02</v>
      </c>
      <c r="AS818" s="2">
        <v>5.47</v>
      </c>
      <c r="AT818" s="2">
        <v>3.61</v>
      </c>
      <c r="AU818" s="2">
        <v>4.2699999999999996</v>
      </c>
      <c r="AV818" s="2">
        <v>5.93</v>
      </c>
      <c r="AW818" s="2">
        <v>2.82</v>
      </c>
      <c r="AX818" s="2">
        <v>6.74</v>
      </c>
      <c r="AY818" s="2">
        <v>3.87</v>
      </c>
      <c r="AZ818" s="2">
        <v>5.38</v>
      </c>
      <c r="BA818" s="2">
        <v>1.1100000000000001</v>
      </c>
      <c r="BB818" s="2">
        <v>5.37</v>
      </c>
      <c r="BC818" s="2">
        <v>4.63</v>
      </c>
      <c r="BD818" s="2">
        <v>5.12</v>
      </c>
      <c r="BE818" s="2">
        <v>4.7</v>
      </c>
      <c r="BF818" s="2">
        <v>4.51</v>
      </c>
      <c r="BG818" s="2">
        <v>4.47</v>
      </c>
      <c r="BH818" s="2">
        <v>3.53</v>
      </c>
      <c r="BI818" s="2">
        <v>5.38</v>
      </c>
      <c r="BJ818" s="2">
        <v>1.66</v>
      </c>
      <c r="BK818" s="2">
        <v>7.36</v>
      </c>
      <c r="BL818" s="2">
        <v>5.26</v>
      </c>
      <c r="BM818" s="2">
        <v>5.77</v>
      </c>
      <c r="BN818" s="2">
        <v>4.45</v>
      </c>
      <c r="BO818" s="2">
        <v>3.51</v>
      </c>
      <c r="BP818" s="2">
        <v>2.35</v>
      </c>
      <c r="BQ818" s="2">
        <v>1.71</v>
      </c>
      <c r="BR818" s="2">
        <v>3.17</v>
      </c>
      <c r="BS818" s="2">
        <v>3.86</v>
      </c>
      <c r="BT818" s="2">
        <v>3.13</v>
      </c>
      <c r="BU818" s="4"/>
      <c r="BV818" s="4"/>
    </row>
    <row r="819" spans="1:74" ht="16" x14ac:dyDescent="0.2">
      <c r="A819" s="17" t="s">
        <v>2833</v>
      </c>
      <c r="B819" s="18" t="s">
        <v>1200</v>
      </c>
      <c r="C819" s="2" t="s">
        <v>3</v>
      </c>
      <c r="D819" s="3">
        <v>44200.544710648152</v>
      </c>
      <c r="E819" s="2">
        <v>37.369999999999997</v>
      </c>
      <c r="F819" s="2">
        <v>1.7</v>
      </c>
      <c r="G819" s="2">
        <v>3.81</v>
      </c>
      <c r="H819" s="2">
        <v>68.03</v>
      </c>
      <c r="I819" s="2">
        <v>11.59</v>
      </c>
      <c r="J819" s="2">
        <v>0.57999999999999996</v>
      </c>
      <c r="K819" s="2">
        <v>1.1599999999999999</v>
      </c>
      <c r="L819" s="2">
        <v>5.52</v>
      </c>
      <c r="M819" s="2">
        <v>45.32</v>
      </c>
      <c r="N819" s="2">
        <v>89.82</v>
      </c>
      <c r="O819" s="2">
        <v>1.46</v>
      </c>
      <c r="P819" s="2">
        <v>-1.1399999999999999</v>
      </c>
      <c r="Q819" s="2">
        <v>2.4700000000000002</v>
      </c>
      <c r="R819" s="2">
        <v>-0.02</v>
      </c>
      <c r="S819" s="2">
        <v>10.4</v>
      </c>
      <c r="T819" s="2">
        <v>305.06</v>
      </c>
      <c r="U819" s="2">
        <v>75.930000000000007</v>
      </c>
      <c r="V819" s="2">
        <v>31.42</v>
      </c>
      <c r="W819" s="2">
        <v>139.69</v>
      </c>
      <c r="X819" s="2">
        <v>58.04</v>
      </c>
      <c r="Y819" s="2">
        <v>60.54</v>
      </c>
      <c r="Z819" s="2">
        <v>13.36</v>
      </c>
      <c r="AA819" s="2">
        <v>7.0000000000000007E-2</v>
      </c>
      <c r="AB819" s="2">
        <v>78.319999999999993</v>
      </c>
      <c r="AC819" s="2">
        <v>0.06</v>
      </c>
      <c r="AD819" s="2">
        <v>-73.03</v>
      </c>
      <c r="AE819" s="2">
        <v>-2.4700000000000002</v>
      </c>
      <c r="AF819" s="2">
        <v>52.4</v>
      </c>
      <c r="AG819" s="2">
        <v>0.69</v>
      </c>
      <c r="AH819" s="2">
        <v>68.849999999999994</v>
      </c>
      <c r="AI819" s="2">
        <v>8.01</v>
      </c>
      <c r="AJ819" s="2">
        <v>0.45</v>
      </c>
      <c r="AK819" s="2">
        <v>54.61</v>
      </c>
      <c r="AL819" s="2">
        <v>65.33</v>
      </c>
      <c r="AM819" s="2">
        <v>13.39</v>
      </c>
      <c r="AN819" s="2">
        <v>25.22</v>
      </c>
      <c r="AO819" s="2">
        <v>28.46</v>
      </c>
      <c r="AP819" s="2">
        <v>21.27</v>
      </c>
      <c r="AQ819" s="2">
        <v>33.19</v>
      </c>
      <c r="AR819" s="2">
        <v>26.76</v>
      </c>
      <c r="AS819" s="2">
        <v>28.59</v>
      </c>
      <c r="AT819" s="2">
        <v>28.04</v>
      </c>
      <c r="AU819" s="2">
        <v>25.35</v>
      </c>
      <c r="AV819" s="2">
        <v>45.94</v>
      </c>
      <c r="AW819" s="2">
        <v>19.559999999999999</v>
      </c>
      <c r="AX819" s="2">
        <v>68.23</v>
      </c>
      <c r="AY819" s="2">
        <v>29.38</v>
      </c>
      <c r="AZ819" s="2">
        <v>28.61</v>
      </c>
      <c r="BA819" s="2">
        <v>6.82</v>
      </c>
      <c r="BB819" s="2">
        <v>22.3</v>
      </c>
      <c r="BC819" s="2">
        <v>27.54</v>
      </c>
      <c r="BD819" s="2">
        <v>36.47</v>
      </c>
      <c r="BE819" s="2">
        <v>60.92</v>
      </c>
      <c r="BF819" s="2">
        <v>25.44</v>
      </c>
      <c r="BG819" s="2">
        <v>31.69</v>
      </c>
      <c r="BH819" s="2">
        <v>30.64</v>
      </c>
      <c r="BI819" s="2">
        <v>25.21</v>
      </c>
      <c r="BJ819" s="2">
        <v>15.38</v>
      </c>
      <c r="BK819" s="2">
        <v>61.39</v>
      </c>
      <c r="BL819" s="2">
        <v>27.96</v>
      </c>
      <c r="BM819" s="2">
        <v>32.85</v>
      </c>
      <c r="BN819" s="2">
        <v>27.17</v>
      </c>
      <c r="BO819" s="2">
        <v>23.56</v>
      </c>
      <c r="BP819" s="2">
        <v>18.38</v>
      </c>
      <c r="BQ819" s="2">
        <v>12.79</v>
      </c>
      <c r="BR819" s="2">
        <v>24.79</v>
      </c>
      <c r="BS819" s="2">
        <v>12.48</v>
      </c>
      <c r="BT819" s="2">
        <v>12.92</v>
      </c>
      <c r="BU819" s="2" t="s">
        <v>1201</v>
      </c>
      <c r="BV819" s="4"/>
    </row>
    <row r="820" spans="1:74" ht="16" x14ac:dyDescent="0.2">
      <c r="A820" s="17" t="s">
        <v>2930</v>
      </c>
      <c r="B820" s="18" t="s">
        <v>1202</v>
      </c>
      <c r="C820" s="2" t="s">
        <v>3</v>
      </c>
      <c r="D820" s="3">
        <v>44200.547962962963</v>
      </c>
      <c r="E820" s="2">
        <v>31.97</v>
      </c>
      <c r="F820" s="2">
        <v>0.57999999999999996</v>
      </c>
      <c r="G820" s="2">
        <v>3.81</v>
      </c>
      <c r="H820" s="2">
        <v>56.03</v>
      </c>
      <c r="I820" s="2">
        <v>2.42</v>
      </c>
      <c r="J820" s="2">
        <v>0.21</v>
      </c>
      <c r="K820" s="2">
        <v>0.11</v>
      </c>
      <c r="L820" s="2">
        <v>4.3899999999999997</v>
      </c>
      <c r="M820" s="2">
        <v>25.16</v>
      </c>
      <c r="N820" s="2">
        <v>91.89</v>
      </c>
      <c r="O820" s="2">
        <v>0.95</v>
      </c>
      <c r="P820" s="2">
        <v>0.99</v>
      </c>
      <c r="Q820" s="2">
        <v>5.88</v>
      </c>
      <c r="R820" s="2">
        <v>0.3</v>
      </c>
      <c r="S820" s="2">
        <v>7.67</v>
      </c>
      <c r="T820" s="2">
        <v>222.79</v>
      </c>
      <c r="U820" s="2">
        <v>56.28</v>
      </c>
      <c r="V820" s="2">
        <v>33.83</v>
      </c>
      <c r="W820" s="2">
        <v>68.44</v>
      </c>
      <c r="X820" s="2">
        <v>63.9</v>
      </c>
      <c r="Y820" s="2">
        <v>62.33</v>
      </c>
      <c r="Z820" s="2">
        <v>39.56</v>
      </c>
      <c r="AA820" s="2">
        <v>0.08</v>
      </c>
      <c r="AB820" s="2">
        <v>123.84</v>
      </c>
      <c r="AC820" s="2">
        <v>0.06</v>
      </c>
      <c r="AD820" s="2">
        <v>43.45</v>
      </c>
      <c r="AE820" s="2">
        <v>0.78</v>
      </c>
      <c r="AF820" s="2">
        <v>62.85</v>
      </c>
      <c r="AG820" s="2">
        <v>27.57</v>
      </c>
      <c r="AH820" s="2">
        <v>56.14</v>
      </c>
      <c r="AI820" s="2">
        <v>10.08</v>
      </c>
      <c r="AJ820" s="2">
        <v>0.84</v>
      </c>
      <c r="AK820" s="2">
        <v>52.58</v>
      </c>
      <c r="AL820" s="2">
        <v>66.73</v>
      </c>
      <c r="AM820" s="2">
        <v>3.27</v>
      </c>
      <c r="AN820" s="2">
        <v>3.76</v>
      </c>
      <c r="AO820" s="2">
        <v>3.99</v>
      </c>
      <c r="AP820" s="2">
        <v>3.4</v>
      </c>
      <c r="AQ820" s="2">
        <v>4.75</v>
      </c>
      <c r="AR820" s="2">
        <v>7.97</v>
      </c>
      <c r="AS820" s="2">
        <v>7.68</v>
      </c>
      <c r="AT820" s="2">
        <v>3.89</v>
      </c>
      <c r="AU820" s="2">
        <v>6.07</v>
      </c>
      <c r="AV820" s="2">
        <v>9.57</v>
      </c>
      <c r="AW820" s="2">
        <v>3.65</v>
      </c>
      <c r="AX820" s="2">
        <v>11.28</v>
      </c>
      <c r="AY820" s="2">
        <v>4.28</v>
      </c>
      <c r="AZ820" s="2">
        <v>8.1300000000000008</v>
      </c>
      <c r="BA820" s="2">
        <v>1.57</v>
      </c>
      <c r="BB820" s="2">
        <v>6.46</v>
      </c>
      <c r="BC820" s="2">
        <v>4.46</v>
      </c>
      <c r="BD820" s="2">
        <v>4.66</v>
      </c>
      <c r="BE820" s="2">
        <v>4.0199999999999996</v>
      </c>
      <c r="BF820" s="2">
        <v>3.9</v>
      </c>
      <c r="BG820" s="2">
        <v>4.29</v>
      </c>
      <c r="BH820" s="2">
        <v>3.54</v>
      </c>
      <c r="BI820" s="2">
        <v>7.05</v>
      </c>
      <c r="BJ820" s="2">
        <v>1.39</v>
      </c>
      <c r="BK820" s="2">
        <v>12.59</v>
      </c>
      <c r="BL820" s="2">
        <v>7.6</v>
      </c>
      <c r="BM820" s="2">
        <v>7.48</v>
      </c>
      <c r="BN820" s="2">
        <v>3.66</v>
      </c>
      <c r="BO820" s="2">
        <v>2.9</v>
      </c>
      <c r="BP820" s="2">
        <v>2.4300000000000002</v>
      </c>
      <c r="BQ820" s="2">
        <v>1.58</v>
      </c>
      <c r="BR820" s="2">
        <v>3.55</v>
      </c>
      <c r="BS820" s="2">
        <v>2.65</v>
      </c>
      <c r="BT820" s="2">
        <v>2.2599999999999998</v>
      </c>
      <c r="BU820" s="4"/>
      <c r="BV820" s="4"/>
    </row>
    <row r="821" spans="1:74" ht="16" x14ac:dyDescent="0.2">
      <c r="A821" s="17" t="s">
        <v>2673</v>
      </c>
      <c r="B821" s="18" t="s">
        <v>1203</v>
      </c>
      <c r="C821" s="2" t="s">
        <v>3</v>
      </c>
      <c r="D821" s="3">
        <v>44200.549872685187</v>
      </c>
      <c r="E821" s="2">
        <v>45.57</v>
      </c>
      <c r="F821" s="2">
        <v>0.92</v>
      </c>
      <c r="G821" s="2">
        <v>2.61</v>
      </c>
      <c r="H821" s="2">
        <v>70.48</v>
      </c>
      <c r="I821" s="2">
        <v>1.55</v>
      </c>
      <c r="J821" s="2">
        <v>0.28999999999999998</v>
      </c>
      <c r="K821" s="2">
        <v>-0.21</v>
      </c>
      <c r="L821" s="2">
        <v>2.3199999999999998</v>
      </c>
      <c r="M821" s="2">
        <v>8.67</v>
      </c>
      <c r="N821" s="2">
        <v>94.71</v>
      </c>
      <c r="O821" s="2">
        <v>1.23</v>
      </c>
      <c r="P821" s="2">
        <v>0.59</v>
      </c>
      <c r="Q821" s="2">
        <v>8.39</v>
      </c>
      <c r="R821" s="2">
        <v>0.38</v>
      </c>
      <c r="S821" s="2">
        <v>4.9000000000000004</v>
      </c>
      <c r="T821" s="2">
        <v>239.47</v>
      </c>
      <c r="U821" s="2">
        <v>75.41</v>
      </c>
      <c r="V821" s="2">
        <v>21.42</v>
      </c>
      <c r="W821" s="2">
        <v>56.59</v>
      </c>
      <c r="X821" s="2">
        <v>54.36</v>
      </c>
      <c r="Y821" s="2">
        <v>45.85</v>
      </c>
      <c r="Z821" s="2">
        <v>24.96</v>
      </c>
      <c r="AA821" s="2">
        <v>0.08</v>
      </c>
      <c r="AB821" s="2">
        <v>65.540000000000006</v>
      </c>
      <c r="AC821" s="2">
        <v>0.06</v>
      </c>
      <c r="AD821" s="2">
        <v>18.28</v>
      </c>
      <c r="AE821" s="2">
        <v>0.09</v>
      </c>
      <c r="AF821" s="2">
        <v>53.86</v>
      </c>
      <c r="AG821" s="2">
        <v>17.25</v>
      </c>
      <c r="AH821" s="2">
        <v>71.599999999999994</v>
      </c>
      <c r="AI821" s="2">
        <v>12.04</v>
      </c>
      <c r="AJ821" s="2">
        <v>0.71</v>
      </c>
      <c r="AK821" s="2">
        <v>42.83</v>
      </c>
      <c r="AL821" s="2">
        <v>64.290000000000006</v>
      </c>
      <c r="AM821" s="2">
        <v>4.63</v>
      </c>
      <c r="AN821" s="2">
        <v>6.92</v>
      </c>
      <c r="AO821" s="2">
        <v>10.16</v>
      </c>
      <c r="AP821" s="2">
        <v>6.99</v>
      </c>
      <c r="AQ821" s="2">
        <v>10.29</v>
      </c>
      <c r="AR821" s="2">
        <v>12.25</v>
      </c>
      <c r="AS821" s="2">
        <v>10.63</v>
      </c>
      <c r="AT821" s="2">
        <v>9.6199999999999992</v>
      </c>
      <c r="AU821" s="2">
        <v>9.94</v>
      </c>
      <c r="AV821" s="2">
        <v>14.92</v>
      </c>
      <c r="AW821" s="2">
        <v>6.4</v>
      </c>
      <c r="AX821" s="2">
        <v>16.239999999999998</v>
      </c>
      <c r="AY821" s="2">
        <v>9.07</v>
      </c>
      <c r="AZ821" s="2">
        <v>13.79</v>
      </c>
      <c r="BA821" s="2">
        <v>4.54</v>
      </c>
      <c r="BB821" s="2">
        <v>5.85</v>
      </c>
      <c r="BC821" s="2">
        <v>10.53</v>
      </c>
      <c r="BD821" s="2">
        <v>10.72</v>
      </c>
      <c r="BE821" s="2">
        <v>8.9700000000000006</v>
      </c>
      <c r="BF821" s="2">
        <v>8.66</v>
      </c>
      <c r="BG821" s="2">
        <v>11.67</v>
      </c>
      <c r="BH821" s="2">
        <v>8.67</v>
      </c>
      <c r="BI821" s="2">
        <v>11.31</v>
      </c>
      <c r="BJ821" s="2">
        <v>1.86</v>
      </c>
      <c r="BK821" s="2">
        <v>16.149999999999999</v>
      </c>
      <c r="BL821" s="2">
        <v>13.13</v>
      </c>
      <c r="BM821" s="2">
        <v>11.16</v>
      </c>
      <c r="BN821" s="2">
        <v>8.06</v>
      </c>
      <c r="BO821" s="2">
        <v>8.6</v>
      </c>
      <c r="BP821" s="2">
        <v>7.36</v>
      </c>
      <c r="BQ821" s="2">
        <v>4.62</v>
      </c>
      <c r="BR821" s="2">
        <v>8.82</v>
      </c>
      <c r="BS821" s="2">
        <v>6.43</v>
      </c>
      <c r="BT821" s="2">
        <v>5.54</v>
      </c>
      <c r="BU821" s="4"/>
      <c r="BV821" s="4"/>
    </row>
    <row r="822" spans="1:74" ht="16" x14ac:dyDescent="0.2">
      <c r="A822" s="17" t="s">
        <v>2275</v>
      </c>
      <c r="B822" s="18" t="s">
        <v>1204</v>
      </c>
      <c r="C822" s="2" t="s">
        <v>3</v>
      </c>
      <c r="D822" s="3">
        <v>44200.551631944443</v>
      </c>
      <c r="E822" s="2">
        <v>42.71</v>
      </c>
      <c r="F822" s="2">
        <v>1</v>
      </c>
      <c r="G822" s="2">
        <v>5.43</v>
      </c>
      <c r="H822" s="2">
        <v>68.03</v>
      </c>
      <c r="I822" s="2">
        <v>5.91</v>
      </c>
      <c r="J822" s="2">
        <v>0.39</v>
      </c>
      <c r="K822" s="2">
        <v>0.01</v>
      </c>
      <c r="L822" s="2">
        <v>6.12</v>
      </c>
      <c r="M822" s="2">
        <v>25.36</v>
      </c>
      <c r="N822" s="2">
        <v>93.7</v>
      </c>
      <c r="O822" s="2">
        <v>1.23</v>
      </c>
      <c r="P822" s="2">
        <v>1.73</v>
      </c>
      <c r="Q822" s="2">
        <v>7.12</v>
      </c>
      <c r="R822" s="2">
        <v>0.54</v>
      </c>
      <c r="S822" s="2">
        <v>6.57</v>
      </c>
      <c r="T822" s="2">
        <v>233.3</v>
      </c>
      <c r="U822" s="2">
        <v>74.17</v>
      </c>
      <c r="V822" s="2">
        <v>20.63</v>
      </c>
      <c r="W822" s="2">
        <v>58.91</v>
      </c>
      <c r="X822" s="2">
        <v>54.05</v>
      </c>
      <c r="Y822" s="2">
        <v>46.77</v>
      </c>
      <c r="Z822" s="2">
        <v>20.399999999999999</v>
      </c>
      <c r="AA822" s="2">
        <v>0.13</v>
      </c>
      <c r="AB822" s="2">
        <v>71.64</v>
      </c>
      <c r="AC822" s="2">
        <v>0.08</v>
      </c>
      <c r="AD822" s="2">
        <v>44.8</v>
      </c>
      <c r="AE822" s="2">
        <v>0.01</v>
      </c>
      <c r="AF822" s="2">
        <v>52.82</v>
      </c>
      <c r="AG822" s="2">
        <v>13.25</v>
      </c>
      <c r="AH822" s="2">
        <v>69.209999999999994</v>
      </c>
      <c r="AI822" s="2">
        <v>9.65</v>
      </c>
      <c r="AJ822" s="2">
        <v>1.39</v>
      </c>
      <c r="AK822" s="2">
        <v>46.91</v>
      </c>
      <c r="AL822" s="2">
        <v>64.650000000000006</v>
      </c>
      <c r="AM822" s="2">
        <v>3.45</v>
      </c>
      <c r="AN822" s="2">
        <v>5.83</v>
      </c>
      <c r="AO822" s="2">
        <v>8.31</v>
      </c>
      <c r="AP822" s="2">
        <v>5.76</v>
      </c>
      <c r="AQ822" s="2">
        <v>10.82</v>
      </c>
      <c r="AR822" s="2">
        <v>11.26</v>
      </c>
      <c r="AS822" s="2">
        <v>8.73</v>
      </c>
      <c r="AT822" s="2">
        <v>7.69</v>
      </c>
      <c r="AU822" s="2">
        <v>6.86</v>
      </c>
      <c r="AV822" s="2">
        <v>14.34</v>
      </c>
      <c r="AW822" s="2">
        <v>5.28</v>
      </c>
      <c r="AX822" s="2">
        <v>15.35</v>
      </c>
      <c r="AY822" s="2">
        <v>7.56</v>
      </c>
      <c r="AZ822" s="2">
        <v>12.99</v>
      </c>
      <c r="BA822" s="2">
        <v>3.9</v>
      </c>
      <c r="BB822" s="2">
        <v>6.99</v>
      </c>
      <c r="BC822" s="2">
        <v>10.67</v>
      </c>
      <c r="BD822" s="2">
        <v>9.68</v>
      </c>
      <c r="BE822" s="2">
        <v>8.2100000000000009</v>
      </c>
      <c r="BF822" s="2">
        <v>7.86</v>
      </c>
      <c r="BG822" s="2">
        <v>9.9700000000000006</v>
      </c>
      <c r="BH822" s="2">
        <v>7.21</v>
      </c>
      <c r="BI822" s="2">
        <v>10.02</v>
      </c>
      <c r="BJ822" s="2">
        <v>2.38</v>
      </c>
      <c r="BK822" s="2">
        <v>16.3</v>
      </c>
      <c r="BL822" s="2">
        <v>11.31</v>
      </c>
      <c r="BM822" s="2">
        <v>9.8699999999999992</v>
      </c>
      <c r="BN822" s="2">
        <v>7.29</v>
      </c>
      <c r="BO822" s="2">
        <v>7.44</v>
      </c>
      <c r="BP822" s="2">
        <v>4.99</v>
      </c>
      <c r="BQ822" s="2">
        <v>1.26</v>
      </c>
      <c r="BR822" s="2">
        <v>7.36</v>
      </c>
      <c r="BS822" s="2">
        <v>4.7300000000000004</v>
      </c>
      <c r="BT822" s="2">
        <v>4.26</v>
      </c>
      <c r="BU822" s="4"/>
      <c r="BV822" s="4"/>
    </row>
    <row r="823" spans="1:74" ht="16" x14ac:dyDescent="0.2">
      <c r="A823" s="17" t="s">
        <v>2127</v>
      </c>
      <c r="B823" s="18" t="s">
        <v>1205</v>
      </c>
      <c r="C823" s="2" t="s">
        <v>3</v>
      </c>
      <c r="D823" s="3">
        <v>44200.553564814814</v>
      </c>
      <c r="E823" s="2">
        <v>28.78</v>
      </c>
      <c r="F823" s="2">
        <v>0.76</v>
      </c>
      <c r="G823" s="2">
        <v>4.83</v>
      </c>
      <c r="H823" s="2">
        <v>50.8</v>
      </c>
      <c r="I823" s="2">
        <v>2.44</v>
      </c>
      <c r="J823" s="2">
        <v>0.15</v>
      </c>
      <c r="K823" s="2">
        <v>-0.3</v>
      </c>
      <c r="L823" s="2">
        <v>3.89</v>
      </c>
      <c r="M823" s="2">
        <v>23.91</v>
      </c>
      <c r="N823" s="2">
        <v>93.17</v>
      </c>
      <c r="O823" s="2">
        <v>1.21</v>
      </c>
      <c r="P823" s="2">
        <v>1.1599999999999999</v>
      </c>
      <c r="Q823" s="2">
        <v>5.63</v>
      </c>
      <c r="R823" s="2">
        <v>0.33</v>
      </c>
      <c r="S823" s="2">
        <v>6.39</v>
      </c>
      <c r="T823" s="2">
        <v>221.1</v>
      </c>
      <c r="U823" s="2">
        <v>54.05</v>
      </c>
      <c r="V823" s="2">
        <v>35.020000000000003</v>
      </c>
      <c r="W823" s="2">
        <v>67.209999999999994</v>
      </c>
      <c r="X823" s="2">
        <v>64.5</v>
      </c>
      <c r="Y823" s="2">
        <v>65.36</v>
      </c>
      <c r="Z823" s="2">
        <v>41.7</v>
      </c>
      <c r="AA823" s="2">
        <v>0.1</v>
      </c>
      <c r="AB823" s="2">
        <v>111.92</v>
      </c>
      <c r="AC823" s="2">
        <v>0.06</v>
      </c>
      <c r="AD823" s="2">
        <v>30.02</v>
      </c>
      <c r="AE823" s="2">
        <v>0.7</v>
      </c>
      <c r="AF823" s="2">
        <v>62.93</v>
      </c>
      <c r="AG823" s="2">
        <v>33.83</v>
      </c>
      <c r="AH823" s="2">
        <v>51.4</v>
      </c>
      <c r="AI823" s="2">
        <v>8.92</v>
      </c>
      <c r="AJ823" s="2">
        <v>0.99</v>
      </c>
      <c r="AK823" s="2">
        <v>55.2</v>
      </c>
      <c r="AL823" s="2">
        <v>67.739999999999995</v>
      </c>
      <c r="AM823" s="2">
        <v>4.79</v>
      </c>
      <c r="AN823" s="2">
        <v>5.77</v>
      </c>
      <c r="AO823" s="2">
        <v>7.96</v>
      </c>
      <c r="AP823" s="2">
        <v>5.74</v>
      </c>
      <c r="AQ823" s="2">
        <v>5.76</v>
      </c>
      <c r="AR823" s="2">
        <v>12.07</v>
      </c>
      <c r="AS823" s="2">
        <v>12.32</v>
      </c>
      <c r="AT823" s="2">
        <v>6.78</v>
      </c>
      <c r="AU823" s="2">
        <v>6.53</v>
      </c>
      <c r="AV823" s="2">
        <v>13.94</v>
      </c>
      <c r="AW823" s="2">
        <v>5.27</v>
      </c>
      <c r="AX823" s="2">
        <v>16.079999999999998</v>
      </c>
      <c r="AY823" s="2">
        <v>6.44</v>
      </c>
      <c r="AZ823" s="2">
        <v>13.15</v>
      </c>
      <c r="BA823" s="2">
        <v>5.13</v>
      </c>
      <c r="BB823" s="2">
        <v>9.18</v>
      </c>
      <c r="BC823" s="2">
        <v>7.1</v>
      </c>
      <c r="BD823" s="2">
        <v>6.12</v>
      </c>
      <c r="BE823" s="2">
        <v>7.83</v>
      </c>
      <c r="BF823" s="2">
        <v>6.47</v>
      </c>
      <c r="BG823" s="2">
        <v>6.95</v>
      </c>
      <c r="BH823" s="2">
        <v>6</v>
      </c>
      <c r="BI823" s="2">
        <v>10.72</v>
      </c>
      <c r="BJ823" s="2">
        <v>2.74</v>
      </c>
      <c r="BK823" s="2">
        <v>17.420000000000002</v>
      </c>
      <c r="BL823" s="2">
        <v>11.06</v>
      </c>
      <c r="BM823" s="2">
        <v>11.56</v>
      </c>
      <c r="BN823" s="2">
        <v>5.73</v>
      </c>
      <c r="BO823" s="2">
        <v>5.82</v>
      </c>
      <c r="BP823" s="2">
        <v>5.72</v>
      </c>
      <c r="BQ823" s="2">
        <v>2.79</v>
      </c>
      <c r="BR823" s="2">
        <v>5.74</v>
      </c>
      <c r="BS823" s="2">
        <v>4.37</v>
      </c>
      <c r="BT823" s="2">
        <v>3.37</v>
      </c>
      <c r="BU823" s="4"/>
      <c r="BV823" s="4"/>
    </row>
    <row r="824" spans="1:74" ht="16" x14ac:dyDescent="0.2">
      <c r="A824" s="17" t="s">
        <v>2878</v>
      </c>
      <c r="B824" s="18" t="s">
        <v>1206</v>
      </c>
      <c r="C824" s="2" t="s">
        <v>3</v>
      </c>
      <c r="D824" s="3">
        <v>44200.556122685186</v>
      </c>
      <c r="E824" s="2">
        <v>41.13</v>
      </c>
      <c r="F824" s="2">
        <v>1.1000000000000001</v>
      </c>
      <c r="G824" s="2">
        <v>3.61</v>
      </c>
      <c r="H824" s="2">
        <v>65.66</v>
      </c>
      <c r="I824" s="2">
        <v>3.53</v>
      </c>
      <c r="J824" s="2">
        <v>0.25</v>
      </c>
      <c r="K824" s="2">
        <v>-0.31</v>
      </c>
      <c r="L824" s="2">
        <v>4.3499999999999996</v>
      </c>
      <c r="M824" s="2">
        <v>16.63</v>
      </c>
      <c r="N824" s="2">
        <v>93.44</v>
      </c>
      <c r="O824" s="2">
        <v>1.26</v>
      </c>
      <c r="P824" s="2">
        <v>1.38</v>
      </c>
      <c r="Q824" s="2">
        <v>7.11</v>
      </c>
      <c r="R824" s="2">
        <v>0.47</v>
      </c>
      <c r="S824" s="2">
        <v>5.96</v>
      </c>
      <c r="T824" s="2">
        <v>262.02999999999997</v>
      </c>
      <c r="U824" s="2">
        <v>69.92</v>
      </c>
      <c r="V824" s="2">
        <v>24.32</v>
      </c>
      <c r="W824" s="2">
        <v>61.1</v>
      </c>
      <c r="X824" s="2">
        <v>56.91</v>
      </c>
      <c r="Y824" s="2">
        <v>49.93</v>
      </c>
      <c r="Z824" s="2">
        <v>25.67</v>
      </c>
      <c r="AA824" s="2">
        <v>0.12</v>
      </c>
      <c r="AB824" s="2">
        <v>77.349999999999994</v>
      </c>
      <c r="AC824" s="2">
        <v>0.08</v>
      </c>
      <c r="AD824" s="2">
        <v>30.99</v>
      </c>
      <c r="AE824" s="2">
        <v>0.16</v>
      </c>
      <c r="AF824" s="2">
        <v>54.91</v>
      </c>
      <c r="AG824" s="2">
        <v>19.37</v>
      </c>
      <c r="AH824" s="2">
        <v>66.61</v>
      </c>
      <c r="AI824" s="2">
        <v>10.37</v>
      </c>
      <c r="AJ824" s="2">
        <v>0.88</v>
      </c>
      <c r="AK824" s="2">
        <v>47.17</v>
      </c>
      <c r="AL824" s="2">
        <v>65.53</v>
      </c>
      <c r="AM824" s="2">
        <v>4.67</v>
      </c>
      <c r="AN824" s="2">
        <v>7.69</v>
      </c>
      <c r="AO824" s="2">
        <v>11.19</v>
      </c>
      <c r="AP824" s="2">
        <v>7.12</v>
      </c>
      <c r="AQ824" s="2">
        <v>8.76</v>
      </c>
      <c r="AR824" s="2">
        <v>12.5</v>
      </c>
      <c r="AS824" s="2">
        <v>13.07</v>
      </c>
      <c r="AT824" s="2">
        <v>7.58</v>
      </c>
      <c r="AU824" s="2">
        <v>9.09</v>
      </c>
      <c r="AV824" s="2">
        <v>18.600000000000001</v>
      </c>
      <c r="AW824" s="2">
        <v>5.99</v>
      </c>
      <c r="AX824" s="2">
        <v>19.7</v>
      </c>
      <c r="AY824" s="2">
        <v>7.33</v>
      </c>
      <c r="AZ824" s="2">
        <v>16.29</v>
      </c>
      <c r="BA824" s="2">
        <v>4.7300000000000004</v>
      </c>
      <c r="BB824" s="2">
        <v>10.01</v>
      </c>
      <c r="BC824" s="2">
        <v>8.66</v>
      </c>
      <c r="BD824" s="2">
        <v>8.4700000000000006</v>
      </c>
      <c r="BE824" s="2">
        <v>7.81</v>
      </c>
      <c r="BF824" s="2">
        <v>7.97</v>
      </c>
      <c r="BG824" s="2">
        <v>9.48</v>
      </c>
      <c r="BH824" s="2">
        <v>7.52</v>
      </c>
      <c r="BI824" s="2">
        <v>11.86</v>
      </c>
      <c r="BJ824" s="2">
        <v>2.46</v>
      </c>
      <c r="BK824" s="2">
        <v>19.98</v>
      </c>
      <c r="BL824" s="2">
        <v>13.69</v>
      </c>
      <c r="BM824" s="2">
        <v>13.68</v>
      </c>
      <c r="BN824" s="2">
        <v>7.48</v>
      </c>
      <c r="BO824" s="2">
        <v>7.83</v>
      </c>
      <c r="BP824" s="2">
        <v>6.06</v>
      </c>
      <c r="BQ824" s="2">
        <v>3.96</v>
      </c>
      <c r="BR824" s="2">
        <v>7.74</v>
      </c>
      <c r="BS824" s="2">
        <v>5.51</v>
      </c>
      <c r="BT824" s="2">
        <v>6.17</v>
      </c>
      <c r="BU824" s="4"/>
      <c r="BV824" s="4"/>
    </row>
    <row r="825" spans="1:74" ht="16" x14ac:dyDescent="0.2">
      <c r="A825" s="17" t="s">
        <v>2716</v>
      </c>
      <c r="B825" s="18" t="s">
        <v>1207</v>
      </c>
      <c r="C825" s="2" t="s">
        <v>3</v>
      </c>
      <c r="D825" s="3">
        <v>44200.55804398148</v>
      </c>
      <c r="E825" s="2">
        <v>45.26</v>
      </c>
      <c r="F825" s="2">
        <v>0.85</v>
      </c>
      <c r="G825" s="2">
        <v>6.72</v>
      </c>
      <c r="H825" s="2">
        <v>70.45</v>
      </c>
      <c r="I825" s="2">
        <v>3.82</v>
      </c>
      <c r="J825" s="2">
        <v>0.25</v>
      </c>
      <c r="K825" s="2">
        <v>-0.05</v>
      </c>
      <c r="L825" s="2">
        <v>5.53</v>
      </c>
      <c r="M825" s="2">
        <v>25.1</v>
      </c>
      <c r="N825" s="2">
        <v>95.02</v>
      </c>
      <c r="O825" s="2">
        <v>1.05</v>
      </c>
      <c r="P825" s="2">
        <v>1.17</v>
      </c>
      <c r="Q825" s="2">
        <v>8.3699999999999992</v>
      </c>
      <c r="R825" s="2">
        <v>0.41</v>
      </c>
      <c r="S825" s="2">
        <v>5.64</v>
      </c>
      <c r="T825" s="2">
        <v>199.37</v>
      </c>
      <c r="U825" s="2">
        <v>74.36</v>
      </c>
      <c r="V825" s="2">
        <v>19.420000000000002</v>
      </c>
      <c r="W825" s="2">
        <v>57.7</v>
      </c>
      <c r="X825" s="2">
        <v>51.22</v>
      </c>
      <c r="Y825" s="2">
        <v>43.31</v>
      </c>
      <c r="Z825" s="2">
        <v>20.73</v>
      </c>
      <c r="AA825" s="2">
        <v>0.13</v>
      </c>
      <c r="AB825" s="2">
        <v>62.82</v>
      </c>
      <c r="AC825" s="2">
        <v>7.0000000000000007E-2</v>
      </c>
      <c r="AD825" s="2">
        <v>51.5</v>
      </c>
      <c r="AE825" s="2">
        <v>0.33</v>
      </c>
      <c r="AF825" s="2">
        <v>51.45</v>
      </c>
      <c r="AG825" s="2">
        <v>12.15</v>
      </c>
      <c r="AH825" s="2">
        <v>73.98</v>
      </c>
      <c r="AI825" s="2">
        <v>10.199999999999999</v>
      </c>
      <c r="AJ825" s="2">
        <v>1.21</v>
      </c>
      <c r="AK825" s="2">
        <v>44.27</v>
      </c>
      <c r="AL825" s="2">
        <v>63.48</v>
      </c>
      <c r="AM825" s="2">
        <v>2.89</v>
      </c>
      <c r="AN825" s="2">
        <v>4.75</v>
      </c>
      <c r="AO825" s="2">
        <v>6</v>
      </c>
      <c r="AP825" s="2">
        <v>4.58</v>
      </c>
      <c r="AQ825" s="2">
        <v>7.2</v>
      </c>
      <c r="AR825" s="2">
        <v>7.27</v>
      </c>
      <c r="AS825" s="2">
        <v>7.01</v>
      </c>
      <c r="AT825" s="2">
        <v>5.68</v>
      </c>
      <c r="AU825" s="2">
        <v>6.55</v>
      </c>
      <c r="AV825" s="2">
        <v>9.41</v>
      </c>
      <c r="AW825" s="2">
        <v>3.79</v>
      </c>
      <c r="AX825" s="2">
        <v>12.1</v>
      </c>
      <c r="AY825" s="2">
        <v>5.97</v>
      </c>
      <c r="AZ825" s="2">
        <v>9.01</v>
      </c>
      <c r="BA825" s="2">
        <v>4.13</v>
      </c>
      <c r="BB825" s="2">
        <v>4.43</v>
      </c>
      <c r="BC825" s="2">
        <v>5.71</v>
      </c>
      <c r="BD825" s="2">
        <v>6.87</v>
      </c>
      <c r="BE825" s="2">
        <v>6.01</v>
      </c>
      <c r="BF825" s="2">
        <v>6.44</v>
      </c>
      <c r="BG825" s="2">
        <v>7.26</v>
      </c>
      <c r="BH825" s="2">
        <v>5.5</v>
      </c>
      <c r="BI825" s="2">
        <v>6.74</v>
      </c>
      <c r="BJ825" s="2">
        <v>2.6</v>
      </c>
      <c r="BK825" s="2">
        <v>12.75</v>
      </c>
      <c r="BL825" s="2">
        <v>7.59</v>
      </c>
      <c r="BM825" s="2">
        <v>7.07</v>
      </c>
      <c r="BN825" s="2">
        <v>5.51</v>
      </c>
      <c r="BO825" s="2">
        <v>4.72</v>
      </c>
      <c r="BP825" s="2">
        <v>4.7699999999999996</v>
      </c>
      <c r="BQ825" s="2">
        <v>1.6</v>
      </c>
      <c r="BR825" s="2">
        <v>5.1100000000000003</v>
      </c>
      <c r="BS825" s="2">
        <v>5.71</v>
      </c>
      <c r="BT825" s="2">
        <v>5.72</v>
      </c>
      <c r="BU825" s="4"/>
      <c r="BV825" s="4"/>
    </row>
    <row r="826" spans="1:74" ht="16" x14ac:dyDescent="0.2">
      <c r="A826" s="17" t="s">
        <v>2475</v>
      </c>
      <c r="B826" s="18" t="s">
        <v>1208</v>
      </c>
      <c r="C826" s="2" t="s">
        <v>3</v>
      </c>
      <c r="D826" s="3">
        <v>44200.560300925928</v>
      </c>
      <c r="E826" s="2">
        <v>50.68</v>
      </c>
      <c r="F826" s="2">
        <v>1.02</v>
      </c>
      <c r="G826" s="2">
        <v>4.5599999999999996</v>
      </c>
      <c r="H826" s="2">
        <v>75.95</v>
      </c>
      <c r="I826" s="2">
        <v>5.2</v>
      </c>
      <c r="J826" s="2">
        <v>0.33</v>
      </c>
      <c r="K826" s="2">
        <v>-0.02</v>
      </c>
      <c r="L826" s="2">
        <v>3.67</v>
      </c>
      <c r="M826" s="2">
        <v>20.149999999999999</v>
      </c>
      <c r="N826" s="2">
        <v>95.28</v>
      </c>
      <c r="O826" s="2">
        <v>1.2</v>
      </c>
      <c r="P826" s="2">
        <v>1.04</v>
      </c>
      <c r="Q826" s="2">
        <v>8.81</v>
      </c>
      <c r="R826" s="2">
        <v>0.47</v>
      </c>
      <c r="S826" s="2">
        <v>4.53</v>
      </c>
      <c r="T826" s="2">
        <v>186.86</v>
      </c>
      <c r="U826" s="2">
        <v>78.989999999999995</v>
      </c>
      <c r="V826" s="2">
        <v>13.52</v>
      </c>
      <c r="W826" s="2">
        <v>57.56</v>
      </c>
      <c r="X826" s="2">
        <v>48.5</v>
      </c>
      <c r="Y826" s="2">
        <v>38.869999999999997</v>
      </c>
      <c r="Z826" s="2">
        <v>13.76</v>
      </c>
      <c r="AA826" s="2">
        <v>0.16</v>
      </c>
      <c r="AB826" s="2">
        <v>48.09</v>
      </c>
      <c r="AC826" s="2">
        <v>0.09</v>
      </c>
      <c r="AD826" s="2">
        <v>38.51</v>
      </c>
      <c r="AE826" s="2">
        <v>0.39</v>
      </c>
      <c r="AF826" s="2">
        <v>47.73</v>
      </c>
      <c r="AG826" s="2">
        <v>7.16</v>
      </c>
      <c r="AH826" s="2">
        <v>78.31</v>
      </c>
      <c r="AI826" s="2">
        <v>10.76</v>
      </c>
      <c r="AJ826" s="2">
        <v>1.07</v>
      </c>
      <c r="AK826" s="2">
        <v>41.37</v>
      </c>
      <c r="AL826" s="2">
        <v>62.07</v>
      </c>
      <c r="AM826" s="2">
        <v>4.01</v>
      </c>
      <c r="AN826" s="2">
        <v>6.41</v>
      </c>
      <c r="AO826" s="2">
        <v>9.1999999999999993</v>
      </c>
      <c r="AP826" s="2">
        <v>7.13</v>
      </c>
      <c r="AQ826" s="2">
        <v>9.4700000000000006</v>
      </c>
      <c r="AR826" s="2">
        <v>10.08</v>
      </c>
      <c r="AS826" s="2">
        <v>7.86</v>
      </c>
      <c r="AT826" s="2">
        <v>8.25</v>
      </c>
      <c r="AU826" s="2">
        <v>8.31</v>
      </c>
      <c r="AV826" s="2">
        <v>11.84</v>
      </c>
      <c r="AW826" s="2">
        <v>5.16</v>
      </c>
      <c r="AX826" s="2">
        <v>14.11</v>
      </c>
      <c r="AY826" s="2">
        <v>7.78</v>
      </c>
      <c r="AZ826" s="2">
        <v>11.73</v>
      </c>
      <c r="BA826" s="2">
        <v>5.98</v>
      </c>
      <c r="BB826" s="2">
        <v>6.26</v>
      </c>
      <c r="BC826" s="2">
        <v>7.84</v>
      </c>
      <c r="BD826" s="2">
        <v>9.7100000000000009</v>
      </c>
      <c r="BE826" s="2">
        <v>8.5500000000000007</v>
      </c>
      <c r="BF826" s="2">
        <v>8.41</v>
      </c>
      <c r="BG826" s="2">
        <v>9.3000000000000007</v>
      </c>
      <c r="BH826" s="2">
        <v>6.73</v>
      </c>
      <c r="BI826" s="2">
        <v>8.44</v>
      </c>
      <c r="BJ826" s="2">
        <v>5.33</v>
      </c>
      <c r="BK826" s="2">
        <v>16.8</v>
      </c>
      <c r="BL826" s="2">
        <v>10.09</v>
      </c>
      <c r="BM826" s="2">
        <v>8.43</v>
      </c>
      <c r="BN826" s="2">
        <v>7.51</v>
      </c>
      <c r="BO826" s="2">
        <v>7.11</v>
      </c>
      <c r="BP826" s="2">
        <v>6.59</v>
      </c>
      <c r="BQ826" s="2">
        <v>2.66</v>
      </c>
      <c r="BR826" s="2">
        <v>8.1300000000000008</v>
      </c>
      <c r="BS826" s="2">
        <v>6.8</v>
      </c>
      <c r="BT826" s="2">
        <v>6.96</v>
      </c>
      <c r="BU826" s="4"/>
      <c r="BV826" s="4"/>
    </row>
    <row r="827" spans="1:74" ht="16" x14ac:dyDescent="0.2">
      <c r="A827" s="17" t="s">
        <v>2822</v>
      </c>
      <c r="B827" s="18" t="s">
        <v>1209</v>
      </c>
      <c r="C827" s="2" t="s">
        <v>3</v>
      </c>
      <c r="D827" s="3">
        <v>44200.562337962961</v>
      </c>
      <c r="E827" s="2">
        <v>41.29</v>
      </c>
      <c r="F827" s="2">
        <v>0.69</v>
      </c>
      <c r="G827" s="2">
        <v>2.4</v>
      </c>
      <c r="H827" s="2">
        <v>64.58</v>
      </c>
      <c r="I827" s="2">
        <v>2.71</v>
      </c>
      <c r="J827" s="2">
        <v>0.17</v>
      </c>
      <c r="K827" s="2">
        <v>-0.05</v>
      </c>
      <c r="L827" s="2">
        <v>2.76</v>
      </c>
      <c r="M827" s="2">
        <v>20.49</v>
      </c>
      <c r="N827" s="2">
        <v>95.03</v>
      </c>
      <c r="O827" s="2">
        <v>1.1599999999999999</v>
      </c>
      <c r="P827" s="2">
        <v>1.38</v>
      </c>
      <c r="Q827" s="2">
        <v>7.47</v>
      </c>
      <c r="R827" s="2">
        <v>0.24</v>
      </c>
      <c r="S827" s="2">
        <v>4.59</v>
      </c>
      <c r="T827" s="2">
        <v>230.35</v>
      </c>
      <c r="U827" s="2">
        <v>65.55</v>
      </c>
      <c r="V827" s="2">
        <v>25.12</v>
      </c>
      <c r="W827" s="2">
        <v>61.43</v>
      </c>
      <c r="X827" s="2">
        <v>57.01</v>
      </c>
      <c r="Y827" s="2">
        <v>51.48</v>
      </c>
      <c r="Z827" s="2">
        <v>30.18</v>
      </c>
      <c r="AA827" s="2">
        <v>0.1</v>
      </c>
      <c r="AB827" s="2">
        <v>78.91</v>
      </c>
      <c r="AC827" s="2">
        <v>0.05</v>
      </c>
      <c r="AD827" s="2">
        <v>18</v>
      </c>
      <c r="AE827" s="2">
        <v>0.25</v>
      </c>
      <c r="AF827" s="2">
        <v>55.2</v>
      </c>
      <c r="AG827" s="2">
        <v>22.95</v>
      </c>
      <c r="AH827" s="2">
        <v>64.45</v>
      </c>
      <c r="AI827" s="2">
        <v>10.02</v>
      </c>
      <c r="AJ827" s="2">
        <v>0.91</v>
      </c>
      <c r="AK827" s="2">
        <v>46.44</v>
      </c>
      <c r="AL827" s="2">
        <v>64.849999999999994</v>
      </c>
      <c r="AM827" s="2">
        <v>3.27</v>
      </c>
      <c r="AN827" s="2">
        <v>4.54</v>
      </c>
      <c r="AO827" s="2">
        <v>5.8</v>
      </c>
      <c r="AP827" s="2">
        <v>4.47</v>
      </c>
      <c r="AQ827" s="2">
        <v>5.63</v>
      </c>
      <c r="AR827" s="2">
        <v>7.13</v>
      </c>
      <c r="AS827" s="2">
        <v>6.9</v>
      </c>
      <c r="AT827" s="2">
        <v>5.44</v>
      </c>
      <c r="AU827" s="2">
        <v>5.79</v>
      </c>
      <c r="AV827" s="2">
        <v>7.83</v>
      </c>
      <c r="AW827" s="2">
        <v>4.33</v>
      </c>
      <c r="AX827" s="2">
        <v>9.61</v>
      </c>
      <c r="AY827" s="2">
        <v>4.7300000000000004</v>
      </c>
      <c r="AZ827" s="2">
        <v>7.23</v>
      </c>
      <c r="BA827" s="2">
        <v>3.18</v>
      </c>
      <c r="BB827" s="2">
        <v>3.79</v>
      </c>
      <c r="BC827" s="2">
        <v>5.04</v>
      </c>
      <c r="BD827" s="2">
        <v>6.11</v>
      </c>
      <c r="BE827" s="2">
        <v>5.46</v>
      </c>
      <c r="BF827" s="2">
        <v>5.24</v>
      </c>
      <c r="BG827" s="2">
        <v>6.4</v>
      </c>
      <c r="BH827" s="2">
        <v>5.15</v>
      </c>
      <c r="BI827" s="2">
        <v>6.12</v>
      </c>
      <c r="BJ827" s="2">
        <v>2.14</v>
      </c>
      <c r="BK827" s="2">
        <v>8.5</v>
      </c>
      <c r="BL827" s="2">
        <v>7.28</v>
      </c>
      <c r="BM827" s="2">
        <v>6.4</v>
      </c>
      <c r="BN827" s="2">
        <v>4.96</v>
      </c>
      <c r="BO827" s="2">
        <v>4.97</v>
      </c>
      <c r="BP827" s="2">
        <v>4.3499999999999996</v>
      </c>
      <c r="BQ827" s="2">
        <v>2.2999999999999998</v>
      </c>
      <c r="BR827" s="2">
        <v>5.55</v>
      </c>
      <c r="BS827" s="2">
        <v>5.85</v>
      </c>
      <c r="BT827" s="2">
        <v>4.95</v>
      </c>
      <c r="BU827" s="4"/>
      <c r="BV827" s="4"/>
    </row>
    <row r="828" spans="1:74" ht="16" x14ac:dyDescent="0.2">
      <c r="A828" s="17" t="s">
        <v>2453</v>
      </c>
      <c r="B828" s="18" t="s">
        <v>1210</v>
      </c>
      <c r="C828" s="2" t="s">
        <v>3</v>
      </c>
      <c r="D828" s="3">
        <v>44200.564305555556</v>
      </c>
      <c r="E828" s="2">
        <v>34.14</v>
      </c>
      <c r="F828" s="2">
        <v>0.75</v>
      </c>
      <c r="G828" s="2">
        <v>4.84</v>
      </c>
      <c r="H828" s="2">
        <v>57.35</v>
      </c>
      <c r="I828" s="2">
        <v>3.9</v>
      </c>
      <c r="J828" s="2">
        <v>0.21</v>
      </c>
      <c r="K828" s="2">
        <v>0.06</v>
      </c>
      <c r="L828" s="2">
        <v>6</v>
      </c>
      <c r="M828" s="2">
        <v>32.53</v>
      </c>
      <c r="N828" s="2">
        <v>94.04</v>
      </c>
      <c r="O828" s="2">
        <v>1.22</v>
      </c>
      <c r="P828" s="2">
        <v>2</v>
      </c>
      <c r="Q828" s="2">
        <v>6.94</v>
      </c>
      <c r="R828" s="2">
        <v>0.39</v>
      </c>
      <c r="S828" s="2">
        <v>5.77</v>
      </c>
      <c r="T828" s="2">
        <v>248.9</v>
      </c>
      <c r="U828" s="2">
        <v>58.13</v>
      </c>
      <c r="V828" s="2">
        <v>32.46</v>
      </c>
      <c r="W828" s="2">
        <v>67.430000000000007</v>
      </c>
      <c r="X828" s="2">
        <v>60.63</v>
      </c>
      <c r="Y828" s="2">
        <v>62.23</v>
      </c>
      <c r="Z828" s="2">
        <v>33.32</v>
      </c>
      <c r="AA828" s="2">
        <v>0.12</v>
      </c>
      <c r="AB828" s="2">
        <v>98.53</v>
      </c>
      <c r="AC828" s="2">
        <v>7.0000000000000007E-2</v>
      </c>
      <c r="AD828" s="2">
        <v>55.67</v>
      </c>
      <c r="AE828" s="2">
        <v>0.52</v>
      </c>
      <c r="AF828" s="2">
        <v>58.61</v>
      </c>
      <c r="AG828" s="2">
        <v>23.17</v>
      </c>
      <c r="AH828" s="2">
        <v>57.84</v>
      </c>
      <c r="AI828" s="2">
        <v>9.0399999999999991</v>
      </c>
      <c r="AJ828" s="2">
        <v>1.2</v>
      </c>
      <c r="AK828" s="2">
        <v>51.11</v>
      </c>
      <c r="AL828" s="2">
        <v>66.75</v>
      </c>
      <c r="AM828" s="2">
        <v>4.3899999999999997</v>
      </c>
      <c r="AN828" s="2">
        <v>5.0599999999999996</v>
      </c>
      <c r="AO828" s="2">
        <v>6.4</v>
      </c>
      <c r="AP828" s="2">
        <v>5.0599999999999996</v>
      </c>
      <c r="AQ828" s="2">
        <v>7.28</v>
      </c>
      <c r="AR828" s="2">
        <v>8.17</v>
      </c>
      <c r="AS828" s="2">
        <v>7.2</v>
      </c>
      <c r="AT828" s="2">
        <v>6.84</v>
      </c>
      <c r="AU828" s="2">
        <v>5.99</v>
      </c>
      <c r="AV828" s="2">
        <v>10.27</v>
      </c>
      <c r="AW828" s="2">
        <v>4.8600000000000003</v>
      </c>
      <c r="AX828" s="2">
        <v>12.73</v>
      </c>
      <c r="AY828" s="2">
        <v>6.17</v>
      </c>
      <c r="AZ828" s="2">
        <v>9.5</v>
      </c>
      <c r="BA828" s="2">
        <v>2.8</v>
      </c>
      <c r="BB828" s="2">
        <v>5.57</v>
      </c>
      <c r="BC828" s="2">
        <v>6.84</v>
      </c>
      <c r="BD828" s="2">
        <v>7.53</v>
      </c>
      <c r="BE828" s="2">
        <v>7.19</v>
      </c>
      <c r="BF828" s="2">
        <v>6.01</v>
      </c>
      <c r="BG828" s="2">
        <v>7.6</v>
      </c>
      <c r="BH828" s="2">
        <v>5.69</v>
      </c>
      <c r="BI828" s="2">
        <v>6.45</v>
      </c>
      <c r="BJ828" s="2">
        <v>0.72</v>
      </c>
      <c r="BK828" s="2">
        <v>10.54</v>
      </c>
      <c r="BL828" s="2">
        <v>8.5500000000000007</v>
      </c>
      <c r="BM828" s="2">
        <v>7.66</v>
      </c>
      <c r="BN828" s="2">
        <v>5.68</v>
      </c>
      <c r="BO828" s="2">
        <v>5.6</v>
      </c>
      <c r="BP828" s="2">
        <v>4.1100000000000003</v>
      </c>
      <c r="BQ828" s="2">
        <v>1.17</v>
      </c>
      <c r="BR828" s="2">
        <v>6.18</v>
      </c>
      <c r="BS828" s="2">
        <v>4.8499999999999996</v>
      </c>
      <c r="BT828" s="2">
        <v>4.33</v>
      </c>
      <c r="BU828" s="4"/>
      <c r="BV828" s="4"/>
    </row>
    <row r="829" spans="1:74" ht="16" x14ac:dyDescent="0.2">
      <c r="A829" s="17" t="s">
        <v>2108</v>
      </c>
      <c r="B829" s="18" t="s">
        <v>1211</v>
      </c>
      <c r="C829" s="2" t="s">
        <v>3</v>
      </c>
      <c r="D829" s="3">
        <v>44200.566678240742</v>
      </c>
      <c r="E829" s="2">
        <v>43.82</v>
      </c>
      <c r="F829" s="2">
        <v>0.79</v>
      </c>
      <c r="G829" s="2">
        <v>4.8499999999999996</v>
      </c>
      <c r="H829" s="2">
        <v>68</v>
      </c>
      <c r="I829" s="2">
        <v>5.16</v>
      </c>
      <c r="J829" s="2">
        <v>0.41</v>
      </c>
      <c r="K829" s="2">
        <v>0.28000000000000003</v>
      </c>
      <c r="L829" s="2">
        <v>5.29</v>
      </c>
      <c r="M829" s="2">
        <v>27.53</v>
      </c>
      <c r="N829" s="2">
        <v>94.1</v>
      </c>
      <c r="O829" s="2">
        <v>1.19</v>
      </c>
      <c r="P829" s="2">
        <v>1.68</v>
      </c>
      <c r="Q829" s="2">
        <v>6.31</v>
      </c>
      <c r="R829" s="2">
        <v>0.5</v>
      </c>
      <c r="S829" s="2">
        <v>5.49</v>
      </c>
      <c r="T829" s="2">
        <v>218.15</v>
      </c>
      <c r="U829" s="2">
        <v>71.89</v>
      </c>
      <c r="V829" s="2">
        <v>23.01</v>
      </c>
      <c r="W829" s="2">
        <v>56.91</v>
      </c>
      <c r="X829" s="2">
        <v>57.02</v>
      </c>
      <c r="Y829" s="2">
        <v>50.93</v>
      </c>
      <c r="Z829" s="2">
        <v>19.79</v>
      </c>
      <c r="AA829" s="2">
        <v>0.13</v>
      </c>
      <c r="AB829" s="2">
        <v>69.75</v>
      </c>
      <c r="AC829" s="2">
        <v>7.0000000000000007E-2</v>
      </c>
      <c r="AD829" s="2">
        <v>45.47</v>
      </c>
      <c r="AE829" s="2">
        <v>-0.05</v>
      </c>
      <c r="AF829" s="2">
        <v>54.95</v>
      </c>
      <c r="AG829" s="2">
        <v>13.66</v>
      </c>
      <c r="AH829" s="2">
        <v>67.739999999999995</v>
      </c>
      <c r="AI829" s="2">
        <v>9.36</v>
      </c>
      <c r="AJ829" s="2">
        <v>1.35</v>
      </c>
      <c r="AK829" s="2">
        <v>46.55</v>
      </c>
      <c r="AL829" s="2">
        <v>64.06</v>
      </c>
      <c r="AM829" s="2">
        <v>2.12</v>
      </c>
      <c r="AN829" s="2">
        <v>3.37</v>
      </c>
      <c r="AO829" s="2">
        <v>6.4</v>
      </c>
      <c r="AP829" s="2">
        <v>4.34</v>
      </c>
      <c r="AQ829" s="2">
        <v>8.25</v>
      </c>
      <c r="AR829" s="2">
        <v>9.23</v>
      </c>
      <c r="AS829" s="2">
        <v>5.88</v>
      </c>
      <c r="AT829" s="2">
        <v>6.98</v>
      </c>
      <c r="AU829" s="2">
        <v>4.6500000000000004</v>
      </c>
      <c r="AV829" s="2">
        <v>9.7200000000000006</v>
      </c>
      <c r="AW829" s="2">
        <v>4.26</v>
      </c>
      <c r="AX829" s="2">
        <v>10.029999999999999</v>
      </c>
      <c r="AY829" s="2">
        <v>6.67</v>
      </c>
      <c r="AZ829" s="2">
        <v>9.27</v>
      </c>
      <c r="BA829" s="2">
        <v>2.35</v>
      </c>
      <c r="BB829" s="2">
        <v>4.6900000000000004</v>
      </c>
      <c r="BC829" s="2">
        <v>9.66</v>
      </c>
      <c r="BD829" s="2">
        <v>10.130000000000001</v>
      </c>
      <c r="BE829" s="2">
        <v>6.78</v>
      </c>
      <c r="BF829" s="2">
        <v>6.35</v>
      </c>
      <c r="BG829" s="2">
        <v>10.56</v>
      </c>
      <c r="BH829" s="2">
        <v>6.93</v>
      </c>
      <c r="BI829" s="2">
        <v>6.51</v>
      </c>
      <c r="BJ829" s="2">
        <v>2.64</v>
      </c>
      <c r="BK829" s="2">
        <v>10.41</v>
      </c>
      <c r="BL829" s="2">
        <v>8.0299999999999994</v>
      </c>
      <c r="BM829" s="2">
        <v>5.75</v>
      </c>
      <c r="BN829" s="2">
        <v>5.8</v>
      </c>
      <c r="BO829" s="2">
        <v>6.33</v>
      </c>
      <c r="BP829" s="2">
        <v>3.76</v>
      </c>
      <c r="BQ829" s="2">
        <v>0.83</v>
      </c>
      <c r="BR829" s="2">
        <v>5.92</v>
      </c>
      <c r="BS829" s="2">
        <v>4.88</v>
      </c>
      <c r="BT829" s="2">
        <v>3.87</v>
      </c>
      <c r="BU829" s="4"/>
      <c r="BV829" s="4"/>
    </row>
    <row r="830" spans="1:74" ht="16" x14ac:dyDescent="0.2">
      <c r="A830" s="17" t="s">
        <v>2692</v>
      </c>
      <c r="B830" s="18" t="s">
        <v>1212</v>
      </c>
      <c r="C830" s="2" t="s">
        <v>3</v>
      </c>
      <c r="D830" s="3">
        <v>44200.568958333337</v>
      </c>
      <c r="E830" s="2">
        <v>45.57</v>
      </c>
      <c r="F830" s="2">
        <v>0.68</v>
      </c>
      <c r="G830" s="2">
        <v>3.82</v>
      </c>
      <c r="H830" s="2">
        <v>68.819999999999993</v>
      </c>
      <c r="I830" s="2">
        <v>2.84</v>
      </c>
      <c r="J830" s="2">
        <v>0.23</v>
      </c>
      <c r="K830" s="2">
        <v>0.02</v>
      </c>
      <c r="L830" s="2">
        <v>3.3</v>
      </c>
      <c r="M830" s="2">
        <v>17.100000000000001</v>
      </c>
      <c r="N830" s="2">
        <v>94.99</v>
      </c>
      <c r="O830" s="2">
        <v>0.94</v>
      </c>
      <c r="P830" s="2">
        <v>0.99</v>
      </c>
      <c r="Q830" s="2">
        <v>8.14</v>
      </c>
      <c r="R830" s="2">
        <v>0.3</v>
      </c>
      <c r="S830" s="2">
        <v>4.43</v>
      </c>
      <c r="T830" s="2">
        <v>173.2</v>
      </c>
      <c r="U830" s="2">
        <v>70.25</v>
      </c>
      <c r="V830" s="2">
        <v>22.48</v>
      </c>
      <c r="W830" s="2">
        <v>54.38</v>
      </c>
      <c r="X830" s="2">
        <v>54.56</v>
      </c>
      <c r="Y830" s="2">
        <v>50.2</v>
      </c>
      <c r="Z830" s="2">
        <v>25.2</v>
      </c>
      <c r="AA830" s="2">
        <v>0.08</v>
      </c>
      <c r="AB830" s="2">
        <v>67.13</v>
      </c>
      <c r="AC830" s="2">
        <v>0.04</v>
      </c>
      <c r="AD830" s="2">
        <v>27.74</v>
      </c>
      <c r="AE830" s="2">
        <v>0.31</v>
      </c>
      <c r="AF830" s="2">
        <v>53.59</v>
      </c>
      <c r="AG830" s="2">
        <v>18.03</v>
      </c>
      <c r="AH830" s="2">
        <v>67.790000000000006</v>
      </c>
      <c r="AI830" s="2">
        <v>10.4</v>
      </c>
      <c r="AJ830" s="2">
        <v>0.93</v>
      </c>
      <c r="AK830" s="2">
        <v>44.45</v>
      </c>
      <c r="AL830" s="2">
        <v>63.31</v>
      </c>
      <c r="AM830" s="2">
        <v>2.58</v>
      </c>
      <c r="AN830" s="2">
        <v>3.55</v>
      </c>
      <c r="AO830" s="2">
        <v>5.54</v>
      </c>
      <c r="AP830" s="2">
        <v>3.89</v>
      </c>
      <c r="AQ830" s="2">
        <v>6.79</v>
      </c>
      <c r="AR830" s="2">
        <v>6</v>
      </c>
      <c r="AS830" s="2">
        <v>5.23</v>
      </c>
      <c r="AT830" s="2">
        <v>5.34</v>
      </c>
      <c r="AU830" s="2">
        <v>5.14</v>
      </c>
      <c r="AV830" s="2">
        <v>7.03</v>
      </c>
      <c r="AW830" s="2">
        <v>3.24</v>
      </c>
      <c r="AX830" s="2">
        <v>7.93</v>
      </c>
      <c r="AY830" s="2">
        <v>5.21</v>
      </c>
      <c r="AZ830" s="2">
        <v>6.64</v>
      </c>
      <c r="BA830" s="2">
        <v>2.52</v>
      </c>
      <c r="BB830" s="2">
        <v>2.64</v>
      </c>
      <c r="BC830" s="2">
        <v>6.15</v>
      </c>
      <c r="BD830" s="2">
        <v>6.38</v>
      </c>
      <c r="BE830" s="2">
        <v>5.03</v>
      </c>
      <c r="BF830" s="2">
        <v>5.18</v>
      </c>
      <c r="BG830" s="2">
        <v>6.38</v>
      </c>
      <c r="BH830" s="2">
        <v>5.22</v>
      </c>
      <c r="BI830" s="2">
        <v>5</v>
      </c>
      <c r="BJ830" s="2">
        <v>2.72</v>
      </c>
      <c r="BK830" s="2">
        <v>8.2200000000000006</v>
      </c>
      <c r="BL830" s="2">
        <v>6.29</v>
      </c>
      <c r="BM830" s="2">
        <v>4.95</v>
      </c>
      <c r="BN830" s="2">
        <v>4.8499999999999996</v>
      </c>
      <c r="BO830" s="2">
        <v>4.96</v>
      </c>
      <c r="BP830" s="2">
        <v>4.0599999999999996</v>
      </c>
      <c r="BQ830" s="2">
        <v>1.87</v>
      </c>
      <c r="BR830" s="2">
        <v>4.8099999999999996</v>
      </c>
      <c r="BS830" s="2">
        <v>6.23</v>
      </c>
      <c r="BT830" s="2">
        <v>4.9800000000000004</v>
      </c>
      <c r="BU830" s="4"/>
      <c r="BV830" s="4"/>
    </row>
    <row r="831" spans="1:74" ht="16" x14ac:dyDescent="0.2">
      <c r="A831" s="17" t="s">
        <v>2472</v>
      </c>
      <c r="B831" s="18" t="s">
        <v>1213</v>
      </c>
      <c r="C831" s="2" t="s">
        <v>3</v>
      </c>
      <c r="D831" s="3">
        <v>44200.570960648147</v>
      </c>
      <c r="E831" s="2">
        <v>37.24</v>
      </c>
      <c r="F831" s="2">
        <v>0.71</v>
      </c>
      <c r="G831" s="2">
        <v>5.98</v>
      </c>
      <c r="H831" s="2">
        <v>58.98</v>
      </c>
      <c r="I831" s="2">
        <v>6.12</v>
      </c>
      <c r="J831" s="2">
        <v>0.34</v>
      </c>
      <c r="K831" s="2">
        <v>0.28999999999999998</v>
      </c>
      <c r="L831" s="2">
        <v>6.62</v>
      </c>
      <c r="M831" s="2">
        <v>29.15</v>
      </c>
      <c r="N831" s="2">
        <v>93.95</v>
      </c>
      <c r="O831" s="2">
        <v>1.36</v>
      </c>
      <c r="P831" s="2">
        <v>1.96</v>
      </c>
      <c r="Q831" s="2">
        <v>4.8099999999999996</v>
      </c>
      <c r="R831" s="2">
        <v>0.46</v>
      </c>
      <c r="S831" s="2">
        <v>6.12</v>
      </c>
      <c r="T831" s="2">
        <v>206.36</v>
      </c>
      <c r="U831" s="2">
        <v>62.66</v>
      </c>
      <c r="V831" s="2">
        <v>28.86</v>
      </c>
      <c r="W831" s="2">
        <v>61.68</v>
      </c>
      <c r="X831" s="2">
        <v>60.79</v>
      </c>
      <c r="Y831" s="2">
        <v>54.54</v>
      </c>
      <c r="Z831" s="2">
        <v>26.31</v>
      </c>
      <c r="AA831" s="2">
        <v>0.16</v>
      </c>
      <c r="AB831" s="2">
        <v>91.78</v>
      </c>
      <c r="AC831" s="2">
        <v>7.0000000000000007E-2</v>
      </c>
      <c r="AD831" s="2">
        <v>51.67</v>
      </c>
      <c r="AE831" s="2">
        <v>0.51</v>
      </c>
      <c r="AF831" s="2">
        <v>58.06</v>
      </c>
      <c r="AG831" s="2">
        <v>20.45</v>
      </c>
      <c r="AH831" s="2">
        <v>59.51</v>
      </c>
      <c r="AI831" s="2">
        <v>7.19</v>
      </c>
      <c r="AJ831" s="2">
        <v>1.53</v>
      </c>
      <c r="AK831" s="2">
        <v>51.37</v>
      </c>
      <c r="AL831" s="2">
        <v>65.23</v>
      </c>
      <c r="AM831" s="2">
        <v>1.99</v>
      </c>
      <c r="AN831" s="2">
        <v>3.24</v>
      </c>
      <c r="AO831" s="2">
        <v>4.4400000000000004</v>
      </c>
      <c r="AP831" s="2">
        <v>3.46</v>
      </c>
      <c r="AQ831" s="2">
        <v>6.85</v>
      </c>
      <c r="AR831" s="2">
        <v>6.14</v>
      </c>
      <c r="AS831" s="2">
        <v>4.0599999999999996</v>
      </c>
      <c r="AT831" s="2">
        <v>4.97</v>
      </c>
      <c r="AU831" s="2">
        <v>1.77</v>
      </c>
      <c r="AV831" s="2">
        <v>7.43</v>
      </c>
      <c r="AW831" s="2">
        <v>2.98</v>
      </c>
      <c r="AX831" s="2">
        <v>8.9600000000000009</v>
      </c>
      <c r="AY831" s="2">
        <v>4.0199999999999996</v>
      </c>
      <c r="AZ831" s="2">
        <v>6.86</v>
      </c>
      <c r="BA831" s="2">
        <v>2.87</v>
      </c>
      <c r="BB831" s="2">
        <v>4.41</v>
      </c>
      <c r="BC831" s="2">
        <v>7.8</v>
      </c>
      <c r="BD831" s="2">
        <v>7.58</v>
      </c>
      <c r="BE831" s="2">
        <v>5.85</v>
      </c>
      <c r="BF831" s="2">
        <v>4.68</v>
      </c>
      <c r="BG831" s="2">
        <v>7.65</v>
      </c>
      <c r="BH831" s="2">
        <v>4.95</v>
      </c>
      <c r="BI831" s="2">
        <v>4.75</v>
      </c>
      <c r="BJ831" s="2">
        <v>1.61</v>
      </c>
      <c r="BK831" s="2">
        <v>8.15</v>
      </c>
      <c r="BL831" s="2">
        <v>4.87</v>
      </c>
      <c r="BM831" s="2">
        <v>4.83</v>
      </c>
      <c r="BN831" s="2">
        <v>4.3499999999999996</v>
      </c>
      <c r="BO831" s="2">
        <v>4.99</v>
      </c>
      <c r="BP831" s="2">
        <v>3.16</v>
      </c>
      <c r="BQ831" s="2">
        <v>1.3</v>
      </c>
      <c r="BR831" s="2">
        <v>4.82</v>
      </c>
      <c r="BS831" s="2">
        <v>4.55</v>
      </c>
      <c r="BT831" s="2">
        <v>4.26</v>
      </c>
      <c r="BU831" s="4"/>
      <c r="BV831" s="4"/>
    </row>
    <row r="832" spans="1:74" ht="16" x14ac:dyDescent="0.2">
      <c r="A832" s="17" t="s">
        <v>2508</v>
      </c>
      <c r="B832" s="18" t="s">
        <v>1214</v>
      </c>
      <c r="C832" s="2" t="s">
        <v>3</v>
      </c>
      <c r="D832" s="3">
        <v>44200.573252314818</v>
      </c>
      <c r="E832" s="2">
        <v>37.29</v>
      </c>
      <c r="F832" s="2">
        <v>0.73</v>
      </c>
      <c r="G832" s="2">
        <v>4.51</v>
      </c>
      <c r="H832" s="2">
        <v>59.39</v>
      </c>
      <c r="I832" s="2">
        <v>4.4800000000000004</v>
      </c>
      <c r="J832" s="2">
        <v>0.26</v>
      </c>
      <c r="K832" s="2">
        <v>0.2</v>
      </c>
      <c r="L832" s="2">
        <v>5.88</v>
      </c>
      <c r="M832" s="2">
        <v>25.31</v>
      </c>
      <c r="N832" s="2">
        <v>94.1</v>
      </c>
      <c r="O832" s="2">
        <v>1.1599999999999999</v>
      </c>
      <c r="P832" s="2">
        <v>1.72</v>
      </c>
      <c r="Q832" s="2">
        <v>6.41</v>
      </c>
      <c r="R832" s="2">
        <v>0.39</v>
      </c>
      <c r="S832" s="2">
        <v>5.66</v>
      </c>
      <c r="T832" s="2">
        <v>209.42</v>
      </c>
      <c r="U832" s="2">
        <v>61.82</v>
      </c>
      <c r="V832" s="2">
        <v>27.29</v>
      </c>
      <c r="W832" s="2">
        <v>63.39</v>
      </c>
      <c r="X832" s="2">
        <v>60.02</v>
      </c>
      <c r="Y832" s="2">
        <v>54.9</v>
      </c>
      <c r="Z832" s="2">
        <v>29.75</v>
      </c>
      <c r="AA832" s="2">
        <v>0.12</v>
      </c>
      <c r="AB832" s="2">
        <v>95.63</v>
      </c>
      <c r="AC832" s="2">
        <v>0.08</v>
      </c>
      <c r="AD832" s="2">
        <v>48.13</v>
      </c>
      <c r="AE832" s="2">
        <v>0.81</v>
      </c>
      <c r="AF832" s="2">
        <v>58.27</v>
      </c>
      <c r="AG832" s="2">
        <v>22.41</v>
      </c>
      <c r="AH832" s="2">
        <v>60.31</v>
      </c>
      <c r="AI832" s="2">
        <v>8.1999999999999993</v>
      </c>
      <c r="AJ832" s="2">
        <v>1.41</v>
      </c>
      <c r="AK832" s="2">
        <v>50.18</v>
      </c>
      <c r="AL832" s="2">
        <v>65.41</v>
      </c>
      <c r="AM832" s="2">
        <v>1.99</v>
      </c>
      <c r="AN832" s="2">
        <v>2.0699999999999998</v>
      </c>
      <c r="AO832" s="2">
        <v>3.72</v>
      </c>
      <c r="AP832" s="2">
        <v>2.66</v>
      </c>
      <c r="AQ832" s="2">
        <v>6.02</v>
      </c>
      <c r="AR832" s="2">
        <v>4.29</v>
      </c>
      <c r="AS832" s="2">
        <v>3.58</v>
      </c>
      <c r="AT832" s="2">
        <v>4.09</v>
      </c>
      <c r="AU832" s="2">
        <v>2.63</v>
      </c>
      <c r="AV832" s="2">
        <v>6.79</v>
      </c>
      <c r="AW832" s="2">
        <v>2.35</v>
      </c>
      <c r="AX832" s="2">
        <v>7.87</v>
      </c>
      <c r="AY832" s="2">
        <v>3.6</v>
      </c>
      <c r="AZ832" s="2">
        <v>6.12</v>
      </c>
      <c r="BA832" s="2">
        <v>1.87</v>
      </c>
      <c r="BB832" s="2">
        <v>3.59</v>
      </c>
      <c r="BC832" s="2">
        <v>5.37</v>
      </c>
      <c r="BD832" s="2">
        <v>6.68</v>
      </c>
      <c r="BE832" s="2">
        <v>4.05</v>
      </c>
      <c r="BF832" s="2">
        <v>3.7</v>
      </c>
      <c r="BG832" s="2">
        <v>6.51</v>
      </c>
      <c r="BH832" s="2">
        <v>3.74</v>
      </c>
      <c r="BI832" s="2">
        <v>3.7</v>
      </c>
      <c r="BJ832" s="2">
        <v>1.18</v>
      </c>
      <c r="BK832" s="2">
        <v>6.91</v>
      </c>
      <c r="BL832" s="2">
        <v>3.92</v>
      </c>
      <c r="BM832" s="2">
        <v>4.8600000000000003</v>
      </c>
      <c r="BN832" s="2">
        <v>3.64</v>
      </c>
      <c r="BO832" s="2">
        <v>3.6</v>
      </c>
      <c r="BP832" s="2">
        <v>2.37</v>
      </c>
      <c r="BQ832" s="2">
        <v>0.97</v>
      </c>
      <c r="BR832" s="2">
        <v>4.01</v>
      </c>
      <c r="BS832" s="2">
        <v>4.8499999999999996</v>
      </c>
      <c r="BT832" s="2">
        <v>4.6399999999999997</v>
      </c>
      <c r="BU832" s="4"/>
      <c r="BV832" s="4"/>
    </row>
    <row r="833" spans="1:74" ht="16" x14ac:dyDescent="0.2">
      <c r="A833" s="17" t="s">
        <v>2273</v>
      </c>
      <c r="B833" s="18" t="s">
        <v>1215</v>
      </c>
      <c r="C833" s="2" t="s">
        <v>3</v>
      </c>
      <c r="D833" s="3">
        <v>44200.589513888888</v>
      </c>
      <c r="E833" s="2">
        <v>47.24</v>
      </c>
      <c r="F833" s="2">
        <v>1.04</v>
      </c>
      <c r="G833" s="2">
        <v>6.44</v>
      </c>
      <c r="H833" s="2">
        <v>72.77</v>
      </c>
      <c r="I833" s="2">
        <v>5.84</v>
      </c>
      <c r="J833" s="2">
        <v>0.36</v>
      </c>
      <c r="K833" s="2">
        <v>-0.1</v>
      </c>
      <c r="L833" s="2">
        <v>5.92</v>
      </c>
      <c r="M833" s="2">
        <v>21.1</v>
      </c>
      <c r="N833" s="2">
        <v>93.4</v>
      </c>
      <c r="O833" s="2">
        <v>1.1499999999999999</v>
      </c>
      <c r="P833" s="2">
        <v>0.88</v>
      </c>
      <c r="Q833" s="2">
        <v>7.16</v>
      </c>
      <c r="R833" s="2">
        <v>0.52</v>
      </c>
      <c r="S833" s="2">
        <v>5.28</v>
      </c>
      <c r="T833" s="2">
        <v>188.94</v>
      </c>
      <c r="U833" s="2">
        <v>76.760000000000005</v>
      </c>
      <c r="V833" s="2">
        <v>14.69</v>
      </c>
      <c r="W833" s="2">
        <v>54.24</v>
      </c>
      <c r="X833" s="2">
        <v>50.2</v>
      </c>
      <c r="Y833" s="2">
        <v>40.78</v>
      </c>
      <c r="Z833" s="2">
        <v>13.94</v>
      </c>
      <c r="AA833" s="2">
        <v>0.16</v>
      </c>
      <c r="AB833" s="2">
        <v>57.27</v>
      </c>
      <c r="AC833" s="2">
        <v>0.09</v>
      </c>
      <c r="AD833" s="2">
        <v>20.170000000000002</v>
      </c>
      <c r="AE833" s="2">
        <v>0.28000000000000003</v>
      </c>
      <c r="AF833" s="2">
        <v>51.59</v>
      </c>
      <c r="AG833" s="2">
        <v>8.8699999999999992</v>
      </c>
      <c r="AH833" s="2">
        <v>74.66</v>
      </c>
      <c r="AI833" s="2">
        <v>9.7799999999999994</v>
      </c>
      <c r="AJ833" s="2">
        <v>1.64</v>
      </c>
      <c r="AK833" s="2">
        <v>44.67</v>
      </c>
      <c r="AL833" s="2">
        <v>62.5</v>
      </c>
      <c r="AM833" s="2">
        <v>3.53</v>
      </c>
      <c r="AN833" s="2">
        <v>6.59</v>
      </c>
      <c r="AO833" s="2">
        <v>8.56</v>
      </c>
      <c r="AP833" s="2">
        <v>5.15</v>
      </c>
      <c r="AQ833" s="2">
        <v>8.0500000000000007</v>
      </c>
      <c r="AR833" s="2">
        <v>12.44</v>
      </c>
      <c r="AS833" s="2">
        <v>10.35</v>
      </c>
      <c r="AT833" s="2">
        <v>7.88</v>
      </c>
      <c r="AU833" s="2">
        <v>8.82</v>
      </c>
      <c r="AV833" s="2">
        <v>16.57</v>
      </c>
      <c r="AW833" s="2">
        <v>4.8499999999999996</v>
      </c>
      <c r="AX833" s="2">
        <v>21.04</v>
      </c>
      <c r="AY833" s="2">
        <v>7.36</v>
      </c>
      <c r="AZ833" s="2">
        <v>15.33</v>
      </c>
      <c r="BA833" s="2">
        <v>5.24</v>
      </c>
      <c r="BB833" s="2">
        <v>8.36</v>
      </c>
      <c r="BC833" s="2">
        <v>8.1300000000000008</v>
      </c>
      <c r="BD833" s="2">
        <v>9.75</v>
      </c>
      <c r="BE833" s="2">
        <v>8.15</v>
      </c>
      <c r="BF833" s="2">
        <v>7.84</v>
      </c>
      <c r="BG833" s="2">
        <v>9.69</v>
      </c>
      <c r="BH833" s="2">
        <v>5.98</v>
      </c>
      <c r="BI833" s="2">
        <v>10.43</v>
      </c>
      <c r="BJ833" s="2">
        <v>4.92</v>
      </c>
      <c r="BK833" s="2">
        <v>22.2</v>
      </c>
      <c r="BL833" s="2">
        <v>13.51</v>
      </c>
      <c r="BM833" s="2">
        <v>10.3</v>
      </c>
      <c r="BN833" s="2">
        <v>6.58</v>
      </c>
      <c r="BO833" s="2">
        <v>6.54</v>
      </c>
      <c r="BP833" s="2">
        <v>6.32</v>
      </c>
      <c r="BQ833" s="2">
        <v>2.58</v>
      </c>
      <c r="BR833" s="2">
        <v>7.07</v>
      </c>
      <c r="BS833" s="2">
        <v>5.23</v>
      </c>
      <c r="BT833" s="2">
        <v>5.0599999999999996</v>
      </c>
      <c r="BU833" s="4"/>
      <c r="BV833" s="4"/>
    </row>
    <row r="834" spans="1:74" ht="16" x14ac:dyDescent="0.2">
      <c r="A834" s="17" t="s">
        <v>2528</v>
      </c>
      <c r="B834" s="18" t="s">
        <v>1216</v>
      </c>
      <c r="C834" s="2" t="s">
        <v>3</v>
      </c>
      <c r="D834" s="3">
        <v>44200.591736111113</v>
      </c>
      <c r="E834" s="2">
        <v>31.99</v>
      </c>
      <c r="F834" s="2">
        <v>0.76</v>
      </c>
      <c r="G834" s="2">
        <v>5.99</v>
      </c>
      <c r="H834" s="2">
        <v>54.56</v>
      </c>
      <c r="I834" s="2">
        <v>3.36</v>
      </c>
      <c r="J834" s="2">
        <v>0.18</v>
      </c>
      <c r="K834" s="2">
        <v>-0.16</v>
      </c>
      <c r="L834" s="2">
        <v>6.2</v>
      </c>
      <c r="M834" s="2">
        <v>22.49</v>
      </c>
      <c r="N834" s="2">
        <v>93.64</v>
      </c>
      <c r="O834" s="2">
        <v>1.2</v>
      </c>
      <c r="P834" s="2">
        <v>1.01</v>
      </c>
      <c r="Q834" s="2">
        <v>6.19</v>
      </c>
      <c r="R834" s="2">
        <v>0.38</v>
      </c>
      <c r="S834" s="2">
        <v>7.24</v>
      </c>
      <c r="T834" s="2">
        <v>204.84</v>
      </c>
      <c r="U834" s="2">
        <v>58.53</v>
      </c>
      <c r="V834" s="2">
        <v>31.52</v>
      </c>
      <c r="W834" s="2">
        <v>65.38</v>
      </c>
      <c r="X834" s="2">
        <v>60.97</v>
      </c>
      <c r="Y834" s="2">
        <v>57.67</v>
      </c>
      <c r="Z834" s="2">
        <v>37</v>
      </c>
      <c r="AA834" s="2">
        <v>0.1</v>
      </c>
      <c r="AB834" s="2">
        <v>98.5</v>
      </c>
      <c r="AC834" s="2">
        <v>0.06</v>
      </c>
      <c r="AD834" s="2">
        <v>45.94</v>
      </c>
      <c r="AE834" s="2">
        <v>0.79</v>
      </c>
      <c r="AF834" s="2">
        <v>60.23</v>
      </c>
      <c r="AG834" s="2">
        <v>27.83</v>
      </c>
      <c r="AH834" s="2">
        <v>57.84</v>
      </c>
      <c r="AI834" s="2">
        <v>9.08</v>
      </c>
      <c r="AJ834" s="2">
        <v>1.18</v>
      </c>
      <c r="AK834" s="2">
        <v>53.11</v>
      </c>
      <c r="AL834" s="2">
        <v>66.81</v>
      </c>
      <c r="AM834" s="2">
        <v>3.75</v>
      </c>
      <c r="AN834" s="2">
        <v>4.8600000000000003</v>
      </c>
      <c r="AO834" s="2">
        <v>5.63</v>
      </c>
      <c r="AP834" s="2">
        <v>4.57</v>
      </c>
      <c r="AQ834" s="2">
        <v>6.28</v>
      </c>
      <c r="AR834" s="2">
        <v>10.08</v>
      </c>
      <c r="AS834" s="2">
        <v>9.92</v>
      </c>
      <c r="AT834" s="2">
        <v>5.85</v>
      </c>
      <c r="AU834" s="2">
        <v>5.3</v>
      </c>
      <c r="AV834" s="2">
        <v>12.08</v>
      </c>
      <c r="AW834" s="2">
        <v>4.22</v>
      </c>
      <c r="AX834" s="2">
        <v>14.1</v>
      </c>
      <c r="AY834" s="2">
        <v>5.2</v>
      </c>
      <c r="AZ834" s="2">
        <v>11.1</v>
      </c>
      <c r="BA834" s="2">
        <v>2.46</v>
      </c>
      <c r="BB834" s="2">
        <v>7.94</v>
      </c>
      <c r="BC834" s="2">
        <v>5.96</v>
      </c>
      <c r="BD834" s="2">
        <v>6.02</v>
      </c>
      <c r="BE834" s="2">
        <v>6.28</v>
      </c>
      <c r="BF834" s="2">
        <v>6.18</v>
      </c>
      <c r="BG834" s="2">
        <v>6.77</v>
      </c>
      <c r="BH834" s="2">
        <v>4.9000000000000004</v>
      </c>
      <c r="BI834" s="2">
        <v>9.0399999999999991</v>
      </c>
      <c r="BJ834" s="2">
        <v>2.1800000000000002</v>
      </c>
      <c r="BK834" s="2">
        <v>15.09</v>
      </c>
      <c r="BL834" s="2">
        <v>9.15</v>
      </c>
      <c r="BM834" s="2">
        <v>10.61</v>
      </c>
      <c r="BN834" s="2">
        <v>5.35</v>
      </c>
      <c r="BO834" s="2">
        <v>4.8499999999999996</v>
      </c>
      <c r="BP834" s="2">
        <v>5.05</v>
      </c>
      <c r="BQ834" s="2">
        <v>1.89</v>
      </c>
      <c r="BR834" s="2">
        <v>4.97</v>
      </c>
      <c r="BS834" s="2">
        <v>3.89</v>
      </c>
      <c r="BT834" s="2">
        <v>3.41</v>
      </c>
      <c r="BU834" s="4"/>
      <c r="BV834" s="4"/>
    </row>
    <row r="835" spans="1:74" ht="16" x14ac:dyDescent="0.2">
      <c r="A835" s="17" t="s">
        <v>2281</v>
      </c>
      <c r="B835" s="18" t="s">
        <v>1217</v>
      </c>
      <c r="C835" s="2" t="s">
        <v>3</v>
      </c>
      <c r="D835" s="3">
        <v>44200.593645833331</v>
      </c>
      <c r="E835" s="2">
        <v>49.9</v>
      </c>
      <c r="F835" s="2">
        <v>0.95</v>
      </c>
      <c r="G835" s="2">
        <v>6.68</v>
      </c>
      <c r="H835" s="2">
        <v>75.180000000000007</v>
      </c>
      <c r="I835" s="2">
        <v>6.09</v>
      </c>
      <c r="J835" s="2">
        <v>0.37</v>
      </c>
      <c r="K835" s="2">
        <v>0.03</v>
      </c>
      <c r="L835" s="2">
        <v>5.21</v>
      </c>
      <c r="M835" s="2">
        <v>27.25</v>
      </c>
      <c r="N835" s="2">
        <v>94.76</v>
      </c>
      <c r="O835" s="2">
        <v>1.19</v>
      </c>
      <c r="P835" s="2">
        <v>1.29</v>
      </c>
      <c r="Q835" s="2">
        <v>8.02</v>
      </c>
      <c r="R835" s="2">
        <v>0.5</v>
      </c>
      <c r="S835" s="2">
        <v>4.9800000000000004</v>
      </c>
      <c r="T835" s="2">
        <v>202.15</v>
      </c>
      <c r="U835" s="2">
        <v>77.900000000000006</v>
      </c>
      <c r="V835" s="2">
        <v>13.68</v>
      </c>
      <c r="W835" s="2">
        <v>53.98</v>
      </c>
      <c r="X835" s="2">
        <v>48.31</v>
      </c>
      <c r="Y835" s="2">
        <v>38.520000000000003</v>
      </c>
      <c r="Z835" s="2">
        <v>12.98</v>
      </c>
      <c r="AA835" s="2">
        <v>0.16</v>
      </c>
      <c r="AB835" s="2">
        <v>50.59</v>
      </c>
      <c r="AC835" s="2">
        <v>0.08</v>
      </c>
      <c r="AD835" s="2">
        <v>41.09</v>
      </c>
      <c r="AE835" s="2">
        <v>7.0000000000000007E-2</v>
      </c>
      <c r="AF835" s="2">
        <v>48.49</v>
      </c>
      <c r="AG835" s="2">
        <v>6.98</v>
      </c>
      <c r="AH835" s="2">
        <v>76.7</v>
      </c>
      <c r="AI835" s="2">
        <v>10.17</v>
      </c>
      <c r="AJ835" s="2">
        <v>1.34</v>
      </c>
      <c r="AK835" s="2">
        <v>42.73</v>
      </c>
      <c r="AL835" s="2">
        <v>62.27</v>
      </c>
      <c r="AM835" s="2">
        <v>3.3</v>
      </c>
      <c r="AN835" s="2">
        <v>5.61</v>
      </c>
      <c r="AO835" s="2">
        <v>9.3699999999999992</v>
      </c>
      <c r="AP835" s="2">
        <v>6.25</v>
      </c>
      <c r="AQ835" s="2">
        <v>10.039999999999999</v>
      </c>
      <c r="AR835" s="2">
        <v>9.9499999999999993</v>
      </c>
      <c r="AS835" s="2">
        <v>7.26</v>
      </c>
      <c r="AT835" s="2">
        <v>8.1300000000000008</v>
      </c>
      <c r="AU835" s="2">
        <v>7.46</v>
      </c>
      <c r="AV835" s="2">
        <v>11.86</v>
      </c>
      <c r="AW835" s="2">
        <v>5.31</v>
      </c>
      <c r="AX835" s="2">
        <v>14.6</v>
      </c>
      <c r="AY835" s="2">
        <v>8.02</v>
      </c>
      <c r="AZ835" s="2">
        <v>11.54</v>
      </c>
      <c r="BA835" s="2">
        <v>4.75</v>
      </c>
      <c r="BB835" s="2">
        <v>5.49</v>
      </c>
      <c r="BC835" s="2">
        <v>7.92</v>
      </c>
      <c r="BD835" s="2">
        <v>10.08</v>
      </c>
      <c r="BE835" s="2">
        <v>7.78</v>
      </c>
      <c r="BF835" s="2">
        <v>8.86</v>
      </c>
      <c r="BG835" s="2">
        <v>9.77</v>
      </c>
      <c r="BH835" s="2">
        <v>7.26</v>
      </c>
      <c r="BI835" s="2">
        <v>8.2200000000000006</v>
      </c>
      <c r="BJ835" s="2">
        <v>4.82</v>
      </c>
      <c r="BK835" s="2">
        <v>16.41</v>
      </c>
      <c r="BL835" s="2">
        <v>10.6</v>
      </c>
      <c r="BM835" s="2">
        <v>7.39</v>
      </c>
      <c r="BN835" s="2">
        <v>8</v>
      </c>
      <c r="BO835" s="2">
        <v>6.57</v>
      </c>
      <c r="BP835" s="2">
        <v>6.22</v>
      </c>
      <c r="BQ835" s="2">
        <v>1.62</v>
      </c>
      <c r="BR835" s="2">
        <v>7.87</v>
      </c>
      <c r="BS835" s="2">
        <v>6.38</v>
      </c>
      <c r="BT835" s="2">
        <v>5.65</v>
      </c>
      <c r="BU835" s="4"/>
      <c r="BV835" s="4"/>
    </row>
    <row r="836" spans="1:74" ht="16" x14ac:dyDescent="0.2">
      <c r="A836" s="17" t="s">
        <v>2750</v>
      </c>
      <c r="B836" s="18" t="s">
        <v>1218</v>
      </c>
      <c r="C836" s="2" t="s">
        <v>3</v>
      </c>
      <c r="D836" s="3">
        <v>44200.596087962964</v>
      </c>
      <c r="E836" s="2">
        <v>37.35</v>
      </c>
      <c r="F836" s="2">
        <v>1.06</v>
      </c>
      <c r="G836" s="2">
        <v>5.81</v>
      </c>
      <c r="H836" s="2">
        <v>67.650000000000006</v>
      </c>
      <c r="I836" s="2">
        <v>7.72</v>
      </c>
      <c r="J836" s="2">
        <v>0.38</v>
      </c>
      <c r="K836" s="2">
        <v>0.56000000000000005</v>
      </c>
      <c r="L836" s="2">
        <v>5.29</v>
      </c>
      <c r="M836" s="2">
        <v>33.4</v>
      </c>
      <c r="N836" s="2">
        <v>90.76</v>
      </c>
      <c r="O836" s="2">
        <v>1.08</v>
      </c>
      <c r="P836" s="2">
        <v>-0.89</v>
      </c>
      <c r="Q836" s="2">
        <v>4.0999999999999996</v>
      </c>
      <c r="R836" s="2">
        <v>0.13</v>
      </c>
      <c r="S836" s="2">
        <v>9</v>
      </c>
      <c r="T836" s="2">
        <v>234.44</v>
      </c>
      <c r="U836" s="2">
        <v>74.400000000000006</v>
      </c>
      <c r="V836" s="2">
        <v>29.46</v>
      </c>
      <c r="W836" s="2">
        <v>105.34</v>
      </c>
      <c r="X836" s="2">
        <v>59.43</v>
      </c>
      <c r="Y836" s="2">
        <v>57.64</v>
      </c>
      <c r="Z836" s="2">
        <v>18.18</v>
      </c>
      <c r="AA836" s="2">
        <v>0.08</v>
      </c>
      <c r="AB836" s="2">
        <v>86.56</v>
      </c>
      <c r="AC836" s="2">
        <v>0.05</v>
      </c>
      <c r="AD836" s="2">
        <v>-29.39</v>
      </c>
      <c r="AE836" s="2">
        <v>-1.1299999999999999</v>
      </c>
      <c r="AF836" s="2">
        <v>56.52</v>
      </c>
      <c r="AG836" s="2">
        <v>8.42</v>
      </c>
      <c r="AH836" s="2">
        <v>67.430000000000007</v>
      </c>
      <c r="AI836" s="2">
        <v>8.1</v>
      </c>
      <c r="AJ836" s="2">
        <v>0.81</v>
      </c>
      <c r="AK836" s="2">
        <v>53.14</v>
      </c>
      <c r="AL836" s="2">
        <v>65.040000000000006</v>
      </c>
      <c r="AM836" s="2">
        <v>9.27</v>
      </c>
      <c r="AN836" s="2">
        <v>14.4</v>
      </c>
      <c r="AO836" s="2">
        <v>15.64</v>
      </c>
      <c r="AP836" s="2">
        <v>12.86</v>
      </c>
      <c r="AQ836" s="2">
        <v>15.82</v>
      </c>
      <c r="AR836" s="2">
        <v>17.579999999999998</v>
      </c>
      <c r="AS836" s="2">
        <v>17.88</v>
      </c>
      <c r="AT836" s="2">
        <v>13.55</v>
      </c>
      <c r="AU836" s="2">
        <v>19.2</v>
      </c>
      <c r="AV836" s="2">
        <v>25.71</v>
      </c>
      <c r="AW836" s="2">
        <v>11.16</v>
      </c>
      <c r="AX836" s="2">
        <v>44.18</v>
      </c>
      <c r="AY836" s="2">
        <v>14.76</v>
      </c>
      <c r="AZ836" s="2">
        <v>16.579999999999998</v>
      </c>
      <c r="BA836" s="2">
        <v>3.39</v>
      </c>
      <c r="BB836" s="2">
        <v>15.65</v>
      </c>
      <c r="BC836" s="2">
        <v>15.87</v>
      </c>
      <c r="BD836" s="2">
        <v>16.43</v>
      </c>
      <c r="BE836" s="2">
        <v>35.07</v>
      </c>
      <c r="BF836" s="2">
        <v>13.58</v>
      </c>
      <c r="BG836" s="2">
        <v>15.12</v>
      </c>
      <c r="BH836" s="2">
        <v>15.36</v>
      </c>
      <c r="BI836" s="2">
        <v>19.5</v>
      </c>
      <c r="BJ836" s="2">
        <v>8.56</v>
      </c>
      <c r="BK836" s="2">
        <v>45.98</v>
      </c>
      <c r="BL836" s="2">
        <v>19.8</v>
      </c>
      <c r="BM836" s="2">
        <v>22.42</v>
      </c>
      <c r="BN836" s="2">
        <v>13.76</v>
      </c>
      <c r="BO836" s="2">
        <v>12.9</v>
      </c>
      <c r="BP836" s="2">
        <v>10.72</v>
      </c>
      <c r="BQ836" s="2">
        <v>7.33</v>
      </c>
      <c r="BR836" s="2">
        <v>13.71</v>
      </c>
      <c r="BS836" s="2">
        <v>8.23</v>
      </c>
      <c r="BT836" s="2">
        <v>9.06</v>
      </c>
      <c r="BU836" s="4"/>
      <c r="BV836" s="4"/>
    </row>
    <row r="837" spans="1:74" ht="16" x14ac:dyDescent="0.2">
      <c r="A837" s="17" t="s">
        <v>2176</v>
      </c>
      <c r="B837" s="18" t="s">
        <v>1219</v>
      </c>
      <c r="C837" s="2" t="s">
        <v>3</v>
      </c>
      <c r="D837" s="3">
        <v>44200.597939814812</v>
      </c>
      <c r="E837" s="2">
        <v>44.27</v>
      </c>
      <c r="F837" s="2">
        <v>0.99</v>
      </c>
      <c r="G837" s="2">
        <v>4.99</v>
      </c>
      <c r="H837" s="2">
        <v>68.150000000000006</v>
      </c>
      <c r="I837" s="2">
        <v>5.43</v>
      </c>
      <c r="J837" s="2">
        <v>0.3</v>
      </c>
      <c r="K837" s="2">
        <v>-0.06</v>
      </c>
      <c r="L837" s="2">
        <v>5.24</v>
      </c>
      <c r="M837" s="2">
        <v>25.05</v>
      </c>
      <c r="N837" s="2">
        <v>94.23</v>
      </c>
      <c r="O837" s="2">
        <v>1.22</v>
      </c>
      <c r="P837" s="2">
        <v>1.28</v>
      </c>
      <c r="Q837" s="2">
        <v>7.18</v>
      </c>
      <c r="R837" s="2">
        <v>0.48</v>
      </c>
      <c r="S837" s="2">
        <v>5.77</v>
      </c>
      <c r="T837" s="2">
        <v>183.9</v>
      </c>
      <c r="U837" s="2">
        <v>72.290000000000006</v>
      </c>
      <c r="V837" s="2">
        <v>21.61</v>
      </c>
      <c r="W837" s="2">
        <v>60.93</v>
      </c>
      <c r="X837" s="2">
        <v>54.46</v>
      </c>
      <c r="Y837" s="2">
        <v>48.09</v>
      </c>
      <c r="Z837" s="2">
        <v>20.100000000000001</v>
      </c>
      <c r="AA837" s="2">
        <v>0.14000000000000001</v>
      </c>
      <c r="AB837" s="2">
        <v>63.33</v>
      </c>
      <c r="AC837" s="2">
        <v>0.09</v>
      </c>
      <c r="AD837" s="2">
        <v>35.369999999999997</v>
      </c>
      <c r="AE837" s="2">
        <v>0.47</v>
      </c>
      <c r="AF837" s="2">
        <v>52.74</v>
      </c>
      <c r="AG837" s="2">
        <v>14.1</v>
      </c>
      <c r="AH837" s="2">
        <v>71.58</v>
      </c>
      <c r="AI837" s="2">
        <v>9.5299999999999994</v>
      </c>
      <c r="AJ837" s="2">
        <v>1.29</v>
      </c>
      <c r="AK837" s="2">
        <v>46.25</v>
      </c>
      <c r="AL837" s="2">
        <v>63.55</v>
      </c>
      <c r="AM837" s="2">
        <v>3.6</v>
      </c>
      <c r="AN837" s="2">
        <v>5.94</v>
      </c>
      <c r="AO837" s="2">
        <v>6.47</v>
      </c>
      <c r="AP837" s="2">
        <v>5.86</v>
      </c>
      <c r="AQ837" s="2">
        <v>7.43</v>
      </c>
      <c r="AR837" s="2">
        <v>10.16</v>
      </c>
      <c r="AS837" s="2">
        <v>8.5500000000000007</v>
      </c>
      <c r="AT837" s="2">
        <v>6.29</v>
      </c>
      <c r="AU837" s="2">
        <v>6.93</v>
      </c>
      <c r="AV837" s="2">
        <v>12.56</v>
      </c>
      <c r="AW837" s="2">
        <v>5.01</v>
      </c>
      <c r="AX837" s="2">
        <v>14.4</v>
      </c>
      <c r="AY837" s="2">
        <v>6.11</v>
      </c>
      <c r="AZ837" s="2">
        <v>11.9</v>
      </c>
      <c r="BA837" s="2">
        <v>4.28</v>
      </c>
      <c r="BB837" s="2">
        <v>6.84</v>
      </c>
      <c r="BC837" s="2">
        <v>7.1</v>
      </c>
      <c r="BD837" s="2">
        <v>7.46</v>
      </c>
      <c r="BE837" s="2">
        <v>6.75</v>
      </c>
      <c r="BF837" s="2">
        <v>6.47</v>
      </c>
      <c r="BG837" s="2">
        <v>7.09</v>
      </c>
      <c r="BH837" s="2">
        <v>5.86</v>
      </c>
      <c r="BI837" s="2">
        <v>8.8800000000000008</v>
      </c>
      <c r="BJ837" s="2">
        <v>3.71</v>
      </c>
      <c r="BK837" s="2">
        <v>16.66</v>
      </c>
      <c r="BL837" s="2">
        <v>9.52</v>
      </c>
      <c r="BM837" s="2">
        <v>8.9</v>
      </c>
      <c r="BN837" s="2">
        <v>5.76</v>
      </c>
      <c r="BO837" s="2">
        <v>5.51</v>
      </c>
      <c r="BP837" s="2">
        <v>5.31</v>
      </c>
      <c r="BQ837" s="2">
        <v>2.1800000000000002</v>
      </c>
      <c r="BR837" s="2">
        <v>6.43</v>
      </c>
      <c r="BS837" s="2">
        <v>5.75</v>
      </c>
      <c r="BT837" s="2">
        <v>5.34</v>
      </c>
      <c r="BU837" s="4"/>
      <c r="BV837" s="4"/>
    </row>
    <row r="838" spans="1:74" ht="16" x14ac:dyDescent="0.2">
      <c r="A838" s="17" t="s">
        <v>2383</v>
      </c>
      <c r="B838" s="18" t="s">
        <v>1220</v>
      </c>
      <c r="C838" s="2" t="s">
        <v>3</v>
      </c>
      <c r="D838" s="3">
        <v>44200.599780092591</v>
      </c>
      <c r="E838" s="2">
        <v>33.380000000000003</v>
      </c>
      <c r="F838" s="2">
        <v>0.66</v>
      </c>
      <c r="G838" s="2">
        <v>6.02</v>
      </c>
      <c r="H838" s="2">
        <v>55.41</v>
      </c>
      <c r="I838" s="2">
        <v>3.13</v>
      </c>
      <c r="J838" s="2">
        <v>0.2</v>
      </c>
      <c r="K838" s="2">
        <v>-0.09</v>
      </c>
      <c r="L838" s="2">
        <v>5.0999999999999996</v>
      </c>
      <c r="M838" s="2">
        <v>21.32</v>
      </c>
      <c r="N838" s="2">
        <v>94.17</v>
      </c>
      <c r="O838" s="2">
        <v>1.19</v>
      </c>
      <c r="P838" s="2">
        <v>1.1200000000000001</v>
      </c>
      <c r="Q838" s="2">
        <v>5.89</v>
      </c>
      <c r="R838" s="2">
        <v>0.34</v>
      </c>
      <c r="S838" s="2">
        <v>6.02</v>
      </c>
      <c r="T838" s="2">
        <v>197.01</v>
      </c>
      <c r="U838" s="2">
        <v>57.52</v>
      </c>
      <c r="V838" s="2">
        <v>33.85</v>
      </c>
      <c r="W838" s="2">
        <v>63.39</v>
      </c>
      <c r="X838" s="2">
        <v>62.93</v>
      </c>
      <c r="Y838" s="2">
        <v>61.83</v>
      </c>
      <c r="Z838" s="2">
        <v>35.270000000000003</v>
      </c>
      <c r="AA838" s="2">
        <v>0.09</v>
      </c>
      <c r="AB838" s="2">
        <v>102.41</v>
      </c>
      <c r="AC838" s="2">
        <v>0.05</v>
      </c>
      <c r="AD838" s="2">
        <v>52.01</v>
      </c>
      <c r="AE838" s="2">
        <v>0.8</v>
      </c>
      <c r="AF838" s="2">
        <v>61.51</v>
      </c>
      <c r="AG838" s="2">
        <v>28.22</v>
      </c>
      <c r="AH838" s="2">
        <v>56.46</v>
      </c>
      <c r="AI838" s="2">
        <v>9.06</v>
      </c>
      <c r="AJ838" s="2">
        <v>1.1299999999999999</v>
      </c>
      <c r="AK838" s="2">
        <v>51.82</v>
      </c>
      <c r="AL838" s="2">
        <v>66.41</v>
      </c>
      <c r="AM838" s="2">
        <v>3.33</v>
      </c>
      <c r="AN838" s="2">
        <v>3.67</v>
      </c>
      <c r="AO838" s="2">
        <v>4.51</v>
      </c>
      <c r="AP838" s="2">
        <v>3.76</v>
      </c>
      <c r="AQ838" s="2">
        <v>5.84</v>
      </c>
      <c r="AR838" s="2">
        <v>7.33</v>
      </c>
      <c r="AS838" s="2">
        <v>7.17</v>
      </c>
      <c r="AT838" s="2">
        <v>4.55</v>
      </c>
      <c r="AU838" s="2">
        <v>4.8899999999999997</v>
      </c>
      <c r="AV838" s="2">
        <v>9.48</v>
      </c>
      <c r="AW838" s="2">
        <v>3.68</v>
      </c>
      <c r="AX838" s="2">
        <v>10.97</v>
      </c>
      <c r="AY838" s="2">
        <v>4.8899999999999997</v>
      </c>
      <c r="AZ838" s="2">
        <v>8.73</v>
      </c>
      <c r="BA838" s="2">
        <v>2.11</v>
      </c>
      <c r="BB838" s="2">
        <v>5</v>
      </c>
      <c r="BC838" s="2">
        <v>6.43</v>
      </c>
      <c r="BD838" s="2">
        <v>5.27</v>
      </c>
      <c r="BE838" s="2">
        <v>5.74</v>
      </c>
      <c r="BF838" s="2">
        <v>5.01</v>
      </c>
      <c r="BG838" s="2">
        <v>5.63</v>
      </c>
      <c r="BH838" s="2">
        <v>5.07</v>
      </c>
      <c r="BI838" s="2">
        <v>7.01</v>
      </c>
      <c r="BJ838" s="2">
        <v>2.69</v>
      </c>
      <c r="BK838" s="2">
        <v>11.08</v>
      </c>
      <c r="BL838" s="2">
        <v>7.2</v>
      </c>
      <c r="BM838" s="2">
        <v>7.52</v>
      </c>
      <c r="BN838" s="2">
        <v>4.51</v>
      </c>
      <c r="BO838" s="2">
        <v>4.88</v>
      </c>
      <c r="BP838" s="2">
        <v>2.99</v>
      </c>
      <c r="BQ838" s="2">
        <v>1.98</v>
      </c>
      <c r="BR838" s="2">
        <v>4.08</v>
      </c>
      <c r="BS838" s="2">
        <v>4.9000000000000004</v>
      </c>
      <c r="BT838" s="2">
        <v>3.79</v>
      </c>
      <c r="BU838" s="4"/>
      <c r="BV838" s="4"/>
    </row>
    <row r="839" spans="1:74" ht="16" x14ac:dyDescent="0.2">
      <c r="A839" s="17" t="s">
        <v>2455</v>
      </c>
      <c r="B839" s="18" t="s">
        <v>1221</v>
      </c>
      <c r="C839" s="2" t="s">
        <v>3</v>
      </c>
      <c r="D839" s="3">
        <v>44200.601377314815</v>
      </c>
      <c r="E839" s="2">
        <v>42</v>
      </c>
      <c r="F839" s="2">
        <v>0.81</v>
      </c>
      <c r="G839" s="2">
        <v>4.75</v>
      </c>
      <c r="H839" s="2">
        <v>65.709999999999994</v>
      </c>
      <c r="I839" s="2">
        <v>4.1399999999999997</v>
      </c>
      <c r="J839" s="2">
        <v>0.22</v>
      </c>
      <c r="K839" s="2">
        <v>-0.09</v>
      </c>
      <c r="L839" s="2">
        <v>4.7300000000000004</v>
      </c>
      <c r="M839" s="2">
        <v>25.25</v>
      </c>
      <c r="N839" s="2">
        <v>94.69</v>
      </c>
      <c r="O839" s="2">
        <v>1.07</v>
      </c>
      <c r="P839" s="2">
        <v>1.32</v>
      </c>
      <c r="Q839" s="2">
        <v>8.16</v>
      </c>
      <c r="R839" s="2">
        <v>0.36</v>
      </c>
      <c r="S839" s="2">
        <v>5.16</v>
      </c>
      <c r="T839" s="2">
        <v>200.48</v>
      </c>
      <c r="U839" s="2">
        <v>67.91</v>
      </c>
      <c r="V839" s="2">
        <v>24.4</v>
      </c>
      <c r="W839" s="2">
        <v>60.22</v>
      </c>
      <c r="X839" s="2">
        <v>54.41</v>
      </c>
      <c r="Y839" s="2">
        <v>49.94</v>
      </c>
      <c r="Z839" s="2">
        <v>26.25</v>
      </c>
      <c r="AA839" s="2">
        <v>0.1</v>
      </c>
      <c r="AB839" s="2">
        <v>72.56</v>
      </c>
      <c r="AC839" s="2">
        <v>7.0000000000000007E-2</v>
      </c>
      <c r="AD839" s="2">
        <v>38.53</v>
      </c>
      <c r="AE839" s="2">
        <v>0.22</v>
      </c>
      <c r="AF839" s="2">
        <v>53.95</v>
      </c>
      <c r="AG839" s="2">
        <v>17.920000000000002</v>
      </c>
      <c r="AH839" s="2">
        <v>66.97</v>
      </c>
      <c r="AI839" s="2">
        <v>10.210000000000001</v>
      </c>
      <c r="AJ839" s="2">
        <v>1.1399999999999999</v>
      </c>
      <c r="AK839" s="2">
        <v>46.41</v>
      </c>
      <c r="AL839" s="2">
        <v>64.58</v>
      </c>
      <c r="AM839" s="2">
        <v>3.54</v>
      </c>
      <c r="AN839" s="2">
        <v>5.08</v>
      </c>
      <c r="AO839" s="2">
        <v>5.45</v>
      </c>
      <c r="AP839" s="2">
        <v>4.5999999999999996</v>
      </c>
      <c r="AQ839" s="2">
        <v>7.55</v>
      </c>
      <c r="AR839" s="2">
        <v>8.27</v>
      </c>
      <c r="AS839" s="2">
        <v>8.01</v>
      </c>
      <c r="AT839" s="2">
        <v>5.28</v>
      </c>
      <c r="AU839" s="2">
        <v>6.53</v>
      </c>
      <c r="AV839" s="2">
        <v>10.199999999999999</v>
      </c>
      <c r="AW839" s="2">
        <v>4.47</v>
      </c>
      <c r="AX839" s="2">
        <v>11.67</v>
      </c>
      <c r="AY839" s="2">
        <v>5.27</v>
      </c>
      <c r="AZ839" s="2">
        <v>9.2899999999999991</v>
      </c>
      <c r="BA839" s="2">
        <v>2.75</v>
      </c>
      <c r="BB839" s="2">
        <v>4.6100000000000003</v>
      </c>
      <c r="BC839" s="2">
        <v>5.7</v>
      </c>
      <c r="BD839" s="2">
        <v>5.96</v>
      </c>
      <c r="BE839" s="2">
        <v>6.18</v>
      </c>
      <c r="BF839" s="2">
        <v>5.97</v>
      </c>
      <c r="BG839" s="2">
        <v>5.98</v>
      </c>
      <c r="BH839" s="2">
        <v>5.55</v>
      </c>
      <c r="BI839" s="2">
        <v>7.63</v>
      </c>
      <c r="BJ839" s="2">
        <v>2.23</v>
      </c>
      <c r="BK839" s="2">
        <v>11.86</v>
      </c>
      <c r="BL839" s="2">
        <v>8.24</v>
      </c>
      <c r="BM839" s="2">
        <v>7.67</v>
      </c>
      <c r="BN839" s="2">
        <v>5.45</v>
      </c>
      <c r="BO839" s="2">
        <v>5.69</v>
      </c>
      <c r="BP839" s="2">
        <v>4.33</v>
      </c>
      <c r="BQ839" s="2">
        <v>2.12</v>
      </c>
      <c r="BR839" s="2">
        <v>5.55</v>
      </c>
      <c r="BS839" s="2">
        <v>5.75</v>
      </c>
      <c r="BT839" s="2">
        <v>4.71</v>
      </c>
      <c r="BU839" s="4"/>
      <c r="BV839" s="4"/>
    </row>
    <row r="840" spans="1:74" ht="16" x14ac:dyDescent="0.2">
      <c r="A840" s="17" t="s">
        <v>2415</v>
      </c>
      <c r="B840" s="18" t="s">
        <v>1222</v>
      </c>
      <c r="C840" s="2" t="s">
        <v>3</v>
      </c>
      <c r="D840" s="3">
        <v>44200.603310185186</v>
      </c>
      <c r="E840" s="2">
        <v>43.31</v>
      </c>
      <c r="F840" s="2">
        <v>0.91</v>
      </c>
      <c r="G840" s="2">
        <v>4.87</v>
      </c>
      <c r="H840" s="2">
        <v>66.75</v>
      </c>
      <c r="I840" s="2">
        <v>5.66</v>
      </c>
      <c r="J840" s="2">
        <v>0.37</v>
      </c>
      <c r="K840" s="2">
        <v>0.14000000000000001</v>
      </c>
      <c r="L840" s="2">
        <v>6.02</v>
      </c>
      <c r="M840" s="2">
        <v>29.2</v>
      </c>
      <c r="N840" s="2">
        <v>94.24</v>
      </c>
      <c r="O840" s="2">
        <v>1.25</v>
      </c>
      <c r="P840" s="2">
        <v>1.95</v>
      </c>
      <c r="Q840" s="2">
        <v>6.88</v>
      </c>
      <c r="R840" s="2">
        <v>0.5</v>
      </c>
      <c r="S840" s="2">
        <v>6.43</v>
      </c>
      <c r="T840" s="2">
        <v>205.19</v>
      </c>
      <c r="U840" s="2">
        <v>70.459999999999994</v>
      </c>
      <c r="V840" s="2">
        <v>20.63</v>
      </c>
      <c r="W840" s="2">
        <v>58.23</v>
      </c>
      <c r="X840" s="2">
        <v>54.07</v>
      </c>
      <c r="Y840" s="2">
        <v>45.04</v>
      </c>
      <c r="Z840" s="2">
        <v>20.97</v>
      </c>
      <c r="AA840" s="2">
        <v>0.14000000000000001</v>
      </c>
      <c r="AB840" s="2">
        <v>68.180000000000007</v>
      </c>
      <c r="AC840" s="2">
        <v>0.08</v>
      </c>
      <c r="AD840" s="2">
        <v>36.6</v>
      </c>
      <c r="AE840" s="2">
        <v>0.06</v>
      </c>
      <c r="AF840" s="2">
        <v>52.54</v>
      </c>
      <c r="AG840" s="2">
        <v>14.9</v>
      </c>
      <c r="AH840" s="2">
        <v>68.849999999999994</v>
      </c>
      <c r="AI840" s="2">
        <v>8.5500000000000007</v>
      </c>
      <c r="AJ840" s="2">
        <v>1.37</v>
      </c>
      <c r="AK840" s="2">
        <v>47.73</v>
      </c>
      <c r="AL840" s="2">
        <v>64.13</v>
      </c>
      <c r="AM840" s="2">
        <v>2.68</v>
      </c>
      <c r="AN840" s="2">
        <v>4.28</v>
      </c>
      <c r="AO840" s="2">
        <v>5.6</v>
      </c>
      <c r="AP840" s="2">
        <v>4.54</v>
      </c>
      <c r="AQ840" s="2">
        <v>7.08</v>
      </c>
      <c r="AR840" s="2">
        <v>8.86</v>
      </c>
      <c r="AS840" s="2">
        <v>6.42</v>
      </c>
      <c r="AT840" s="2">
        <v>7.04</v>
      </c>
      <c r="AU840" s="2">
        <v>4.4400000000000004</v>
      </c>
      <c r="AV840" s="2">
        <v>10.42</v>
      </c>
      <c r="AW840" s="2">
        <v>4.53</v>
      </c>
      <c r="AX840" s="2">
        <v>11.54</v>
      </c>
      <c r="AY840" s="2">
        <v>5.47</v>
      </c>
      <c r="AZ840" s="2">
        <v>9.8800000000000008</v>
      </c>
      <c r="BA840" s="2">
        <v>2.62</v>
      </c>
      <c r="BB840" s="2">
        <v>5.66</v>
      </c>
      <c r="BC840" s="2">
        <v>7.98</v>
      </c>
      <c r="BD840" s="2">
        <v>7.66</v>
      </c>
      <c r="BE840" s="2">
        <v>6.43</v>
      </c>
      <c r="BF840" s="2">
        <v>6.06</v>
      </c>
      <c r="BG840" s="2">
        <v>8.93</v>
      </c>
      <c r="BH840" s="2">
        <v>5.59</v>
      </c>
      <c r="BI840" s="2">
        <v>7.57</v>
      </c>
      <c r="BJ840" s="2">
        <v>3.1</v>
      </c>
      <c r="BK840" s="2">
        <v>11.96</v>
      </c>
      <c r="BL840" s="2">
        <v>8.2200000000000006</v>
      </c>
      <c r="BM840" s="2">
        <v>7.2</v>
      </c>
      <c r="BN840" s="2">
        <v>5.68</v>
      </c>
      <c r="BO840" s="2">
        <v>4.79</v>
      </c>
      <c r="BP840" s="2">
        <v>5.28</v>
      </c>
      <c r="BQ840" s="2">
        <v>0.61</v>
      </c>
      <c r="BR840" s="2">
        <v>5.94</v>
      </c>
      <c r="BS840" s="2">
        <v>5.14</v>
      </c>
      <c r="BT840" s="2">
        <v>4.67</v>
      </c>
      <c r="BU840" s="4"/>
      <c r="BV840" s="4"/>
    </row>
    <row r="841" spans="1:74" ht="16" x14ac:dyDescent="0.2">
      <c r="A841" s="17" t="s">
        <v>2464</v>
      </c>
      <c r="B841" s="18" t="s">
        <v>1223</v>
      </c>
      <c r="C841" s="2" t="s">
        <v>3</v>
      </c>
      <c r="D841" s="3">
        <v>44200.60533564815</v>
      </c>
      <c r="E841" s="2">
        <v>40.43</v>
      </c>
      <c r="F841" s="2">
        <v>0.98</v>
      </c>
      <c r="G841" s="2">
        <v>7.67</v>
      </c>
      <c r="H841" s="2">
        <v>65.36</v>
      </c>
      <c r="I841" s="2">
        <v>4.88</v>
      </c>
      <c r="J841" s="2">
        <v>0.31</v>
      </c>
      <c r="K841" s="2">
        <v>-0.03</v>
      </c>
      <c r="L841" s="2">
        <v>8.3800000000000008</v>
      </c>
      <c r="M841" s="2">
        <v>19.78</v>
      </c>
      <c r="N841" s="2">
        <v>93.7</v>
      </c>
      <c r="O841" s="2">
        <v>1.1399999999999999</v>
      </c>
      <c r="P841" s="2">
        <v>1.08</v>
      </c>
      <c r="Q841" s="2">
        <v>7.33</v>
      </c>
      <c r="R841" s="2">
        <v>0.55000000000000004</v>
      </c>
      <c r="S841" s="2">
        <v>6.49</v>
      </c>
      <c r="T841" s="2">
        <v>211.65</v>
      </c>
      <c r="U841" s="2">
        <v>69.430000000000007</v>
      </c>
      <c r="V841" s="2">
        <v>24.92</v>
      </c>
      <c r="W841" s="2">
        <v>62.52</v>
      </c>
      <c r="X841" s="2">
        <v>54.79</v>
      </c>
      <c r="Y841" s="2">
        <v>51.69</v>
      </c>
      <c r="Z841" s="2">
        <v>23.7</v>
      </c>
      <c r="AA841" s="2">
        <v>0.12</v>
      </c>
      <c r="AB841" s="2">
        <v>73.989999999999995</v>
      </c>
      <c r="AC841" s="2">
        <v>0.1</v>
      </c>
      <c r="AD841" s="2">
        <v>70.849999999999994</v>
      </c>
      <c r="AE841" s="2">
        <v>0.36</v>
      </c>
      <c r="AF841" s="2">
        <v>54.25</v>
      </c>
      <c r="AG841" s="2">
        <v>14.39</v>
      </c>
      <c r="AH841" s="2">
        <v>67.97</v>
      </c>
      <c r="AI841" s="2">
        <v>9.34</v>
      </c>
      <c r="AJ841" s="2">
        <v>1.59</v>
      </c>
      <c r="AK841" s="2">
        <v>48.44</v>
      </c>
      <c r="AL841" s="2">
        <v>65.23</v>
      </c>
      <c r="AM841" s="2">
        <v>3.39</v>
      </c>
      <c r="AN841" s="2">
        <v>5.8</v>
      </c>
      <c r="AO841" s="2">
        <v>7.39</v>
      </c>
      <c r="AP841" s="2">
        <v>4.8099999999999996</v>
      </c>
      <c r="AQ841" s="2">
        <v>8.3800000000000008</v>
      </c>
      <c r="AR841" s="2">
        <v>9.76</v>
      </c>
      <c r="AS841" s="2">
        <v>8.67</v>
      </c>
      <c r="AT841" s="2">
        <v>5.56</v>
      </c>
      <c r="AU841" s="2">
        <v>5.8</v>
      </c>
      <c r="AV841" s="2">
        <v>13.12</v>
      </c>
      <c r="AW841" s="2">
        <v>4.1900000000000004</v>
      </c>
      <c r="AX841" s="2">
        <v>14.67</v>
      </c>
      <c r="AY841" s="2">
        <v>5.93</v>
      </c>
      <c r="AZ841" s="2">
        <v>12.19</v>
      </c>
      <c r="BA841" s="2">
        <v>3.39</v>
      </c>
      <c r="BB841" s="2">
        <v>7.63</v>
      </c>
      <c r="BC841" s="2">
        <v>5.76</v>
      </c>
      <c r="BD841" s="2">
        <v>7.21</v>
      </c>
      <c r="BE841" s="2">
        <v>5.67</v>
      </c>
      <c r="BF841" s="2">
        <v>6.38</v>
      </c>
      <c r="BG841" s="2">
        <v>7.05</v>
      </c>
      <c r="BH841" s="2">
        <v>5.42</v>
      </c>
      <c r="BI841" s="2">
        <v>8.82</v>
      </c>
      <c r="BJ841" s="2">
        <v>1.71</v>
      </c>
      <c r="BK841" s="2">
        <v>16.27</v>
      </c>
      <c r="BL841" s="2">
        <v>10.51</v>
      </c>
      <c r="BM841" s="2">
        <v>10.24</v>
      </c>
      <c r="BN841" s="2">
        <v>5.73</v>
      </c>
      <c r="BO841" s="2">
        <v>5.47</v>
      </c>
      <c r="BP841" s="2">
        <v>4.49</v>
      </c>
      <c r="BQ841" s="2">
        <v>1.3</v>
      </c>
      <c r="BR841" s="2">
        <v>5.73</v>
      </c>
      <c r="BS841" s="2">
        <v>4.25</v>
      </c>
      <c r="BT841" s="2">
        <v>4.63</v>
      </c>
      <c r="BU841" s="4"/>
      <c r="BV841" s="4"/>
    </row>
    <row r="842" spans="1:74" ht="16" x14ac:dyDescent="0.2">
      <c r="A842" s="17" t="s">
        <v>2294</v>
      </c>
      <c r="B842" s="18" t="s">
        <v>1224</v>
      </c>
      <c r="C842" s="2" t="s">
        <v>3</v>
      </c>
      <c r="D842" s="3">
        <v>44200.607002314813</v>
      </c>
      <c r="E842" s="2">
        <v>41.41</v>
      </c>
      <c r="F842" s="2">
        <v>0.88</v>
      </c>
      <c r="G842" s="2">
        <v>3.79</v>
      </c>
      <c r="H842" s="2">
        <v>64.14</v>
      </c>
      <c r="I842" s="2">
        <v>6.28</v>
      </c>
      <c r="J842" s="2">
        <v>0.35</v>
      </c>
      <c r="K842" s="2">
        <v>0.17</v>
      </c>
      <c r="L842" s="2">
        <v>4.95</v>
      </c>
      <c r="M842" s="2">
        <v>25.47</v>
      </c>
      <c r="N842" s="2">
        <v>93.98</v>
      </c>
      <c r="O842" s="2">
        <v>1.35</v>
      </c>
      <c r="P842" s="2">
        <v>2.04</v>
      </c>
      <c r="Q842" s="2">
        <v>6.22</v>
      </c>
      <c r="R842" s="2">
        <v>0.49</v>
      </c>
      <c r="S842" s="2">
        <v>5.92</v>
      </c>
      <c r="T842" s="2">
        <v>231.35</v>
      </c>
      <c r="U842" s="2">
        <v>67.59</v>
      </c>
      <c r="V842" s="2">
        <v>24.18</v>
      </c>
      <c r="W842" s="2">
        <v>59.14</v>
      </c>
      <c r="X842" s="2">
        <v>56.87</v>
      </c>
      <c r="Y842" s="2">
        <v>49.46</v>
      </c>
      <c r="Z842" s="2">
        <v>23.22</v>
      </c>
      <c r="AA842" s="2">
        <v>0.16</v>
      </c>
      <c r="AB842" s="2">
        <v>78.44</v>
      </c>
      <c r="AC842" s="2">
        <v>0.08</v>
      </c>
      <c r="AD842" s="2">
        <v>42.77</v>
      </c>
      <c r="AE842" s="2">
        <v>0.17</v>
      </c>
      <c r="AF842" s="2">
        <v>55.02</v>
      </c>
      <c r="AG842" s="2">
        <v>17.73</v>
      </c>
      <c r="AH842" s="2">
        <v>64.62</v>
      </c>
      <c r="AI842" s="2">
        <v>7.96</v>
      </c>
      <c r="AJ842" s="2">
        <v>1.29</v>
      </c>
      <c r="AK842" s="2">
        <v>49.14</v>
      </c>
      <c r="AL842" s="2">
        <v>65.08</v>
      </c>
      <c r="AM842" s="2">
        <v>2.5299999999999998</v>
      </c>
      <c r="AN842" s="2">
        <v>4.09</v>
      </c>
      <c r="AO842" s="2">
        <v>4.83</v>
      </c>
      <c r="AP842" s="2">
        <v>4.25</v>
      </c>
      <c r="AQ842" s="2">
        <v>8.2100000000000009</v>
      </c>
      <c r="AR842" s="2">
        <v>7.96</v>
      </c>
      <c r="AS842" s="2">
        <v>6.05</v>
      </c>
      <c r="AT842" s="2">
        <v>5.45</v>
      </c>
      <c r="AU842" s="2">
        <v>3.77</v>
      </c>
      <c r="AV842" s="2">
        <v>10.56</v>
      </c>
      <c r="AW842" s="2">
        <v>4.2699999999999996</v>
      </c>
      <c r="AX842" s="2">
        <v>11.23</v>
      </c>
      <c r="AY842" s="2">
        <v>5.09</v>
      </c>
      <c r="AZ842" s="2">
        <v>9.48</v>
      </c>
      <c r="BA842" s="2">
        <v>2.27</v>
      </c>
      <c r="BB842" s="2">
        <v>5.63</v>
      </c>
      <c r="BC842" s="2">
        <v>7.28</v>
      </c>
      <c r="BD842" s="2">
        <v>8.25</v>
      </c>
      <c r="BE842" s="2">
        <v>6.84</v>
      </c>
      <c r="BF842" s="2">
        <v>5.85</v>
      </c>
      <c r="BG842" s="2">
        <v>7.79</v>
      </c>
      <c r="BH842" s="2">
        <v>5.35</v>
      </c>
      <c r="BI842" s="2">
        <v>6.57</v>
      </c>
      <c r="BJ842" s="2">
        <v>2.72</v>
      </c>
      <c r="BK842" s="2">
        <v>11.03</v>
      </c>
      <c r="BL842" s="2">
        <v>8.06</v>
      </c>
      <c r="BM842" s="2">
        <v>7.02</v>
      </c>
      <c r="BN842" s="2">
        <v>5.35</v>
      </c>
      <c r="BO842" s="2">
        <v>5.64</v>
      </c>
      <c r="BP842" s="2">
        <v>3.37</v>
      </c>
      <c r="BQ842" s="2">
        <v>1.6</v>
      </c>
      <c r="BR842" s="2">
        <v>5.57</v>
      </c>
      <c r="BS842" s="2">
        <v>4.6500000000000004</v>
      </c>
      <c r="BT842" s="2">
        <v>4.91</v>
      </c>
      <c r="BU842" s="4"/>
      <c r="BV842" s="4"/>
    </row>
    <row r="843" spans="1:74" ht="16" x14ac:dyDescent="0.2">
      <c r="A843" s="17" t="s">
        <v>2343</v>
      </c>
      <c r="B843" s="18" t="s">
        <v>1225</v>
      </c>
      <c r="C843" s="2" t="s">
        <v>3</v>
      </c>
      <c r="D843" s="3">
        <v>44200.608657407407</v>
      </c>
      <c r="E843" s="2">
        <v>44.82</v>
      </c>
      <c r="F843" s="2">
        <v>1.04</v>
      </c>
      <c r="G843" s="2">
        <v>6.46</v>
      </c>
      <c r="H843" s="2">
        <v>70.180000000000007</v>
      </c>
      <c r="I843" s="2">
        <v>3.7</v>
      </c>
      <c r="J843" s="2">
        <v>0.34</v>
      </c>
      <c r="K843" s="2">
        <v>-0.15</v>
      </c>
      <c r="L843" s="2">
        <v>7.12</v>
      </c>
      <c r="M843" s="2">
        <v>21.74</v>
      </c>
      <c r="N843" s="2">
        <v>94.14</v>
      </c>
      <c r="O843" s="2">
        <v>1.27</v>
      </c>
      <c r="P843" s="2">
        <v>0.95</v>
      </c>
      <c r="Q843" s="2">
        <v>7.92</v>
      </c>
      <c r="R843" s="2">
        <v>0.59</v>
      </c>
      <c r="S843" s="2">
        <v>6.04</v>
      </c>
      <c r="T843" s="2">
        <v>199.81</v>
      </c>
      <c r="U843" s="2">
        <v>75.180000000000007</v>
      </c>
      <c r="V843" s="2">
        <v>21.46</v>
      </c>
      <c r="W843" s="2">
        <v>58.95</v>
      </c>
      <c r="X843" s="2">
        <v>53.64</v>
      </c>
      <c r="Y843" s="2">
        <v>46.74</v>
      </c>
      <c r="Z843" s="2">
        <v>18.47</v>
      </c>
      <c r="AA843" s="2">
        <v>0.13</v>
      </c>
      <c r="AB843" s="2">
        <v>61.78</v>
      </c>
      <c r="AC843" s="2">
        <v>0.09</v>
      </c>
      <c r="AD843" s="2">
        <v>50.66</v>
      </c>
      <c r="AE843" s="2">
        <v>0.22</v>
      </c>
      <c r="AF843" s="2">
        <v>52.86</v>
      </c>
      <c r="AG843" s="2">
        <v>11.18</v>
      </c>
      <c r="AH843" s="2">
        <v>73.290000000000006</v>
      </c>
      <c r="AI843" s="2">
        <v>9.8000000000000007</v>
      </c>
      <c r="AJ843" s="2">
        <v>1.49</v>
      </c>
      <c r="AK843" s="2">
        <v>45.91</v>
      </c>
      <c r="AL843" s="2">
        <v>64.040000000000006</v>
      </c>
      <c r="AM843" s="2">
        <v>3.77</v>
      </c>
      <c r="AN843" s="2">
        <v>6.06</v>
      </c>
      <c r="AO843" s="2">
        <v>8.19</v>
      </c>
      <c r="AP843" s="2">
        <v>6.64</v>
      </c>
      <c r="AQ843" s="2">
        <v>9.7799999999999994</v>
      </c>
      <c r="AR843" s="2">
        <v>11.47</v>
      </c>
      <c r="AS843" s="2">
        <v>9.7100000000000009</v>
      </c>
      <c r="AT843" s="2">
        <v>7.38</v>
      </c>
      <c r="AU843" s="2">
        <v>7.26</v>
      </c>
      <c r="AV843" s="2">
        <v>15.57</v>
      </c>
      <c r="AW843" s="2">
        <v>5.53</v>
      </c>
      <c r="AX843" s="2">
        <v>16.8</v>
      </c>
      <c r="AY843" s="2">
        <v>7.26</v>
      </c>
      <c r="AZ843" s="2">
        <v>14.85</v>
      </c>
      <c r="BA843" s="2">
        <v>5.76</v>
      </c>
      <c r="BB843" s="2">
        <v>7.29</v>
      </c>
      <c r="BC843" s="2">
        <v>8.48</v>
      </c>
      <c r="BD843" s="2">
        <v>9.66</v>
      </c>
      <c r="BE843" s="2">
        <v>8.36</v>
      </c>
      <c r="BF843" s="2">
        <v>7.48</v>
      </c>
      <c r="BG843" s="2">
        <v>8.93</v>
      </c>
      <c r="BH843" s="2">
        <v>6.71</v>
      </c>
      <c r="BI843" s="2">
        <v>9.7899999999999991</v>
      </c>
      <c r="BJ843" s="2">
        <v>2.66</v>
      </c>
      <c r="BK843" s="2">
        <v>18.579999999999998</v>
      </c>
      <c r="BL843" s="2">
        <v>11.56</v>
      </c>
      <c r="BM843" s="2">
        <v>10.02</v>
      </c>
      <c r="BN843" s="2">
        <v>6.57</v>
      </c>
      <c r="BO843" s="2">
        <v>6.82</v>
      </c>
      <c r="BP843" s="2">
        <v>6.48</v>
      </c>
      <c r="BQ843" s="2">
        <v>1.97</v>
      </c>
      <c r="BR843" s="2">
        <v>7.84</v>
      </c>
      <c r="BS843" s="2">
        <v>5.55</v>
      </c>
      <c r="BT843" s="2">
        <v>5.67</v>
      </c>
      <c r="BU843" s="4"/>
      <c r="BV843" s="4"/>
    </row>
    <row r="844" spans="1:74" ht="16" x14ac:dyDescent="0.2">
      <c r="A844" s="17" t="s">
        <v>2812</v>
      </c>
      <c r="B844" s="18" t="s">
        <v>1226</v>
      </c>
      <c r="C844" s="2" t="s">
        <v>3</v>
      </c>
      <c r="D844" s="3">
        <v>44200.610914351855</v>
      </c>
      <c r="E844" s="2">
        <v>32.74</v>
      </c>
      <c r="F844" s="2">
        <v>0.81</v>
      </c>
      <c r="G844" s="2">
        <v>5.37</v>
      </c>
      <c r="H844" s="2">
        <v>59.5</v>
      </c>
      <c r="I844" s="2">
        <v>3.69</v>
      </c>
      <c r="J844" s="2">
        <v>0.21</v>
      </c>
      <c r="K844" s="2">
        <v>-7.0000000000000007E-2</v>
      </c>
      <c r="L844" s="2">
        <v>4.9400000000000004</v>
      </c>
      <c r="M844" s="2">
        <v>32.86</v>
      </c>
      <c r="N844" s="2">
        <v>91.6</v>
      </c>
      <c r="O844" s="2">
        <v>0.81</v>
      </c>
      <c r="P844" s="2">
        <v>1.29</v>
      </c>
      <c r="Q844" s="2">
        <v>6.72</v>
      </c>
      <c r="R844" s="2">
        <v>0.4</v>
      </c>
      <c r="S844" s="2">
        <v>7.05</v>
      </c>
      <c r="T844" s="2">
        <v>263.14</v>
      </c>
      <c r="U844" s="2">
        <v>60.14</v>
      </c>
      <c r="V844" s="2">
        <v>29.75</v>
      </c>
      <c r="W844" s="2">
        <v>63.89</v>
      </c>
      <c r="X844" s="2">
        <v>57.99</v>
      </c>
      <c r="Y844" s="2">
        <v>59.31</v>
      </c>
      <c r="Z844" s="2">
        <v>34.5</v>
      </c>
      <c r="AA844" s="2">
        <v>0.11</v>
      </c>
      <c r="AB844" s="2">
        <v>99.52</v>
      </c>
      <c r="AC844" s="2">
        <v>0.06</v>
      </c>
      <c r="AD844" s="2">
        <v>24.58</v>
      </c>
      <c r="AE844" s="2">
        <v>0.01</v>
      </c>
      <c r="AF844" s="2">
        <v>59.26</v>
      </c>
      <c r="AG844" s="2">
        <v>22.74</v>
      </c>
      <c r="AH844" s="2">
        <v>59.94</v>
      </c>
      <c r="AI844" s="2">
        <v>10.61</v>
      </c>
      <c r="AJ844" s="2">
        <v>0.94</v>
      </c>
      <c r="AK844" s="2">
        <v>51.89</v>
      </c>
      <c r="AL844" s="2">
        <v>66.58</v>
      </c>
      <c r="AM844" s="2">
        <v>3.86</v>
      </c>
      <c r="AN844" s="2">
        <v>5.65</v>
      </c>
      <c r="AO844" s="2">
        <v>5.88</v>
      </c>
      <c r="AP844" s="2">
        <v>5.0199999999999996</v>
      </c>
      <c r="AQ844" s="2">
        <v>6.45</v>
      </c>
      <c r="AR844" s="2">
        <v>12.27</v>
      </c>
      <c r="AS844" s="2">
        <v>12.24</v>
      </c>
      <c r="AT844" s="2">
        <v>4.99</v>
      </c>
      <c r="AU844" s="2">
        <v>9.92</v>
      </c>
      <c r="AV844" s="2">
        <v>13.92</v>
      </c>
      <c r="AW844" s="2">
        <v>5.25</v>
      </c>
      <c r="AX844" s="2">
        <v>20.53</v>
      </c>
      <c r="AY844" s="2">
        <v>6.91</v>
      </c>
      <c r="AZ844" s="2">
        <v>12.62</v>
      </c>
      <c r="BA844" s="2">
        <v>1.9</v>
      </c>
      <c r="BB844" s="2">
        <v>8.14</v>
      </c>
      <c r="BC844" s="2">
        <v>7.04</v>
      </c>
      <c r="BD844" s="2">
        <v>7.21</v>
      </c>
      <c r="BE844" s="2">
        <v>7.16</v>
      </c>
      <c r="BF844" s="2">
        <v>6.94</v>
      </c>
      <c r="BG844" s="2">
        <v>5.86</v>
      </c>
      <c r="BH844" s="2">
        <v>5.71</v>
      </c>
      <c r="BI844" s="2">
        <v>11.3</v>
      </c>
      <c r="BJ844" s="2">
        <v>1.57</v>
      </c>
      <c r="BK844" s="2">
        <v>23.1</v>
      </c>
      <c r="BL844" s="2">
        <v>12.29</v>
      </c>
      <c r="BM844" s="2">
        <v>11.12</v>
      </c>
      <c r="BN844" s="2">
        <v>5.57</v>
      </c>
      <c r="BO844" s="2">
        <v>5.01</v>
      </c>
      <c r="BP844" s="2">
        <v>3.12</v>
      </c>
      <c r="BQ844" s="2">
        <v>2.36</v>
      </c>
      <c r="BR844" s="2">
        <v>5.53</v>
      </c>
      <c r="BS844" s="2">
        <v>2.9</v>
      </c>
      <c r="BT844" s="2">
        <v>2.5499999999999998</v>
      </c>
      <c r="BU844" s="4"/>
      <c r="BV844" s="4"/>
    </row>
    <row r="845" spans="1:74" ht="16" x14ac:dyDescent="0.2">
      <c r="A845" s="17" t="s">
        <v>2437</v>
      </c>
      <c r="B845" s="18" t="s">
        <v>1227</v>
      </c>
      <c r="C845" s="2" t="s">
        <v>3</v>
      </c>
      <c r="D845" s="3">
        <v>44200.612754629627</v>
      </c>
      <c r="E845" s="2">
        <v>41.9</v>
      </c>
      <c r="F845" s="2">
        <v>0.78</v>
      </c>
      <c r="G845" s="2">
        <v>5.31</v>
      </c>
      <c r="H845" s="2">
        <v>66.81</v>
      </c>
      <c r="I845" s="2">
        <v>3.12</v>
      </c>
      <c r="J845" s="2">
        <v>0.21</v>
      </c>
      <c r="K845" s="2">
        <v>-0.12</v>
      </c>
      <c r="L845" s="2">
        <v>4.63</v>
      </c>
      <c r="M845" s="2">
        <v>25.16</v>
      </c>
      <c r="N845" s="2">
        <v>94.04</v>
      </c>
      <c r="O845" s="2">
        <v>1.1499999999999999</v>
      </c>
      <c r="P845" s="2">
        <v>1.1299999999999999</v>
      </c>
      <c r="Q845" s="2">
        <v>7.52</v>
      </c>
      <c r="R845" s="2">
        <v>0.35</v>
      </c>
      <c r="S845" s="2">
        <v>6.27</v>
      </c>
      <c r="T845" s="2">
        <v>216.47</v>
      </c>
      <c r="U845" s="2">
        <v>70.22</v>
      </c>
      <c r="V845" s="2">
        <v>24.43</v>
      </c>
      <c r="W845" s="2">
        <v>61.93</v>
      </c>
      <c r="X845" s="2">
        <v>55.9</v>
      </c>
      <c r="Y845" s="2">
        <v>51.03</v>
      </c>
      <c r="Z845" s="2">
        <v>25.95</v>
      </c>
      <c r="AA845" s="2">
        <v>0.11</v>
      </c>
      <c r="AB845" s="2">
        <v>78.75</v>
      </c>
      <c r="AC845" s="2">
        <v>0.05</v>
      </c>
      <c r="AD845" s="2">
        <v>29.82</v>
      </c>
      <c r="AE845" s="2">
        <v>0.22</v>
      </c>
      <c r="AF845" s="2">
        <v>54.96</v>
      </c>
      <c r="AG845" s="2">
        <v>17.38</v>
      </c>
      <c r="AH845" s="2">
        <v>69.78</v>
      </c>
      <c r="AI845" s="2">
        <v>10.67</v>
      </c>
      <c r="AJ845" s="2">
        <v>0.93</v>
      </c>
      <c r="AK845" s="2">
        <v>46.35</v>
      </c>
      <c r="AL845" s="2">
        <v>64.569999999999993</v>
      </c>
      <c r="AM845" s="2">
        <v>3.36</v>
      </c>
      <c r="AN845" s="2">
        <v>4.47</v>
      </c>
      <c r="AO845" s="2">
        <v>7</v>
      </c>
      <c r="AP845" s="2">
        <v>4.41</v>
      </c>
      <c r="AQ845" s="2">
        <v>6.23</v>
      </c>
      <c r="AR845" s="2">
        <v>8.9600000000000009</v>
      </c>
      <c r="AS845" s="2">
        <v>9.0299999999999994</v>
      </c>
      <c r="AT845" s="2">
        <v>5.52</v>
      </c>
      <c r="AU845" s="2">
        <v>7.58</v>
      </c>
      <c r="AV845" s="2">
        <v>10.86</v>
      </c>
      <c r="AW845" s="2">
        <v>4.8099999999999996</v>
      </c>
      <c r="AX845" s="2">
        <v>14.01</v>
      </c>
      <c r="AY845" s="2">
        <v>5.22</v>
      </c>
      <c r="AZ845" s="2">
        <v>9.99</v>
      </c>
      <c r="BA845" s="2">
        <v>3.59</v>
      </c>
      <c r="BB845" s="2">
        <v>5.17</v>
      </c>
      <c r="BC845" s="2">
        <v>6.34</v>
      </c>
      <c r="BD845" s="2">
        <v>6.92</v>
      </c>
      <c r="BE845" s="2">
        <v>6.46</v>
      </c>
      <c r="BF845" s="2">
        <v>6.01</v>
      </c>
      <c r="BG845" s="2">
        <v>6.56</v>
      </c>
      <c r="BH845" s="2">
        <v>5.53</v>
      </c>
      <c r="BI845" s="2">
        <v>8.18</v>
      </c>
      <c r="BJ845" s="2">
        <v>1.76</v>
      </c>
      <c r="BK845" s="2">
        <v>14.36</v>
      </c>
      <c r="BL845" s="2">
        <v>9.0500000000000007</v>
      </c>
      <c r="BM845" s="2">
        <v>8.0500000000000007</v>
      </c>
      <c r="BN845" s="2">
        <v>5.19</v>
      </c>
      <c r="BO845" s="2">
        <v>4.71</v>
      </c>
      <c r="BP845" s="2">
        <v>4.88</v>
      </c>
      <c r="BQ845" s="2">
        <v>2.06</v>
      </c>
      <c r="BR845" s="2">
        <v>5.18</v>
      </c>
      <c r="BS845" s="2">
        <v>4.7699999999999996</v>
      </c>
      <c r="BT845" s="2">
        <v>3.81</v>
      </c>
      <c r="BU845" s="4"/>
      <c r="BV845" s="4"/>
    </row>
    <row r="846" spans="1:74" ht="16" x14ac:dyDescent="0.2">
      <c r="A846" s="17" t="s">
        <v>2744</v>
      </c>
      <c r="B846" s="18" t="s">
        <v>1228</v>
      </c>
      <c r="C846" s="2" t="s">
        <v>3</v>
      </c>
      <c r="D846" s="3">
        <v>44200.614525462966</v>
      </c>
      <c r="E846" s="2">
        <v>39.229999999999997</v>
      </c>
      <c r="F846" s="2">
        <v>0.92</v>
      </c>
      <c r="G846" s="2">
        <v>4.04</v>
      </c>
      <c r="H846" s="2">
        <v>62.34</v>
      </c>
      <c r="I846" s="2">
        <v>2.42</v>
      </c>
      <c r="J846" s="2">
        <v>0.23</v>
      </c>
      <c r="K846" s="2">
        <v>-0.24</v>
      </c>
      <c r="L846" s="2">
        <v>3.81</v>
      </c>
      <c r="M846" s="2">
        <v>20.68</v>
      </c>
      <c r="N846" s="2">
        <v>94.43</v>
      </c>
      <c r="O846" s="2">
        <v>1.1200000000000001</v>
      </c>
      <c r="P846" s="2">
        <v>1.18</v>
      </c>
      <c r="Q846" s="2">
        <v>8.0299999999999994</v>
      </c>
      <c r="R846" s="2">
        <v>0.39</v>
      </c>
      <c r="S846" s="2">
        <v>5.5</v>
      </c>
      <c r="T846" s="2">
        <v>208.23</v>
      </c>
      <c r="U846" s="2">
        <v>64.27</v>
      </c>
      <c r="V846" s="2">
        <v>25.02</v>
      </c>
      <c r="W846" s="2">
        <v>60.24</v>
      </c>
      <c r="X846" s="2">
        <v>55.77</v>
      </c>
      <c r="Y846" s="2">
        <v>52.49</v>
      </c>
      <c r="Z846" s="2">
        <v>32.229999999999997</v>
      </c>
      <c r="AA846" s="2">
        <v>0.09</v>
      </c>
      <c r="AB846" s="2">
        <v>77.91</v>
      </c>
      <c r="AC846" s="2">
        <v>0.05</v>
      </c>
      <c r="AD846" s="2">
        <v>29.47</v>
      </c>
      <c r="AE846" s="2">
        <v>0.37</v>
      </c>
      <c r="AF846" s="2">
        <v>55.33</v>
      </c>
      <c r="AG846" s="2">
        <v>22.92</v>
      </c>
      <c r="AH846" s="2">
        <v>64.16</v>
      </c>
      <c r="AI846" s="2">
        <v>10.61</v>
      </c>
      <c r="AJ846" s="2">
        <v>0.98</v>
      </c>
      <c r="AK846" s="2">
        <v>47.61</v>
      </c>
      <c r="AL846" s="2">
        <v>65.41</v>
      </c>
      <c r="AM846" s="2">
        <v>4.46</v>
      </c>
      <c r="AN846" s="2">
        <v>6.44</v>
      </c>
      <c r="AO846" s="2">
        <v>7.91</v>
      </c>
      <c r="AP846" s="2">
        <v>6.55</v>
      </c>
      <c r="AQ846" s="2">
        <v>7.87</v>
      </c>
      <c r="AR846" s="2">
        <v>10.73</v>
      </c>
      <c r="AS846" s="2">
        <v>10.25</v>
      </c>
      <c r="AT846" s="2">
        <v>7.97</v>
      </c>
      <c r="AU846" s="2">
        <v>8.2799999999999994</v>
      </c>
      <c r="AV846" s="2">
        <v>13.38</v>
      </c>
      <c r="AW846" s="2">
        <v>5.94</v>
      </c>
      <c r="AX846" s="2">
        <v>16.37</v>
      </c>
      <c r="AY846" s="2">
        <v>7.21</v>
      </c>
      <c r="AZ846" s="2">
        <v>12.35</v>
      </c>
      <c r="BA846" s="2">
        <v>4.21</v>
      </c>
      <c r="BB846" s="2">
        <v>6.14</v>
      </c>
      <c r="BC846" s="2">
        <v>7.65</v>
      </c>
      <c r="BD846" s="2">
        <v>9.07</v>
      </c>
      <c r="BE846" s="2">
        <v>7.41</v>
      </c>
      <c r="BF846" s="2">
        <v>8.36</v>
      </c>
      <c r="BG846" s="2">
        <v>9.3800000000000008</v>
      </c>
      <c r="BH846" s="2">
        <v>6.82</v>
      </c>
      <c r="BI846" s="2">
        <v>10.33</v>
      </c>
      <c r="BJ846" s="2">
        <v>2.67</v>
      </c>
      <c r="BK846" s="2">
        <v>15.28</v>
      </c>
      <c r="BL846" s="2">
        <v>10.58</v>
      </c>
      <c r="BM846" s="2">
        <v>10.4</v>
      </c>
      <c r="BN846" s="2">
        <v>7.11</v>
      </c>
      <c r="BO846" s="2">
        <v>6.69</v>
      </c>
      <c r="BP846" s="2">
        <v>7.12</v>
      </c>
      <c r="BQ846" s="2">
        <v>3.36</v>
      </c>
      <c r="BR846" s="2">
        <v>7.28</v>
      </c>
      <c r="BS846" s="2">
        <v>6.04</v>
      </c>
      <c r="BT846" s="2">
        <v>4.46</v>
      </c>
      <c r="BU846" s="4"/>
      <c r="BV846" s="4"/>
    </row>
    <row r="847" spans="1:74" ht="16" x14ac:dyDescent="0.2">
      <c r="A847" s="17" t="s">
        <v>2416</v>
      </c>
      <c r="B847" s="18" t="s">
        <v>1229</v>
      </c>
      <c r="C847" s="2" t="s">
        <v>3</v>
      </c>
      <c r="D847" s="3">
        <v>44200.616400462961</v>
      </c>
      <c r="E847" s="2">
        <v>44.48</v>
      </c>
      <c r="F847" s="2">
        <v>1.1399999999999999</v>
      </c>
      <c r="G847" s="2">
        <v>9.9600000000000009</v>
      </c>
      <c r="H847" s="2">
        <v>69.7</v>
      </c>
      <c r="I847" s="2">
        <v>6.17</v>
      </c>
      <c r="J847" s="2">
        <v>0.41</v>
      </c>
      <c r="K847" s="2">
        <v>-0.1</v>
      </c>
      <c r="L847" s="2">
        <v>8.57</v>
      </c>
      <c r="M847" s="2">
        <v>24.72</v>
      </c>
      <c r="N847" s="2">
        <v>93.68</v>
      </c>
      <c r="O847" s="2">
        <v>1.1200000000000001</v>
      </c>
      <c r="P847" s="2">
        <v>1.28</v>
      </c>
      <c r="Q847" s="2">
        <v>7.44</v>
      </c>
      <c r="R847" s="2">
        <v>0.68</v>
      </c>
      <c r="S847" s="2">
        <v>5.62</v>
      </c>
      <c r="T847" s="2">
        <v>204.63</v>
      </c>
      <c r="U847" s="2">
        <v>74.86</v>
      </c>
      <c r="V847" s="2">
        <v>17.22</v>
      </c>
      <c r="W847" s="2">
        <v>60.09</v>
      </c>
      <c r="X847" s="2">
        <v>50.65</v>
      </c>
      <c r="Y847" s="2">
        <v>43.79</v>
      </c>
      <c r="Z847" s="2">
        <v>15.08</v>
      </c>
      <c r="AA847" s="2">
        <v>0.16</v>
      </c>
      <c r="AB847" s="2">
        <v>63.21</v>
      </c>
      <c r="AC847" s="2">
        <v>0.11</v>
      </c>
      <c r="AD847" s="2">
        <v>75.05</v>
      </c>
      <c r="AE847" s="2">
        <v>0.36</v>
      </c>
      <c r="AF847" s="2">
        <v>50.41</v>
      </c>
      <c r="AG847" s="2">
        <v>8.19</v>
      </c>
      <c r="AH847" s="2">
        <v>71</v>
      </c>
      <c r="AI847" s="2">
        <v>9.9499999999999993</v>
      </c>
      <c r="AJ847" s="2">
        <v>1.78</v>
      </c>
      <c r="AK847" s="2">
        <v>46.04</v>
      </c>
      <c r="AL847" s="2">
        <v>63.87</v>
      </c>
      <c r="AM847" s="2">
        <v>4.03</v>
      </c>
      <c r="AN847" s="2">
        <v>6.52</v>
      </c>
      <c r="AO847" s="2">
        <v>10.71</v>
      </c>
      <c r="AP847" s="2">
        <v>7.44</v>
      </c>
      <c r="AQ847" s="2">
        <v>11.77</v>
      </c>
      <c r="AR847" s="2">
        <v>13.46</v>
      </c>
      <c r="AS847" s="2">
        <v>10.33</v>
      </c>
      <c r="AT847" s="2">
        <v>9.81</v>
      </c>
      <c r="AU847" s="2">
        <v>8.4499999999999993</v>
      </c>
      <c r="AV847" s="2">
        <v>17.809999999999999</v>
      </c>
      <c r="AW847" s="2">
        <v>5.65</v>
      </c>
      <c r="AX847" s="2">
        <v>19.89</v>
      </c>
      <c r="AY847" s="2">
        <v>9.81</v>
      </c>
      <c r="AZ847" s="2">
        <v>16.86</v>
      </c>
      <c r="BA847" s="2">
        <v>5.43</v>
      </c>
      <c r="BB847" s="2">
        <v>8.58</v>
      </c>
      <c r="BC847" s="2">
        <v>9.6300000000000008</v>
      </c>
      <c r="BD847" s="2">
        <v>11.95</v>
      </c>
      <c r="BE847" s="2">
        <v>9.48</v>
      </c>
      <c r="BF847" s="2">
        <v>10.76</v>
      </c>
      <c r="BG847" s="2">
        <v>11.77</v>
      </c>
      <c r="BH847" s="2">
        <v>7.99</v>
      </c>
      <c r="BI847" s="2">
        <v>11.1</v>
      </c>
      <c r="BJ847" s="2">
        <v>4.0599999999999996</v>
      </c>
      <c r="BK847" s="2">
        <v>22.39</v>
      </c>
      <c r="BL847" s="2">
        <v>14.17</v>
      </c>
      <c r="BM847" s="2">
        <v>11.16</v>
      </c>
      <c r="BN847" s="2">
        <v>9.5500000000000007</v>
      </c>
      <c r="BO847" s="2">
        <v>8.2899999999999991</v>
      </c>
      <c r="BP847" s="2">
        <v>6.86</v>
      </c>
      <c r="BQ847" s="2">
        <v>2.76</v>
      </c>
      <c r="BR847" s="2">
        <v>8.86</v>
      </c>
      <c r="BS847" s="2">
        <v>5.49</v>
      </c>
      <c r="BT847" s="2">
        <v>5.23</v>
      </c>
      <c r="BU847" s="4"/>
      <c r="BV847" s="4"/>
    </row>
    <row r="848" spans="1:74" ht="16" x14ac:dyDescent="0.2">
      <c r="A848" s="17" t="s">
        <v>2302</v>
      </c>
      <c r="B848" s="18" t="s">
        <v>1230</v>
      </c>
      <c r="C848" s="2" t="s">
        <v>3</v>
      </c>
      <c r="D848" s="3">
        <v>44200.618263888886</v>
      </c>
      <c r="E848" s="2">
        <v>29.28</v>
      </c>
      <c r="F848" s="2">
        <v>0.64</v>
      </c>
      <c r="G848" s="2">
        <v>3.84</v>
      </c>
      <c r="H848" s="2">
        <v>48.67</v>
      </c>
      <c r="I848" s="2">
        <v>2.95</v>
      </c>
      <c r="J848" s="2">
        <v>0.16</v>
      </c>
      <c r="K848" s="2">
        <v>-0.08</v>
      </c>
      <c r="L848" s="2">
        <v>4.78</v>
      </c>
      <c r="M848" s="2">
        <v>15.15</v>
      </c>
      <c r="N848" s="2">
        <v>93.78</v>
      </c>
      <c r="O848" s="2">
        <v>1.06</v>
      </c>
      <c r="P848" s="2">
        <v>1.02</v>
      </c>
      <c r="Q848" s="2">
        <v>5.45</v>
      </c>
      <c r="R848" s="2">
        <v>0.26</v>
      </c>
      <c r="S848" s="2">
        <v>5.98</v>
      </c>
      <c r="T848" s="2">
        <v>165.08</v>
      </c>
      <c r="U848" s="2">
        <v>51.12</v>
      </c>
      <c r="V848" s="2">
        <v>37.18</v>
      </c>
      <c r="W848" s="2">
        <v>67.19</v>
      </c>
      <c r="X848" s="2">
        <v>67.040000000000006</v>
      </c>
      <c r="Y848" s="2">
        <v>65.59</v>
      </c>
      <c r="Z848" s="2">
        <v>43.98</v>
      </c>
      <c r="AA848" s="2">
        <v>0.09</v>
      </c>
      <c r="AB848" s="2">
        <v>143.15</v>
      </c>
      <c r="AC848" s="2">
        <v>0.04</v>
      </c>
      <c r="AD848" s="2">
        <v>36.18</v>
      </c>
      <c r="AE848" s="2">
        <v>1.4</v>
      </c>
      <c r="AF848" s="2">
        <v>64.8</v>
      </c>
      <c r="AG848" s="2">
        <v>37.64</v>
      </c>
      <c r="AH848" s="2">
        <v>49.29</v>
      </c>
      <c r="AI848" s="2">
        <v>8.91</v>
      </c>
      <c r="AJ848" s="2">
        <v>1.1100000000000001</v>
      </c>
      <c r="AK848" s="2">
        <v>55.12</v>
      </c>
      <c r="AL848" s="2">
        <v>67.48</v>
      </c>
      <c r="AM848" s="2">
        <v>2.27</v>
      </c>
      <c r="AN848" s="2">
        <v>3.1</v>
      </c>
      <c r="AO848" s="2">
        <v>4.2</v>
      </c>
      <c r="AP848" s="2">
        <v>2.73</v>
      </c>
      <c r="AQ848" s="2">
        <v>5.84</v>
      </c>
      <c r="AR848" s="2">
        <v>6.19</v>
      </c>
      <c r="AS848" s="2">
        <v>6.66</v>
      </c>
      <c r="AT848" s="2">
        <v>3.16</v>
      </c>
      <c r="AU848" s="2">
        <v>3.24</v>
      </c>
      <c r="AV848" s="2">
        <v>8.93</v>
      </c>
      <c r="AW848" s="2">
        <v>2.99</v>
      </c>
      <c r="AX848" s="2">
        <v>9.9600000000000009</v>
      </c>
      <c r="AY848" s="2">
        <v>4</v>
      </c>
      <c r="AZ848" s="2">
        <v>8.34</v>
      </c>
      <c r="BA848" s="2">
        <v>1.72</v>
      </c>
      <c r="BB848" s="2">
        <v>4.62</v>
      </c>
      <c r="BC848" s="2">
        <v>5.08</v>
      </c>
      <c r="BD848" s="2">
        <v>4.67</v>
      </c>
      <c r="BE848" s="2">
        <v>4.41</v>
      </c>
      <c r="BF848" s="2">
        <v>3.9</v>
      </c>
      <c r="BG848" s="2">
        <v>4.96</v>
      </c>
      <c r="BH848" s="2">
        <v>3.4</v>
      </c>
      <c r="BI848" s="2">
        <v>5.33</v>
      </c>
      <c r="BJ848" s="2">
        <v>1.71</v>
      </c>
      <c r="BK848" s="2">
        <v>9.75</v>
      </c>
      <c r="BL848" s="2">
        <v>5.54</v>
      </c>
      <c r="BM848" s="2">
        <v>6.28</v>
      </c>
      <c r="BN848" s="2">
        <v>3.58</v>
      </c>
      <c r="BO848" s="2">
        <v>3.27</v>
      </c>
      <c r="BP848" s="2">
        <v>2.2799999999999998</v>
      </c>
      <c r="BQ848" s="2">
        <v>3.17</v>
      </c>
      <c r="BR848" s="2">
        <v>3.41</v>
      </c>
      <c r="BS848" s="2">
        <v>5.16</v>
      </c>
      <c r="BT848" s="2">
        <v>4.5999999999999996</v>
      </c>
      <c r="BU848" s="4"/>
      <c r="BV848" s="4"/>
    </row>
    <row r="849" spans="1:74" ht="16" x14ac:dyDescent="0.2">
      <c r="A849" s="17" t="s">
        <v>2377</v>
      </c>
      <c r="B849" s="18" t="s">
        <v>1231</v>
      </c>
      <c r="C849" s="2" t="s">
        <v>3</v>
      </c>
      <c r="D849" s="3">
        <v>44200.620439814818</v>
      </c>
      <c r="E849" s="2">
        <v>42.85</v>
      </c>
      <c r="F849" s="2">
        <v>1.1100000000000001</v>
      </c>
      <c r="G849" s="2">
        <v>4.51</v>
      </c>
      <c r="H849" s="2">
        <v>68.739999999999995</v>
      </c>
      <c r="I849" s="2">
        <v>5.33</v>
      </c>
      <c r="J849" s="2">
        <v>0.39</v>
      </c>
      <c r="K849" s="2">
        <v>-0.1</v>
      </c>
      <c r="L849" s="2">
        <v>4.53</v>
      </c>
      <c r="M849" s="2">
        <v>24.32</v>
      </c>
      <c r="N849" s="2">
        <v>93.17</v>
      </c>
      <c r="O849" s="2">
        <v>1.26</v>
      </c>
      <c r="P849" s="2">
        <v>1.41</v>
      </c>
      <c r="Q849" s="2">
        <v>7.37</v>
      </c>
      <c r="R849" s="2">
        <v>0.55000000000000004</v>
      </c>
      <c r="S849" s="2">
        <v>6.56</v>
      </c>
      <c r="T849" s="2">
        <v>245.65</v>
      </c>
      <c r="U849" s="2">
        <v>73.62</v>
      </c>
      <c r="V849" s="2">
        <v>19.07</v>
      </c>
      <c r="W849" s="2">
        <v>61.8</v>
      </c>
      <c r="X849" s="2">
        <v>53.22</v>
      </c>
      <c r="Y849" s="2">
        <v>47.15</v>
      </c>
      <c r="Z849" s="2">
        <v>21.77</v>
      </c>
      <c r="AA849" s="2">
        <v>0.13</v>
      </c>
      <c r="AB849" s="2">
        <v>72.989999999999995</v>
      </c>
      <c r="AC849" s="2">
        <v>0.09</v>
      </c>
      <c r="AD849" s="2">
        <v>30.55</v>
      </c>
      <c r="AE849" s="2">
        <v>-0.19</v>
      </c>
      <c r="AF849" s="2">
        <v>52.49</v>
      </c>
      <c r="AG849" s="2">
        <v>14.24</v>
      </c>
      <c r="AH849" s="2">
        <v>70.739999999999995</v>
      </c>
      <c r="AI849" s="2">
        <v>10.81</v>
      </c>
      <c r="AJ849" s="2">
        <v>1.1200000000000001</v>
      </c>
      <c r="AK849" s="2">
        <v>46.34</v>
      </c>
      <c r="AL849" s="2">
        <v>64.739999999999995</v>
      </c>
      <c r="AM849" s="2">
        <v>4.25</v>
      </c>
      <c r="AN849" s="2">
        <v>6.95</v>
      </c>
      <c r="AO849" s="2">
        <v>9.7899999999999991</v>
      </c>
      <c r="AP849" s="2">
        <v>7.21</v>
      </c>
      <c r="AQ849" s="2">
        <v>11.66</v>
      </c>
      <c r="AR849" s="2">
        <v>13.67</v>
      </c>
      <c r="AS849" s="2">
        <v>11.11</v>
      </c>
      <c r="AT849" s="2">
        <v>9.18</v>
      </c>
      <c r="AU849" s="2">
        <v>9.48</v>
      </c>
      <c r="AV849" s="2">
        <v>17.41</v>
      </c>
      <c r="AW849" s="2">
        <v>6.51</v>
      </c>
      <c r="AX849" s="2">
        <v>19.43</v>
      </c>
      <c r="AY849" s="2">
        <v>8.81</v>
      </c>
      <c r="AZ849" s="2">
        <v>15.56</v>
      </c>
      <c r="BA849" s="2">
        <v>6.05</v>
      </c>
      <c r="BB849" s="2">
        <v>8.31</v>
      </c>
      <c r="BC849" s="2">
        <v>10.36</v>
      </c>
      <c r="BD849" s="2">
        <v>11.46</v>
      </c>
      <c r="BE849" s="2">
        <v>10.08</v>
      </c>
      <c r="BF849" s="2">
        <v>9.2200000000000006</v>
      </c>
      <c r="BG849" s="2">
        <v>11.35</v>
      </c>
      <c r="BH849" s="2">
        <v>7.9</v>
      </c>
      <c r="BI849" s="2">
        <v>12.26</v>
      </c>
      <c r="BJ849" s="2">
        <v>2.5299999999999998</v>
      </c>
      <c r="BK849" s="2">
        <v>20.399999999999999</v>
      </c>
      <c r="BL849" s="2">
        <v>14.04</v>
      </c>
      <c r="BM849" s="2">
        <v>12.1</v>
      </c>
      <c r="BN849" s="2">
        <v>8.1999999999999993</v>
      </c>
      <c r="BO849" s="2">
        <v>7.89</v>
      </c>
      <c r="BP849" s="2">
        <v>7.01</v>
      </c>
      <c r="BQ849" s="2">
        <v>3.05</v>
      </c>
      <c r="BR849" s="2">
        <v>9</v>
      </c>
      <c r="BS849" s="2">
        <v>5.0199999999999996</v>
      </c>
      <c r="BT849" s="2">
        <v>4.43</v>
      </c>
      <c r="BU849" s="4"/>
      <c r="BV849" s="4"/>
    </row>
    <row r="850" spans="1:74" ht="16" x14ac:dyDescent="0.2">
      <c r="A850" s="17" t="s">
        <v>2299</v>
      </c>
      <c r="B850" s="18" t="s">
        <v>1232</v>
      </c>
      <c r="C850" s="2" t="s">
        <v>3</v>
      </c>
      <c r="D850" s="3">
        <v>44200.622303240743</v>
      </c>
      <c r="E850" s="2">
        <v>34.04</v>
      </c>
      <c r="F850" s="2">
        <v>0.8</v>
      </c>
      <c r="G850" s="2">
        <v>2.61</v>
      </c>
      <c r="H850" s="2">
        <v>55.97</v>
      </c>
      <c r="I850" s="2">
        <v>2.86</v>
      </c>
      <c r="J850" s="2">
        <v>0.2</v>
      </c>
      <c r="K850" s="2">
        <v>-0.19</v>
      </c>
      <c r="L850" s="2">
        <v>2.83</v>
      </c>
      <c r="M850" s="2">
        <v>20.73</v>
      </c>
      <c r="N850" s="2">
        <v>93.68</v>
      </c>
      <c r="O850" s="2">
        <v>1.41</v>
      </c>
      <c r="P850" s="2">
        <v>1.22</v>
      </c>
      <c r="Q850" s="2">
        <v>5.4</v>
      </c>
      <c r="R850" s="2">
        <v>0.33</v>
      </c>
      <c r="S850" s="2">
        <v>5.68</v>
      </c>
      <c r="T850" s="2">
        <v>236.28</v>
      </c>
      <c r="U850" s="2">
        <v>58.03</v>
      </c>
      <c r="V850" s="2">
        <v>31.7</v>
      </c>
      <c r="W850" s="2">
        <v>63.14</v>
      </c>
      <c r="X850" s="2">
        <v>63.95</v>
      </c>
      <c r="Y850" s="2">
        <v>60.89</v>
      </c>
      <c r="Z850" s="2">
        <v>36.270000000000003</v>
      </c>
      <c r="AA850" s="2">
        <v>0.1</v>
      </c>
      <c r="AB850" s="2">
        <v>102.8</v>
      </c>
      <c r="AC850" s="2">
        <v>0.05</v>
      </c>
      <c r="AD850" s="2">
        <v>21.08</v>
      </c>
      <c r="AE850" s="2">
        <v>0.68</v>
      </c>
      <c r="AF850" s="2">
        <v>61.2</v>
      </c>
      <c r="AG850" s="2">
        <v>30.34</v>
      </c>
      <c r="AH850" s="2">
        <v>56.11</v>
      </c>
      <c r="AI850" s="2">
        <v>9.35</v>
      </c>
      <c r="AJ850" s="2">
        <v>0.78</v>
      </c>
      <c r="AK850" s="2">
        <v>51.11</v>
      </c>
      <c r="AL850" s="2">
        <v>66.599999999999994</v>
      </c>
      <c r="AM850" s="2">
        <v>3.58</v>
      </c>
      <c r="AN850" s="2">
        <v>4.8099999999999996</v>
      </c>
      <c r="AO850" s="2">
        <v>5.9</v>
      </c>
      <c r="AP850" s="2">
        <v>4.42</v>
      </c>
      <c r="AQ850" s="2">
        <v>6.1</v>
      </c>
      <c r="AR850" s="2">
        <v>9.42</v>
      </c>
      <c r="AS850" s="2">
        <v>9.8000000000000007</v>
      </c>
      <c r="AT850" s="2">
        <v>5.67</v>
      </c>
      <c r="AU850" s="2">
        <v>6.45</v>
      </c>
      <c r="AV850" s="2">
        <v>12.37</v>
      </c>
      <c r="AW850" s="2">
        <v>4.46</v>
      </c>
      <c r="AX850" s="2">
        <v>13.84</v>
      </c>
      <c r="AY850" s="2">
        <v>4.9800000000000004</v>
      </c>
      <c r="AZ850" s="2">
        <v>11.33</v>
      </c>
      <c r="BA850" s="2">
        <v>3.16</v>
      </c>
      <c r="BB850" s="2">
        <v>6.93</v>
      </c>
      <c r="BC850" s="2">
        <v>6.02</v>
      </c>
      <c r="BD850" s="2">
        <v>7.07</v>
      </c>
      <c r="BE850" s="2">
        <v>6.46</v>
      </c>
      <c r="BF850" s="2">
        <v>5.31</v>
      </c>
      <c r="BG850" s="2">
        <v>7.19</v>
      </c>
      <c r="BH850" s="2">
        <v>5.2</v>
      </c>
      <c r="BI850" s="2">
        <v>8.99</v>
      </c>
      <c r="BJ850" s="2">
        <v>1.9</v>
      </c>
      <c r="BK850" s="2">
        <v>13.65</v>
      </c>
      <c r="BL850" s="2">
        <v>9.16</v>
      </c>
      <c r="BM850" s="2">
        <v>9.23</v>
      </c>
      <c r="BN850" s="2">
        <v>5.03</v>
      </c>
      <c r="BO850" s="2">
        <v>4.6900000000000004</v>
      </c>
      <c r="BP850" s="2">
        <v>3.63</v>
      </c>
      <c r="BQ850" s="2">
        <v>2.2799999999999998</v>
      </c>
      <c r="BR850" s="2">
        <v>5.18</v>
      </c>
      <c r="BS850" s="2">
        <v>4.92</v>
      </c>
      <c r="BT850" s="2">
        <v>4.1399999999999997</v>
      </c>
      <c r="BU850" s="4"/>
      <c r="BV850" s="4"/>
    </row>
    <row r="851" spans="1:74" ht="16" x14ac:dyDescent="0.2">
      <c r="A851" s="17" t="s">
        <v>2381</v>
      </c>
      <c r="B851" s="18" t="s">
        <v>1233</v>
      </c>
      <c r="C851" s="2" t="s">
        <v>3</v>
      </c>
      <c r="D851" s="3">
        <v>44200.624340277776</v>
      </c>
      <c r="E851" s="2">
        <v>38.450000000000003</v>
      </c>
      <c r="F851" s="2">
        <v>1.17</v>
      </c>
      <c r="G851" s="2">
        <v>9.8699999999999992</v>
      </c>
      <c r="H851" s="2">
        <v>62.48</v>
      </c>
      <c r="I851" s="2">
        <v>5.85</v>
      </c>
      <c r="J851" s="2">
        <v>0.34</v>
      </c>
      <c r="K851" s="2">
        <v>-0.18</v>
      </c>
      <c r="L851" s="2">
        <v>10.78</v>
      </c>
      <c r="M851" s="2">
        <v>29.31</v>
      </c>
      <c r="N851" s="2">
        <v>93.09</v>
      </c>
      <c r="O851" s="2">
        <v>1.28</v>
      </c>
      <c r="P851" s="2">
        <v>1.22</v>
      </c>
      <c r="Q851" s="2">
        <v>6.45</v>
      </c>
      <c r="R851" s="2">
        <v>0.66</v>
      </c>
      <c r="S851" s="2">
        <v>7</v>
      </c>
      <c r="T851" s="2">
        <v>180.78</v>
      </c>
      <c r="U851" s="2">
        <v>67.81</v>
      </c>
      <c r="V851" s="2">
        <v>24.4</v>
      </c>
      <c r="W851" s="2">
        <v>63.24</v>
      </c>
      <c r="X851" s="2">
        <v>56.16</v>
      </c>
      <c r="Y851" s="2">
        <v>51.34</v>
      </c>
      <c r="Z851" s="2">
        <v>21.36</v>
      </c>
      <c r="AA851" s="2">
        <v>0.16</v>
      </c>
      <c r="AB851" s="2">
        <v>78.58</v>
      </c>
      <c r="AC851" s="2">
        <v>0.11</v>
      </c>
      <c r="AD851" s="2">
        <v>70.34</v>
      </c>
      <c r="AE851" s="2">
        <v>0.78</v>
      </c>
      <c r="AF851" s="2">
        <v>54.91</v>
      </c>
      <c r="AG851" s="2">
        <v>13.86</v>
      </c>
      <c r="AH851" s="2">
        <v>66.19</v>
      </c>
      <c r="AI851" s="2">
        <v>8.26</v>
      </c>
      <c r="AJ851" s="2">
        <v>2</v>
      </c>
      <c r="AK851" s="2">
        <v>50.46</v>
      </c>
      <c r="AL851" s="2">
        <v>65.08</v>
      </c>
      <c r="AM851" s="2">
        <v>4.41</v>
      </c>
      <c r="AN851" s="2">
        <v>7.84</v>
      </c>
      <c r="AO851" s="2">
        <v>8.5</v>
      </c>
      <c r="AP851" s="2">
        <v>6.96</v>
      </c>
      <c r="AQ851" s="2">
        <v>9.0500000000000007</v>
      </c>
      <c r="AR851" s="2">
        <v>13.11</v>
      </c>
      <c r="AS851" s="2">
        <v>12.29</v>
      </c>
      <c r="AT851" s="2">
        <v>7.74</v>
      </c>
      <c r="AU851" s="2">
        <v>6.67</v>
      </c>
      <c r="AV851" s="2">
        <v>19.190000000000001</v>
      </c>
      <c r="AW851" s="2">
        <v>6.02</v>
      </c>
      <c r="AX851" s="2">
        <v>20.97</v>
      </c>
      <c r="AY851" s="2">
        <v>7.75</v>
      </c>
      <c r="AZ851" s="2">
        <v>17.46</v>
      </c>
      <c r="BA851" s="2">
        <v>6</v>
      </c>
      <c r="BB851" s="2">
        <v>10.25</v>
      </c>
      <c r="BC851" s="2">
        <v>8.77</v>
      </c>
      <c r="BD851" s="2">
        <v>9.59</v>
      </c>
      <c r="BE851" s="2">
        <v>8.5299999999999994</v>
      </c>
      <c r="BF851" s="2">
        <v>8.2799999999999994</v>
      </c>
      <c r="BG851" s="2">
        <v>9.52</v>
      </c>
      <c r="BH851" s="2">
        <v>7.1</v>
      </c>
      <c r="BI851" s="2">
        <v>10.92</v>
      </c>
      <c r="BJ851" s="2">
        <v>3.26</v>
      </c>
      <c r="BK851" s="2">
        <v>22.85</v>
      </c>
      <c r="BL851" s="2">
        <v>12.43</v>
      </c>
      <c r="BM851" s="2">
        <v>12.72</v>
      </c>
      <c r="BN851" s="2">
        <v>7.1</v>
      </c>
      <c r="BO851" s="2">
        <v>7.2</v>
      </c>
      <c r="BP851" s="2">
        <v>6.61</v>
      </c>
      <c r="BQ851" s="2">
        <v>2.46</v>
      </c>
      <c r="BR851" s="2">
        <v>8.02</v>
      </c>
      <c r="BS851" s="2">
        <v>4.75</v>
      </c>
      <c r="BT851" s="2">
        <v>4.99</v>
      </c>
      <c r="BU851" s="4"/>
      <c r="BV851" s="4"/>
    </row>
    <row r="852" spans="1:74" ht="16" x14ac:dyDescent="0.2">
      <c r="A852" s="17" t="s">
        <v>2486</v>
      </c>
      <c r="B852" s="18" t="s">
        <v>1234</v>
      </c>
      <c r="C852" s="2" t="s">
        <v>3</v>
      </c>
      <c r="D852" s="3">
        <v>44200.626145833332</v>
      </c>
      <c r="E852" s="2">
        <v>40.39</v>
      </c>
      <c r="F852" s="2">
        <v>0.96</v>
      </c>
      <c r="G852" s="2">
        <v>4.5999999999999996</v>
      </c>
      <c r="H852" s="2">
        <v>65.489999999999995</v>
      </c>
      <c r="I852" s="2">
        <v>4.33</v>
      </c>
      <c r="J852" s="2">
        <v>0.33</v>
      </c>
      <c r="K852" s="2">
        <v>-0.19</v>
      </c>
      <c r="L852" s="2">
        <v>3.62</v>
      </c>
      <c r="M852" s="2">
        <v>27.23</v>
      </c>
      <c r="N852" s="2">
        <v>94.33</v>
      </c>
      <c r="O852" s="2">
        <v>1.27</v>
      </c>
      <c r="P852" s="2">
        <v>0.93</v>
      </c>
      <c r="Q852" s="2">
        <v>7.8</v>
      </c>
      <c r="R852" s="2">
        <v>0.47</v>
      </c>
      <c r="S852" s="2">
        <v>4.79</v>
      </c>
      <c r="T852" s="2">
        <v>240.63</v>
      </c>
      <c r="U852" s="2">
        <v>70.27</v>
      </c>
      <c r="V852" s="2">
        <v>21.52</v>
      </c>
      <c r="W852" s="2">
        <v>63.77</v>
      </c>
      <c r="X852" s="2">
        <v>55.15</v>
      </c>
      <c r="Y852" s="2">
        <v>49.37</v>
      </c>
      <c r="Z852" s="2">
        <v>24.78</v>
      </c>
      <c r="AA852" s="2">
        <v>0.1</v>
      </c>
      <c r="AB852" s="2">
        <v>72.540000000000006</v>
      </c>
      <c r="AC852" s="2">
        <v>0.08</v>
      </c>
      <c r="AD852" s="2">
        <v>40.49</v>
      </c>
      <c r="AE852" s="2">
        <v>0.3</v>
      </c>
      <c r="AF852" s="2">
        <v>53.82</v>
      </c>
      <c r="AG852" s="2">
        <v>16.82</v>
      </c>
      <c r="AH852" s="2">
        <v>66.290000000000006</v>
      </c>
      <c r="AI852" s="2">
        <v>12.2</v>
      </c>
      <c r="AJ852" s="2">
        <v>0.97</v>
      </c>
      <c r="AK852" s="2">
        <v>45.64</v>
      </c>
      <c r="AL852" s="2">
        <v>65.02</v>
      </c>
      <c r="AM852" s="2">
        <v>5.64</v>
      </c>
      <c r="AN852" s="2">
        <v>7.75</v>
      </c>
      <c r="AO852" s="2">
        <v>10.8</v>
      </c>
      <c r="AP852" s="2">
        <v>8.36</v>
      </c>
      <c r="AQ852" s="2">
        <v>11.66</v>
      </c>
      <c r="AR852" s="2">
        <v>14.37</v>
      </c>
      <c r="AS852" s="2">
        <v>11.91</v>
      </c>
      <c r="AT852" s="2">
        <v>10.81</v>
      </c>
      <c r="AU852" s="2">
        <v>12.46</v>
      </c>
      <c r="AV852" s="2">
        <v>16.32</v>
      </c>
      <c r="AW852" s="2">
        <v>7.31</v>
      </c>
      <c r="AX852" s="2">
        <v>18.2</v>
      </c>
      <c r="AY852" s="2">
        <v>9.91</v>
      </c>
      <c r="AZ852" s="2">
        <v>15.34</v>
      </c>
      <c r="BA852" s="2">
        <v>6.04</v>
      </c>
      <c r="BB852" s="2">
        <v>7.76</v>
      </c>
      <c r="BC852" s="2">
        <v>11.15</v>
      </c>
      <c r="BD852" s="2">
        <v>11.56</v>
      </c>
      <c r="BE852" s="2">
        <v>10.72</v>
      </c>
      <c r="BF852" s="2">
        <v>10.33</v>
      </c>
      <c r="BG852" s="2">
        <v>11.9</v>
      </c>
      <c r="BH852" s="2">
        <v>8.9499999999999993</v>
      </c>
      <c r="BI852" s="2">
        <v>12.81</v>
      </c>
      <c r="BJ852" s="2">
        <v>3.22</v>
      </c>
      <c r="BK852" s="2">
        <v>20.76</v>
      </c>
      <c r="BL852" s="2">
        <v>13.62</v>
      </c>
      <c r="BM852" s="2">
        <v>12.29</v>
      </c>
      <c r="BN852" s="2">
        <v>9.4</v>
      </c>
      <c r="BO852" s="2">
        <v>9.2100000000000009</v>
      </c>
      <c r="BP852" s="2">
        <v>8.6</v>
      </c>
      <c r="BQ852" s="2">
        <v>5.14</v>
      </c>
      <c r="BR852" s="2">
        <v>10.220000000000001</v>
      </c>
      <c r="BS852" s="2">
        <v>6.64</v>
      </c>
      <c r="BT852" s="2">
        <v>5.43</v>
      </c>
      <c r="BU852" s="4"/>
      <c r="BV852" s="4"/>
    </row>
    <row r="853" spans="1:74" ht="16" x14ac:dyDescent="0.2">
      <c r="A853" s="17" t="s">
        <v>2271</v>
      </c>
      <c r="B853" s="18" t="s">
        <v>1235</v>
      </c>
      <c r="C853" s="2" t="s">
        <v>3</v>
      </c>
      <c r="D853" s="3">
        <v>44200.628067129626</v>
      </c>
      <c r="E853" s="2">
        <v>49.15</v>
      </c>
      <c r="F853" s="2">
        <v>0.99</v>
      </c>
      <c r="G853" s="2">
        <v>4.72</v>
      </c>
      <c r="H853" s="2">
        <v>75.17</v>
      </c>
      <c r="I853" s="2">
        <v>5.01</v>
      </c>
      <c r="J853" s="2">
        <v>0.36</v>
      </c>
      <c r="K853" s="2">
        <v>-0.04</v>
      </c>
      <c r="L853" s="2">
        <v>4.34</v>
      </c>
      <c r="M853" s="2">
        <v>21.39</v>
      </c>
      <c r="N853" s="2">
        <v>94.7</v>
      </c>
      <c r="O853" s="2">
        <v>1.22</v>
      </c>
      <c r="P853" s="2">
        <v>1.53</v>
      </c>
      <c r="Q853" s="2">
        <v>8.15</v>
      </c>
      <c r="R853" s="2">
        <v>0.49</v>
      </c>
      <c r="S853" s="2">
        <v>5.61</v>
      </c>
      <c r="T853" s="2">
        <v>214.48</v>
      </c>
      <c r="U853" s="2">
        <v>80.010000000000005</v>
      </c>
      <c r="V853" s="2">
        <v>13.24</v>
      </c>
      <c r="W853" s="2">
        <v>54.08</v>
      </c>
      <c r="X853" s="2">
        <v>48.72</v>
      </c>
      <c r="Y853" s="2">
        <v>36.53</v>
      </c>
      <c r="Z853" s="2">
        <v>15.24</v>
      </c>
      <c r="AA853" s="2">
        <v>0.14000000000000001</v>
      </c>
      <c r="AB853" s="2">
        <v>55.49</v>
      </c>
      <c r="AC853" s="2">
        <v>7.0000000000000007E-2</v>
      </c>
      <c r="AD853" s="2">
        <v>33.78</v>
      </c>
      <c r="AE853" s="2">
        <v>-0.15</v>
      </c>
      <c r="AF853" s="2">
        <v>48.18</v>
      </c>
      <c r="AG853" s="2">
        <v>9.07</v>
      </c>
      <c r="AH853" s="2">
        <v>76.209999999999994</v>
      </c>
      <c r="AI853" s="2">
        <v>10.07</v>
      </c>
      <c r="AJ853" s="2">
        <v>1.17</v>
      </c>
      <c r="AK853" s="2">
        <v>42.62</v>
      </c>
      <c r="AL853" s="2">
        <v>62.97</v>
      </c>
      <c r="AM853" s="2">
        <v>3.41</v>
      </c>
      <c r="AN853" s="2">
        <v>5.83</v>
      </c>
      <c r="AO853" s="2">
        <v>8.57</v>
      </c>
      <c r="AP853" s="2">
        <v>6</v>
      </c>
      <c r="AQ853" s="2">
        <v>9.65</v>
      </c>
      <c r="AR853" s="2">
        <v>10.01</v>
      </c>
      <c r="AS853" s="2">
        <v>8.01</v>
      </c>
      <c r="AT853" s="2">
        <v>7.94</v>
      </c>
      <c r="AU853" s="2">
        <v>6.9</v>
      </c>
      <c r="AV853" s="2">
        <v>13.31</v>
      </c>
      <c r="AW853" s="2">
        <v>5.36</v>
      </c>
      <c r="AX853" s="2">
        <v>15.27</v>
      </c>
      <c r="AY853" s="2">
        <v>8.18</v>
      </c>
      <c r="AZ853" s="2">
        <v>12.28</v>
      </c>
      <c r="BA853" s="2">
        <v>4.04</v>
      </c>
      <c r="BB853" s="2">
        <v>5.59</v>
      </c>
      <c r="BC853" s="2">
        <v>9.6</v>
      </c>
      <c r="BD853" s="2">
        <v>10.039999999999999</v>
      </c>
      <c r="BE853" s="2">
        <v>8.1999999999999993</v>
      </c>
      <c r="BF853" s="2">
        <v>8.35</v>
      </c>
      <c r="BG853" s="2">
        <v>10.97</v>
      </c>
      <c r="BH853" s="2">
        <v>7.67</v>
      </c>
      <c r="BI853" s="2">
        <v>9</v>
      </c>
      <c r="BJ853" s="2">
        <v>2.38</v>
      </c>
      <c r="BK853" s="2">
        <v>14.65</v>
      </c>
      <c r="BL853" s="2">
        <v>11.16</v>
      </c>
      <c r="BM853" s="2">
        <v>8.64</v>
      </c>
      <c r="BN853" s="2">
        <v>8.24</v>
      </c>
      <c r="BO853" s="2">
        <v>7.06</v>
      </c>
      <c r="BP853" s="2">
        <v>5.23</v>
      </c>
      <c r="BQ853" s="2">
        <v>1.6</v>
      </c>
      <c r="BR853" s="2">
        <v>7.29</v>
      </c>
      <c r="BS853" s="2">
        <v>5.92</v>
      </c>
      <c r="BT853" s="2">
        <v>5.69</v>
      </c>
      <c r="BU853" s="4"/>
      <c r="BV853" s="4"/>
    </row>
    <row r="854" spans="1:74" ht="16" x14ac:dyDescent="0.2">
      <c r="A854" s="17" t="s">
        <v>2740</v>
      </c>
      <c r="B854" s="18" t="s">
        <v>1236</v>
      </c>
      <c r="C854" s="2" t="s">
        <v>3</v>
      </c>
      <c r="D854" s="3">
        <v>44200.629884259259</v>
      </c>
      <c r="E854" s="2">
        <v>47.6</v>
      </c>
      <c r="F854" s="2">
        <v>0.74</v>
      </c>
      <c r="G854" s="2">
        <v>3.14</v>
      </c>
      <c r="H854" s="2">
        <v>72.430000000000007</v>
      </c>
      <c r="I854" s="2">
        <v>1.52</v>
      </c>
      <c r="J854" s="2">
        <v>0.22</v>
      </c>
      <c r="K854" s="2">
        <v>-0.12</v>
      </c>
      <c r="L854" s="2">
        <v>2.2200000000000002</v>
      </c>
      <c r="M854" s="2">
        <v>16.2</v>
      </c>
      <c r="N854" s="2">
        <v>95.88</v>
      </c>
      <c r="O854" s="2">
        <v>1.01</v>
      </c>
      <c r="P854" s="2">
        <v>0.9</v>
      </c>
      <c r="Q854" s="2">
        <v>9.52</v>
      </c>
      <c r="R854" s="2">
        <v>0.31</v>
      </c>
      <c r="S854" s="2">
        <v>4.05</v>
      </c>
      <c r="T854" s="2">
        <v>196.26</v>
      </c>
      <c r="U854" s="2">
        <v>75.680000000000007</v>
      </c>
      <c r="V854" s="2">
        <v>16.53</v>
      </c>
      <c r="W854" s="2">
        <v>51.67</v>
      </c>
      <c r="X854" s="2">
        <v>50.78</v>
      </c>
      <c r="Y854" s="2">
        <v>43.05</v>
      </c>
      <c r="Z854" s="2">
        <v>24.07</v>
      </c>
      <c r="AA854" s="2">
        <v>0.08</v>
      </c>
      <c r="AB854" s="2">
        <v>60.51</v>
      </c>
      <c r="AC854" s="2">
        <v>0.03</v>
      </c>
      <c r="AD854" s="2">
        <v>30.84</v>
      </c>
      <c r="AE854" s="2">
        <v>0.11</v>
      </c>
      <c r="AF854" s="2">
        <v>51.33</v>
      </c>
      <c r="AG854" s="2">
        <v>14.86</v>
      </c>
      <c r="AH854" s="2">
        <v>73.510000000000005</v>
      </c>
      <c r="AI854" s="2">
        <v>11.54</v>
      </c>
      <c r="AJ854" s="2">
        <v>0.79</v>
      </c>
      <c r="AK854" s="2">
        <v>41.58</v>
      </c>
      <c r="AL854" s="2">
        <v>63.42</v>
      </c>
      <c r="AM854" s="2">
        <v>3.72</v>
      </c>
      <c r="AN854" s="2">
        <v>5.5</v>
      </c>
      <c r="AO854" s="2">
        <v>8.01</v>
      </c>
      <c r="AP854" s="2">
        <v>4.87</v>
      </c>
      <c r="AQ854" s="2">
        <v>8.58</v>
      </c>
      <c r="AR854" s="2">
        <v>8.15</v>
      </c>
      <c r="AS854" s="2">
        <v>7.81</v>
      </c>
      <c r="AT854" s="2">
        <v>7.61</v>
      </c>
      <c r="AU854" s="2">
        <v>7.41</v>
      </c>
      <c r="AV854" s="2">
        <v>10.02</v>
      </c>
      <c r="AW854" s="2">
        <v>4.9000000000000004</v>
      </c>
      <c r="AX854" s="2">
        <v>12.4</v>
      </c>
      <c r="AY854" s="2">
        <v>8.15</v>
      </c>
      <c r="AZ854" s="2">
        <v>9.6</v>
      </c>
      <c r="BA854" s="2">
        <v>2.79</v>
      </c>
      <c r="BB854" s="2">
        <v>2.82</v>
      </c>
      <c r="BC854" s="2">
        <v>7.6</v>
      </c>
      <c r="BD854" s="2">
        <v>8.8800000000000008</v>
      </c>
      <c r="BE854" s="2">
        <v>7.46</v>
      </c>
      <c r="BF854" s="2">
        <v>7.64</v>
      </c>
      <c r="BG854" s="2">
        <v>9.32</v>
      </c>
      <c r="BH854" s="2">
        <v>7.59</v>
      </c>
      <c r="BI854" s="2">
        <v>7.29</v>
      </c>
      <c r="BJ854" s="2">
        <v>2.02</v>
      </c>
      <c r="BK854" s="2">
        <v>11.21</v>
      </c>
      <c r="BL854" s="2">
        <v>9.2100000000000009</v>
      </c>
      <c r="BM854" s="2">
        <v>6.21</v>
      </c>
      <c r="BN854" s="2">
        <v>7.07</v>
      </c>
      <c r="BO854" s="2">
        <v>7.04</v>
      </c>
      <c r="BP854" s="2">
        <v>5.07</v>
      </c>
      <c r="BQ854" s="2">
        <v>3.53</v>
      </c>
      <c r="BR854" s="2">
        <v>6.78</v>
      </c>
      <c r="BS854" s="2">
        <v>7.05</v>
      </c>
      <c r="BT854" s="2">
        <v>5.7</v>
      </c>
      <c r="BU854" s="4"/>
      <c r="BV854" s="4"/>
    </row>
    <row r="855" spans="1:74" ht="16" x14ac:dyDescent="0.2">
      <c r="A855" s="17" t="s">
        <v>2419</v>
      </c>
      <c r="B855" s="18" t="s">
        <v>1237</v>
      </c>
      <c r="C855" s="2" t="s">
        <v>3</v>
      </c>
      <c r="D855" s="3">
        <v>44200.631435185183</v>
      </c>
      <c r="E855" s="2">
        <v>41.71</v>
      </c>
      <c r="F855" s="2">
        <v>0.95</v>
      </c>
      <c r="G855" s="2">
        <v>5.99</v>
      </c>
      <c r="H855" s="2">
        <v>68.150000000000006</v>
      </c>
      <c r="I855" s="2">
        <v>6.4</v>
      </c>
      <c r="J855" s="2">
        <v>0.35</v>
      </c>
      <c r="K855" s="2">
        <v>-0.16</v>
      </c>
      <c r="L855" s="2">
        <v>5.37</v>
      </c>
      <c r="M855" s="2">
        <v>22.14</v>
      </c>
      <c r="N855" s="2">
        <v>93.81</v>
      </c>
      <c r="O855" s="2">
        <v>1.1200000000000001</v>
      </c>
      <c r="P855" s="2">
        <v>0.76</v>
      </c>
      <c r="Q855" s="2">
        <v>8.06</v>
      </c>
      <c r="R855" s="2">
        <v>0.56000000000000005</v>
      </c>
      <c r="S855" s="2">
        <v>5.12</v>
      </c>
      <c r="T855" s="2">
        <v>213.28</v>
      </c>
      <c r="U855" s="2">
        <v>72.19</v>
      </c>
      <c r="V855" s="2">
        <v>19.62</v>
      </c>
      <c r="W855" s="2">
        <v>61.05</v>
      </c>
      <c r="X855" s="2">
        <v>50.91</v>
      </c>
      <c r="Y855" s="2">
        <v>46.65</v>
      </c>
      <c r="Z855" s="2">
        <v>18.8</v>
      </c>
      <c r="AA855" s="2">
        <v>0.13</v>
      </c>
      <c r="AB855" s="2">
        <v>65.16</v>
      </c>
      <c r="AC855" s="2">
        <v>0.1</v>
      </c>
      <c r="AD855" s="2">
        <v>46.84</v>
      </c>
      <c r="AE855" s="2">
        <v>0.13</v>
      </c>
      <c r="AF855" s="2">
        <v>52.51</v>
      </c>
      <c r="AG855" s="2">
        <v>10.46</v>
      </c>
      <c r="AH855" s="2">
        <v>69.12</v>
      </c>
      <c r="AI855" s="2">
        <v>10.77</v>
      </c>
      <c r="AJ855" s="2">
        <v>1.63</v>
      </c>
      <c r="AK855" s="2">
        <v>47.23</v>
      </c>
      <c r="AL855" s="2">
        <v>64.83</v>
      </c>
      <c r="AM855" s="2">
        <v>5.12</v>
      </c>
      <c r="AN855" s="2">
        <v>8.6999999999999993</v>
      </c>
      <c r="AO855" s="2">
        <v>10.74</v>
      </c>
      <c r="AP855" s="2">
        <v>8.6999999999999993</v>
      </c>
      <c r="AQ855" s="2">
        <v>11.06</v>
      </c>
      <c r="AR855" s="2">
        <v>16.23</v>
      </c>
      <c r="AS855" s="2">
        <v>13.18</v>
      </c>
      <c r="AT855" s="2">
        <v>10.69</v>
      </c>
      <c r="AU855" s="2">
        <v>11.59</v>
      </c>
      <c r="AV855" s="2">
        <v>17.54</v>
      </c>
      <c r="AW855" s="2">
        <v>6.93</v>
      </c>
      <c r="AX855" s="2">
        <v>21.66</v>
      </c>
      <c r="AY855" s="2">
        <v>9.67</v>
      </c>
      <c r="AZ855" s="2">
        <v>17.149999999999999</v>
      </c>
      <c r="BA855" s="2">
        <v>6.7</v>
      </c>
      <c r="BB855" s="2">
        <v>10.17</v>
      </c>
      <c r="BC855" s="2">
        <v>10.57</v>
      </c>
      <c r="BD855" s="2">
        <v>11.2</v>
      </c>
      <c r="BE855" s="2">
        <v>10.59</v>
      </c>
      <c r="BF855" s="2">
        <v>10.76</v>
      </c>
      <c r="BG855" s="2">
        <v>11.32</v>
      </c>
      <c r="BH855" s="2">
        <v>8.17</v>
      </c>
      <c r="BI855" s="2">
        <v>14.01</v>
      </c>
      <c r="BJ855" s="2">
        <v>4.95</v>
      </c>
      <c r="BK855" s="2">
        <v>26.03</v>
      </c>
      <c r="BL855" s="2">
        <v>16</v>
      </c>
      <c r="BM855" s="2">
        <v>14.52</v>
      </c>
      <c r="BN855" s="2">
        <v>9.36</v>
      </c>
      <c r="BO855" s="2">
        <v>9.86</v>
      </c>
      <c r="BP855" s="2">
        <v>8.49</v>
      </c>
      <c r="BQ855" s="2">
        <v>4.72</v>
      </c>
      <c r="BR855" s="2">
        <v>9.89</v>
      </c>
      <c r="BS855" s="2">
        <v>5.43</v>
      </c>
      <c r="BT855" s="2">
        <v>4.34</v>
      </c>
      <c r="BU855" s="4"/>
      <c r="BV855" s="4"/>
    </row>
    <row r="856" spans="1:74" ht="16" x14ac:dyDescent="0.2">
      <c r="A856" s="17" t="s">
        <v>2911</v>
      </c>
      <c r="B856" s="18" t="s">
        <v>1238</v>
      </c>
      <c r="C856" s="2" t="s">
        <v>3</v>
      </c>
      <c r="D856" s="3">
        <v>44200.633356481485</v>
      </c>
      <c r="E856" s="2">
        <v>32.659999999999997</v>
      </c>
      <c r="F856" s="2">
        <v>0.62</v>
      </c>
      <c r="G856" s="2">
        <v>4.0599999999999996</v>
      </c>
      <c r="H856" s="2">
        <v>54.52</v>
      </c>
      <c r="I856" s="2">
        <v>2.85</v>
      </c>
      <c r="J856" s="2">
        <v>0.17</v>
      </c>
      <c r="K856" s="2">
        <v>-0.13</v>
      </c>
      <c r="L856" s="2">
        <v>3.53</v>
      </c>
      <c r="M856" s="2">
        <v>23.08</v>
      </c>
      <c r="N856" s="2">
        <v>94.36</v>
      </c>
      <c r="O856" s="2">
        <v>1.26</v>
      </c>
      <c r="P856" s="2">
        <v>1.1299999999999999</v>
      </c>
      <c r="Q856" s="2">
        <v>5.96</v>
      </c>
      <c r="R856" s="2">
        <v>0.26</v>
      </c>
      <c r="S856" s="2">
        <v>5.85</v>
      </c>
      <c r="T856" s="2">
        <v>204.39</v>
      </c>
      <c r="U856" s="2">
        <v>56.39</v>
      </c>
      <c r="V856" s="2">
        <v>32.340000000000003</v>
      </c>
      <c r="W856" s="2">
        <v>63.22</v>
      </c>
      <c r="X856" s="2">
        <v>63.37</v>
      </c>
      <c r="Y856" s="2">
        <v>61.14</v>
      </c>
      <c r="Z856" s="2">
        <v>37.74</v>
      </c>
      <c r="AA856" s="2">
        <v>0.09</v>
      </c>
      <c r="AB856" s="2">
        <v>105.29</v>
      </c>
      <c r="AC856" s="2">
        <v>0.04</v>
      </c>
      <c r="AD856" s="2">
        <v>30.71</v>
      </c>
      <c r="AE856" s="2">
        <v>0.79</v>
      </c>
      <c r="AF856" s="2">
        <v>61.74</v>
      </c>
      <c r="AG856" s="2">
        <v>30.35</v>
      </c>
      <c r="AH856" s="2">
        <v>55.35</v>
      </c>
      <c r="AI856" s="2">
        <v>9.41</v>
      </c>
      <c r="AJ856" s="2">
        <v>0.91</v>
      </c>
      <c r="AK856" s="2">
        <v>51.7</v>
      </c>
      <c r="AL856" s="2">
        <v>66.56</v>
      </c>
      <c r="AM856" s="2">
        <v>3.9</v>
      </c>
      <c r="AN856" s="2">
        <v>4.1900000000000004</v>
      </c>
      <c r="AO856" s="2">
        <v>4.59</v>
      </c>
      <c r="AP856" s="2">
        <v>4.09</v>
      </c>
      <c r="AQ856" s="2">
        <v>5.82</v>
      </c>
      <c r="AR856" s="2">
        <v>8</v>
      </c>
      <c r="AS856" s="2">
        <v>7.96</v>
      </c>
      <c r="AT856" s="2">
        <v>4.53</v>
      </c>
      <c r="AU856" s="2">
        <v>6.05</v>
      </c>
      <c r="AV856" s="2">
        <v>9.68</v>
      </c>
      <c r="AW856" s="2">
        <v>4.3099999999999996</v>
      </c>
      <c r="AX856" s="2">
        <v>11.29</v>
      </c>
      <c r="AY856" s="2">
        <v>4.66</v>
      </c>
      <c r="AZ856" s="2">
        <v>9.0500000000000007</v>
      </c>
      <c r="BA856" s="2">
        <v>2.19</v>
      </c>
      <c r="BB856" s="2">
        <v>5.19</v>
      </c>
      <c r="BC856" s="2">
        <v>6.75</v>
      </c>
      <c r="BD856" s="2">
        <v>5.55</v>
      </c>
      <c r="BE856" s="2">
        <v>6.55</v>
      </c>
      <c r="BF856" s="2">
        <v>4.84</v>
      </c>
      <c r="BG856" s="2">
        <v>5.71</v>
      </c>
      <c r="BH856" s="2">
        <v>5.18</v>
      </c>
      <c r="BI856" s="2">
        <v>7.3</v>
      </c>
      <c r="BJ856" s="2">
        <v>2.48</v>
      </c>
      <c r="BK856" s="2">
        <v>11.39</v>
      </c>
      <c r="BL856" s="2">
        <v>7.33</v>
      </c>
      <c r="BM856" s="2">
        <v>7.71</v>
      </c>
      <c r="BN856" s="2">
        <v>4.3600000000000003</v>
      </c>
      <c r="BO856" s="2">
        <v>4.92</v>
      </c>
      <c r="BP856" s="2">
        <v>3.3</v>
      </c>
      <c r="BQ856" s="2">
        <v>2.46</v>
      </c>
      <c r="BR856" s="2">
        <v>4.4000000000000004</v>
      </c>
      <c r="BS856" s="2">
        <v>5.15</v>
      </c>
      <c r="BT856" s="2">
        <v>3.91</v>
      </c>
      <c r="BU856" s="4"/>
      <c r="BV856" s="4"/>
    </row>
    <row r="857" spans="1:74" ht="16" x14ac:dyDescent="0.2">
      <c r="A857" s="17" t="s">
        <v>3310</v>
      </c>
      <c r="B857" s="18" t="s">
        <v>1239</v>
      </c>
      <c r="C857" s="2" t="s">
        <v>3</v>
      </c>
      <c r="D857" s="3">
        <v>44200.635694444441</v>
      </c>
      <c r="E857" s="2">
        <v>36.53</v>
      </c>
      <c r="F857" s="2">
        <v>0.77</v>
      </c>
      <c r="G857" s="2">
        <v>6.14</v>
      </c>
      <c r="H857" s="2">
        <v>59.79</v>
      </c>
      <c r="I857" s="2">
        <v>3.84</v>
      </c>
      <c r="J857" s="2">
        <v>0.18</v>
      </c>
      <c r="K857" s="2">
        <v>-0.15</v>
      </c>
      <c r="L857" s="2">
        <v>6.27</v>
      </c>
      <c r="M857" s="2">
        <v>17.239999999999998</v>
      </c>
      <c r="N857" s="2">
        <v>94.42</v>
      </c>
      <c r="O857" s="2">
        <v>1.23</v>
      </c>
      <c r="P857" s="2">
        <v>0.93</v>
      </c>
      <c r="Q857" s="2">
        <v>5.72</v>
      </c>
      <c r="R857" s="2">
        <v>0.36</v>
      </c>
      <c r="S857" s="2">
        <v>6.24</v>
      </c>
      <c r="T857" s="2">
        <v>224.04</v>
      </c>
      <c r="U857" s="2">
        <v>64.540000000000006</v>
      </c>
      <c r="V857" s="2">
        <v>29.48</v>
      </c>
      <c r="W857" s="2">
        <v>64.02</v>
      </c>
      <c r="X857" s="2">
        <v>60</v>
      </c>
      <c r="Y857" s="2">
        <v>54.37</v>
      </c>
      <c r="Z857" s="2">
        <v>30.01</v>
      </c>
      <c r="AA857" s="2">
        <v>0.13</v>
      </c>
      <c r="AB857" s="2">
        <v>86.21</v>
      </c>
      <c r="AC857" s="2">
        <v>7.0000000000000007E-2</v>
      </c>
      <c r="AD857" s="2">
        <v>56.57</v>
      </c>
      <c r="AE857" s="2">
        <v>0.69</v>
      </c>
      <c r="AF857" s="2">
        <v>57.23</v>
      </c>
      <c r="AG857" s="2">
        <v>22.52</v>
      </c>
      <c r="AH857" s="2">
        <v>62.09</v>
      </c>
      <c r="AI857" s="2">
        <v>9.5500000000000007</v>
      </c>
      <c r="AJ857" s="2">
        <v>1.2</v>
      </c>
      <c r="AK857" s="2">
        <v>49.43</v>
      </c>
      <c r="AL857" s="2">
        <v>65.790000000000006</v>
      </c>
      <c r="AM857" s="2">
        <v>4.03</v>
      </c>
      <c r="AN857" s="2">
        <v>5.62</v>
      </c>
      <c r="AO857" s="2">
        <v>8.3800000000000008</v>
      </c>
      <c r="AP857" s="2">
        <v>5.37</v>
      </c>
      <c r="AQ857" s="2">
        <v>7.78</v>
      </c>
      <c r="AR857" s="2">
        <v>9.7100000000000009</v>
      </c>
      <c r="AS857" s="2">
        <v>9.11</v>
      </c>
      <c r="AT857" s="2">
        <v>6.27</v>
      </c>
      <c r="AU857" s="2">
        <v>6.32</v>
      </c>
      <c r="AV857" s="2">
        <v>11.54</v>
      </c>
      <c r="AW857" s="2">
        <v>4.4400000000000004</v>
      </c>
      <c r="AX857" s="2">
        <v>12.89</v>
      </c>
      <c r="AY857" s="2">
        <v>5.31</v>
      </c>
      <c r="AZ857" s="2">
        <v>10.48</v>
      </c>
      <c r="BA857" s="2">
        <v>3.69</v>
      </c>
      <c r="BB857" s="2">
        <v>7.67</v>
      </c>
      <c r="BC857" s="2">
        <v>7.26</v>
      </c>
      <c r="BD857" s="2">
        <v>6.74</v>
      </c>
      <c r="BE857" s="2">
        <v>6.29</v>
      </c>
      <c r="BF857" s="2">
        <v>6.17</v>
      </c>
      <c r="BG857" s="2">
        <v>7.52</v>
      </c>
      <c r="BH857" s="2">
        <v>5.62</v>
      </c>
      <c r="BI857" s="2">
        <v>8.57</v>
      </c>
      <c r="BJ857" s="2">
        <v>2.61</v>
      </c>
      <c r="BK857" s="2">
        <v>13.71</v>
      </c>
      <c r="BL857" s="2">
        <v>9.5399999999999991</v>
      </c>
      <c r="BM857" s="2">
        <v>9.89</v>
      </c>
      <c r="BN857" s="2">
        <v>6.51</v>
      </c>
      <c r="BO857" s="2">
        <v>5.52</v>
      </c>
      <c r="BP857" s="2">
        <v>5.65</v>
      </c>
      <c r="BQ857" s="2">
        <v>2.4700000000000002</v>
      </c>
      <c r="BR857" s="2">
        <v>6.26</v>
      </c>
      <c r="BS857" s="2">
        <v>5.45</v>
      </c>
      <c r="BT857" s="2">
        <v>5.63</v>
      </c>
      <c r="BU857" s="4"/>
      <c r="BV857" s="4"/>
    </row>
    <row r="858" spans="1:74" ht="16" x14ac:dyDescent="0.2">
      <c r="A858" s="17" t="s">
        <v>2472</v>
      </c>
      <c r="B858" s="18" t="s">
        <v>1240</v>
      </c>
      <c r="C858" s="2" t="s">
        <v>3</v>
      </c>
      <c r="D858" s="3">
        <v>44200.637789351851</v>
      </c>
      <c r="E858" s="2">
        <v>47.26</v>
      </c>
      <c r="F858" s="2">
        <v>0.89</v>
      </c>
      <c r="G858" s="2">
        <v>6.85</v>
      </c>
      <c r="H858" s="2">
        <v>69.599999999999994</v>
      </c>
      <c r="I858" s="2">
        <v>6.44</v>
      </c>
      <c r="J858" s="2">
        <v>0.35</v>
      </c>
      <c r="K858" s="2">
        <v>0.13</v>
      </c>
      <c r="L858" s="2">
        <v>6.35</v>
      </c>
      <c r="M858" s="2">
        <v>29.54</v>
      </c>
      <c r="N858" s="2">
        <v>95.45</v>
      </c>
      <c r="O858" s="2">
        <v>1.2</v>
      </c>
      <c r="P858" s="2">
        <v>1.5</v>
      </c>
      <c r="Q858" s="2">
        <v>8.06</v>
      </c>
      <c r="R858" s="2">
        <v>0.49</v>
      </c>
      <c r="S858" s="2">
        <v>4.9000000000000004</v>
      </c>
      <c r="T858" s="2">
        <v>181.88</v>
      </c>
      <c r="U858" s="2">
        <v>73.099999999999994</v>
      </c>
      <c r="V858" s="2">
        <v>18.2</v>
      </c>
      <c r="W858" s="2">
        <v>55.56</v>
      </c>
      <c r="X858" s="2">
        <v>50.35</v>
      </c>
      <c r="Y858" s="2">
        <v>44.05</v>
      </c>
      <c r="Z858" s="2">
        <v>17.350000000000001</v>
      </c>
      <c r="AA858" s="2">
        <v>0.16</v>
      </c>
      <c r="AB858" s="2">
        <v>54.9</v>
      </c>
      <c r="AC858" s="2">
        <v>0.08</v>
      </c>
      <c r="AD858" s="2">
        <v>56.1</v>
      </c>
      <c r="AE858" s="2">
        <v>0.45</v>
      </c>
      <c r="AF858" s="2">
        <v>49.56</v>
      </c>
      <c r="AG858" s="2">
        <v>10.71</v>
      </c>
      <c r="AH858" s="2">
        <v>70.81</v>
      </c>
      <c r="AI858" s="2">
        <v>8.65</v>
      </c>
      <c r="AJ858" s="2">
        <v>1.55</v>
      </c>
      <c r="AK858" s="2">
        <v>44.85</v>
      </c>
      <c r="AL858" s="2">
        <v>62.78</v>
      </c>
      <c r="AM858" s="2">
        <v>2.72</v>
      </c>
      <c r="AN858" s="2">
        <v>4.71</v>
      </c>
      <c r="AO858" s="2">
        <v>6.16</v>
      </c>
      <c r="AP858" s="2">
        <v>4.58</v>
      </c>
      <c r="AQ858" s="2">
        <v>8.7899999999999991</v>
      </c>
      <c r="AR858" s="2">
        <v>8.26</v>
      </c>
      <c r="AS858" s="2">
        <v>5.38</v>
      </c>
      <c r="AT858" s="2">
        <v>5.72</v>
      </c>
      <c r="AU858" s="2">
        <v>5.3</v>
      </c>
      <c r="AV858" s="2">
        <v>9.19</v>
      </c>
      <c r="AW858" s="2">
        <v>3.7</v>
      </c>
      <c r="AX858" s="2">
        <v>10.6</v>
      </c>
      <c r="AY858" s="2">
        <v>6.05</v>
      </c>
      <c r="AZ858" s="2">
        <v>9.18</v>
      </c>
      <c r="BA858" s="2">
        <v>2.65</v>
      </c>
      <c r="BB858" s="2">
        <v>5.07</v>
      </c>
      <c r="BC858" s="2">
        <v>6.51</v>
      </c>
      <c r="BD858" s="2">
        <v>7.79</v>
      </c>
      <c r="BE858" s="2">
        <v>6.23</v>
      </c>
      <c r="BF858" s="2">
        <v>6.59</v>
      </c>
      <c r="BG858" s="2">
        <v>7.18</v>
      </c>
      <c r="BH858" s="2">
        <v>5.0599999999999996</v>
      </c>
      <c r="BI858" s="2">
        <v>6.44</v>
      </c>
      <c r="BJ858" s="2">
        <v>3.6</v>
      </c>
      <c r="BK858" s="2">
        <v>11.88</v>
      </c>
      <c r="BL858" s="2">
        <v>7.05</v>
      </c>
      <c r="BM858" s="2">
        <v>6.32</v>
      </c>
      <c r="BN858" s="2">
        <v>5.81</v>
      </c>
      <c r="BO858" s="2">
        <v>5.21</v>
      </c>
      <c r="BP858" s="2">
        <v>4.21</v>
      </c>
      <c r="BQ858" s="2">
        <v>1.55</v>
      </c>
      <c r="BR858" s="2">
        <v>5.86</v>
      </c>
      <c r="BS858" s="2">
        <v>6.83</v>
      </c>
      <c r="BT858" s="2">
        <v>6.58</v>
      </c>
      <c r="BU858" s="4"/>
      <c r="BV858" s="4"/>
    </row>
    <row r="859" spans="1:74" ht="16" x14ac:dyDescent="0.2">
      <c r="A859" s="17" t="s">
        <v>2652</v>
      </c>
      <c r="B859" s="18" t="s">
        <v>1241</v>
      </c>
      <c r="C859" s="2" t="s">
        <v>3</v>
      </c>
      <c r="D859" s="3">
        <v>44200.63957175926</v>
      </c>
      <c r="E859" s="2">
        <v>50.2</v>
      </c>
      <c r="F859" s="2">
        <v>1.05</v>
      </c>
      <c r="G859" s="2">
        <v>10.3</v>
      </c>
      <c r="H859" s="2">
        <v>78.81</v>
      </c>
      <c r="I859" s="2">
        <v>4.49</v>
      </c>
      <c r="J859" s="2">
        <v>0.35</v>
      </c>
      <c r="K859" s="2">
        <v>-0.36</v>
      </c>
      <c r="L859" s="2">
        <v>7.15</v>
      </c>
      <c r="M859" s="2">
        <v>14.12</v>
      </c>
      <c r="N859" s="2">
        <v>94.67</v>
      </c>
      <c r="O859" s="2">
        <v>1.08</v>
      </c>
      <c r="P859" s="2">
        <v>0.3</v>
      </c>
      <c r="Q859" s="2">
        <v>8.5399999999999991</v>
      </c>
      <c r="R859" s="2">
        <v>0.55000000000000004</v>
      </c>
      <c r="S859" s="2">
        <v>3.91</v>
      </c>
      <c r="T859" s="2">
        <v>213.15</v>
      </c>
      <c r="U859" s="2">
        <v>83.68</v>
      </c>
      <c r="V859" s="2">
        <v>17.170000000000002</v>
      </c>
      <c r="W859" s="2">
        <v>55.1</v>
      </c>
      <c r="X859" s="2">
        <v>47.94</v>
      </c>
      <c r="Y859" s="2">
        <v>39.03</v>
      </c>
      <c r="Z859" s="2">
        <v>8</v>
      </c>
      <c r="AA859" s="2">
        <v>0.14000000000000001</v>
      </c>
      <c r="AB859" s="2">
        <v>48.52</v>
      </c>
      <c r="AC859" s="2">
        <v>0.08</v>
      </c>
      <c r="AD859" s="2">
        <v>55.78</v>
      </c>
      <c r="AE859" s="2">
        <v>0.33</v>
      </c>
      <c r="AF859" s="2">
        <v>48.99</v>
      </c>
      <c r="AG859" s="2">
        <v>1.58</v>
      </c>
      <c r="AH859" s="2">
        <v>80.95</v>
      </c>
      <c r="AI859" s="2">
        <v>12.23</v>
      </c>
      <c r="AJ859" s="2">
        <v>1.51</v>
      </c>
      <c r="AK859" s="2">
        <v>38.9</v>
      </c>
      <c r="AL859" s="2">
        <v>62.2</v>
      </c>
      <c r="AM859" s="2">
        <v>5.46</v>
      </c>
      <c r="AN859" s="2">
        <v>8.51</v>
      </c>
      <c r="AO859" s="2">
        <v>14.54</v>
      </c>
      <c r="AP859" s="2">
        <v>7.53</v>
      </c>
      <c r="AQ859" s="2">
        <v>13.36</v>
      </c>
      <c r="AR859" s="2">
        <v>15.24</v>
      </c>
      <c r="AS859" s="2">
        <v>13.33</v>
      </c>
      <c r="AT859" s="2">
        <v>13.1</v>
      </c>
      <c r="AU859" s="2">
        <v>13.99</v>
      </c>
      <c r="AV859" s="2">
        <v>20.84</v>
      </c>
      <c r="AW859" s="2">
        <v>6.78</v>
      </c>
      <c r="AX859" s="2">
        <v>26.51</v>
      </c>
      <c r="AY859" s="2">
        <v>12.06</v>
      </c>
      <c r="AZ859" s="2">
        <v>19.059999999999999</v>
      </c>
      <c r="BA859" s="2">
        <v>8.66</v>
      </c>
      <c r="BB859" s="2">
        <v>9.7100000000000009</v>
      </c>
      <c r="BC859" s="2">
        <v>11.68</v>
      </c>
      <c r="BD859" s="2">
        <v>12.98</v>
      </c>
      <c r="BE859" s="2">
        <v>11.3</v>
      </c>
      <c r="BF859" s="2">
        <v>12.41</v>
      </c>
      <c r="BG859" s="2">
        <v>13.82</v>
      </c>
      <c r="BH859" s="2">
        <v>10.43</v>
      </c>
      <c r="BI859" s="2">
        <v>14.05</v>
      </c>
      <c r="BJ859" s="2">
        <v>5.12</v>
      </c>
      <c r="BK859" s="2">
        <v>27.15</v>
      </c>
      <c r="BL859" s="2">
        <v>17.760000000000002</v>
      </c>
      <c r="BM859" s="2">
        <v>13.71</v>
      </c>
      <c r="BN859" s="2">
        <v>11.88</v>
      </c>
      <c r="BO859" s="2">
        <v>9.68</v>
      </c>
      <c r="BP859" s="2">
        <v>9.6999999999999993</v>
      </c>
      <c r="BQ859" s="2">
        <v>5.89</v>
      </c>
      <c r="BR859" s="2">
        <v>10.79</v>
      </c>
      <c r="BS859" s="2">
        <v>6.67</v>
      </c>
      <c r="BT859" s="2">
        <v>6.91</v>
      </c>
      <c r="BU859" s="4"/>
      <c r="BV859" s="4"/>
    </row>
    <row r="860" spans="1:74" ht="16" x14ac:dyDescent="0.2">
      <c r="A860" s="17" t="s">
        <v>3242</v>
      </c>
      <c r="B860" s="18" t="s">
        <v>1242</v>
      </c>
      <c r="C860" s="2" t="s">
        <v>3</v>
      </c>
      <c r="D860" s="3">
        <v>44200.641342592593</v>
      </c>
      <c r="E860" s="2">
        <v>49.73</v>
      </c>
      <c r="F860" s="2">
        <v>0.66</v>
      </c>
      <c r="G860" s="2">
        <v>3.06</v>
      </c>
      <c r="H860" s="2">
        <v>73.08</v>
      </c>
      <c r="I860" s="2">
        <v>3</v>
      </c>
      <c r="J860" s="2">
        <v>0.2</v>
      </c>
      <c r="K860" s="2">
        <v>-0.05</v>
      </c>
      <c r="L860" s="2">
        <v>2.09</v>
      </c>
      <c r="M860" s="2">
        <v>18.59</v>
      </c>
      <c r="N860" s="2">
        <v>95.81</v>
      </c>
      <c r="O860" s="2">
        <v>1.03</v>
      </c>
      <c r="P860" s="2">
        <v>0.77</v>
      </c>
      <c r="Q860" s="2">
        <v>9.07</v>
      </c>
      <c r="R860" s="2">
        <v>0.24</v>
      </c>
      <c r="S860" s="2">
        <v>3.78</v>
      </c>
      <c r="T860" s="2">
        <v>159.26</v>
      </c>
      <c r="U860" s="2">
        <v>75.849999999999994</v>
      </c>
      <c r="V860" s="2">
        <v>16.23</v>
      </c>
      <c r="W860" s="2">
        <v>53.82</v>
      </c>
      <c r="X860" s="2">
        <v>51.46</v>
      </c>
      <c r="Y860" s="2">
        <v>42.16</v>
      </c>
      <c r="Z860" s="2">
        <v>20.78</v>
      </c>
      <c r="AA860" s="2">
        <v>0.08</v>
      </c>
      <c r="AB860" s="2">
        <v>57.51</v>
      </c>
      <c r="AC860" s="2">
        <v>0.03</v>
      </c>
      <c r="AD860" s="2">
        <v>18.25</v>
      </c>
      <c r="AE860" s="2">
        <v>0.23</v>
      </c>
      <c r="AF860" s="2">
        <v>50.06</v>
      </c>
      <c r="AG860" s="2">
        <v>14.71</v>
      </c>
      <c r="AH860" s="2">
        <v>73.930000000000007</v>
      </c>
      <c r="AI860" s="2">
        <v>11.2</v>
      </c>
      <c r="AJ860" s="2">
        <v>0.79</v>
      </c>
      <c r="AK860" s="2">
        <v>41.48</v>
      </c>
      <c r="AL860" s="2">
        <v>62.27</v>
      </c>
      <c r="AM860" s="2">
        <v>3.28</v>
      </c>
      <c r="AN860" s="2">
        <v>4.9800000000000004</v>
      </c>
      <c r="AO860" s="2">
        <v>7.16</v>
      </c>
      <c r="AP860" s="2">
        <v>5.0999999999999996</v>
      </c>
      <c r="AQ860" s="2">
        <v>8.07</v>
      </c>
      <c r="AR860" s="2">
        <v>6.91</v>
      </c>
      <c r="AS860" s="2">
        <v>6.14</v>
      </c>
      <c r="AT860" s="2">
        <v>6.53</v>
      </c>
      <c r="AU860" s="2">
        <v>7.24</v>
      </c>
      <c r="AV860" s="2">
        <v>7.87</v>
      </c>
      <c r="AW860" s="2">
        <v>4.47</v>
      </c>
      <c r="AX860" s="2">
        <v>8.6</v>
      </c>
      <c r="AY860" s="2">
        <v>6.13</v>
      </c>
      <c r="AZ860" s="2">
        <v>7.08</v>
      </c>
      <c r="BA860" s="2">
        <v>3.66</v>
      </c>
      <c r="BB860" s="2">
        <v>3.06</v>
      </c>
      <c r="BC860" s="2">
        <v>6.85</v>
      </c>
      <c r="BD860" s="2">
        <v>7.61</v>
      </c>
      <c r="BE860" s="2">
        <v>6.24</v>
      </c>
      <c r="BF860" s="2">
        <v>6.83</v>
      </c>
      <c r="BG860" s="2">
        <v>7.78</v>
      </c>
      <c r="BH860" s="2">
        <v>6.68</v>
      </c>
      <c r="BI860" s="2">
        <v>5.65</v>
      </c>
      <c r="BJ860" s="2">
        <v>4.25</v>
      </c>
      <c r="BK860" s="2">
        <v>9.8699999999999992</v>
      </c>
      <c r="BL860" s="2">
        <v>7.28</v>
      </c>
      <c r="BM860" s="2">
        <v>6.26</v>
      </c>
      <c r="BN860" s="2">
        <v>6.53</v>
      </c>
      <c r="BO860" s="2">
        <v>6.31</v>
      </c>
      <c r="BP860" s="2">
        <v>5.12</v>
      </c>
      <c r="BQ860" s="2">
        <v>3</v>
      </c>
      <c r="BR860" s="2">
        <v>6.26</v>
      </c>
      <c r="BS860" s="2">
        <v>7.94</v>
      </c>
      <c r="BT860" s="2">
        <v>5.75</v>
      </c>
      <c r="BU860" s="4"/>
      <c r="BV860" s="4"/>
    </row>
    <row r="861" spans="1:74" ht="16" x14ac:dyDescent="0.2">
      <c r="A861" s="17" t="s">
        <v>2277</v>
      </c>
      <c r="B861" s="18" t="s">
        <v>1243</v>
      </c>
      <c r="C861" s="2" t="s">
        <v>3</v>
      </c>
      <c r="D861" s="3">
        <v>44200.643414351849</v>
      </c>
      <c r="E861" s="2">
        <v>48.08</v>
      </c>
      <c r="F861" s="2">
        <v>0.98</v>
      </c>
      <c r="G861" s="2">
        <v>6.81</v>
      </c>
      <c r="H861" s="2">
        <v>74.069999999999993</v>
      </c>
      <c r="I861" s="2">
        <v>4.0999999999999996</v>
      </c>
      <c r="J861" s="2">
        <v>0.38</v>
      </c>
      <c r="K861" s="2">
        <v>-0.04</v>
      </c>
      <c r="L861" s="2">
        <v>5.56</v>
      </c>
      <c r="M861" s="2">
        <v>25.04</v>
      </c>
      <c r="N861" s="2">
        <v>94.54</v>
      </c>
      <c r="O861" s="2">
        <v>1.1599999999999999</v>
      </c>
      <c r="P861" s="2">
        <v>1.3</v>
      </c>
      <c r="Q861" s="2">
        <v>8.3000000000000007</v>
      </c>
      <c r="R861" s="2">
        <v>0.55000000000000004</v>
      </c>
      <c r="S861" s="2">
        <v>5.56</v>
      </c>
      <c r="T861" s="2">
        <v>223.17</v>
      </c>
      <c r="U861" s="2">
        <v>78.8</v>
      </c>
      <c r="V861" s="2">
        <v>19.39</v>
      </c>
      <c r="W861" s="2">
        <v>55.78</v>
      </c>
      <c r="X861" s="2">
        <v>50.66</v>
      </c>
      <c r="Y861" s="2">
        <v>42.82</v>
      </c>
      <c r="Z861" s="2">
        <v>16.27</v>
      </c>
      <c r="AA861" s="2">
        <v>0.14000000000000001</v>
      </c>
      <c r="AB861" s="2">
        <v>55.14</v>
      </c>
      <c r="AC861" s="2">
        <v>0.08</v>
      </c>
      <c r="AD861" s="2">
        <v>49.5</v>
      </c>
      <c r="AE861" s="2">
        <v>-0.2</v>
      </c>
      <c r="AF861" s="2">
        <v>50.79</v>
      </c>
      <c r="AG861" s="2">
        <v>9.1300000000000008</v>
      </c>
      <c r="AH861" s="2">
        <v>76.14</v>
      </c>
      <c r="AI861" s="2">
        <v>10.58</v>
      </c>
      <c r="AJ861" s="2">
        <v>1.3</v>
      </c>
      <c r="AK861" s="2">
        <v>42.88</v>
      </c>
      <c r="AL861" s="2">
        <v>63.31</v>
      </c>
      <c r="AM861" s="2">
        <v>3.36</v>
      </c>
      <c r="AN861" s="2">
        <v>5.91</v>
      </c>
      <c r="AO861" s="2">
        <v>9.9</v>
      </c>
      <c r="AP861" s="2">
        <v>6.76</v>
      </c>
      <c r="AQ861" s="2">
        <v>10.99</v>
      </c>
      <c r="AR861" s="2">
        <v>11.01</v>
      </c>
      <c r="AS861" s="2">
        <v>8.49</v>
      </c>
      <c r="AT861" s="2">
        <v>9.18</v>
      </c>
      <c r="AU861" s="2">
        <v>8.07</v>
      </c>
      <c r="AV861" s="2">
        <v>13.99</v>
      </c>
      <c r="AW861" s="2">
        <v>5.6</v>
      </c>
      <c r="AX861" s="2">
        <v>15.74</v>
      </c>
      <c r="AY861" s="2">
        <v>9.2799999999999994</v>
      </c>
      <c r="AZ861" s="2">
        <v>13.29</v>
      </c>
      <c r="BA861" s="2">
        <v>5.35</v>
      </c>
      <c r="BB861" s="2">
        <v>5.82</v>
      </c>
      <c r="BC861" s="2">
        <v>9.68</v>
      </c>
      <c r="BD861" s="2">
        <v>10.220000000000001</v>
      </c>
      <c r="BE861" s="2">
        <v>8.7899999999999991</v>
      </c>
      <c r="BF861" s="2">
        <v>9.07</v>
      </c>
      <c r="BG861" s="2">
        <v>11.05</v>
      </c>
      <c r="BH861" s="2">
        <v>8.39</v>
      </c>
      <c r="BI861" s="2">
        <v>9.6</v>
      </c>
      <c r="BJ861" s="2">
        <v>2.97</v>
      </c>
      <c r="BK861" s="2">
        <v>16.100000000000001</v>
      </c>
      <c r="BL861" s="2">
        <v>12.08</v>
      </c>
      <c r="BM861" s="2">
        <v>9.02</v>
      </c>
      <c r="BN861" s="2">
        <v>8.17</v>
      </c>
      <c r="BO861" s="2">
        <v>7.84</v>
      </c>
      <c r="BP861" s="2">
        <v>6.86</v>
      </c>
      <c r="BQ861" s="2">
        <v>2.14</v>
      </c>
      <c r="BR861" s="2">
        <v>8.42</v>
      </c>
      <c r="BS861" s="2">
        <v>6.04</v>
      </c>
      <c r="BT861" s="2">
        <v>5.41</v>
      </c>
      <c r="BU861" s="4"/>
      <c r="BV861" s="4"/>
    </row>
    <row r="862" spans="1:74" ht="16" x14ac:dyDescent="0.2">
      <c r="A862" s="17" t="s">
        <v>2547</v>
      </c>
      <c r="B862" s="18" t="s">
        <v>1244</v>
      </c>
      <c r="C862" s="2" t="s">
        <v>3</v>
      </c>
      <c r="D862" s="3">
        <v>44200.645543981482</v>
      </c>
      <c r="E862" s="2">
        <v>39.6</v>
      </c>
      <c r="F862" s="2">
        <v>1.06</v>
      </c>
      <c r="G862" s="2">
        <v>10.199999999999999</v>
      </c>
      <c r="H862" s="2">
        <v>63.4</v>
      </c>
      <c r="I862" s="2">
        <v>7.06</v>
      </c>
      <c r="J862" s="2">
        <v>0.38</v>
      </c>
      <c r="K862" s="2">
        <v>0</v>
      </c>
      <c r="L862" s="2">
        <v>10.36</v>
      </c>
      <c r="M862" s="2">
        <v>26.62</v>
      </c>
      <c r="N862" s="2">
        <v>93.63</v>
      </c>
      <c r="O862" s="2">
        <v>1.3</v>
      </c>
      <c r="P862" s="2">
        <v>1.64</v>
      </c>
      <c r="Q862" s="2">
        <v>6.22</v>
      </c>
      <c r="R862" s="2">
        <v>0.65</v>
      </c>
      <c r="S862" s="2">
        <v>7.16</v>
      </c>
      <c r="T862" s="2">
        <v>183.39</v>
      </c>
      <c r="U862" s="2">
        <v>69.53</v>
      </c>
      <c r="V862" s="2">
        <v>22.84</v>
      </c>
      <c r="W862" s="2">
        <v>60.96</v>
      </c>
      <c r="X862" s="2">
        <v>53.91</v>
      </c>
      <c r="Y862" s="2">
        <v>47.63</v>
      </c>
      <c r="Z862" s="2">
        <v>20</v>
      </c>
      <c r="AA862" s="2">
        <v>0.16</v>
      </c>
      <c r="AB862" s="2">
        <v>76.67</v>
      </c>
      <c r="AC862" s="2">
        <v>0.1</v>
      </c>
      <c r="AD862" s="2">
        <v>83.16</v>
      </c>
      <c r="AE862" s="2">
        <v>0.61</v>
      </c>
      <c r="AF862" s="2">
        <v>52.65</v>
      </c>
      <c r="AG862" s="2">
        <v>12.97</v>
      </c>
      <c r="AH862" s="2">
        <v>66.17</v>
      </c>
      <c r="AI862" s="2">
        <v>7.74</v>
      </c>
      <c r="AJ862" s="2">
        <v>1.95</v>
      </c>
      <c r="AK862" s="2">
        <v>50.76</v>
      </c>
      <c r="AL862" s="2">
        <v>64.95</v>
      </c>
      <c r="AM862" s="2">
        <v>3.87</v>
      </c>
      <c r="AN862" s="2">
        <v>6.93</v>
      </c>
      <c r="AO862" s="2">
        <v>7.59</v>
      </c>
      <c r="AP862" s="2">
        <v>5.75</v>
      </c>
      <c r="AQ862" s="2">
        <v>9.34</v>
      </c>
      <c r="AR862" s="2">
        <v>12</v>
      </c>
      <c r="AS862" s="2">
        <v>9.77</v>
      </c>
      <c r="AT862" s="2">
        <v>7.07</v>
      </c>
      <c r="AU862" s="2">
        <v>4.84</v>
      </c>
      <c r="AV862" s="2">
        <v>15.43</v>
      </c>
      <c r="AW862" s="2">
        <v>5.09</v>
      </c>
      <c r="AX862" s="2">
        <v>17.07</v>
      </c>
      <c r="AY862" s="2">
        <v>7.15</v>
      </c>
      <c r="AZ862" s="2">
        <v>14.83</v>
      </c>
      <c r="BA862" s="2">
        <v>3.82</v>
      </c>
      <c r="BB862" s="2">
        <v>8.85</v>
      </c>
      <c r="BC862" s="2">
        <v>8.5299999999999994</v>
      </c>
      <c r="BD862" s="2">
        <v>8.57</v>
      </c>
      <c r="BE862" s="2">
        <v>7.18</v>
      </c>
      <c r="BF862" s="2">
        <v>8.0299999999999994</v>
      </c>
      <c r="BG862" s="2">
        <v>8.8699999999999992</v>
      </c>
      <c r="BH862" s="2">
        <v>6.25</v>
      </c>
      <c r="BI862" s="2">
        <v>9.18</v>
      </c>
      <c r="BJ862" s="2">
        <v>3.02</v>
      </c>
      <c r="BK862" s="2">
        <v>19.28</v>
      </c>
      <c r="BL862" s="2">
        <v>11.67</v>
      </c>
      <c r="BM862" s="2">
        <v>10.47</v>
      </c>
      <c r="BN862" s="2">
        <v>7.34</v>
      </c>
      <c r="BO862" s="2">
        <v>6.43</v>
      </c>
      <c r="BP862" s="2">
        <v>5.37</v>
      </c>
      <c r="BQ862" s="2">
        <v>2.14</v>
      </c>
      <c r="BR862" s="2">
        <v>6.8</v>
      </c>
      <c r="BS862" s="2">
        <v>4.37</v>
      </c>
      <c r="BT862" s="2">
        <v>4.96</v>
      </c>
      <c r="BU862" s="4"/>
      <c r="BV862" s="4"/>
    </row>
    <row r="863" spans="1:74" ht="16" x14ac:dyDescent="0.2">
      <c r="A863" s="17" t="s">
        <v>2602</v>
      </c>
      <c r="B863" s="18" t="s">
        <v>1245</v>
      </c>
      <c r="C863" s="2" t="s">
        <v>3</v>
      </c>
      <c r="D863" s="3">
        <v>44200.64744212963</v>
      </c>
      <c r="E863" s="2">
        <v>45.31</v>
      </c>
      <c r="F863" s="2">
        <v>0.76</v>
      </c>
      <c r="G863" s="2">
        <v>5.63</v>
      </c>
      <c r="H863" s="2">
        <v>67.69</v>
      </c>
      <c r="I863" s="2">
        <v>5.08</v>
      </c>
      <c r="J863" s="2">
        <v>0.28999999999999998</v>
      </c>
      <c r="K863" s="2">
        <v>0.14000000000000001</v>
      </c>
      <c r="L863" s="2">
        <v>5.27</v>
      </c>
      <c r="M863" s="2">
        <v>29.52</v>
      </c>
      <c r="N863" s="2">
        <v>95.03</v>
      </c>
      <c r="O863" s="2">
        <v>1.0900000000000001</v>
      </c>
      <c r="P863" s="2">
        <v>1.78</v>
      </c>
      <c r="Q863" s="2">
        <v>8.1999999999999993</v>
      </c>
      <c r="R863" s="2">
        <v>0.37</v>
      </c>
      <c r="S863" s="2">
        <v>4.43</v>
      </c>
      <c r="T863" s="2">
        <v>188.5</v>
      </c>
      <c r="U863" s="2">
        <v>69.34</v>
      </c>
      <c r="V863" s="2">
        <v>20.25</v>
      </c>
      <c r="W863" s="2">
        <v>56.11</v>
      </c>
      <c r="X863" s="2">
        <v>52.67</v>
      </c>
      <c r="Y863" s="2">
        <v>46.76</v>
      </c>
      <c r="Z863" s="2">
        <v>21.97</v>
      </c>
      <c r="AA863" s="2">
        <v>0.13</v>
      </c>
      <c r="AB863" s="2">
        <v>63.21</v>
      </c>
      <c r="AC863" s="2">
        <v>0.06</v>
      </c>
      <c r="AD863" s="2">
        <v>42.87</v>
      </c>
      <c r="AE863" s="2">
        <v>0.33</v>
      </c>
      <c r="AF863" s="2">
        <v>51.29</v>
      </c>
      <c r="AG863" s="2">
        <v>14.57</v>
      </c>
      <c r="AH863" s="2">
        <v>67.53</v>
      </c>
      <c r="AI863" s="2">
        <v>9.61</v>
      </c>
      <c r="AJ863" s="2">
        <v>1.24</v>
      </c>
      <c r="AK863" s="2">
        <v>44.82</v>
      </c>
      <c r="AL863" s="2">
        <v>63.23</v>
      </c>
      <c r="AM863" s="2">
        <v>2.38</v>
      </c>
      <c r="AN863" s="2">
        <v>3.5</v>
      </c>
      <c r="AO863" s="2">
        <v>5.13</v>
      </c>
      <c r="AP863" s="2">
        <v>3.57</v>
      </c>
      <c r="AQ863" s="2">
        <v>7.28</v>
      </c>
      <c r="AR863" s="2">
        <v>6.03</v>
      </c>
      <c r="AS863" s="2">
        <v>4.79</v>
      </c>
      <c r="AT863" s="2">
        <v>5.15</v>
      </c>
      <c r="AU863" s="2">
        <v>5.38</v>
      </c>
      <c r="AV863" s="2">
        <v>7.13</v>
      </c>
      <c r="AW863" s="2">
        <v>3.44</v>
      </c>
      <c r="AX863" s="2">
        <v>8.18</v>
      </c>
      <c r="AY863" s="2">
        <v>4.93</v>
      </c>
      <c r="AZ863" s="2">
        <v>6.7</v>
      </c>
      <c r="BA863" s="2">
        <v>2.1800000000000002</v>
      </c>
      <c r="BB863" s="2">
        <v>3.58</v>
      </c>
      <c r="BC863" s="2">
        <v>5.84</v>
      </c>
      <c r="BD863" s="2">
        <v>6.51</v>
      </c>
      <c r="BE863" s="2">
        <v>5.0199999999999996</v>
      </c>
      <c r="BF863" s="2">
        <v>5.67</v>
      </c>
      <c r="BG863" s="2">
        <v>6.7</v>
      </c>
      <c r="BH863" s="2">
        <v>5.3</v>
      </c>
      <c r="BI863" s="2">
        <v>4.99</v>
      </c>
      <c r="BJ863" s="2">
        <v>2.84</v>
      </c>
      <c r="BK863" s="2">
        <v>8.16</v>
      </c>
      <c r="BL863" s="2">
        <v>5.75</v>
      </c>
      <c r="BM863" s="2">
        <v>4.58</v>
      </c>
      <c r="BN863" s="2">
        <v>5.56</v>
      </c>
      <c r="BO863" s="2">
        <v>5.0999999999999996</v>
      </c>
      <c r="BP863" s="2">
        <v>3.17</v>
      </c>
      <c r="BQ863" s="2">
        <v>1.1200000000000001</v>
      </c>
      <c r="BR863" s="2">
        <v>4.96</v>
      </c>
      <c r="BS863" s="2">
        <v>6.44</v>
      </c>
      <c r="BT863" s="2">
        <v>5.46</v>
      </c>
      <c r="BU863" s="4"/>
      <c r="BV863" s="4"/>
    </row>
    <row r="864" spans="1:74" ht="16" x14ac:dyDescent="0.2">
      <c r="A864" s="17" t="s">
        <v>3272</v>
      </c>
      <c r="B864" s="18" t="s">
        <v>1246</v>
      </c>
      <c r="C864" s="2" t="s">
        <v>3</v>
      </c>
      <c r="D864" s="3">
        <v>44200.649814814817</v>
      </c>
      <c r="E864" s="2">
        <v>36.380000000000003</v>
      </c>
      <c r="F864" s="2">
        <v>0.57999999999999996</v>
      </c>
      <c r="G864" s="2">
        <v>5.17</v>
      </c>
      <c r="H864" s="2">
        <v>57.98</v>
      </c>
      <c r="I864" s="2">
        <v>3.44</v>
      </c>
      <c r="J864" s="2">
        <v>0.2</v>
      </c>
      <c r="K864" s="2">
        <v>0.09</v>
      </c>
      <c r="L864" s="2">
        <v>4.92</v>
      </c>
      <c r="M864" s="2">
        <v>20.63</v>
      </c>
      <c r="N864" s="2">
        <v>94.78</v>
      </c>
      <c r="O864" s="2">
        <v>1.18</v>
      </c>
      <c r="P864" s="2">
        <v>1.1599999999999999</v>
      </c>
      <c r="Q864" s="2">
        <v>5.43</v>
      </c>
      <c r="R864" s="2">
        <v>0.26</v>
      </c>
      <c r="S864" s="2">
        <v>4.63</v>
      </c>
      <c r="T864" s="2">
        <v>186.67</v>
      </c>
      <c r="U864" s="2">
        <v>60.11</v>
      </c>
      <c r="V864" s="2">
        <v>32.32</v>
      </c>
      <c r="W864" s="2">
        <v>61.41</v>
      </c>
      <c r="X864" s="2">
        <v>62.8</v>
      </c>
      <c r="Y864" s="2">
        <v>59.54</v>
      </c>
      <c r="Z864" s="2">
        <v>33.520000000000003</v>
      </c>
      <c r="AA864" s="2">
        <v>0.1</v>
      </c>
      <c r="AB864" s="2">
        <v>96.13</v>
      </c>
      <c r="AC864" s="2">
        <v>0.04</v>
      </c>
      <c r="AD864" s="2">
        <v>45.29</v>
      </c>
      <c r="AE864" s="2">
        <v>0.54</v>
      </c>
      <c r="AF864" s="2">
        <v>60.52</v>
      </c>
      <c r="AG864" s="2">
        <v>28.1</v>
      </c>
      <c r="AH864" s="2">
        <v>57.31</v>
      </c>
      <c r="AI864" s="2">
        <v>8.9700000000000006</v>
      </c>
      <c r="AJ864" s="2">
        <v>1.22</v>
      </c>
      <c r="AK864" s="2">
        <v>50.54</v>
      </c>
      <c r="AL864" s="2">
        <v>65.84</v>
      </c>
      <c r="AM864" s="2">
        <v>2.11</v>
      </c>
      <c r="AN864" s="2">
        <v>3.02</v>
      </c>
      <c r="AO864" s="2">
        <v>4.0599999999999996</v>
      </c>
      <c r="AP864" s="2">
        <v>3.1</v>
      </c>
      <c r="AQ864" s="2">
        <v>5.01</v>
      </c>
      <c r="AR864" s="2">
        <v>5.0999999999999996</v>
      </c>
      <c r="AS864" s="2">
        <v>4.8</v>
      </c>
      <c r="AT864" s="2">
        <v>4.03</v>
      </c>
      <c r="AU864" s="2">
        <v>3.44</v>
      </c>
      <c r="AV864" s="2">
        <v>5.31</v>
      </c>
      <c r="AW864" s="2">
        <v>3.13</v>
      </c>
      <c r="AX864" s="2">
        <v>6.97</v>
      </c>
      <c r="AY864" s="2">
        <v>3.9</v>
      </c>
      <c r="AZ864" s="2">
        <v>5.03</v>
      </c>
      <c r="BA864" s="2">
        <v>0.85</v>
      </c>
      <c r="BB864" s="2">
        <v>3.3</v>
      </c>
      <c r="BC864" s="2">
        <v>4.51</v>
      </c>
      <c r="BD864" s="2">
        <v>5.45</v>
      </c>
      <c r="BE864" s="2">
        <v>3.76</v>
      </c>
      <c r="BF864" s="2">
        <v>4.32</v>
      </c>
      <c r="BG864" s="2">
        <v>5.48</v>
      </c>
      <c r="BH864" s="2">
        <v>4.22</v>
      </c>
      <c r="BI864" s="2">
        <v>4.6100000000000003</v>
      </c>
      <c r="BJ864" s="2">
        <v>2.35</v>
      </c>
      <c r="BK864" s="2">
        <v>6.03</v>
      </c>
      <c r="BL864" s="2">
        <v>5.29</v>
      </c>
      <c r="BM864" s="2">
        <v>4.24</v>
      </c>
      <c r="BN864" s="2">
        <v>4.3099999999999996</v>
      </c>
      <c r="BO864" s="2">
        <v>4.07</v>
      </c>
      <c r="BP864" s="2">
        <v>2.34</v>
      </c>
      <c r="BQ864" s="2">
        <v>1.25</v>
      </c>
      <c r="BR864" s="2">
        <v>3.9</v>
      </c>
      <c r="BS864" s="2">
        <v>5.35</v>
      </c>
      <c r="BT864" s="2">
        <v>4.7300000000000004</v>
      </c>
      <c r="BU864" s="4"/>
      <c r="BV864" s="4"/>
    </row>
    <row r="865" spans="1:74" ht="16" x14ac:dyDescent="0.2">
      <c r="A865" s="17" t="s">
        <v>2921</v>
      </c>
      <c r="B865" s="18" t="s">
        <v>1247</v>
      </c>
      <c r="C865" s="2" t="s">
        <v>3</v>
      </c>
      <c r="D865" s="3">
        <v>44200.652141203704</v>
      </c>
      <c r="E865" s="2">
        <v>32.299999999999997</v>
      </c>
      <c r="F865" s="2">
        <v>0.75</v>
      </c>
      <c r="G865" s="2">
        <v>2.5</v>
      </c>
      <c r="H865" s="2">
        <v>54.43</v>
      </c>
      <c r="I865" s="2">
        <v>3.63</v>
      </c>
      <c r="J865" s="2">
        <v>0.14000000000000001</v>
      </c>
      <c r="K865" s="2">
        <v>-0.21</v>
      </c>
      <c r="L865" s="2">
        <v>2.2799999999999998</v>
      </c>
      <c r="M865" s="2">
        <v>22.71</v>
      </c>
      <c r="N865" s="2">
        <v>93.88</v>
      </c>
      <c r="O865" s="2">
        <v>1.35</v>
      </c>
      <c r="P865" s="2">
        <v>1.47</v>
      </c>
      <c r="Q865" s="2">
        <v>5.39</v>
      </c>
      <c r="R865" s="2">
        <v>0.25</v>
      </c>
      <c r="S865" s="2">
        <v>5.78</v>
      </c>
      <c r="T865" s="2">
        <v>256.14999999999998</v>
      </c>
      <c r="U865" s="2">
        <v>56.78</v>
      </c>
      <c r="V865" s="2">
        <v>33.090000000000003</v>
      </c>
      <c r="W865" s="2">
        <v>66.260000000000005</v>
      </c>
      <c r="X865" s="2">
        <v>63.52</v>
      </c>
      <c r="Y865" s="2">
        <v>62.39</v>
      </c>
      <c r="Z865" s="2">
        <v>38.35</v>
      </c>
      <c r="AA865" s="2">
        <v>0.1</v>
      </c>
      <c r="AB865" s="2">
        <v>102.93</v>
      </c>
      <c r="AC865" s="2">
        <v>0.05</v>
      </c>
      <c r="AD865" s="2">
        <v>15.2</v>
      </c>
      <c r="AE865" s="2">
        <v>0.63</v>
      </c>
      <c r="AF865" s="2">
        <v>60.37</v>
      </c>
      <c r="AG865" s="2">
        <v>31.55</v>
      </c>
      <c r="AH865" s="2">
        <v>55.05</v>
      </c>
      <c r="AI865" s="2">
        <v>9.3699999999999992</v>
      </c>
      <c r="AJ865" s="2">
        <v>0.69</v>
      </c>
      <c r="AK865" s="2">
        <v>51.87</v>
      </c>
      <c r="AL865" s="2">
        <v>66.86</v>
      </c>
      <c r="AM865" s="2">
        <v>4.22</v>
      </c>
      <c r="AN865" s="2">
        <v>5.79</v>
      </c>
      <c r="AO865" s="2">
        <v>7.57</v>
      </c>
      <c r="AP865" s="2">
        <v>5.26</v>
      </c>
      <c r="AQ865" s="2">
        <v>7.1</v>
      </c>
      <c r="AR865" s="2">
        <v>10.96</v>
      </c>
      <c r="AS865" s="2">
        <v>10.69</v>
      </c>
      <c r="AT865" s="2">
        <v>6.22</v>
      </c>
      <c r="AU865" s="2">
        <v>7.14</v>
      </c>
      <c r="AV865" s="2">
        <v>11.91</v>
      </c>
      <c r="AW865" s="2">
        <v>4.88</v>
      </c>
      <c r="AX865" s="2">
        <v>14.32</v>
      </c>
      <c r="AY865" s="2">
        <v>5.34</v>
      </c>
      <c r="AZ865" s="2">
        <v>11.27</v>
      </c>
      <c r="BA865" s="2">
        <v>4.3499999999999996</v>
      </c>
      <c r="BB865" s="2">
        <v>8.08</v>
      </c>
      <c r="BC865" s="2">
        <v>6.44</v>
      </c>
      <c r="BD865" s="2">
        <v>6.22</v>
      </c>
      <c r="BE865" s="2">
        <v>7.09</v>
      </c>
      <c r="BF865" s="2">
        <v>5.71</v>
      </c>
      <c r="BG865" s="2">
        <v>6.09</v>
      </c>
      <c r="BH865" s="2">
        <v>5.86</v>
      </c>
      <c r="BI865" s="2">
        <v>9.4600000000000009</v>
      </c>
      <c r="BJ865" s="2">
        <v>1.84</v>
      </c>
      <c r="BK865" s="2">
        <v>14.65</v>
      </c>
      <c r="BL865" s="2">
        <v>10.5</v>
      </c>
      <c r="BM865" s="2">
        <v>10.119999999999999</v>
      </c>
      <c r="BN865" s="2">
        <v>5.77</v>
      </c>
      <c r="BO865" s="2">
        <v>5.26</v>
      </c>
      <c r="BP865" s="2">
        <v>5.0599999999999996</v>
      </c>
      <c r="BQ865" s="2">
        <v>2.36</v>
      </c>
      <c r="BR865" s="2">
        <v>6.02</v>
      </c>
      <c r="BS865" s="2">
        <v>4.71</v>
      </c>
      <c r="BT865" s="2">
        <v>4.28</v>
      </c>
      <c r="BU865" s="4"/>
      <c r="BV865" s="4"/>
    </row>
    <row r="866" spans="1:74" ht="16" x14ac:dyDescent="0.2">
      <c r="A866" s="17" t="s">
        <v>3276</v>
      </c>
      <c r="B866" s="18" t="s">
        <v>1248</v>
      </c>
      <c r="C866" s="2" t="s">
        <v>3</v>
      </c>
      <c r="D866" s="3">
        <v>44200.654386574075</v>
      </c>
      <c r="E866" s="2">
        <v>45.6</v>
      </c>
      <c r="F866" s="2">
        <v>0.81</v>
      </c>
      <c r="G866" s="2">
        <v>6.02</v>
      </c>
      <c r="H866" s="2">
        <v>71.77</v>
      </c>
      <c r="I866" s="2">
        <v>3.61</v>
      </c>
      <c r="J866" s="2">
        <v>0.28000000000000003</v>
      </c>
      <c r="K866" s="2">
        <v>0.03</v>
      </c>
      <c r="L866" s="2">
        <v>6.09</v>
      </c>
      <c r="M866" s="2">
        <v>22.03</v>
      </c>
      <c r="N866" s="2">
        <v>94.46</v>
      </c>
      <c r="O866" s="2">
        <v>1.2</v>
      </c>
      <c r="P866" s="2">
        <v>1.3</v>
      </c>
      <c r="Q866" s="2">
        <v>7.2</v>
      </c>
      <c r="R866" s="2">
        <v>0.41</v>
      </c>
      <c r="S866" s="2">
        <v>5.2</v>
      </c>
      <c r="T866" s="2">
        <v>227</v>
      </c>
      <c r="U866" s="2">
        <v>75.47</v>
      </c>
      <c r="V866" s="2">
        <v>21.56</v>
      </c>
      <c r="W866" s="2">
        <v>60.05</v>
      </c>
      <c r="X866" s="2">
        <v>53.93</v>
      </c>
      <c r="Y866" s="2">
        <v>45.72</v>
      </c>
      <c r="Z866" s="2">
        <v>18.91</v>
      </c>
      <c r="AA866" s="2">
        <v>0.13</v>
      </c>
      <c r="AB866" s="2">
        <v>66.12</v>
      </c>
      <c r="AC866" s="2">
        <v>0.06</v>
      </c>
      <c r="AD866" s="2">
        <v>50.94</v>
      </c>
      <c r="AE866" s="2">
        <v>0.1</v>
      </c>
      <c r="AF866" s="2">
        <v>52.56</v>
      </c>
      <c r="AG866" s="2">
        <v>11.18</v>
      </c>
      <c r="AH866" s="2">
        <v>72.77</v>
      </c>
      <c r="AI866" s="2">
        <v>10.51</v>
      </c>
      <c r="AJ866" s="2">
        <v>1.0900000000000001</v>
      </c>
      <c r="AK866" s="2">
        <v>43.36</v>
      </c>
      <c r="AL866" s="2">
        <v>63.63</v>
      </c>
      <c r="AM866" s="2">
        <v>2.91</v>
      </c>
      <c r="AN866" s="2">
        <v>5.1100000000000003</v>
      </c>
      <c r="AO866" s="2">
        <v>7.48</v>
      </c>
      <c r="AP866" s="2">
        <v>3.69</v>
      </c>
      <c r="AQ866" s="2">
        <v>6.9</v>
      </c>
      <c r="AR866" s="2">
        <v>7.71</v>
      </c>
      <c r="AS866" s="2">
        <v>7.53</v>
      </c>
      <c r="AT866" s="2">
        <v>6.06</v>
      </c>
      <c r="AU866" s="2">
        <v>7.07</v>
      </c>
      <c r="AV866" s="2">
        <v>10.23</v>
      </c>
      <c r="AW866" s="2">
        <v>4.2699999999999996</v>
      </c>
      <c r="AX866" s="2">
        <v>12.43</v>
      </c>
      <c r="AY866" s="2">
        <v>5.83</v>
      </c>
      <c r="AZ866" s="2">
        <v>9.26</v>
      </c>
      <c r="BA866" s="2">
        <v>3.54</v>
      </c>
      <c r="BB866" s="2">
        <v>5.45</v>
      </c>
      <c r="BC866" s="2">
        <v>6.8</v>
      </c>
      <c r="BD866" s="2">
        <v>7.1</v>
      </c>
      <c r="BE866" s="2">
        <v>5.29</v>
      </c>
      <c r="BF866" s="2">
        <v>5.92</v>
      </c>
      <c r="BG866" s="2">
        <v>8.36</v>
      </c>
      <c r="BH866" s="2">
        <v>6.58</v>
      </c>
      <c r="BI866" s="2">
        <v>7.84</v>
      </c>
      <c r="BJ866" s="2">
        <v>0.64</v>
      </c>
      <c r="BK866" s="2">
        <v>11.96</v>
      </c>
      <c r="BL866" s="2">
        <v>9.08</v>
      </c>
      <c r="BM866" s="2">
        <v>7.55</v>
      </c>
      <c r="BN866" s="2">
        <v>6.37</v>
      </c>
      <c r="BO866" s="2">
        <v>5.3</v>
      </c>
      <c r="BP866" s="2">
        <v>3.76</v>
      </c>
      <c r="BQ866" s="2">
        <v>2.48</v>
      </c>
      <c r="BR866" s="2">
        <v>5.45</v>
      </c>
      <c r="BS866" s="2">
        <v>5.15</v>
      </c>
      <c r="BT866" s="2">
        <v>5.4</v>
      </c>
      <c r="BU866" s="4"/>
      <c r="BV866" s="4"/>
    </row>
    <row r="867" spans="1:74" ht="16" x14ac:dyDescent="0.2">
      <c r="A867" s="17" t="s">
        <v>3185</v>
      </c>
      <c r="B867" s="18" t="s">
        <v>1249</v>
      </c>
      <c r="C867" s="2" t="s">
        <v>3</v>
      </c>
      <c r="D867" s="3">
        <v>44200.656261574077</v>
      </c>
      <c r="E867" s="2">
        <v>40.6</v>
      </c>
      <c r="F867" s="2">
        <v>0.91</v>
      </c>
      <c r="G867" s="2">
        <v>5.5</v>
      </c>
      <c r="H867" s="2">
        <v>66.89</v>
      </c>
      <c r="I867" s="2">
        <v>4.3899999999999997</v>
      </c>
      <c r="J867" s="2">
        <v>0.28000000000000003</v>
      </c>
      <c r="K867" s="2">
        <v>-0.12</v>
      </c>
      <c r="L867" s="2">
        <v>5.36</v>
      </c>
      <c r="M867" s="2">
        <v>33.97</v>
      </c>
      <c r="N867" s="2">
        <v>93.92</v>
      </c>
      <c r="O867" s="2">
        <v>1.3</v>
      </c>
      <c r="P867" s="2">
        <v>2.36</v>
      </c>
      <c r="Q867" s="2">
        <v>7.24</v>
      </c>
      <c r="R867" s="2">
        <v>0.43</v>
      </c>
      <c r="S867" s="2">
        <v>5.47</v>
      </c>
      <c r="T867" s="2">
        <v>311.57</v>
      </c>
      <c r="U867" s="2">
        <v>71.88</v>
      </c>
      <c r="V867" s="2">
        <v>25.69</v>
      </c>
      <c r="W867" s="2">
        <v>63.69</v>
      </c>
      <c r="X867" s="2">
        <v>56.03</v>
      </c>
      <c r="Y867" s="2">
        <v>50.89</v>
      </c>
      <c r="Z867" s="2">
        <v>23.02</v>
      </c>
      <c r="AA867" s="2">
        <v>0.14000000000000001</v>
      </c>
      <c r="AB867" s="2">
        <v>78.42</v>
      </c>
      <c r="AC867" s="2">
        <v>0.06</v>
      </c>
      <c r="AD867" s="2">
        <v>42.88</v>
      </c>
      <c r="AE867" s="2">
        <v>-0.22</v>
      </c>
      <c r="AF867" s="2">
        <v>53.46</v>
      </c>
      <c r="AG867" s="2">
        <v>14.72</v>
      </c>
      <c r="AH867" s="2">
        <v>67.69</v>
      </c>
      <c r="AI867" s="2">
        <v>11.11</v>
      </c>
      <c r="AJ867" s="2">
        <v>0.89</v>
      </c>
      <c r="AK867" s="2">
        <v>45.5</v>
      </c>
      <c r="AL867" s="2">
        <v>65.53</v>
      </c>
      <c r="AM867" s="2">
        <v>5.37</v>
      </c>
      <c r="AN867" s="2">
        <v>8.02</v>
      </c>
      <c r="AO867" s="2">
        <v>10.210000000000001</v>
      </c>
      <c r="AP867" s="2">
        <v>6.97</v>
      </c>
      <c r="AQ867" s="2">
        <v>10.47</v>
      </c>
      <c r="AR867" s="2">
        <v>12.76</v>
      </c>
      <c r="AS867" s="2">
        <v>12.9</v>
      </c>
      <c r="AT867" s="2">
        <v>9.35</v>
      </c>
      <c r="AU867" s="2">
        <v>10.91</v>
      </c>
      <c r="AV867" s="2">
        <v>15.99</v>
      </c>
      <c r="AW867" s="2">
        <v>7.35</v>
      </c>
      <c r="AX867" s="2">
        <v>19.36</v>
      </c>
      <c r="AY867" s="2">
        <v>8.5</v>
      </c>
      <c r="AZ867" s="2">
        <v>14.53</v>
      </c>
      <c r="BA867" s="2">
        <v>3.76</v>
      </c>
      <c r="BB867" s="2">
        <v>8.39</v>
      </c>
      <c r="BC867" s="2">
        <v>10.99</v>
      </c>
      <c r="BD867" s="2">
        <v>10.02</v>
      </c>
      <c r="BE867" s="2">
        <v>9.64</v>
      </c>
      <c r="BF867" s="2">
        <v>8.48</v>
      </c>
      <c r="BG867" s="2">
        <v>11.12</v>
      </c>
      <c r="BH867" s="2">
        <v>9.6300000000000008</v>
      </c>
      <c r="BI867" s="2">
        <v>11.76</v>
      </c>
      <c r="BJ867" s="2">
        <v>2.41</v>
      </c>
      <c r="BK867" s="2">
        <v>17.190000000000001</v>
      </c>
      <c r="BL867" s="2">
        <v>13.45</v>
      </c>
      <c r="BM867" s="2">
        <v>12.14</v>
      </c>
      <c r="BN867" s="2">
        <v>8.44</v>
      </c>
      <c r="BO867" s="2">
        <v>9.06</v>
      </c>
      <c r="BP867" s="2">
        <v>5.74</v>
      </c>
      <c r="BQ867" s="2">
        <v>4</v>
      </c>
      <c r="BR867" s="2">
        <v>8.83</v>
      </c>
      <c r="BS867" s="2">
        <v>5.57</v>
      </c>
      <c r="BT867" s="2">
        <v>5.2</v>
      </c>
      <c r="BU867" s="4"/>
      <c r="BV867" s="4"/>
    </row>
    <row r="868" spans="1:74" ht="16" x14ac:dyDescent="0.2">
      <c r="A868" s="17" t="s">
        <v>3253</v>
      </c>
      <c r="B868" s="18" t="s">
        <v>1250</v>
      </c>
      <c r="C868" s="2" t="s">
        <v>3</v>
      </c>
      <c r="D868" s="3">
        <v>44200.658067129632</v>
      </c>
      <c r="E868" s="2">
        <v>32.17</v>
      </c>
      <c r="F868" s="2">
        <v>0.6</v>
      </c>
      <c r="G868" s="2">
        <v>4.72</v>
      </c>
      <c r="H868" s="2">
        <v>53.43</v>
      </c>
      <c r="I868" s="2">
        <v>2.64</v>
      </c>
      <c r="J868" s="2">
        <v>0.15</v>
      </c>
      <c r="K868" s="2">
        <v>-0.16</v>
      </c>
      <c r="L868" s="2">
        <v>3.99</v>
      </c>
      <c r="M868" s="2">
        <v>17.5</v>
      </c>
      <c r="N868" s="2">
        <v>94.7</v>
      </c>
      <c r="O868" s="2">
        <v>1.32</v>
      </c>
      <c r="P868" s="2">
        <v>0.73</v>
      </c>
      <c r="Q868" s="2">
        <v>5.08</v>
      </c>
      <c r="R868" s="2">
        <v>0.21</v>
      </c>
      <c r="S868" s="2">
        <v>5.3</v>
      </c>
      <c r="T868" s="2">
        <v>200.6</v>
      </c>
      <c r="U868" s="2">
        <v>56.91</v>
      </c>
      <c r="V868" s="2">
        <v>34.82</v>
      </c>
      <c r="W868" s="2">
        <v>64.8</v>
      </c>
      <c r="X868" s="2">
        <v>65.16</v>
      </c>
      <c r="Y868" s="2">
        <v>62.07</v>
      </c>
      <c r="Z868" s="2">
        <v>38.71</v>
      </c>
      <c r="AA868" s="2">
        <v>0.08</v>
      </c>
      <c r="AB868" s="2">
        <v>111.14</v>
      </c>
      <c r="AC868" s="2">
        <v>0.04</v>
      </c>
      <c r="AD868" s="2">
        <v>34.409999999999997</v>
      </c>
      <c r="AE868" s="2">
        <v>0.97</v>
      </c>
      <c r="AF868" s="2">
        <v>62.32</v>
      </c>
      <c r="AG868" s="2">
        <v>33.380000000000003</v>
      </c>
      <c r="AH868" s="2">
        <v>53.26</v>
      </c>
      <c r="AI868" s="2">
        <v>9.69</v>
      </c>
      <c r="AJ868" s="2">
        <v>0.92</v>
      </c>
      <c r="AK868" s="2">
        <v>51.59</v>
      </c>
      <c r="AL868" s="2">
        <v>66.69</v>
      </c>
      <c r="AM868" s="2">
        <v>3.69</v>
      </c>
      <c r="AN868" s="2">
        <v>4.76</v>
      </c>
      <c r="AO868" s="2">
        <v>5.22</v>
      </c>
      <c r="AP868" s="2">
        <v>4.45</v>
      </c>
      <c r="AQ868" s="2">
        <v>5.87</v>
      </c>
      <c r="AR868" s="2">
        <v>8.51</v>
      </c>
      <c r="AS868" s="2">
        <v>8.1999999999999993</v>
      </c>
      <c r="AT868" s="2">
        <v>5.43</v>
      </c>
      <c r="AU868" s="2">
        <v>6.23</v>
      </c>
      <c r="AV868" s="2">
        <v>9.06</v>
      </c>
      <c r="AW868" s="2">
        <v>4.3600000000000003</v>
      </c>
      <c r="AX868" s="2">
        <v>10.45</v>
      </c>
      <c r="AY868" s="2">
        <v>4.74</v>
      </c>
      <c r="AZ868" s="2">
        <v>8.6</v>
      </c>
      <c r="BA868" s="2">
        <v>2.5</v>
      </c>
      <c r="BB868" s="2">
        <v>5.71</v>
      </c>
      <c r="BC868" s="2">
        <v>6.55</v>
      </c>
      <c r="BD868" s="2">
        <v>5.49</v>
      </c>
      <c r="BE868" s="2">
        <v>5.42</v>
      </c>
      <c r="BF868" s="2">
        <v>5.07</v>
      </c>
      <c r="BG868" s="2">
        <v>6.1</v>
      </c>
      <c r="BH868" s="2">
        <v>5.25</v>
      </c>
      <c r="BI868" s="2">
        <v>7.8</v>
      </c>
      <c r="BJ868" s="2">
        <v>2.58</v>
      </c>
      <c r="BK868" s="2">
        <v>10.84</v>
      </c>
      <c r="BL868" s="2">
        <v>7.97</v>
      </c>
      <c r="BM868" s="2">
        <v>7.65</v>
      </c>
      <c r="BN868" s="2">
        <v>5.0999999999999996</v>
      </c>
      <c r="BO868" s="2">
        <v>4.8600000000000003</v>
      </c>
      <c r="BP868" s="2">
        <v>4.3499999999999996</v>
      </c>
      <c r="BQ868" s="2">
        <v>3.12</v>
      </c>
      <c r="BR868" s="2">
        <v>4.96</v>
      </c>
      <c r="BS868" s="2">
        <v>5.45</v>
      </c>
      <c r="BT868" s="2">
        <v>4.7699999999999996</v>
      </c>
      <c r="BU868" s="4"/>
      <c r="BV868" s="4"/>
    </row>
    <row r="869" spans="1:74" ht="16" x14ac:dyDescent="0.2">
      <c r="A869" s="17" t="s">
        <v>3315</v>
      </c>
      <c r="B869" s="18" t="s">
        <v>1251</v>
      </c>
      <c r="C869" s="2" t="s">
        <v>3</v>
      </c>
      <c r="D869" s="3">
        <v>44200.659780092596</v>
      </c>
      <c r="E869" s="2">
        <v>44.63</v>
      </c>
      <c r="F869" s="2">
        <v>0.67</v>
      </c>
      <c r="G869" s="2">
        <v>5.75</v>
      </c>
      <c r="H869" s="2">
        <v>69.180000000000007</v>
      </c>
      <c r="I869" s="2">
        <v>2.96</v>
      </c>
      <c r="J869" s="2">
        <v>0.25</v>
      </c>
      <c r="K869" s="2">
        <v>-0.02</v>
      </c>
      <c r="L869" s="2">
        <v>4.4800000000000004</v>
      </c>
      <c r="M869" s="2">
        <v>25.05</v>
      </c>
      <c r="N869" s="2">
        <v>95.35</v>
      </c>
      <c r="O869" s="2">
        <v>1.1100000000000001</v>
      </c>
      <c r="P869" s="2">
        <v>0.79</v>
      </c>
      <c r="Q869" s="2">
        <v>8.01</v>
      </c>
      <c r="R869" s="2">
        <v>0.34</v>
      </c>
      <c r="S869" s="2">
        <v>4.4800000000000004</v>
      </c>
      <c r="T869" s="2">
        <v>205.02</v>
      </c>
      <c r="U869" s="2">
        <v>71.44</v>
      </c>
      <c r="V869" s="2">
        <v>23.99</v>
      </c>
      <c r="W869" s="2">
        <v>56.2</v>
      </c>
      <c r="X869" s="2">
        <v>55.06</v>
      </c>
      <c r="Y869" s="2">
        <v>49.54</v>
      </c>
      <c r="Z869" s="2">
        <v>22.87</v>
      </c>
      <c r="AA869" s="2">
        <v>0.1</v>
      </c>
      <c r="AB869" s="2">
        <v>66.69</v>
      </c>
      <c r="AC869" s="2">
        <v>0.05</v>
      </c>
      <c r="AD869" s="2">
        <v>43.46</v>
      </c>
      <c r="AE869" s="2">
        <v>0.45</v>
      </c>
      <c r="AF869" s="2">
        <v>53.97</v>
      </c>
      <c r="AG869" s="2">
        <v>15.04</v>
      </c>
      <c r="AH869" s="2">
        <v>70.19</v>
      </c>
      <c r="AI869" s="2">
        <v>10.97</v>
      </c>
      <c r="AJ869" s="2">
        <v>1.02</v>
      </c>
      <c r="AK869" s="2">
        <v>43.41</v>
      </c>
      <c r="AL869" s="2">
        <v>63.46</v>
      </c>
      <c r="AM869" s="2">
        <v>3.49</v>
      </c>
      <c r="AN869" s="2">
        <v>4.66</v>
      </c>
      <c r="AO869" s="2">
        <v>6.18</v>
      </c>
      <c r="AP869" s="2">
        <v>4.38</v>
      </c>
      <c r="AQ869" s="2">
        <v>7.93</v>
      </c>
      <c r="AR869" s="2">
        <v>7.33</v>
      </c>
      <c r="AS869" s="2">
        <v>6.78</v>
      </c>
      <c r="AT869" s="2">
        <v>5.81</v>
      </c>
      <c r="AU869" s="2">
        <v>7.5</v>
      </c>
      <c r="AV869" s="2">
        <v>8.89</v>
      </c>
      <c r="AW869" s="2">
        <v>4.51</v>
      </c>
      <c r="AX869" s="2">
        <v>9.91</v>
      </c>
      <c r="AY869" s="2">
        <v>6.49</v>
      </c>
      <c r="AZ869" s="2">
        <v>8.4499999999999993</v>
      </c>
      <c r="BA869" s="2">
        <v>2.4</v>
      </c>
      <c r="BB869" s="2">
        <v>4.04</v>
      </c>
      <c r="BC869" s="2">
        <v>7.91</v>
      </c>
      <c r="BD869" s="2">
        <v>6.97</v>
      </c>
      <c r="BE869" s="2">
        <v>6.51</v>
      </c>
      <c r="BF869" s="2">
        <v>6.14</v>
      </c>
      <c r="BG869" s="2">
        <v>6.74</v>
      </c>
      <c r="BH869" s="2">
        <v>6.93</v>
      </c>
      <c r="BI869" s="2">
        <v>6.43</v>
      </c>
      <c r="BJ869" s="2">
        <v>2.62</v>
      </c>
      <c r="BK869" s="2">
        <v>10.46</v>
      </c>
      <c r="BL869" s="2">
        <v>7.74</v>
      </c>
      <c r="BM869" s="2">
        <v>5.92</v>
      </c>
      <c r="BN869" s="2">
        <v>5.84</v>
      </c>
      <c r="BO869" s="2">
        <v>5.91</v>
      </c>
      <c r="BP869" s="2">
        <v>3.72</v>
      </c>
      <c r="BQ869" s="2">
        <v>2.52</v>
      </c>
      <c r="BR869" s="2">
        <v>5.94</v>
      </c>
      <c r="BS869" s="2">
        <v>6.5</v>
      </c>
      <c r="BT869" s="2">
        <v>5.6</v>
      </c>
      <c r="BU869" s="4"/>
      <c r="BV869" s="4"/>
    </row>
    <row r="870" spans="1:74" ht="16" x14ac:dyDescent="0.2">
      <c r="A870" s="17" t="s">
        <v>1800</v>
      </c>
      <c r="B870" s="18" t="s">
        <v>1252</v>
      </c>
      <c r="C870" s="2" t="s">
        <v>3</v>
      </c>
      <c r="D870" s="3">
        <v>44200.661608796298</v>
      </c>
      <c r="E870" s="2">
        <v>30.42</v>
      </c>
      <c r="F870" s="2">
        <v>0.57999999999999996</v>
      </c>
      <c r="G870" s="2">
        <v>5.31</v>
      </c>
      <c r="H870" s="2">
        <v>53.16</v>
      </c>
      <c r="I870" s="2">
        <v>2.0699999999999998</v>
      </c>
      <c r="J870" s="2">
        <v>0.2</v>
      </c>
      <c r="K870" s="2">
        <v>-0.04</v>
      </c>
      <c r="L870" s="2">
        <v>6.01</v>
      </c>
      <c r="M870" s="2">
        <v>24.45</v>
      </c>
      <c r="N870" s="2">
        <v>91.93</v>
      </c>
      <c r="O870" s="2">
        <v>1.06</v>
      </c>
      <c r="P870" s="2">
        <v>1</v>
      </c>
      <c r="Q870" s="2">
        <v>5.82</v>
      </c>
      <c r="R870" s="2">
        <v>0.34</v>
      </c>
      <c r="S870" s="2">
        <v>7.83</v>
      </c>
      <c r="T870" s="2">
        <v>178.8</v>
      </c>
      <c r="U870" s="2">
        <v>54.55</v>
      </c>
      <c r="V870" s="2">
        <v>34.549999999999997</v>
      </c>
      <c r="W870" s="2">
        <v>68.42</v>
      </c>
      <c r="X870" s="2">
        <v>64.97</v>
      </c>
      <c r="Y870" s="2">
        <v>62.8</v>
      </c>
      <c r="Z870" s="2">
        <v>41.32</v>
      </c>
      <c r="AA870" s="2">
        <v>7.0000000000000007E-2</v>
      </c>
      <c r="AB870" s="2">
        <v>123.06</v>
      </c>
      <c r="AC870" s="2">
        <v>0.05</v>
      </c>
      <c r="AD870" s="2">
        <v>53.84</v>
      </c>
      <c r="AE870" s="2">
        <v>1.1100000000000001</v>
      </c>
      <c r="AF870" s="2">
        <v>63.53</v>
      </c>
      <c r="AG870" s="2">
        <v>30.35</v>
      </c>
      <c r="AH870" s="2">
        <v>52.62</v>
      </c>
      <c r="AI870" s="2">
        <v>9.31</v>
      </c>
      <c r="AJ870" s="2">
        <v>1.1100000000000001</v>
      </c>
      <c r="AK870" s="2">
        <v>54.75</v>
      </c>
      <c r="AL870" s="2">
        <v>66.989999999999995</v>
      </c>
      <c r="AM870" s="2">
        <v>4.01</v>
      </c>
      <c r="AN870" s="2">
        <v>4.55</v>
      </c>
      <c r="AO870" s="2">
        <v>4.1100000000000003</v>
      </c>
      <c r="AP870" s="2">
        <v>4.28</v>
      </c>
      <c r="AQ870" s="2">
        <v>4.6500000000000004</v>
      </c>
      <c r="AR870" s="2">
        <v>7.93</v>
      </c>
      <c r="AS870" s="2">
        <v>8.42</v>
      </c>
      <c r="AT870" s="2">
        <v>4.08</v>
      </c>
      <c r="AU870" s="2">
        <v>5.79</v>
      </c>
      <c r="AV870" s="2">
        <v>11.36</v>
      </c>
      <c r="AW870" s="2">
        <v>4.55</v>
      </c>
      <c r="AX870" s="2">
        <v>12.49</v>
      </c>
      <c r="AY870" s="2">
        <v>5.15</v>
      </c>
      <c r="AZ870" s="2">
        <v>9.85</v>
      </c>
      <c r="BA870" s="2">
        <v>1.97</v>
      </c>
      <c r="BB870" s="2">
        <v>6.75</v>
      </c>
      <c r="BC870" s="2">
        <v>5.78</v>
      </c>
      <c r="BD870" s="2">
        <v>5.0999999999999996</v>
      </c>
      <c r="BE870" s="2">
        <v>6.18</v>
      </c>
      <c r="BF870" s="2">
        <v>5.23</v>
      </c>
      <c r="BG870" s="2">
        <v>4.8099999999999996</v>
      </c>
      <c r="BH870" s="2">
        <v>4.68</v>
      </c>
      <c r="BI870" s="2">
        <v>7.66</v>
      </c>
      <c r="BJ870" s="2">
        <v>1.32</v>
      </c>
      <c r="BK870" s="2">
        <v>13.36</v>
      </c>
      <c r="BL870" s="2">
        <v>7.9</v>
      </c>
      <c r="BM870" s="2">
        <v>9.61</v>
      </c>
      <c r="BN870" s="2">
        <v>4.9400000000000004</v>
      </c>
      <c r="BO870" s="2">
        <v>4.07</v>
      </c>
      <c r="BP870" s="2">
        <v>2.79</v>
      </c>
      <c r="BQ870" s="2">
        <v>0.6</v>
      </c>
      <c r="BR870" s="2">
        <v>3.97</v>
      </c>
      <c r="BS870" s="2">
        <v>3.23</v>
      </c>
      <c r="BT870" s="2">
        <v>2.15</v>
      </c>
      <c r="BU870" s="4"/>
      <c r="BV870" s="4"/>
    </row>
    <row r="871" spans="1:74" ht="16" x14ac:dyDescent="0.2">
      <c r="A871" s="17" t="s">
        <v>1958</v>
      </c>
      <c r="B871" s="18" t="s">
        <v>1253</v>
      </c>
      <c r="C871" s="2" t="s">
        <v>3</v>
      </c>
      <c r="D871" s="3">
        <v>44200.664120370369</v>
      </c>
      <c r="E871" s="2">
        <v>37.56</v>
      </c>
      <c r="F871" s="2">
        <v>0.66</v>
      </c>
      <c r="G871" s="2">
        <v>3.88</v>
      </c>
      <c r="H871" s="2">
        <v>64.400000000000006</v>
      </c>
      <c r="I871" s="2">
        <v>2.7</v>
      </c>
      <c r="J871" s="2">
        <v>0.24</v>
      </c>
      <c r="K871" s="2">
        <v>-0.04</v>
      </c>
      <c r="L871" s="2">
        <v>6.23</v>
      </c>
      <c r="M871" s="2">
        <v>28.84</v>
      </c>
      <c r="N871" s="2">
        <v>92.38</v>
      </c>
      <c r="O871" s="2">
        <v>1.18</v>
      </c>
      <c r="P871" s="2">
        <v>0.28000000000000003</v>
      </c>
      <c r="Q871" s="2">
        <v>6.23</v>
      </c>
      <c r="R871" s="2">
        <v>0.3</v>
      </c>
      <c r="S871" s="2">
        <v>6.57</v>
      </c>
      <c r="T871" s="2">
        <v>156.12</v>
      </c>
      <c r="U871" s="2">
        <v>62.89</v>
      </c>
      <c r="V871" s="2">
        <v>31.74</v>
      </c>
      <c r="W871" s="2">
        <v>63.35</v>
      </c>
      <c r="X871" s="2">
        <v>60.59</v>
      </c>
      <c r="Y871" s="2">
        <v>60.34</v>
      </c>
      <c r="Z871" s="2">
        <v>28.4</v>
      </c>
      <c r="AA871" s="2">
        <v>0.11</v>
      </c>
      <c r="AB871" s="2">
        <v>99.11</v>
      </c>
      <c r="AC871" s="2">
        <v>0.06</v>
      </c>
      <c r="AD871" s="2">
        <v>53.24</v>
      </c>
      <c r="AE871" s="2">
        <v>1.08</v>
      </c>
      <c r="AF871" s="2">
        <v>60.19</v>
      </c>
      <c r="AG871" s="2">
        <v>18.46</v>
      </c>
      <c r="AH871" s="2">
        <v>64.92</v>
      </c>
      <c r="AI871" s="2">
        <v>10.14</v>
      </c>
      <c r="AJ871" s="2">
        <v>1.17</v>
      </c>
      <c r="AK871" s="2">
        <v>49.93</v>
      </c>
      <c r="AL871" s="2">
        <v>64.77</v>
      </c>
      <c r="AM871" s="2">
        <v>2.81</v>
      </c>
      <c r="AN871" s="2">
        <v>3.98</v>
      </c>
      <c r="AO871" s="2">
        <v>8.0299999999999994</v>
      </c>
      <c r="AP871" s="2">
        <v>2.21</v>
      </c>
      <c r="AQ871" s="2">
        <v>7.06</v>
      </c>
      <c r="AR871" s="2">
        <v>7.65</v>
      </c>
      <c r="AS871" s="2">
        <v>9.01</v>
      </c>
      <c r="AT871" s="2">
        <v>6.18</v>
      </c>
      <c r="AU871" s="2">
        <v>7.01</v>
      </c>
      <c r="AV871" s="2">
        <v>11.91</v>
      </c>
      <c r="AW871" s="2">
        <v>4.51</v>
      </c>
      <c r="AX871" s="2">
        <v>19.59</v>
      </c>
      <c r="AY871" s="2">
        <v>5.12</v>
      </c>
      <c r="AZ871" s="2">
        <v>10.89</v>
      </c>
      <c r="BA871" s="2">
        <v>1.61</v>
      </c>
      <c r="BB871" s="2">
        <v>4.88</v>
      </c>
      <c r="BC871" s="2">
        <v>7.87</v>
      </c>
      <c r="BD871" s="2">
        <v>7.32</v>
      </c>
      <c r="BE871" s="2">
        <v>6.93</v>
      </c>
      <c r="BF871" s="2">
        <v>5.62</v>
      </c>
      <c r="BG871" s="2">
        <v>7.28</v>
      </c>
      <c r="BH871" s="2">
        <v>5.75</v>
      </c>
      <c r="BI871" s="2">
        <v>8.75</v>
      </c>
      <c r="BJ871" s="2">
        <v>1.87</v>
      </c>
      <c r="BK871" s="2">
        <v>22.52</v>
      </c>
      <c r="BL871" s="2">
        <v>8.57</v>
      </c>
      <c r="BM871" s="2">
        <v>8.59</v>
      </c>
      <c r="BN871" s="2">
        <v>5.25</v>
      </c>
      <c r="BO871" s="2">
        <v>5.32</v>
      </c>
      <c r="BP871" s="2">
        <v>3.27</v>
      </c>
      <c r="BQ871" s="2">
        <v>1.93</v>
      </c>
      <c r="BR871" s="2">
        <v>5.59</v>
      </c>
      <c r="BS871" s="2">
        <v>3.29</v>
      </c>
      <c r="BT871" s="2">
        <v>2.85</v>
      </c>
      <c r="BU871" s="4"/>
      <c r="BV871" s="4"/>
    </row>
    <row r="872" spans="1:74" ht="16" x14ac:dyDescent="0.2">
      <c r="A872" s="17" t="s">
        <v>3311</v>
      </c>
      <c r="B872" s="18" t="s">
        <v>1254</v>
      </c>
      <c r="C872" s="2" t="s">
        <v>3</v>
      </c>
      <c r="D872" s="3">
        <v>44201.510115740741</v>
      </c>
      <c r="E872" s="2">
        <v>31.74</v>
      </c>
      <c r="F872" s="2">
        <v>0.56999999999999995</v>
      </c>
      <c r="G872" s="2">
        <v>1.93</v>
      </c>
      <c r="H872" s="2">
        <v>58.44</v>
      </c>
      <c r="I872" s="2">
        <v>2.96</v>
      </c>
      <c r="J872" s="2">
        <v>0.31</v>
      </c>
      <c r="K872" s="2">
        <v>0.35</v>
      </c>
      <c r="L872" s="2">
        <v>3.61</v>
      </c>
      <c r="M872" s="2">
        <v>26.11</v>
      </c>
      <c r="N872" s="2">
        <v>90.29</v>
      </c>
      <c r="O872" s="2">
        <v>0.9</v>
      </c>
      <c r="P872" s="2">
        <v>0.6</v>
      </c>
      <c r="Q872" s="2">
        <v>4.59</v>
      </c>
      <c r="R872" s="2">
        <v>0.27</v>
      </c>
      <c r="S872" s="2">
        <v>9.0500000000000007</v>
      </c>
      <c r="T872" s="2">
        <v>255.06</v>
      </c>
      <c r="U872" s="2">
        <v>59.38</v>
      </c>
      <c r="V872" s="2">
        <v>32.61</v>
      </c>
      <c r="W872" s="2">
        <v>68.400000000000006</v>
      </c>
      <c r="X872" s="2">
        <v>63.7</v>
      </c>
      <c r="Y872" s="2">
        <v>60.39</v>
      </c>
      <c r="Z872" s="2">
        <v>37.08</v>
      </c>
      <c r="AA872" s="2">
        <v>0.08</v>
      </c>
      <c r="AB872" s="2">
        <v>114.21</v>
      </c>
      <c r="AC872" s="2">
        <v>0.06</v>
      </c>
      <c r="AD872" s="2">
        <v>15.96</v>
      </c>
      <c r="AE872" s="2">
        <v>0.31</v>
      </c>
      <c r="AF872" s="2">
        <v>62.94</v>
      </c>
      <c r="AG872" s="2">
        <v>27.32</v>
      </c>
      <c r="AH872" s="2">
        <v>57.77</v>
      </c>
      <c r="AI872" s="2">
        <v>10.36</v>
      </c>
      <c r="AJ872" s="2">
        <v>0.72</v>
      </c>
      <c r="AK872" s="2">
        <v>53.16</v>
      </c>
      <c r="AL872" s="2">
        <v>66.09</v>
      </c>
      <c r="AM872" s="2">
        <v>3.87</v>
      </c>
      <c r="AN872" s="2">
        <v>4.93</v>
      </c>
      <c r="AO872" s="2">
        <v>6.98</v>
      </c>
      <c r="AP872" s="2">
        <v>5.13</v>
      </c>
      <c r="AQ872" s="2">
        <v>6.44</v>
      </c>
      <c r="AR872" s="2">
        <v>10.35</v>
      </c>
      <c r="AS872" s="2">
        <v>10.210000000000001</v>
      </c>
      <c r="AT872" s="2">
        <v>6.17</v>
      </c>
      <c r="AU872" s="2">
        <v>8.94</v>
      </c>
      <c r="AV872" s="2">
        <v>10.65</v>
      </c>
      <c r="AW872" s="2">
        <v>4.3099999999999996</v>
      </c>
      <c r="AX872" s="2">
        <v>16.88</v>
      </c>
      <c r="AY872" s="2">
        <v>5.53</v>
      </c>
      <c r="AZ872" s="2">
        <v>9.8699999999999992</v>
      </c>
      <c r="BA872" s="2">
        <v>4.55</v>
      </c>
      <c r="BB872" s="2">
        <v>8.36</v>
      </c>
      <c r="BC872" s="2">
        <v>6.14</v>
      </c>
      <c r="BD872" s="2">
        <v>6.39</v>
      </c>
      <c r="BE872" s="2">
        <v>6.17</v>
      </c>
      <c r="BF872" s="2">
        <v>5.09</v>
      </c>
      <c r="BG872" s="2">
        <v>6.38</v>
      </c>
      <c r="BH872" s="2">
        <v>4.5999999999999996</v>
      </c>
      <c r="BI872" s="2">
        <v>10.26</v>
      </c>
      <c r="BJ872" s="2">
        <v>2.72</v>
      </c>
      <c r="BK872" s="2">
        <v>21.21</v>
      </c>
      <c r="BL872" s="2">
        <v>10.84</v>
      </c>
      <c r="BM872" s="2">
        <v>8.83</v>
      </c>
      <c r="BN872" s="2">
        <v>4.9400000000000004</v>
      </c>
      <c r="BO872" s="2">
        <v>4.51</v>
      </c>
      <c r="BP872" s="2">
        <v>4.88</v>
      </c>
      <c r="BQ872" s="2">
        <v>2.35</v>
      </c>
      <c r="BR872" s="2">
        <v>5.73</v>
      </c>
      <c r="BS872" s="2">
        <v>3.94</v>
      </c>
      <c r="BT872" s="2">
        <v>4.0999999999999996</v>
      </c>
      <c r="BU872" s="4"/>
      <c r="BV872" s="4"/>
    </row>
    <row r="873" spans="1:74" ht="16" x14ac:dyDescent="0.2">
      <c r="A873" s="17" t="s">
        <v>2960</v>
      </c>
      <c r="B873" s="18" t="s">
        <v>1255</v>
      </c>
      <c r="C873" s="2" t="s">
        <v>3</v>
      </c>
      <c r="D873" s="3">
        <v>44201.511631944442</v>
      </c>
      <c r="E873" s="2">
        <v>44.77</v>
      </c>
      <c r="F873" s="2">
        <v>0.71</v>
      </c>
      <c r="G873" s="2">
        <v>6.93</v>
      </c>
      <c r="H873" s="2">
        <v>70.849999999999994</v>
      </c>
      <c r="I873" s="2">
        <v>4.26</v>
      </c>
      <c r="J873" s="2">
        <v>0.25</v>
      </c>
      <c r="K873" s="2">
        <v>0.06</v>
      </c>
      <c r="L873" s="2">
        <v>5.77</v>
      </c>
      <c r="M873" s="2">
        <v>27.62</v>
      </c>
      <c r="N873" s="2">
        <v>94.38</v>
      </c>
      <c r="O873" s="2">
        <v>1.0900000000000001</v>
      </c>
      <c r="P873" s="2">
        <v>1.07</v>
      </c>
      <c r="Q873" s="2">
        <v>7.75</v>
      </c>
      <c r="R873" s="2">
        <v>0.39</v>
      </c>
      <c r="S873" s="2">
        <v>5.26</v>
      </c>
      <c r="T873" s="2">
        <v>190.15</v>
      </c>
      <c r="U873" s="2">
        <v>73.41</v>
      </c>
      <c r="V873" s="2">
        <v>22.24</v>
      </c>
      <c r="W873" s="2">
        <v>56.69</v>
      </c>
      <c r="X873" s="2">
        <v>52.8</v>
      </c>
      <c r="Y873" s="2">
        <v>46.87</v>
      </c>
      <c r="Z873" s="2">
        <v>18.39</v>
      </c>
      <c r="AA873" s="2">
        <v>0.13</v>
      </c>
      <c r="AB873" s="2">
        <v>68.56</v>
      </c>
      <c r="AC873" s="2">
        <v>0.06</v>
      </c>
      <c r="AD873" s="2">
        <v>50.14</v>
      </c>
      <c r="AE873" s="2">
        <v>0.3</v>
      </c>
      <c r="AF873" s="2">
        <v>53.09</v>
      </c>
      <c r="AG873" s="2">
        <v>10.15</v>
      </c>
      <c r="AH873" s="2">
        <v>72.52</v>
      </c>
      <c r="AI873" s="2">
        <v>10.25</v>
      </c>
      <c r="AJ873" s="2">
        <v>1.24</v>
      </c>
      <c r="AK873" s="2">
        <v>45.2</v>
      </c>
      <c r="AL873" s="2">
        <v>63.31</v>
      </c>
      <c r="AM873" s="2">
        <v>2.68</v>
      </c>
      <c r="AN873" s="2">
        <v>3.55</v>
      </c>
      <c r="AO873" s="2">
        <v>6.74</v>
      </c>
      <c r="AP873" s="2">
        <v>3.46</v>
      </c>
      <c r="AQ873" s="2">
        <v>6.22</v>
      </c>
      <c r="AR873" s="2">
        <v>6.83</v>
      </c>
      <c r="AS873" s="2">
        <v>6.49</v>
      </c>
      <c r="AT873" s="2">
        <v>6.06</v>
      </c>
      <c r="AU873" s="2">
        <v>6.67</v>
      </c>
      <c r="AV873" s="2">
        <v>7.48</v>
      </c>
      <c r="AW873" s="2">
        <v>3.5</v>
      </c>
      <c r="AX873" s="2">
        <v>12.01</v>
      </c>
      <c r="AY873" s="2">
        <v>5.51</v>
      </c>
      <c r="AZ873" s="2">
        <v>7.67</v>
      </c>
      <c r="BA873" s="2">
        <v>3.72</v>
      </c>
      <c r="BB873" s="2">
        <v>3.47</v>
      </c>
      <c r="BC873" s="2">
        <v>5.23</v>
      </c>
      <c r="BD873" s="2">
        <v>7</v>
      </c>
      <c r="BE873" s="2">
        <v>4.83</v>
      </c>
      <c r="BF873" s="2">
        <v>5.83</v>
      </c>
      <c r="BG873" s="2">
        <v>7.13</v>
      </c>
      <c r="BH873" s="2">
        <v>5.29</v>
      </c>
      <c r="BI873" s="2">
        <v>6.69</v>
      </c>
      <c r="BJ873" s="2">
        <v>4.05</v>
      </c>
      <c r="BK873" s="2">
        <v>15.54</v>
      </c>
      <c r="BL873" s="2">
        <v>7.55</v>
      </c>
      <c r="BM873" s="2">
        <v>5.27</v>
      </c>
      <c r="BN873" s="2">
        <v>5.09</v>
      </c>
      <c r="BO873" s="2">
        <v>4.71</v>
      </c>
      <c r="BP873" s="2">
        <v>4.2300000000000004</v>
      </c>
      <c r="BQ873" s="2">
        <v>1.43</v>
      </c>
      <c r="BR873" s="2">
        <v>5.47</v>
      </c>
      <c r="BS873" s="2">
        <v>4.6900000000000004</v>
      </c>
      <c r="BT873" s="2">
        <v>4.26</v>
      </c>
      <c r="BU873" s="4"/>
      <c r="BV873" s="4"/>
    </row>
    <row r="874" spans="1:74" ht="16" x14ac:dyDescent="0.2">
      <c r="A874" s="17" t="s">
        <v>2994</v>
      </c>
      <c r="B874" s="18" t="s">
        <v>1256</v>
      </c>
      <c r="C874" s="2" t="s">
        <v>3</v>
      </c>
      <c r="D874" s="3">
        <v>44201.513275462959</v>
      </c>
      <c r="E874" s="2">
        <v>42.27</v>
      </c>
      <c r="F874" s="2">
        <v>0.72</v>
      </c>
      <c r="G874" s="2">
        <v>5.98</v>
      </c>
      <c r="H874" s="2">
        <v>69.14</v>
      </c>
      <c r="I874" s="2">
        <v>4.3</v>
      </c>
      <c r="J874" s="2">
        <v>0.25</v>
      </c>
      <c r="K874" s="2">
        <v>-0.15</v>
      </c>
      <c r="L874" s="2">
        <v>4.26</v>
      </c>
      <c r="M874" s="2">
        <v>28.52</v>
      </c>
      <c r="N874" s="2">
        <v>94.42</v>
      </c>
      <c r="O874" s="2">
        <v>1.1000000000000001</v>
      </c>
      <c r="P874" s="2">
        <v>0.69</v>
      </c>
      <c r="Q874" s="2">
        <v>7.57</v>
      </c>
      <c r="R874" s="2">
        <v>0.38</v>
      </c>
      <c r="S874" s="2">
        <v>4.75</v>
      </c>
      <c r="T874" s="2">
        <v>193.84</v>
      </c>
      <c r="U874" s="2">
        <v>72.540000000000006</v>
      </c>
      <c r="V874" s="2">
        <v>22.94</v>
      </c>
      <c r="W874" s="2">
        <v>56.49</v>
      </c>
      <c r="X874" s="2">
        <v>53.56</v>
      </c>
      <c r="Y874" s="2">
        <v>48.11</v>
      </c>
      <c r="Z874" s="2">
        <v>20.53</v>
      </c>
      <c r="AA874" s="2">
        <v>0.11</v>
      </c>
      <c r="AB874" s="2">
        <v>69.66</v>
      </c>
      <c r="AC874" s="2">
        <v>0.06</v>
      </c>
      <c r="AD874" s="2">
        <v>37.03</v>
      </c>
      <c r="AE874" s="2">
        <v>0.22</v>
      </c>
      <c r="AF874" s="2">
        <v>54.86</v>
      </c>
      <c r="AG874" s="2">
        <v>12.67</v>
      </c>
      <c r="AH874" s="2">
        <v>69.849999999999994</v>
      </c>
      <c r="AI874" s="2">
        <v>10.97</v>
      </c>
      <c r="AJ874" s="2">
        <v>1.1399999999999999</v>
      </c>
      <c r="AK874" s="2">
        <v>46.12</v>
      </c>
      <c r="AL874" s="2">
        <v>63.93</v>
      </c>
      <c r="AM874" s="2">
        <v>4.6100000000000003</v>
      </c>
      <c r="AN874" s="2">
        <v>7.27</v>
      </c>
      <c r="AO874" s="2">
        <v>8.02</v>
      </c>
      <c r="AP874" s="2">
        <v>6.23</v>
      </c>
      <c r="AQ874" s="2">
        <v>8.66</v>
      </c>
      <c r="AR874" s="2">
        <v>11.44</v>
      </c>
      <c r="AS874" s="2">
        <v>10.47</v>
      </c>
      <c r="AT874" s="2">
        <v>7.4</v>
      </c>
      <c r="AU874" s="2">
        <v>10.53</v>
      </c>
      <c r="AV874" s="2">
        <v>12.06</v>
      </c>
      <c r="AW874" s="2">
        <v>5.46</v>
      </c>
      <c r="AX874" s="2">
        <v>17.87</v>
      </c>
      <c r="AY874" s="2">
        <v>7.81</v>
      </c>
      <c r="AZ874" s="2">
        <v>11.81</v>
      </c>
      <c r="BA874" s="2">
        <v>4.4800000000000004</v>
      </c>
      <c r="BB874" s="2">
        <v>6.55</v>
      </c>
      <c r="BC874" s="2">
        <v>8.0500000000000007</v>
      </c>
      <c r="BD874" s="2">
        <v>7.97</v>
      </c>
      <c r="BE874" s="2">
        <v>7.8</v>
      </c>
      <c r="BF874" s="2">
        <v>7.99</v>
      </c>
      <c r="BG874" s="2">
        <v>7.96</v>
      </c>
      <c r="BH874" s="2">
        <v>7.27</v>
      </c>
      <c r="BI874" s="2">
        <v>10.82</v>
      </c>
      <c r="BJ874" s="2">
        <v>3.99</v>
      </c>
      <c r="BK874" s="2">
        <v>21.67</v>
      </c>
      <c r="BL874" s="2">
        <v>11.45</v>
      </c>
      <c r="BM874" s="2">
        <v>10.029999999999999</v>
      </c>
      <c r="BN874" s="2">
        <v>7.44</v>
      </c>
      <c r="BO874" s="2">
        <v>7.11</v>
      </c>
      <c r="BP874" s="2">
        <v>6.08</v>
      </c>
      <c r="BQ874" s="2">
        <v>4</v>
      </c>
      <c r="BR874" s="2">
        <v>7.22</v>
      </c>
      <c r="BS874" s="2">
        <v>5.44</v>
      </c>
      <c r="BT874" s="2">
        <v>3.89</v>
      </c>
      <c r="BU874" s="4"/>
      <c r="BV874" s="4"/>
    </row>
    <row r="875" spans="1:74" ht="16" x14ac:dyDescent="0.2">
      <c r="A875" s="17" t="s">
        <v>2983</v>
      </c>
      <c r="B875" s="18" t="s">
        <v>1257</v>
      </c>
      <c r="C875" s="2" t="s">
        <v>3</v>
      </c>
      <c r="D875" s="3">
        <v>44201.514988425923</v>
      </c>
      <c r="E875" s="2">
        <v>35.020000000000003</v>
      </c>
      <c r="F875" s="2">
        <v>0.66</v>
      </c>
      <c r="G875" s="2">
        <v>6.37</v>
      </c>
      <c r="H875" s="2">
        <v>59.97</v>
      </c>
      <c r="I875" s="2">
        <v>3.78</v>
      </c>
      <c r="J875" s="2">
        <v>0.17</v>
      </c>
      <c r="K875" s="2">
        <v>-0.03</v>
      </c>
      <c r="L875" s="2">
        <v>6.22</v>
      </c>
      <c r="M875" s="2">
        <v>29.91</v>
      </c>
      <c r="N875" s="2">
        <v>92.77</v>
      </c>
      <c r="O875" s="2">
        <v>0.98</v>
      </c>
      <c r="P875" s="2">
        <v>1.27</v>
      </c>
      <c r="Q875" s="2">
        <v>6.46</v>
      </c>
      <c r="R875" s="2">
        <v>0.38</v>
      </c>
      <c r="S875" s="2">
        <v>6.95</v>
      </c>
      <c r="T875" s="2">
        <v>208.15</v>
      </c>
      <c r="U875" s="2">
        <v>61.38</v>
      </c>
      <c r="V875" s="2">
        <v>29.26</v>
      </c>
      <c r="W875" s="2">
        <v>65.569999999999993</v>
      </c>
      <c r="X875" s="2">
        <v>59.82</v>
      </c>
      <c r="Y875" s="2">
        <v>57.7</v>
      </c>
      <c r="Z875" s="2">
        <v>31.36</v>
      </c>
      <c r="AA875" s="2">
        <v>0.1</v>
      </c>
      <c r="AB875" s="2">
        <v>97.55</v>
      </c>
      <c r="AC875" s="2">
        <v>0.06</v>
      </c>
      <c r="AD875" s="2">
        <v>48.78</v>
      </c>
      <c r="AE875" s="2">
        <v>0.55000000000000004</v>
      </c>
      <c r="AF875" s="2">
        <v>58.86</v>
      </c>
      <c r="AG875" s="2">
        <v>20.67</v>
      </c>
      <c r="AH875" s="2">
        <v>60.93</v>
      </c>
      <c r="AI875" s="2">
        <v>9.5299999999999994</v>
      </c>
      <c r="AJ875" s="2">
        <v>1.03</v>
      </c>
      <c r="AK875" s="2">
        <v>51.9</v>
      </c>
      <c r="AL875" s="2">
        <v>65.95</v>
      </c>
      <c r="AM875" s="2">
        <v>3</v>
      </c>
      <c r="AN875" s="2">
        <v>2.97</v>
      </c>
      <c r="AO875" s="2">
        <v>2.94</v>
      </c>
      <c r="AP875" s="2">
        <v>2.1</v>
      </c>
      <c r="AQ875" s="2">
        <v>4.3899999999999997</v>
      </c>
      <c r="AR875" s="2">
        <v>8.5299999999999994</v>
      </c>
      <c r="AS875" s="2">
        <v>8.73</v>
      </c>
      <c r="AT875" s="2">
        <v>3.98</v>
      </c>
      <c r="AU875" s="2">
        <v>5.49</v>
      </c>
      <c r="AV875" s="2">
        <v>9.7799999999999994</v>
      </c>
      <c r="AW875" s="2">
        <v>3.39</v>
      </c>
      <c r="AX875" s="2">
        <v>12.95</v>
      </c>
      <c r="AY875" s="2">
        <v>4.3</v>
      </c>
      <c r="AZ875" s="2">
        <v>9.36</v>
      </c>
      <c r="BA875" s="2">
        <v>1.03</v>
      </c>
      <c r="BB875" s="2">
        <v>5.58</v>
      </c>
      <c r="BC875" s="2">
        <v>4.57</v>
      </c>
      <c r="BD875" s="2">
        <v>4.18</v>
      </c>
      <c r="BE875" s="2">
        <v>4.63</v>
      </c>
      <c r="BF875" s="2">
        <v>4.32</v>
      </c>
      <c r="BG875" s="2">
        <v>3.9</v>
      </c>
      <c r="BH875" s="2">
        <v>3.04</v>
      </c>
      <c r="BI875" s="2">
        <v>7.03</v>
      </c>
      <c r="BJ875" s="2">
        <v>1.23</v>
      </c>
      <c r="BK875" s="2">
        <v>15.89</v>
      </c>
      <c r="BL875" s="2">
        <v>7.63</v>
      </c>
      <c r="BM875" s="2">
        <v>7.14</v>
      </c>
      <c r="BN875" s="2">
        <v>3.71</v>
      </c>
      <c r="BO875" s="2">
        <v>2.72</v>
      </c>
      <c r="BP875" s="2">
        <v>1.3</v>
      </c>
      <c r="BQ875" s="2">
        <v>0.54</v>
      </c>
      <c r="BR875" s="2">
        <v>2.83</v>
      </c>
      <c r="BS875" s="2">
        <v>2.65</v>
      </c>
      <c r="BT875" s="2">
        <v>2.29</v>
      </c>
      <c r="BU875" s="4"/>
      <c r="BV875" s="4"/>
    </row>
    <row r="876" spans="1:74" ht="16" x14ac:dyDescent="0.2">
      <c r="A876" s="17" t="s">
        <v>2940</v>
      </c>
      <c r="B876" s="18" t="s">
        <v>1258</v>
      </c>
      <c r="C876" s="2" t="s">
        <v>3</v>
      </c>
      <c r="D876" s="3">
        <v>44201.516574074078</v>
      </c>
      <c r="E876" s="2">
        <v>36.520000000000003</v>
      </c>
      <c r="F876" s="2">
        <v>0.63</v>
      </c>
      <c r="G876" s="2">
        <v>4.6100000000000003</v>
      </c>
      <c r="H876" s="2">
        <v>59.17</v>
      </c>
      <c r="I876" s="2">
        <v>2.17</v>
      </c>
      <c r="J876" s="2">
        <v>0.12</v>
      </c>
      <c r="K876" s="2">
        <v>-0.09</v>
      </c>
      <c r="L876" s="2">
        <v>4.7699999999999996</v>
      </c>
      <c r="M876" s="2">
        <v>17.29</v>
      </c>
      <c r="N876" s="2">
        <v>93.37</v>
      </c>
      <c r="O876" s="2">
        <v>0.87</v>
      </c>
      <c r="P876" s="2">
        <v>0.76</v>
      </c>
      <c r="Q876" s="2">
        <v>6.59</v>
      </c>
      <c r="R876" s="2">
        <v>0.23</v>
      </c>
      <c r="S876" s="2">
        <v>7.16</v>
      </c>
      <c r="T876" s="2">
        <v>172.28</v>
      </c>
      <c r="U876" s="2">
        <v>60.95</v>
      </c>
      <c r="V876" s="2">
        <v>32.31</v>
      </c>
      <c r="W876" s="2">
        <v>62.77</v>
      </c>
      <c r="X876" s="2">
        <v>60.8</v>
      </c>
      <c r="Y876" s="2">
        <v>57.7</v>
      </c>
      <c r="Z876" s="2">
        <v>36.369999999999997</v>
      </c>
      <c r="AA876" s="2">
        <v>7.0000000000000007E-2</v>
      </c>
      <c r="AB876" s="2">
        <v>94.98</v>
      </c>
      <c r="AC876" s="2">
        <v>0.04</v>
      </c>
      <c r="AD876" s="2">
        <v>21.35</v>
      </c>
      <c r="AE876" s="2">
        <v>0.73</v>
      </c>
      <c r="AF876" s="2">
        <v>60.07</v>
      </c>
      <c r="AG876" s="2">
        <v>27.91</v>
      </c>
      <c r="AH876" s="2">
        <v>61.37</v>
      </c>
      <c r="AI876" s="2">
        <v>9.5500000000000007</v>
      </c>
      <c r="AJ876" s="2">
        <v>0.94</v>
      </c>
      <c r="AK876" s="2">
        <v>50.72</v>
      </c>
      <c r="AL876" s="2">
        <v>65.31</v>
      </c>
      <c r="AM876" s="2">
        <v>2.97</v>
      </c>
      <c r="AN876" s="2">
        <v>3.58</v>
      </c>
      <c r="AO876" s="2">
        <v>4.09</v>
      </c>
      <c r="AP876" s="2">
        <v>3.64</v>
      </c>
      <c r="AQ876" s="2">
        <v>5.6</v>
      </c>
      <c r="AR876" s="2">
        <v>6.85</v>
      </c>
      <c r="AS876" s="2">
        <v>7.62</v>
      </c>
      <c r="AT876" s="2">
        <v>4.72</v>
      </c>
      <c r="AU876" s="2">
        <v>4.08</v>
      </c>
      <c r="AV876" s="2">
        <v>8.0500000000000007</v>
      </c>
      <c r="AW876" s="2">
        <v>3.29</v>
      </c>
      <c r="AX876" s="2">
        <v>9.77</v>
      </c>
      <c r="AY876" s="2">
        <v>4.6399999999999997</v>
      </c>
      <c r="AZ876" s="2">
        <v>7.64</v>
      </c>
      <c r="BA876" s="2">
        <v>1.1100000000000001</v>
      </c>
      <c r="BB876" s="2">
        <v>5.0999999999999996</v>
      </c>
      <c r="BC876" s="2">
        <v>5.56</v>
      </c>
      <c r="BD876" s="2">
        <v>5.19</v>
      </c>
      <c r="BE876" s="2">
        <v>5.94</v>
      </c>
      <c r="BF876" s="2">
        <v>5.74</v>
      </c>
      <c r="BG876" s="2">
        <v>5.23</v>
      </c>
      <c r="BH876" s="2">
        <v>3.46</v>
      </c>
      <c r="BI876" s="2">
        <v>5.98</v>
      </c>
      <c r="BJ876" s="2">
        <v>1.04</v>
      </c>
      <c r="BK876" s="2">
        <v>10.16</v>
      </c>
      <c r="BL876" s="2">
        <v>6.23</v>
      </c>
      <c r="BM876" s="2">
        <v>6.48</v>
      </c>
      <c r="BN876" s="2">
        <v>4.83</v>
      </c>
      <c r="BO876" s="2">
        <v>4.58</v>
      </c>
      <c r="BP876" s="2">
        <v>3.59</v>
      </c>
      <c r="BQ876" s="2">
        <v>0.89</v>
      </c>
      <c r="BR876" s="2">
        <v>4.62</v>
      </c>
      <c r="BS876" s="2">
        <v>3.74</v>
      </c>
      <c r="BT876" s="2">
        <v>2.64</v>
      </c>
      <c r="BU876" s="4"/>
      <c r="BV876" s="4"/>
    </row>
    <row r="877" spans="1:74" ht="16" x14ac:dyDescent="0.2">
      <c r="A877" s="17" t="s">
        <v>2902</v>
      </c>
      <c r="B877" s="18" t="s">
        <v>1259</v>
      </c>
      <c r="C877" s="2" t="s">
        <v>3</v>
      </c>
      <c r="D877" s="3">
        <v>44201.518148148149</v>
      </c>
      <c r="E877" s="2">
        <v>32.93</v>
      </c>
      <c r="F877" s="2">
        <v>0.55000000000000004</v>
      </c>
      <c r="G877" s="2">
        <v>5.0999999999999996</v>
      </c>
      <c r="H877" s="2">
        <v>54.88</v>
      </c>
      <c r="I877" s="2">
        <v>2.94</v>
      </c>
      <c r="J877" s="2">
        <v>0.17</v>
      </c>
      <c r="K877" s="2">
        <v>-0.03</v>
      </c>
      <c r="L877" s="2">
        <v>4.53</v>
      </c>
      <c r="M877" s="2">
        <v>21.16</v>
      </c>
      <c r="N877" s="2">
        <v>93.6</v>
      </c>
      <c r="O877" s="2">
        <v>1.0900000000000001</v>
      </c>
      <c r="P877" s="2">
        <v>1.02</v>
      </c>
      <c r="Q877" s="2">
        <v>5.51</v>
      </c>
      <c r="R877" s="2">
        <v>0.28000000000000003</v>
      </c>
      <c r="S877" s="2">
        <v>6.32</v>
      </c>
      <c r="T877" s="2">
        <v>176.81</v>
      </c>
      <c r="U877" s="2">
        <v>56.71</v>
      </c>
      <c r="V877" s="2">
        <v>33.479999999999997</v>
      </c>
      <c r="W877" s="2">
        <v>63.61</v>
      </c>
      <c r="X877" s="2">
        <v>63.89</v>
      </c>
      <c r="Y877" s="2">
        <v>61.46</v>
      </c>
      <c r="Z877" s="2">
        <v>37.42</v>
      </c>
      <c r="AA877" s="2">
        <v>0.08</v>
      </c>
      <c r="AB877" s="2">
        <v>102.75</v>
      </c>
      <c r="AC877" s="2">
        <v>0.04</v>
      </c>
      <c r="AD877" s="2">
        <v>33.130000000000003</v>
      </c>
      <c r="AE877" s="2">
        <v>1</v>
      </c>
      <c r="AF877" s="2">
        <v>62.15</v>
      </c>
      <c r="AG877" s="2">
        <v>29.28</v>
      </c>
      <c r="AH877" s="2">
        <v>56.12</v>
      </c>
      <c r="AI877" s="2">
        <v>8.58</v>
      </c>
      <c r="AJ877" s="2">
        <v>1.1499999999999999</v>
      </c>
      <c r="AK877" s="2">
        <v>52.74</v>
      </c>
      <c r="AL877" s="2">
        <v>66.040000000000006</v>
      </c>
      <c r="AM877" s="2">
        <v>2.92</v>
      </c>
      <c r="AN877" s="2">
        <v>3.41</v>
      </c>
      <c r="AO877" s="2">
        <v>3.83</v>
      </c>
      <c r="AP877" s="2">
        <v>3.54</v>
      </c>
      <c r="AQ877" s="2">
        <v>5.26</v>
      </c>
      <c r="AR877" s="2">
        <v>6.21</v>
      </c>
      <c r="AS877" s="2">
        <v>6.77</v>
      </c>
      <c r="AT877" s="2">
        <v>4.08</v>
      </c>
      <c r="AU877" s="2">
        <v>3.75</v>
      </c>
      <c r="AV877" s="2">
        <v>7.92</v>
      </c>
      <c r="AW877" s="2">
        <v>3.34</v>
      </c>
      <c r="AX877" s="2">
        <v>9.07</v>
      </c>
      <c r="AY877" s="2">
        <v>4.26</v>
      </c>
      <c r="AZ877" s="2">
        <v>7.52</v>
      </c>
      <c r="BA877" s="2">
        <v>3.18</v>
      </c>
      <c r="BB877" s="2">
        <v>4.9400000000000004</v>
      </c>
      <c r="BC877" s="2">
        <v>6.86</v>
      </c>
      <c r="BD877" s="2">
        <v>4.75</v>
      </c>
      <c r="BE877" s="2">
        <v>5.57</v>
      </c>
      <c r="BF877" s="2">
        <v>4.66</v>
      </c>
      <c r="BG877" s="2">
        <v>4.6900000000000004</v>
      </c>
      <c r="BH877" s="2">
        <v>3.94</v>
      </c>
      <c r="BI877" s="2">
        <v>5.71</v>
      </c>
      <c r="BJ877" s="2">
        <v>1.44</v>
      </c>
      <c r="BK877" s="2">
        <v>9.68</v>
      </c>
      <c r="BL877" s="2">
        <v>5.59</v>
      </c>
      <c r="BM877" s="2">
        <v>6.92</v>
      </c>
      <c r="BN877" s="2">
        <v>4.08</v>
      </c>
      <c r="BO877" s="2">
        <v>4.1900000000000004</v>
      </c>
      <c r="BP877" s="2">
        <v>3.77</v>
      </c>
      <c r="BQ877" s="2">
        <v>1</v>
      </c>
      <c r="BR877" s="2">
        <v>3.89</v>
      </c>
      <c r="BS877" s="2">
        <v>4.25</v>
      </c>
      <c r="BT877" s="2">
        <v>3.1</v>
      </c>
      <c r="BU877" s="4"/>
      <c r="BV877" s="4"/>
    </row>
    <row r="878" spans="1:74" ht="16" x14ac:dyDescent="0.2">
      <c r="A878" s="17" t="s">
        <v>2897</v>
      </c>
      <c r="B878" s="18" t="s">
        <v>1260</v>
      </c>
      <c r="C878" s="2" t="s">
        <v>3</v>
      </c>
      <c r="D878" s="3">
        <v>44201.519930555558</v>
      </c>
      <c r="E878" s="2">
        <v>37.450000000000003</v>
      </c>
      <c r="F878" s="2">
        <v>0.59</v>
      </c>
      <c r="G878" s="2">
        <v>3.7</v>
      </c>
      <c r="H878" s="2">
        <v>59.54</v>
      </c>
      <c r="I878" s="2">
        <v>2.4900000000000002</v>
      </c>
      <c r="J878" s="2">
        <v>0.16</v>
      </c>
      <c r="K878" s="2">
        <v>0.03</v>
      </c>
      <c r="L878" s="2">
        <v>3.91</v>
      </c>
      <c r="M878" s="2">
        <v>17.43</v>
      </c>
      <c r="N878" s="2">
        <v>93.23</v>
      </c>
      <c r="O878" s="2">
        <v>0.92</v>
      </c>
      <c r="P878" s="2">
        <v>0.95</v>
      </c>
      <c r="Q878" s="2">
        <v>6.24</v>
      </c>
      <c r="R878" s="2">
        <v>0.24</v>
      </c>
      <c r="S878" s="2">
        <v>7.2</v>
      </c>
      <c r="T878" s="2">
        <v>176.35</v>
      </c>
      <c r="U878" s="2">
        <v>61.99</v>
      </c>
      <c r="V878" s="2">
        <v>33.07</v>
      </c>
      <c r="W878" s="2">
        <v>62.81</v>
      </c>
      <c r="X878" s="2">
        <v>61.28</v>
      </c>
      <c r="Y878" s="2">
        <v>57.89</v>
      </c>
      <c r="Z878" s="2">
        <v>35.229999999999997</v>
      </c>
      <c r="AA878" s="2">
        <v>7.0000000000000007E-2</v>
      </c>
      <c r="AB878" s="2">
        <v>92.13</v>
      </c>
      <c r="AC878" s="2">
        <v>0.04</v>
      </c>
      <c r="AD878" s="2">
        <v>15.27</v>
      </c>
      <c r="AE878" s="2">
        <v>0.63</v>
      </c>
      <c r="AF878" s="2">
        <v>59.57</v>
      </c>
      <c r="AG878" s="2">
        <v>27.43</v>
      </c>
      <c r="AH878" s="2">
        <v>63.11</v>
      </c>
      <c r="AI878" s="2">
        <v>9.2899999999999991</v>
      </c>
      <c r="AJ878" s="2">
        <v>0.83</v>
      </c>
      <c r="AK878" s="2">
        <v>50.62</v>
      </c>
      <c r="AL878" s="2">
        <v>65</v>
      </c>
      <c r="AM878" s="2">
        <v>2.8</v>
      </c>
      <c r="AN878" s="2">
        <v>2.93</v>
      </c>
      <c r="AO878" s="2">
        <v>4.3099999999999996</v>
      </c>
      <c r="AP878" s="2">
        <v>3.46</v>
      </c>
      <c r="AQ878" s="2">
        <v>5.39</v>
      </c>
      <c r="AR878" s="2">
        <v>5.88</v>
      </c>
      <c r="AS878" s="2">
        <v>6.28</v>
      </c>
      <c r="AT878" s="2">
        <v>4.83</v>
      </c>
      <c r="AU878" s="2">
        <v>3.67</v>
      </c>
      <c r="AV878" s="2">
        <v>6.92</v>
      </c>
      <c r="AW878" s="2">
        <v>3.14</v>
      </c>
      <c r="AX878" s="2">
        <v>7.95</v>
      </c>
      <c r="AY878" s="2">
        <v>3.97</v>
      </c>
      <c r="AZ878" s="2">
        <v>6.8</v>
      </c>
      <c r="BA878" s="2">
        <v>0.9</v>
      </c>
      <c r="BB878" s="2">
        <v>4.63</v>
      </c>
      <c r="BC878" s="2">
        <v>5.38</v>
      </c>
      <c r="BD878" s="2">
        <v>5.0199999999999996</v>
      </c>
      <c r="BE878" s="2">
        <v>5.97</v>
      </c>
      <c r="BF878" s="2">
        <v>4.83</v>
      </c>
      <c r="BG878" s="2">
        <v>4.87</v>
      </c>
      <c r="BH878" s="2">
        <v>3.57</v>
      </c>
      <c r="BI878" s="2">
        <v>5.28</v>
      </c>
      <c r="BJ878" s="2">
        <v>0.99</v>
      </c>
      <c r="BK878" s="2">
        <v>8.64</v>
      </c>
      <c r="BL878" s="2">
        <v>5.89</v>
      </c>
      <c r="BM878" s="2">
        <v>5.79</v>
      </c>
      <c r="BN878" s="2">
        <v>4.2</v>
      </c>
      <c r="BO878" s="2">
        <v>4.26</v>
      </c>
      <c r="BP878" s="2">
        <v>3.66</v>
      </c>
      <c r="BQ878" s="2">
        <v>0.45</v>
      </c>
      <c r="BR878" s="2">
        <v>4.72</v>
      </c>
      <c r="BS878" s="2">
        <v>3.79</v>
      </c>
      <c r="BT878" s="2">
        <v>2.74</v>
      </c>
      <c r="BU878" s="4"/>
      <c r="BV878" s="4"/>
    </row>
    <row r="879" spans="1:74" ht="16" x14ac:dyDescent="0.2">
      <c r="A879" s="17" t="s">
        <v>2864</v>
      </c>
      <c r="B879" s="18" t="s">
        <v>1261</v>
      </c>
      <c r="C879" s="2" t="s">
        <v>3</v>
      </c>
      <c r="D879" s="3">
        <v>44201.521678240744</v>
      </c>
      <c r="E879" s="2">
        <v>34.32</v>
      </c>
      <c r="F879" s="2">
        <v>0.52</v>
      </c>
      <c r="G879" s="2">
        <v>5.59</v>
      </c>
      <c r="H879" s="2">
        <v>56.19</v>
      </c>
      <c r="I879" s="2">
        <v>3.68</v>
      </c>
      <c r="J879" s="2">
        <v>0.18</v>
      </c>
      <c r="K879" s="2">
        <v>0.17</v>
      </c>
      <c r="L879" s="2">
        <v>6.18</v>
      </c>
      <c r="M879" s="2">
        <v>21.54</v>
      </c>
      <c r="N879" s="2">
        <v>93.28</v>
      </c>
      <c r="O879" s="2">
        <v>0.92</v>
      </c>
      <c r="P879" s="2">
        <v>1.36</v>
      </c>
      <c r="Q879" s="2">
        <v>5.67</v>
      </c>
      <c r="R879" s="2">
        <v>0.3</v>
      </c>
      <c r="S879" s="2">
        <v>7.23</v>
      </c>
      <c r="T879" s="2">
        <v>164.46</v>
      </c>
      <c r="U879" s="2">
        <v>59.01</v>
      </c>
      <c r="V879" s="2">
        <v>33.25</v>
      </c>
      <c r="W879" s="2">
        <v>63.3</v>
      </c>
      <c r="X879" s="2">
        <v>62.71</v>
      </c>
      <c r="Y879" s="2">
        <v>59.74</v>
      </c>
      <c r="Z879" s="2">
        <v>35.96</v>
      </c>
      <c r="AA879" s="2">
        <v>0.09</v>
      </c>
      <c r="AB879" s="2">
        <v>102.18</v>
      </c>
      <c r="AC879" s="2">
        <v>0.04</v>
      </c>
      <c r="AD879" s="2">
        <v>45.08</v>
      </c>
      <c r="AE879" s="2">
        <v>0.69</v>
      </c>
      <c r="AF879" s="2">
        <v>61.2</v>
      </c>
      <c r="AG879" s="2">
        <v>27.25</v>
      </c>
      <c r="AH879" s="2">
        <v>58.79</v>
      </c>
      <c r="AI879" s="2">
        <v>7.98</v>
      </c>
      <c r="AJ879" s="2">
        <v>1.26</v>
      </c>
      <c r="AK879" s="2">
        <v>53.35</v>
      </c>
      <c r="AL879" s="2">
        <v>65.86</v>
      </c>
      <c r="AM879" s="2">
        <v>2.79</v>
      </c>
      <c r="AN879" s="2">
        <v>3.67</v>
      </c>
      <c r="AO879" s="2">
        <v>5.86</v>
      </c>
      <c r="AP879" s="2">
        <v>3.58</v>
      </c>
      <c r="AQ879" s="2">
        <v>5.17</v>
      </c>
      <c r="AR879" s="2">
        <v>5.03</v>
      </c>
      <c r="AS879" s="2">
        <v>5.0199999999999996</v>
      </c>
      <c r="AT879" s="2">
        <v>4.0999999999999996</v>
      </c>
      <c r="AU879" s="2">
        <v>3.06</v>
      </c>
      <c r="AV879" s="2">
        <v>5.48</v>
      </c>
      <c r="AW879" s="2">
        <v>2.97</v>
      </c>
      <c r="AX879" s="2">
        <v>6.65</v>
      </c>
      <c r="AY879" s="2">
        <v>4.21</v>
      </c>
      <c r="AZ879" s="2">
        <v>5.44</v>
      </c>
      <c r="BA879" s="2">
        <v>1.69</v>
      </c>
      <c r="BB879" s="2">
        <v>4.7</v>
      </c>
      <c r="BC879" s="2">
        <v>4.46</v>
      </c>
      <c r="BD879" s="2">
        <v>4.5</v>
      </c>
      <c r="BE879" s="2">
        <v>3.99</v>
      </c>
      <c r="BF879" s="2">
        <v>4.88</v>
      </c>
      <c r="BG879" s="2">
        <v>4.33</v>
      </c>
      <c r="BH879" s="2">
        <v>2.98</v>
      </c>
      <c r="BI879" s="2">
        <v>3.74</v>
      </c>
      <c r="BJ879" s="2">
        <v>1.05</v>
      </c>
      <c r="BK879" s="2">
        <v>6.72</v>
      </c>
      <c r="BL879" s="2">
        <v>4.92</v>
      </c>
      <c r="BM879" s="2">
        <v>5.12</v>
      </c>
      <c r="BN879" s="2">
        <v>4.57</v>
      </c>
      <c r="BO879" s="2">
        <v>3.87</v>
      </c>
      <c r="BP879" s="2">
        <v>3.85</v>
      </c>
      <c r="BQ879" s="2">
        <v>1.03</v>
      </c>
      <c r="BR879" s="2">
        <v>3.84</v>
      </c>
      <c r="BS879" s="2">
        <v>4.0599999999999996</v>
      </c>
      <c r="BT879" s="2">
        <v>3.46</v>
      </c>
      <c r="BU879" s="4"/>
      <c r="BV879" s="4"/>
    </row>
    <row r="880" spans="1:74" ht="16" x14ac:dyDescent="0.2">
      <c r="A880" s="17" t="s">
        <v>2901</v>
      </c>
      <c r="B880" s="18" t="s">
        <v>1262</v>
      </c>
      <c r="C880" s="2" t="s">
        <v>3</v>
      </c>
      <c r="D880" s="3">
        <v>44201.523553240739</v>
      </c>
      <c r="E880" s="2">
        <v>33</v>
      </c>
      <c r="F880" s="2">
        <v>0.49</v>
      </c>
      <c r="G880" s="2">
        <v>2.75</v>
      </c>
      <c r="H880" s="2">
        <v>53.9</v>
      </c>
      <c r="I880" s="2">
        <v>2.0299999999999998</v>
      </c>
      <c r="J880" s="2">
        <v>0.15</v>
      </c>
      <c r="K880" s="2">
        <v>0.03</v>
      </c>
      <c r="L880" s="2">
        <v>3.41</v>
      </c>
      <c r="M880" s="2">
        <v>15.67</v>
      </c>
      <c r="N880" s="2">
        <v>93.08</v>
      </c>
      <c r="O880" s="2">
        <v>1</v>
      </c>
      <c r="P880" s="2">
        <v>0.7</v>
      </c>
      <c r="Q880" s="2">
        <v>5.21</v>
      </c>
      <c r="R880" s="2">
        <v>0.2</v>
      </c>
      <c r="S880" s="2">
        <v>6.3</v>
      </c>
      <c r="T880" s="2">
        <v>193.12</v>
      </c>
      <c r="U880" s="2">
        <v>55.21</v>
      </c>
      <c r="V880" s="2">
        <v>37.24</v>
      </c>
      <c r="W880" s="2">
        <v>66.48</v>
      </c>
      <c r="X880" s="2">
        <v>66.22</v>
      </c>
      <c r="Y880" s="2">
        <v>62.28</v>
      </c>
      <c r="Z880" s="2">
        <v>40.86</v>
      </c>
      <c r="AA880" s="2">
        <v>0.06</v>
      </c>
      <c r="AB880" s="2">
        <v>116.35</v>
      </c>
      <c r="AC880" s="2">
        <v>0.04</v>
      </c>
      <c r="AD880" s="2">
        <v>12.38</v>
      </c>
      <c r="AE880" s="2">
        <v>0.79</v>
      </c>
      <c r="AF880" s="2">
        <v>64.55</v>
      </c>
      <c r="AG880" s="2">
        <v>35.01</v>
      </c>
      <c r="AH880" s="2">
        <v>54.57</v>
      </c>
      <c r="AI880" s="2">
        <v>8.9499999999999993</v>
      </c>
      <c r="AJ880" s="2">
        <v>0.86</v>
      </c>
      <c r="AK880" s="2">
        <v>52.63</v>
      </c>
      <c r="AL880" s="2">
        <v>66.25</v>
      </c>
      <c r="AM880" s="2">
        <v>2.92</v>
      </c>
      <c r="AN880" s="2">
        <v>2.68</v>
      </c>
      <c r="AO880" s="2">
        <v>3.22</v>
      </c>
      <c r="AP880" s="2">
        <v>3.24</v>
      </c>
      <c r="AQ880" s="2">
        <v>4.28</v>
      </c>
      <c r="AR880" s="2">
        <v>5.54</v>
      </c>
      <c r="AS880" s="2">
        <v>5.78</v>
      </c>
      <c r="AT880" s="2">
        <v>3.22</v>
      </c>
      <c r="AU880" s="2">
        <v>3.9</v>
      </c>
      <c r="AV880" s="2">
        <v>6.19</v>
      </c>
      <c r="AW880" s="2">
        <v>3.16</v>
      </c>
      <c r="AX880" s="2">
        <v>7.15</v>
      </c>
      <c r="AY880" s="2">
        <v>4.08</v>
      </c>
      <c r="AZ880" s="2">
        <v>6.02</v>
      </c>
      <c r="BA880" s="2">
        <v>1.66</v>
      </c>
      <c r="BB880" s="2">
        <v>4.5</v>
      </c>
      <c r="BC880" s="2">
        <v>3.6</v>
      </c>
      <c r="BD880" s="2">
        <v>4.2699999999999996</v>
      </c>
      <c r="BE880" s="2">
        <v>4.26</v>
      </c>
      <c r="BF880" s="2">
        <v>4.28</v>
      </c>
      <c r="BG880" s="2">
        <v>3.87</v>
      </c>
      <c r="BH880" s="2">
        <v>3.7</v>
      </c>
      <c r="BI880" s="2">
        <v>5.03</v>
      </c>
      <c r="BJ880" s="2">
        <v>2.27</v>
      </c>
      <c r="BK880" s="2">
        <v>7.38</v>
      </c>
      <c r="BL880" s="2">
        <v>5.28</v>
      </c>
      <c r="BM880" s="2">
        <v>5.0999999999999996</v>
      </c>
      <c r="BN880" s="2">
        <v>3.63</v>
      </c>
      <c r="BO880" s="2">
        <v>3.61</v>
      </c>
      <c r="BP880" s="2">
        <v>2.5499999999999998</v>
      </c>
      <c r="BQ880" s="2">
        <v>1.1399999999999999</v>
      </c>
      <c r="BR880" s="2">
        <v>3.73</v>
      </c>
      <c r="BS880" s="2">
        <v>4.0599999999999996</v>
      </c>
      <c r="BT880" s="2">
        <v>2.96</v>
      </c>
      <c r="BU880" s="4"/>
      <c r="BV880" s="4"/>
    </row>
    <row r="881" spans="1:74" ht="16" x14ac:dyDescent="0.2">
      <c r="A881" s="17" t="s">
        <v>2860</v>
      </c>
      <c r="B881" s="18" t="s">
        <v>1263</v>
      </c>
      <c r="C881" s="2" t="s">
        <v>3</v>
      </c>
      <c r="D881" s="3">
        <v>44201.525289351855</v>
      </c>
      <c r="E881" s="2">
        <v>32.4</v>
      </c>
      <c r="F881" s="2">
        <v>0.65</v>
      </c>
      <c r="G881" s="2">
        <v>3.22</v>
      </c>
      <c r="H881" s="2">
        <v>60.81</v>
      </c>
      <c r="I881" s="2">
        <v>3.79</v>
      </c>
      <c r="J881" s="2">
        <v>0.3</v>
      </c>
      <c r="K881" s="2">
        <v>0.36</v>
      </c>
      <c r="L881" s="2">
        <v>4.4400000000000004</v>
      </c>
      <c r="M881" s="2">
        <v>33.520000000000003</v>
      </c>
      <c r="N881" s="2">
        <v>90.24</v>
      </c>
      <c r="O881" s="2">
        <v>0.77</v>
      </c>
      <c r="P881" s="2">
        <v>0.44</v>
      </c>
      <c r="Q881" s="2">
        <v>4.41</v>
      </c>
      <c r="R881" s="2">
        <v>0.31</v>
      </c>
      <c r="S881" s="2">
        <v>9.3800000000000008</v>
      </c>
      <c r="T881" s="2">
        <v>246.2</v>
      </c>
      <c r="U881" s="2">
        <v>63.43</v>
      </c>
      <c r="V881" s="2">
        <v>32.380000000000003</v>
      </c>
      <c r="W881" s="2">
        <v>73.27</v>
      </c>
      <c r="X881" s="2">
        <v>62.28</v>
      </c>
      <c r="Y881" s="2">
        <v>62.01</v>
      </c>
      <c r="Z881" s="2">
        <v>32.03</v>
      </c>
      <c r="AA881" s="2">
        <v>0.08</v>
      </c>
      <c r="AB881" s="2">
        <v>107.54</v>
      </c>
      <c r="AC881" s="2">
        <v>0.06</v>
      </c>
      <c r="AD881" s="2">
        <v>0.68</v>
      </c>
      <c r="AE881" s="2">
        <v>-0.3</v>
      </c>
      <c r="AF881" s="2">
        <v>62.22</v>
      </c>
      <c r="AG881" s="2">
        <v>23.3</v>
      </c>
      <c r="AH881" s="2">
        <v>60.36</v>
      </c>
      <c r="AI881" s="2">
        <v>9.36</v>
      </c>
      <c r="AJ881" s="2">
        <v>0.78</v>
      </c>
      <c r="AK881" s="2">
        <v>54.06</v>
      </c>
      <c r="AL881" s="2">
        <v>66</v>
      </c>
      <c r="AM881" s="2">
        <v>4.91</v>
      </c>
      <c r="AN881" s="2">
        <v>6.73</v>
      </c>
      <c r="AO881" s="2">
        <v>9.0299999999999994</v>
      </c>
      <c r="AP881" s="2">
        <v>6.47</v>
      </c>
      <c r="AQ881" s="2">
        <v>8.5399999999999991</v>
      </c>
      <c r="AR881" s="2">
        <v>11.69</v>
      </c>
      <c r="AS881" s="2">
        <v>11.48</v>
      </c>
      <c r="AT881" s="2">
        <v>8.06</v>
      </c>
      <c r="AU881" s="2">
        <v>10.6</v>
      </c>
      <c r="AV881" s="2">
        <v>11.93</v>
      </c>
      <c r="AW881" s="2">
        <v>5.87</v>
      </c>
      <c r="AX881" s="2">
        <v>21.18</v>
      </c>
      <c r="AY881" s="2">
        <v>6.94</v>
      </c>
      <c r="AZ881" s="2">
        <v>11.27</v>
      </c>
      <c r="BA881" s="2">
        <v>5.2</v>
      </c>
      <c r="BB881" s="2">
        <v>9.32</v>
      </c>
      <c r="BC881" s="2">
        <v>7.8</v>
      </c>
      <c r="BD881" s="2">
        <v>8.08</v>
      </c>
      <c r="BE881" s="2">
        <v>9.24</v>
      </c>
      <c r="BF881" s="2">
        <v>6.82</v>
      </c>
      <c r="BG881" s="2">
        <v>8.89</v>
      </c>
      <c r="BH881" s="2">
        <v>6.19</v>
      </c>
      <c r="BI881" s="2">
        <v>11.72</v>
      </c>
      <c r="BJ881" s="2">
        <v>5.34</v>
      </c>
      <c r="BK881" s="2">
        <v>27.04</v>
      </c>
      <c r="BL881" s="2">
        <v>12.66</v>
      </c>
      <c r="BM881" s="2">
        <v>11.8</v>
      </c>
      <c r="BN881" s="2">
        <v>5.96</v>
      </c>
      <c r="BO881" s="2">
        <v>5.54</v>
      </c>
      <c r="BP881" s="2">
        <v>7.22</v>
      </c>
      <c r="BQ881" s="2">
        <v>2.14</v>
      </c>
      <c r="BR881" s="2">
        <v>7.41</v>
      </c>
      <c r="BS881" s="2">
        <v>4.9000000000000004</v>
      </c>
      <c r="BT881" s="2">
        <v>5.69</v>
      </c>
      <c r="BU881" s="4"/>
      <c r="BV881" s="4"/>
    </row>
    <row r="882" spans="1:74" ht="16" x14ac:dyDescent="0.2">
      <c r="A882" s="17" t="s">
        <v>2813</v>
      </c>
      <c r="B882" s="18" t="s">
        <v>1264</v>
      </c>
      <c r="C882" s="2" t="s">
        <v>3</v>
      </c>
      <c r="D882" s="3">
        <v>44201.52716435185</v>
      </c>
      <c r="E882" s="2">
        <v>31.85</v>
      </c>
      <c r="F882" s="2">
        <v>0.54</v>
      </c>
      <c r="G882" s="2">
        <v>1.67</v>
      </c>
      <c r="H882" s="2">
        <v>60.05</v>
      </c>
      <c r="I882" s="2">
        <v>3.39</v>
      </c>
      <c r="J882" s="2">
        <v>0.28999999999999998</v>
      </c>
      <c r="K882" s="2">
        <v>0.43</v>
      </c>
      <c r="L882" s="2">
        <v>4.92</v>
      </c>
      <c r="M882" s="2">
        <v>30.21</v>
      </c>
      <c r="N882" s="2">
        <v>90.04</v>
      </c>
      <c r="O882" s="2">
        <v>0.7</v>
      </c>
      <c r="P882" s="2">
        <v>0.56000000000000005</v>
      </c>
      <c r="Q882" s="2">
        <v>4.45</v>
      </c>
      <c r="R882" s="2">
        <v>0.27</v>
      </c>
      <c r="S882" s="2">
        <v>9.51</v>
      </c>
      <c r="T882" s="2">
        <v>224.92</v>
      </c>
      <c r="U882" s="2">
        <v>61.38</v>
      </c>
      <c r="V882" s="2">
        <v>34.04</v>
      </c>
      <c r="W882" s="2">
        <v>72.61</v>
      </c>
      <c r="X882" s="2">
        <v>64.2</v>
      </c>
      <c r="Y882" s="2">
        <v>65.72</v>
      </c>
      <c r="Z882" s="2">
        <v>35.47</v>
      </c>
      <c r="AA882" s="2">
        <v>0.06</v>
      </c>
      <c r="AB882" s="2">
        <v>114.39</v>
      </c>
      <c r="AC882" s="2">
        <v>0.05</v>
      </c>
      <c r="AD882" s="2">
        <v>16.809999999999999</v>
      </c>
      <c r="AE882" s="2">
        <v>-0.13</v>
      </c>
      <c r="AF882" s="2">
        <v>63.21</v>
      </c>
      <c r="AG882" s="2">
        <v>24.75</v>
      </c>
      <c r="AH882" s="2">
        <v>58.71</v>
      </c>
      <c r="AI882" s="2">
        <v>9.57</v>
      </c>
      <c r="AJ882" s="2">
        <v>0.71</v>
      </c>
      <c r="AK882" s="2">
        <v>54.94</v>
      </c>
      <c r="AL882" s="2">
        <v>66.58</v>
      </c>
      <c r="AM882" s="2">
        <v>5.47</v>
      </c>
      <c r="AN882" s="2">
        <v>8.91</v>
      </c>
      <c r="AO882" s="2">
        <v>10.67</v>
      </c>
      <c r="AP882" s="2">
        <v>7.26</v>
      </c>
      <c r="AQ882" s="2">
        <v>10.199999999999999</v>
      </c>
      <c r="AR882" s="2">
        <v>12.2</v>
      </c>
      <c r="AS882" s="2">
        <v>11.14</v>
      </c>
      <c r="AT882" s="2">
        <v>8.68</v>
      </c>
      <c r="AU882" s="2">
        <v>9.91</v>
      </c>
      <c r="AV882" s="2">
        <v>12.08</v>
      </c>
      <c r="AW882" s="2">
        <v>6.63</v>
      </c>
      <c r="AX882" s="2">
        <v>19.68</v>
      </c>
      <c r="AY882" s="2">
        <v>7.87</v>
      </c>
      <c r="AZ882" s="2">
        <v>11.51</v>
      </c>
      <c r="BA882" s="2">
        <v>5.17</v>
      </c>
      <c r="BB882" s="2">
        <v>9.65</v>
      </c>
      <c r="BC882" s="2">
        <v>9.07</v>
      </c>
      <c r="BD882" s="2">
        <v>8.99</v>
      </c>
      <c r="BE882" s="2">
        <v>8.6</v>
      </c>
      <c r="BF882" s="2">
        <v>7.66</v>
      </c>
      <c r="BG882" s="2">
        <v>9.17</v>
      </c>
      <c r="BH882" s="2">
        <v>7.65</v>
      </c>
      <c r="BI882" s="2">
        <v>10.99</v>
      </c>
      <c r="BJ882" s="2">
        <v>5.32</v>
      </c>
      <c r="BK882" s="2">
        <v>25.43</v>
      </c>
      <c r="BL882" s="2">
        <v>12.56</v>
      </c>
      <c r="BM882" s="2">
        <v>11.16</v>
      </c>
      <c r="BN882" s="2">
        <v>6.94</v>
      </c>
      <c r="BO882" s="2">
        <v>6.35</v>
      </c>
      <c r="BP882" s="2">
        <v>8.2799999999999994</v>
      </c>
      <c r="BQ882" s="2">
        <v>2.56</v>
      </c>
      <c r="BR882" s="2">
        <v>8.24</v>
      </c>
      <c r="BS882" s="2">
        <v>5.62</v>
      </c>
      <c r="BT882" s="2">
        <v>6.88</v>
      </c>
      <c r="BU882" s="4"/>
      <c r="BV882" s="4"/>
    </row>
    <row r="883" spans="1:74" ht="16" x14ac:dyDescent="0.2">
      <c r="A883" s="17" t="s">
        <v>2947</v>
      </c>
      <c r="B883" s="18" t="s">
        <v>1265</v>
      </c>
      <c r="C883" s="2" t="s">
        <v>3</v>
      </c>
      <c r="D883" s="3">
        <v>44201.528946759259</v>
      </c>
      <c r="E883" s="2">
        <v>42.94</v>
      </c>
      <c r="F883" s="2">
        <v>0.73</v>
      </c>
      <c r="G883" s="2">
        <v>4.54</v>
      </c>
      <c r="H883" s="2">
        <v>70.12</v>
      </c>
      <c r="I883" s="2">
        <v>2.99</v>
      </c>
      <c r="J883" s="2">
        <v>0.2</v>
      </c>
      <c r="K883" s="2">
        <v>-0.14000000000000001</v>
      </c>
      <c r="L883" s="2">
        <v>3.29</v>
      </c>
      <c r="M883" s="2">
        <v>27.89</v>
      </c>
      <c r="N883" s="2">
        <v>94.54</v>
      </c>
      <c r="O883" s="2">
        <v>1.01</v>
      </c>
      <c r="P883" s="2">
        <v>0.51</v>
      </c>
      <c r="Q883" s="2">
        <v>8.15</v>
      </c>
      <c r="R883" s="2">
        <v>0.32</v>
      </c>
      <c r="S883" s="2">
        <v>4.47</v>
      </c>
      <c r="T883" s="2">
        <v>181.98</v>
      </c>
      <c r="U883" s="2">
        <v>72.13</v>
      </c>
      <c r="V883" s="2">
        <v>20.36</v>
      </c>
      <c r="W883" s="2">
        <v>57.27</v>
      </c>
      <c r="X883" s="2">
        <v>52.99</v>
      </c>
      <c r="Y883" s="2">
        <v>46.98</v>
      </c>
      <c r="Z883" s="2">
        <v>21.56</v>
      </c>
      <c r="AA883" s="2">
        <v>0.1</v>
      </c>
      <c r="AB883" s="2">
        <v>68.98</v>
      </c>
      <c r="AC883" s="2">
        <v>0.05</v>
      </c>
      <c r="AD883" s="2">
        <v>27.49</v>
      </c>
      <c r="AE883" s="2">
        <v>0.43</v>
      </c>
      <c r="AF883" s="2">
        <v>54.47</v>
      </c>
      <c r="AG883" s="2">
        <v>13.02</v>
      </c>
      <c r="AH883" s="2">
        <v>70.98</v>
      </c>
      <c r="AI883" s="2">
        <v>11.4</v>
      </c>
      <c r="AJ883" s="2">
        <v>0.95</v>
      </c>
      <c r="AK883" s="2">
        <v>44.88</v>
      </c>
      <c r="AL883" s="2">
        <v>63.44</v>
      </c>
      <c r="AM883" s="2">
        <v>4.68</v>
      </c>
      <c r="AN883" s="2">
        <v>6.68</v>
      </c>
      <c r="AO883" s="2">
        <v>7.2</v>
      </c>
      <c r="AP883" s="2">
        <v>5.5</v>
      </c>
      <c r="AQ883" s="2">
        <v>7.7</v>
      </c>
      <c r="AR883" s="2">
        <v>9.73</v>
      </c>
      <c r="AS883" s="2">
        <v>9.33</v>
      </c>
      <c r="AT883" s="2">
        <v>6.72</v>
      </c>
      <c r="AU883" s="2">
        <v>10.31</v>
      </c>
      <c r="AV883" s="2">
        <v>10.56</v>
      </c>
      <c r="AW883" s="2">
        <v>5.21</v>
      </c>
      <c r="AX883" s="2">
        <v>16.09</v>
      </c>
      <c r="AY883" s="2">
        <v>7.12</v>
      </c>
      <c r="AZ883" s="2">
        <v>10.27</v>
      </c>
      <c r="BA883" s="2">
        <v>4.1500000000000004</v>
      </c>
      <c r="BB883" s="2">
        <v>5.05</v>
      </c>
      <c r="BC883" s="2">
        <v>6.98</v>
      </c>
      <c r="BD883" s="2">
        <v>8.0500000000000007</v>
      </c>
      <c r="BE883" s="2">
        <v>7.31</v>
      </c>
      <c r="BF883" s="2">
        <v>7.33</v>
      </c>
      <c r="BG883" s="2">
        <v>7.87</v>
      </c>
      <c r="BH883" s="2">
        <v>6.4</v>
      </c>
      <c r="BI883" s="2">
        <v>9.6</v>
      </c>
      <c r="BJ883" s="2">
        <v>3.35</v>
      </c>
      <c r="BK883" s="2">
        <v>19.989999999999998</v>
      </c>
      <c r="BL883" s="2">
        <v>9.7200000000000006</v>
      </c>
      <c r="BM883" s="2">
        <v>8.36</v>
      </c>
      <c r="BN883" s="2">
        <v>6.61</v>
      </c>
      <c r="BO883" s="2">
        <v>6.28</v>
      </c>
      <c r="BP883" s="2">
        <v>5.33</v>
      </c>
      <c r="BQ883" s="2">
        <v>4.09</v>
      </c>
      <c r="BR883" s="2">
        <v>6.83</v>
      </c>
      <c r="BS883" s="2">
        <v>5.66</v>
      </c>
      <c r="BT883" s="2">
        <v>4.55</v>
      </c>
      <c r="BU883" s="4"/>
      <c r="BV883" s="4"/>
    </row>
    <row r="884" spans="1:74" ht="16" x14ac:dyDescent="0.2">
      <c r="A884" s="17" t="s">
        <v>2858</v>
      </c>
      <c r="B884" s="18" t="s">
        <v>1266</v>
      </c>
      <c r="C884" s="2" t="s">
        <v>3</v>
      </c>
      <c r="D884" s="3">
        <v>44201.532407407409</v>
      </c>
      <c r="E884" s="2">
        <v>41.34</v>
      </c>
      <c r="F884" s="2">
        <v>2.29</v>
      </c>
      <c r="G884" s="2">
        <v>-0.24</v>
      </c>
      <c r="H884" s="2">
        <v>72.56</v>
      </c>
      <c r="I884" s="2">
        <v>17.690000000000001</v>
      </c>
      <c r="J884" s="2">
        <v>0.66</v>
      </c>
      <c r="K884" s="2">
        <v>1.66</v>
      </c>
      <c r="L884" s="2">
        <v>4.7300000000000004</v>
      </c>
      <c r="M884" s="2">
        <v>45.84</v>
      </c>
      <c r="N884" s="2">
        <v>91.05</v>
      </c>
      <c r="O884" s="2">
        <v>2.13</v>
      </c>
      <c r="P884" s="2">
        <v>-1.61</v>
      </c>
      <c r="Q884" s="2">
        <v>0.56999999999999995</v>
      </c>
      <c r="R884" s="2">
        <v>-0.28000000000000003</v>
      </c>
      <c r="S884" s="2">
        <v>11.62</v>
      </c>
      <c r="T884" s="2">
        <v>274.17</v>
      </c>
      <c r="U884" s="2">
        <v>82.01</v>
      </c>
      <c r="V884" s="2">
        <v>30.8</v>
      </c>
      <c r="W884" s="2">
        <v>168.29</v>
      </c>
      <c r="X884" s="2">
        <v>55.58</v>
      </c>
      <c r="Y884" s="2">
        <v>57.16</v>
      </c>
      <c r="Z884" s="2">
        <v>1.53</v>
      </c>
      <c r="AA884" s="2">
        <v>0.09</v>
      </c>
      <c r="AB884" s="2">
        <v>57.73</v>
      </c>
      <c r="AC884" s="2">
        <v>0.06</v>
      </c>
      <c r="AD884" s="2">
        <v>-113.3</v>
      </c>
      <c r="AE884" s="2">
        <v>-2.78</v>
      </c>
      <c r="AF884" s="2">
        <v>44.81</v>
      </c>
      <c r="AG884" s="2">
        <v>-11.79</v>
      </c>
      <c r="AH884" s="2">
        <v>74.790000000000006</v>
      </c>
      <c r="AI884" s="2">
        <v>6.44</v>
      </c>
      <c r="AJ884" s="2">
        <v>0.01</v>
      </c>
      <c r="AK884" s="2">
        <v>54.37</v>
      </c>
      <c r="AL884" s="2">
        <v>64.16</v>
      </c>
      <c r="AM884" s="2">
        <v>15.71</v>
      </c>
      <c r="AN884" s="2">
        <v>33.29</v>
      </c>
      <c r="AO884" s="2">
        <v>36.76</v>
      </c>
      <c r="AP884" s="2">
        <v>25.95</v>
      </c>
      <c r="AQ884" s="2">
        <v>47.62</v>
      </c>
      <c r="AR884" s="2">
        <v>29.13</v>
      </c>
      <c r="AS884" s="2">
        <v>35.57</v>
      </c>
      <c r="AT884" s="2">
        <v>39.630000000000003</v>
      </c>
      <c r="AU884" s="2">
        <v>28.25</v>
      </c>
      <c r="AV884" s="2">
        <v>61.49</v>
      </c>
      <c r="AW884" s="2">
        <v>26.3</v>
      </c>
      <c r="AX884" s="2">
        <v>90.15</v>
      </c>
      <c r="AY884" s="2">
        <v>43.85</v>
      </c>
      <c r="AZ884" s="2">
        <v>38.200000000000003</v>
      </c>
      <c r="BA884" s="2">
        <v>7.09</v>
      </c>
      <c r="BB884" s="2">
        <v>24.81</v>
      </c>
      <c r="BC884" s="2">
        <v>36.130000000000003</v>
      </c>
      <c r="BD884" s="2">
        <v>54.1</v>
      </c>
      <c r="BE884" s="2">
        <v>84.62</v>
      </c>
      <c r="BF884" s="2">
        <v>36.6</v>
      </c>
      <c r="BG884" s="2">
        <v>43.12</v>
      </c>
      <c r="BH884" s="2">
        <v>46.57</v>
      </c>
      <c r="BI884" s="2">
        <v>29.04</v>
      </c>
      <c r="BJ884" s="2">
        <v>19.36</v>
      </c>
      <c r="BK884" s="2">
        <v>71.989999999999995</v>
      </c>
      <c r="BL884" s="2">
        <v>33.47</v>
      </c>
      <c r="BM884" s="2">
        <v>36.520000000000003</v>
      </c>
      <c r="BN884" s="2">
        <v>40.090000000000003</v>
      </c>
      <c r="BO884" s="2">
        <v>30.55</v>
      </c>
      <c r="BP884" s="2">
        <v>23.46</v>
      </c>
      <c r="BQ884" s="2">
        <v>16.82</v>
      </c>
      <c r="BR884" s="2">
        <v>32.15</v>
      </c>
      <c r="BS884" s="2">
        <v>13.13</v>
      </c>
      <c r="BT884" s="2">
        <v>13.65</v>
      </c>
      <c r="BU884" s="2" t="s">
        <v>1201</v>
      </c>
      <c r="BV884" s="4"/>
    </row>
    <row r="885" spans="1:74" ht="16" x14ac:dyDescent="0.2">
      <c r="A885" s="17" t="s">
        <v>2946</v>
      </c>
      <c r="B885" s="18" t="s">
        <v>1267</v>
      </c>
      <c r="C885" s="2" t="s">
        <v>3</v>
      </c>
      <c r="D885" s="3">
        <v>44201.534444444442</v>
      </c>
      <c r="E885" s="2">
        <v>41.33</v>
      </c>
      <c r="F885" s="2">
        <v>0.69</v>
      </c>
      <c r="G885" s="2">
        <v>5.94</v>
      </c>
      <c r="H885" s="2">
        <v>68.319999999999993</v>
      </c>
      <c r="I885" s="2">
        <v>4.21</v>
      </c>
      <c r="J885" s="2">
        <v>0.22</v>
      </c>
      <c r="K885" s="2">
        <v>-0.12</v>
      </c>
      <c r="L885" s="2">
        <v>4.6100000000000003</v>
      </c>
      <c r="M885" s="2">
        <v>35.799999999999997</v>
      </c>
      <c r="N885" s="2">
        <v>94.35</v>
      </c>
      <c r="O885" s="2">
        <v>1.1000000000000001</v>
      </c>
      <c r="P885" s="2">
        <v>1</v>
      </c>
      <c r="Q885" s="2">
        <v>7.31</v>
      </c>
      <c r="R885" s="2">
        <v>0.35</v>
      </c>
      <c r="S885" s="2">
        <v>4.72</v>
      </c>
      <c r="T885" s="2">
        <v>191.23</v>
      </c>
      <c r="U885" s="2">
        <v>70.760000000000005</v>
      </c>
      <c r="V885" s="2">
        <v>23.35</v>
      </c>
      <c r="W885" s="2">
        <v>57.8</v>
      </c>
      <c r="X885" s="2">
        <v>54.47</v>
      </c>
      <c r="Y885" s="2">
        <v>49.3</v>
      </c>
      <c r="Z885" s="2">
        <v>20.84</v>
      </c>
      <c r="AA885" s="2">
        <v>0.12</v>
      </c>
      <c r="AB885" s="2">
        <v>74.599999999999994</v>
      </c>
      <c r="AC885" s="2">
        <v>0.05</v>
      </c>
      <c r="AD885" s="2">
        <v>38.090000000000003</v>
      </c>
      <c r="AE885" s="2">
        <v>0.32</v>
      </c>
      <c r="AF885" s="2">
        <v>55.22</v>
      </c>
      <c r="AG885" s="2">
        <v>12.53</v>
      </c>
      <c r="AH885" s="2">
        <v>69.010000000000005</v>
      </c>
      <c r="AI885" s="2">
        <v>10.54</v>
      </c>
      <c r="AJ885" s="2">
        <v>1.17</v>
      </c>
      <c r="AK885" s="2">
        <v>46.74</v>
      </c>
      <c r="AL885" s="2">
        <v>63.89</v>
      </c>
      <c r="AM885" s="2">
        <v>4.5199999999999996</v>
      </c>
      <c r="AN885" s="2">
        <v>6.38</v>
      </c>
      <c r="AO885" s="2">
        <v>6.69</v>
      </c>
      <c r="AP885" s="2">
        <v>5.1100000000000003</v>
      </c>
      <c r="AQ885" s="2">
        <v>7.12</v>
      </c>
      <c r="AR885" s="2">
        <v>9.81</v>
      </c>
      <c r="AS885" s="2">
        <v>9.7899999999999991</v>
      </c>
      <c r="AT885" s="2">
        <v>6.33</v>
      </c>
      <c r="AU885" s="2">
        <v>9.6199999999999992</v>
      </c>
      <c r="AV885" s="2">
        <v>10.63</v>
      </c>
      <c r="AW885" s="2">
        <v>4.9400000000000004</v>
      </c>
      <c r="AX885" s="2">
        <v>17.13</v>
      </c>
      <c r="AY885" s="2">
        <v>6.74</v>
      </c>
      <c r="AZ885" s="2">
        <v>10.42</v>
      </c>
      <c r="BA885" s="2">
        <v>3.84</v>
      </c>
      <c r="BB885" s="2">
        <v>5.76</v>
      </c>
      <c r="BC885" s="2">
        <v>6.97</v>
      </c>
      <c r="BD885" s="2">
        <v>6.87</v>
      </c>
      <c r="BE885" s="2">
        <v>7.06</v>
      </c>
      <c r="BF885" s="2">
        <v>6.63</v>
      </c>
      <c r="BG885" s="2">
        <v>7.41</v>
      </c>
      <c r="BH885" s="2">
        <v>6.35</v>
      </c>
      <c r="BI885" s="2">
        <v>9.57</v>
      </c>
      <c r="BJ885" s="2">
        <v>3.32</v>
      </c>
      <c r="BK885" s="2">
        <v>20.48</v>
      </c>
      <c r="BL885" s="2">
        <v>9.41</v>
      </c>
      <c r="BM885" s="2">
        <v>8</v>
      </c>
      <c r="BN885" s="2">
        <v>6.24</v>
      </c>
      <c r="BO885" s="2">
        <v>5.94</v>
      </c>
      <c r="BP885" s="2">
        <v>4.88</v>
      </c>
      <c r="BQ885" s="2">
        <v>3.3</v>
      </c>
      <c r="BR885" s="2">
        <v>6.11</v>
      </c>
      <c r="BS885" s="2">
        <v>5.38</v>
      </c>
      <c r="BT885" s="2">
        <v>3.93</v>
      </c>
      <c r="BU885" s="4"/>
      <c r="BV885" s="4"/>
    </row>
    <row r="886" spans="1:74" ht="16" x14ac:dyDescent="0.2">
      <c r="A886" s="17" t="s">
        <v>2868</v>
      </c>
      <c r="B886" s="18" t="s">
        <v>1268</v>
      </c>
      <c r="C886" s="2" t="s">
        <v>3</v>
      </c>
      <c r="D886" s="3">
        <v>44201.536134259259</v>
      </c>
      <c r="E886" s="2">
        <v>35.770000000000003</v>
      </c>
      <c r="F886" s="2">
        <v>0.8</v>
      </c>
      <c r="G886" s="2">
        <v>3.03</v>
      </c>
      <c r="H886" s="2">
        <v>58.11</v>
      </c>
      <c r="I886" s="2">
        <v>3.1</v>
      </c>
      <c r="J886" s="2">
        <v>0.17</v>
      </c>
      <c r="K886" s="2">
        <v>-0.16</v>
      </c>
      <c r="L886" s="2">
        <v>3.5</v>
      </c>
      <c r="M886" s="2">
        <v>15.86</v>
      </c>
      <c r="N886" s="2">
        <v>93.29</v>
      </c>
      <c r="O886" s="2">
        <v>1.08</v>
      </c>
      <c r="P886" s="2">
        <v>1.27</v>
      </c>
      <c r="Q886" s="2">
        <v>6.18</v>
      </c>
      <c r="R886" s="2">
        <v>0.26</v>
      </c>
      <c r="S886" s="2">
        <v>7.32</v>
      </c>
      <c r="T886" s="2">
        <v>222.75</v>
      </c>
      <c r="U886" s="2">
        <v>61.59</v>
      </c>
      <c r="V886" s="2">
        <v>29.95</v>
      </c>
      <c r="W886" s="2">
        <v>63.14</v>
      </c>
      <c r="X886" s="2">
        <v>60.3</v>
      </c>
      <c r="Y886" s="2">
        <v>57.92</v>
      </c>
      <c r="Z886" s="2">
        <v>36.64</v>
      </c>
      <c r="AA886" s="2">
        <v>0.1</v>
      </c>
      <c r="AB886" s="2">
        <v>95.65</v>
      </c>
      <c r="AC886" s="2">
        <v>0.06</v>
      </c>
      <c r="AD886" s="2">
        <v>7.83</v>
      </c>
      <c r="AE886" s="2">
        <v>0.48</v>
      </c>
      <c r="AF886" s="2">
        <v>58.56</v>
      </c>
      <c r="AG886" s="2">
        <v>29.05</v>
      </c>
      <c r="AH886" s="2">
        <v>59.9</v>
      </c>
      <c r="AI886" s="2">
        <v>9.4700000000000006</v>
      </c>
      <c r="AJ886" s="2">
        <v>0.87</v>
      </c>
      <c r="AK886" s="2">
        <v>50.66</v>
      </c>
      <c r="AL886" s="2">
        <v>65.86</v>
      </c>
      <c r="AM886" s="2">
        <v>3.24</v>
      </c>
      <c r="AN886" s="2">
        <v>4.2300000000000004</v>
      </c>
      <c r="AO886" s="2">
        <v>4.37</v>
      </c>
      <c r="AP886" s="2">
        <v>4.2699999999999996</v>
      </c>
      <c r="AQ886" s="2">
        <v>5.84</v>
      </c>
      <c r="AR886" s="2">
        <v>9.08</v>
      </c>
      <c r="AS886" s="2">
        <v>9.1999999999999993</v>
      </c>
      <c r="AT886" s="2">
        <v>4.13</v>
      </c>
      <c r="AU886" s="2">
        <v>5.3</v>
      </c>
      <c r="AV886" s="2">
        <v>10.99</v>
      </c>
      <c r="AW886" s="2">
        <v>3.86</v>
      </c>
      <c r="AX886" s="2">
        <v>12.97</v>
      </c>
      <c r="AY886" s="2">
        <v>4.68</v>
      </c>
      <c r="AZ886" s="2">
        <v>9.9</v>
      </c>
      <c r="BA886" s="2">
        <v>2.0299999999999998</v>
      </c>
      <c r="BB886" s="2">
        <v>7.02</v>
      </c>
      <c r="BC886" s="2">
        <v>6.27</v>
      </c>
      <c r="BD886" s="2">
        <v>5.56</v>
      </c>
      <c r="BE886" s="2">
        <v>6.42</v>
      </c>
      <c r="BF886" s="2">
        <v>5.7</v>
      </c>
      <c r="BG886" s="2">
        <v>4.93</v>
      </c>
      <c r="BH886" s="2">
        <v>4.63</v>
      </c>
      <c r="BI886" s="2">
        <v>8.3000000000000007</v>
      </c>
      <c r="BJ886" s="2">
        <v>1.71</v>
      </c>
      <c r="BK886" s="2">
        <v>12.98</v>
      </c>
      <c r="BL886" s="2">
        <v>9.23</v>
      </c>
      <c r="BM886" s="2">
        <v>9.07</v>
      </c>
      <c r="BN886" s="2">
        <v>5.3</v>
      </c>
      <c r="BO886" s="2">
        <v>4.4000000000000004</v>
      </c>
      <c r="BP886" s="2">
        <v>3.38</v>
      </c>
      <c r="BQ886" s="2">
        <v>1.69</v>
      </c>
      <c r="BR886" s="2">
        <v>4.88</v>
      </c>
      <c r="BS886" s="2">
        <v>4.03</v>
      </c>
      <c r="BT886" s="2">
        <v>3.34</v>
      </c>
      <c r="BU886" s="4"/>
      <c r="BV886" s="4"/>
    </row>
    <row r="887" spans="1:74" ht="16" x14ac:dyDescent="0.2">
      <c r="A887" s="17" t="s">
        <v>2948</v>
      </c>
      <c r="B887" s="18" t="s">
        <v>1269</v>
      </c>
      <c r="C887" s="2" t="s">
        <v>3</v>
      </c>
      <c r="D887" s="3">
        <v>44201.537777777776</v>
      </c>
      <c r="E887" s="2">
        <v>35.380000000000003</v>
      </c>
      <c r="F887" s="2">
        <v>0.66</v>
      </c>
      <c r="G887" s="2">
        <v>5.66</v>
      </c>
      <c r="H887" s="2">
        <v>59.62</v>
      </c>
      <c r="I887" s="2">
        <v>2.82</v>
      </c>
      <c r="J887" s="2">
        <v>0.17</v>
      </c>
      <c r="K887" s="2">
        <v>0</v>
      </c>
      <c r="L887" s="2">
        <v>5.47</v>
      </c>
      <c r="M887" s="2">
        <v>21.29</v>
      </c>
      <c r="N887" s="2">
        <v>92.56</v>
      </c>
      <c r="O887" s="2">
        <v>0.91</v>
      </c>
      <c r="P887" s="2">
        <v>0.92</v>
      </c>
      <c r="Q887" s="2">
        <v>6.16</v>
      </c>
      <c r="R887" s="2">
        <v>0.34</v>
      </c>
      <c r="S887" s="2">
        <v>7.73</v>
      </c>
      <c r="T887" s="2">
        <v>203.49</v>
      </c>
      <c r="U887" s="2">
        <v>62.82</v>
      </c>
      <c r="V887" s="2">
        <v>30.94</v>
      </c>
      <c r="W887" s="2">
        <v>68.11</v>
      </c>
      <c r="X887" s="2">
        <v>61.16</v>
      </c>
      <c r="Y887" s="2">
        <v>58.13</v>
      </c>
      <c r="Z887" s="2">
        <v>33.17</v>
      </c>
      <c r="AA887" s="2">
        <v>0.09</v>
      </c>
      <c r="AB887" s="2">
        <v>106.46</v>
      </c>
      <c r="AC887" s="2">
        <v>7.0000000000000007E-2</v>
      </c>
      <c r="AD887" s="2">
        <v>33.979999999999997</v>
      </c>
      <c r="AE887" s="2">
        <v>0.67</v>
      </c>
      <c r="AF887" s="2">
        <v>59.82</v>
      </c>
      <c r="AG887" s="2">
        <v>24.5</v>
      </c>
      <c r="AH887" s="2">
        <v>60.49</v>
      </c>
      <c r="AI887" s="2">
        <v>9.5299999999999994</v>
      </c>
      <c r="AJ887" s="2">
        <v>0.93</v>
      </c>
      <c r="AK887" s="2">
        <v>51.19</v>
      </c>
      <c r="AL887" s="2">
        <v>65.67</v>
      </c>
      <c r="AM887" s="2">
        <v>2.33</v>
      </c>
      <c r="AN887" s="2">
        <v>2.86</v>
      </c>
      <c r="AO887" s="2">
        <v>4.09</v>
      </c>
      <c r="AP887" s="2">
        <v>2.3199999999999998</v>
      </c>
      <c r="AQ887" s="2">
        <v>4.54</v>
      </c>
      <c r="AR887" s="2">
        <v>7.42</v>
      </c>
      <c r="AS887" s="2">
        <v>7.77</v>
      </c>
      <c r="AT887" s="2">
        <v>3.66</v>
      </c>
      <c r="AU887" s="2">
        <v>4.6900000000000004</v>
      </c>
      <c r="AV887" s="2">
        <v>8.98</v>
      </c>
      <c r="AW887" s="2">
        <v>3.07</v>
      </c>
      <c r="AX887" s="2">
        <v>10.56</v>
      </c>
      <c r="AY887" s="2">
        <v>3.92</v>
      </c>
      <c r="AZ887" s="2">
        <v>8.6999999999999993</v>
      </c>
      <c r="BA887" s="2">
        <v>1.36</v>
      </c>
      <c r="BB887" s="2">
        <v>5.79</v>
      </c>
      <c r="BC887" s="2">
        <v>5.4</v>
      </c>
      <c r="BD887" s="2">
        <v>4.18</v>
      </c>
      <c r="BE887" s="2">
        <v>5.12</v>
      </c>
      <c r="BF887" s="2">
        <v>4.01</v>
      </c>
      <c r="BG887" s="2">
        <v>3.82</v>
      </c>
      <c r="BH887" s="2">
        <v>2.86</v>
      </c>
      <c r="BI887" s="2">
        <v>5.98</v>
      </c>
      <c r="BJ887" s="2">
        <v>0.66</v>
      </c>
      <c r="BK887" s="2">
        <v>13.53</v>
      </c>
      <c r="BL887" s="2">
        <v>6.99</v>
      </c>
      <c r="BM887" s="2">
        <v>6.95</v>
      </c>
      <c r="BN887" s="2">
        <v>3.58</v>
      </c>
      <c r="BO887" s="2">
        <v>2.72</v>
      </c>
      <c r="BP887" s="2">
        <v>2.16</v>
      </c>
      <c r="BQ887" s="2">
        <v>0.96</v>
      </c>
      <c r="BR887" s="2">
        <v>2.82</v>
      </c>
      <c r="BS887" s="2">
        <v>2.15</v>
      </c>
      <c r="BT887" s="2">
        <v>2.04</v>
      </c>
      <c r="BU887" s="4"/>
      <c r="BV887" s="4"/>
    </row>
    <row r="888" spans="1:74" ht="16" x14ac:dyDescent="0.2">
      <c r="A888" s="17" t="s">
        <v>2922</v>
      </c>
      <c r="B888" s="18" t="s">
        <v>1270</v>
      </c>
      <c r="C888" s="2" t="s">
        <v>3</v>
      </c>
      <c r="D888" s="3">
        <v>44201.540509259263</v>
      </c>
      <c r="E888" s="2">
        <v>44.51</v>
      </c>
      <c r="F888" s="2">
        <v>3.39</v>
      </c>
      <c r="G888" s="2">
        <v>3.74</v>
      </c>
      <c r="H888" s="2">
        <v>75.63</v>
      </c>
      <c r="I888" s="2">
        <v>18.14</v>
      </c>
      <c r="J888" s="2">
        <v>0.74</v>
      </c>
      <c r="K888" s="2">
        <v>1.83</v>
      </c>
      <c r="L888" s="2">
        <v>5.76</v>
      </c>
      <c r="M888" s="2">
        <v>26.68</v>
      </c>
      <c r="N888" s="2">
        <v>94.2</v>
      </c>
      <c r="O888" s="2">
        <v>3.2</v>
      </c>
      <c r="P888" s="2">
        <v>-5.25</v>
      </c>
      <c r="Q888" s="2">
        <v>1.05</v>
      </c>
      <c r="R888" s="2">
        <v>-0.57999999999999996</v>
      </c>
      <c r="S888" s="2">
        <v>11.02</v>
      </c>
      <c r="T888" s="2">
        <v>263.36</v>
      </c>
      <c r="U888" s="2">
        <v>84.81</v>
      </c>
      <c r="V888" s="2">
        <v>23.43</v>
      </c>
      <c r="W888" s="2">
        <v>211.03</v>
      </c>
      <c r="X888" s="2">
        <v>47.2</v>
      </c>
      <c r="Y888" s="2">
        <v>42.47</v>
      </c>
      <c r="Z888" s="2">
        <v>-8.1199999999999992</v>
      </c>
      <c r="AA888" s="2">
        <v>0.09</v>
      </c>
      <c r="AB888" s="2">
        <v>29.86</v>
      </c>
      <c r="AC888" s="2">
        <v>0.09</v>
      </c>
      <c r="AD888" s="2">
        <v>-114.52</v>
      </c>
      <c r="AE888" s="2">
        <v>-2.5</v>
      </c>
      <c r="AF888" s="2">
        <v>35.89</v>
      </c>
      <c r="AG888" s="2">
        <v>-25.4</v>
      </c>
      <c r="AH888" s="2">
        <v>82.07</v>
      </c>
      <c r="AI888" s="2">
        <v>7.98</v>
      </c>
      <c r="AJ888" s="2">
        <v>-0.17</v>
      </c>
      <c r="AK888" s="2">
        <v>50.67</v>
      </c>
      <c r="AL888" s="2">
        <v>62.36</v>
      </c>
      <c r="AM888" s="2">
        <v>19.760000000000002</v>
      </c>
      <c r="AN888" s="2">
        <v>45.42</v>
      </c>
      <c r="AO888" s="2">
        <v>49.26</v>
      </c>
      <c r="AP888" s="2">
        <v>32.630000000000003</v>
      </c>
      <c r="AQ888" s="2">
        <v>62.52</v>
      </c>
      <c r="AR888" s="2">
        <v>35.909999999999997</v>
      </c>
      <c r="AS888" s="2">
        <v>46</v>
      </c>
      <c r="AT888" s="2">
        <v>48.21</v>
      </c>
      <c r="AU888" s="2">
        <v>36.520000000000003</v>
      </c>
      <c r="AV888" s="2">
        <v>85.48</v>
      </c>
      <c r="AW888" s="2">
        <v>35.58</v>
      </c>
      <c r="AX888" s="2">
        <v>124.97</v>
      </c>
      <c r="AY888" s="2">
        <v>58.31</v>
      </c>
      <c r="AZ888" s="2">
        <v>47.67</v>
      </c>
      <c r="BA888" s="2">
        <v>11.17</v>
      </c>
      <c r="BB888" s="2">
        <v>29.53</v>
      </c>
      <c r="BC888" s="2">
        <v>50.19</v>
      </c>
      <c r="BD888" s="2">
        <v>76.819999999999993</v>
      </c>
      <c r="BE888" s="2">
        <v>117.07</v>
      </c>
      <c r="BF888" s="2">
        <v>44.83</v>
      </c>
      <c r="BG888" s="2">
        <v>56.67</v>
      </c>
      <c r="BH888" s="2">
        <v>57.29</v>
      </c>
      <c r="BI888" s="2">
        <v>36.69</v>
      </c>
      <c r="BJ888" s="2">
        <v>22.28</v>
      </c>
      <c r="BK888" s="2">
        <v>88.75</v>
      </c>
      <c r="BL888" s="2">
        <v>37.840000000000003</v>
      </c>
      <c r="BM888" s="2">
        <v>43.51</v>
      </c>
      <c r="BN888" s="2">
        <v>57.47</v>
      </c>
      <c r="BO888" s="2">
        <v>43.5</v>
      </c>
      <c r="BP888" s="2">
        <v>31.28</v>
      </c>
      <c r="BQ888" s="2">
        <v>20.39</v>
      </c>
      <c r="BR888" s="2">
        <v>40.590000000000003</v>
      </c>
      <c r="BS888" s="2">
        <v>12.29</v>
      </c>
      <c r="BT888" s="2">
        <v>12.98</v>
      </c>
      <c r="BU888" s="2" t="s">
        <v>1201</v>
      </c>
      <c r="BV888" s="4"/>
    </row>
    <row r="889" spans="1:74" ht="16" x14ac:dyDescent="0.2">
      <c r="A889" s="17" t="s">
        <v>2916</v>
      </c>
      <c r="B889" s="18" t="s">
        <v>1271</v>
      </c>
      <c r="C889" s="2" t="s">
        <v>3</v>
      </c>
      <c r="D889" s="3">
        <v>44201.543090277781</v>
      </c>
      <c r="E889" s="2">
        <v>35.51</v>
      </c>
      <c r="F889" s="2">
        <v>0.67</v>
      </c>
      <c r="G889" s="2">
        <v>3.01</v>
      </c>
      <c r="H889" s="2">
        <v>64.31</v>
      </c>
      <c r="I889" s="2">
        <v>3.99</v>
      </c>
      <c r="J889" s="2">
        <v>0.3</v>
      </c>
      <c r="K889" s="2">
        <v>0.42</v>
      </c>
      <c r="L889" s="2">
        <v>4.7</v>
      </c>
      <c r="M889" s="2">
        <v>24.41</v>
      </c>
      <c r="N889" s="2">
        <v>90.3</v>
      </c>
      <c r="O889" s="2">
        <v>0.68</v>
      </c>
      <c r="P889" s="2">
        <v>0.05</v>
      </c>
      <c r="Q889" s="2">
        <v>4.8499999999999996</v>
      </c>
      <c r="R889" s="2">
        <v>0.27</v>
      </c>
      <c r="S889" s="2">
        <v>9.1</v>
      </c>
      <c r="T889" s="2">
        <v>220.37</v>
      </c>
      <c r="U889" s="2">
        <v>67.72</v>
      </c>
      <c r="V889" s="2">
        <v>30.68</v>
      </c>
      <c r="W889" s="2">
        <v>75.28</v>
      </c>
      <c r="X889" s="2">
        <v>61.16</v>
      </c>
      <c r="Y889" s="2">
        <v>60.19</v>
      </c>
      <c r="Z889" s="2">
        <v>29.34</v>
      </c>
      <c r="AA889" s="2">
        <v>0.06</v>
      </c>
      <c r="AB889" s="2">
        <v>95.96</v>
      </c>
      <c r="AC889" s="2">
        <v>0.06</v>
      </c>
      <c r="AD889" s="2">
        <v>-1.51</v>
      </c>
      <c r="AE889" s="2">
        <v>-0.5</v>
      </c>
      <c r="AF889" s="2">
        <v>60.29</v>
      </c>
      <c r="AG889" s="2">
        <v>21</v>
      </c>
      <c r="AH889" s="2">
        <v>64.02</v>
      </c>
      <c r="AI889" s="2">
        <v>9.48</v>
      </c>
      <c r="AJ889" s="2">
        <v>0.75</v>
      </c>
      <c r="AK889" s="2">
        <v>53.17</v>
      </c>
      <c r="AL889" s="2">
        <v>65.48</v>
      </c>
      <c r="AM889" s="2">
        <v>5.54</v>
      </c>
      <c r="AN889" s="2">
        <v>7.84</v>
      </c>
      <c r="AO889" s="2">
        <v>9.8699999999999992</v>
      </c>
      <c r="AP889" s="2">
        <v>7.17</v>
      </c>
      <c r="AQ889" s="2">
        <v>10.07</v>
      </c>
      <c r="AR889" s="2">
        <v>12.44</v>
      </c>
      <c r="AS889" s="2">
        <v>11.77</v>
      </c>
      <c r="AT889" s="2">
        <v>7.78</v>
      </c>
      <c r="AU889" s="2">
        <v>11.1</v>
      </c>
      <c r="AV889" s="2">
        <v>13.56</v>
      </c>
      <c r="AW889" s="2">
        <v>6.82</v>
      </c>
      <c r="AX889" s="2">
        <v>22.79</v>
      </c>
      <c r="AY889" s="2">
        <v>8.1199999999999992</v>
      </c>
      <c r="AZ889" s="2">
        <v>12.39</v>
      </c>
      <c r="BA889" s="2">
        <v>4.29</v>
      </c>
      <c r="BB889" s="2">
        <v>9.5</v>
      </c>
      <c r="BC889" s="2">
        <v>8.19</v>
      </c>
      <c r="BD889" s="2">
        <v>9.0399999999999991</v>
      </c>
      <c r="BE889" s="2">
        <v>11.15</v>
      </c>
      <c r="BF889" s="2">
        <v>7.75</v>
      </c>
      <c r="BG889" s="2">
        <v>8.5</v>
      </c>
      <c r="BH889" s="2">
        <v>7.62</v>
      </c>
      <c r="BI889" s="2">
        <v>12.03</v>
      </c>
      <c r="BJ889" s="2">
        <v>5.36</v>
      </c>
      <c r="BK889" s="2">
        <v>29.15</v>
      </c>
      <c r="BL889" s="2">
        <v>13.55</v>
      </c>
      <c r="BM889" s="2">
        <v>13.43</v>
      </c>
      <c r="BN889" s="2">
        <v>7.18</v>
      </c>
      <c r="BO889" s="2">
        <v>5.85</v>
      </c>
      <c r="BP889" s="2">
        <v>6.77</v>
      </c>
      <c r="BQ889" s="2">
        <v>2.7</v>
      </c>
      <c r="BR889" s="2">
        <v>7.91</v>
      </c>
      <c r="BS889" s="2">
        <v>5.5</v>
      </c>
      <c r="BT889" s="2">
        <v>6.17</v>
      </c>
      <c r="BU889" s="4"/>
      <c r="BV889" s="4"/>
    </row>
    <row r="890" spans="1:74" ht="16" x14ac:dyDescent="0.2">
      <c r="A890" s="17" t="s">
        <v>2842</v>
      </c>
      <c r="B890" s="18" t="s">
        <v>1272</v>
      </c>
      <c r="C890" s="2" t="s">
        <v>3</v>
      </c>
      <c r="D890" s="3">
        <v>44201.545138888891</v>
      </c>
      <c r="E890" s="2">
        <v>32.85</v>
      </c>
      <c r="F890" s="2">
        <v>0.66</v>
      </c>
      <c r="G890" s="2">
        <v>5.6</v>
      </c>
      <c r="H890" s="2">
        <v>56.41</v>
      </c>
      <c r="I890" s="2">
        <v>3.25</v>
      </c>
      <c r="J890" s="2">
        <v>0.21</v>
      </c>
      <c r="K890" s="2">
        <v>-0.01</v>
      </c>
      <c r="L890" s="2">
        <v>5.93</v>
      </c>
      <c r="M890" s="2">
        <v>25.99</v>
      </c>
      <c r="N890" s="2">
        <v>92.64</v>
      </c>
      <c r="O890" s="2">
        <v>1</v>
      </c>
      <c r="P890" s="2">
        <v>1.22</v>
      </c>
      <c r="Q890" s="2">
        <v>5.99</v>
      </c>
      <c r="R890" s="2">
        <v>0.35</v>
      </c>
      <c r="S890" s="2">
        <v>7.61</v>
      </c>
      <c r="T890" s="2">
        <v>205.14</v>
      </c>
      <c r="U890" s="2">
        <v>59.8</v>
      </c>
      <c r="V890" s="2">
        <v>34.08</v>
      </c>
      <c r="W890" s="2">
        <v>66.55</v>
      </c>
      <c r="X890" s="2">
        <v>62.6</v>
      </c>
      <c r="Y890" s="2">
        <v>61.86</v>
      </c>
      <c r="Z890" s="2">
        <v>37.1</v>
      </c>
      <c r="AA890" s="2">
        <v>7.0000000000000007E-2</v>
      </c>
      <c r="AB890" s="2">
        <v>106.37</v>
      </c>
      <c r="AC890" s="2">
        <v>0.06</v>
      </c>
      <c r="AD890" s="2">
        <v>33.92</v>
      </c>
      <c r="AE890" s="2">
        <v>0.5</v>
      </c>
      <c r="AF890" s="2">
        <v>61.48</v>
      </c>
      <c r="AG890" s="2">
        <v>27.15</v>
      </c>
      <c r="AH890" s="2">
        <v>57.26</v>
      </c>
      <c r="AI890" s="2">
        <v>9.58</v>
      </c>
      <c r="AJ890" s="2">
        <v>1.07</v>
      </c>
      <c r="AK890" s="2">
        <v>52.95</v>
      </c>
      <c r="AL890" s="2">
        <v>66.55</v>
      </c>
      <c r="AM890" s="2">
        <v>3.68</v>
      </c>
      <c r="AN890" s="2">
        <v>4.45</v>
      </c>
      <c r="AO890" s="2">
        <v>3.77</v>
      </c>
      <c r="AP890" s="2">
        <v>4.1500000000000004</v>
      </c>
      <c r="AQ890" s="2">
        <v>5.73</v>
      </c>
      <c r="AR890" s="2">
        <v>8.49</v>
      </c>
      <c r="AS890" s="2">
        <v>8.42</v>
      </c>
      <c r="AT890" s="2">
        <v>3.91</v>
      </c>
      <c r="AU890" s="2">
        <v>5.81</v>
      </c>
      <c r="AV890" s="2">
        <v>9.92</v>
      </c>
      <c r="AW890" s="2">
        <v>3.87</v>
      </c>
      <c r="AX890" s="2">
        <v>11.16</v>
      </c>
      <c r="AY890" s="2">
        <v>4.49</v>
      </c>
      <c r="AZ890" s="2">
        <v>9.14</v>
      </c>
      <c r="BA890" s="2">
        <v>1.69</v>
      </c>
      <c r="BB890" s="2">
        <v>6.49</v>
      </c>
      <c r="BC890" s="2">
        <v>6.21</v>
      </c>
      <c r="BD890" s="2">
        <v>5.09</v>
      </c>
      <c r="BE890" s="2">
        <v>5.87</v>
      </c>
      <c r="BF890" s="2">
        <v>4.84</v>
      </c>
      <c r="BG890" s="2">
        <v>5.07</v>
      </c>
      <c r="BH890" s="2">
        <v>4.54</v>
      </c>
      <c r="BI890" s="2">
        <v>7.73</v>
      </c>
      <c r="BJ890" s="2">
        <v>1.32</v>
      </c>
      <c r="BK890" s="2">
        <v>12.02</v>
      </c>
      <c r="BL890" s="2">
        <v>8.01</v>
      </c>
      <c r="BM890" s="2">
        <v>7.97</v>
      </c>
      <c r="BN890" s="2">
        <v>4.22</v>
      </c>
      <c r="BO890" s="2">
        <v>4.3099999999999996</v>
      </c>
      <c r="BP890" s="2">
        <v>3.32</v>
      </c>
      <c r="BQ890" s="2">
        <v>0.8</v>
      </c>
      <c r="BR890" s="2">
        <v>4.38</v>
      </c>
      <c r="BS890" s="2">
        <v>3.24</v>
      </c>
      <c r="BT890" s="2">
        <v>1.51</v>
      </c>
      <c r="BU890" s="4"/>
      <c r="BV890" s="4"/>
    </row>
    <row r="891" spans="1:74" ht="16" x14ac:dyDescent="0.2">
      <c r="A891" s="17" t="s">
        <v>2914</v>
      </c>
      <c r="B891" s="18" t="s">
        <v>1273</v>
      </c>
      <c r="C891" s="2" t="s">
        <v>3</v>
      </c>
      <c r="D891" s="3">
        <v>44201.547048611108</v>
      </c>
      <c r="E891" s="2">
        <v>33.24</v>
      </c>
      <c r="F891" s="2">
        <v>0.57999999999999996</v>
      </c>
      <c r="G891" s="2">
        <v>1.58</v>
      </c>
      <c r="H891" s="2">
        <v>61.52</v>
      </c>
      <c r="I891" s="2">
        <v>3.45</v>
      </c>
      <c r="J891" s="2">
        <v>0.31</v>
      </c>
      <c r="K891" s="2">
        <v>0.44</v>
      </c>
      <c r="L891" s="2">
        <v>5.45</v>
      </c>
      <c r="M891" s="2">
        <v>27.73</v>
      </c>
      <c r="N891" s="2">
        <v>90.02</v>
      </c>
      <c r="O891" s="2">
        <v>0.74</v>
      </c>
      <c r="P891" s="2">
        <v>0.59</v>
      </c>
      <c r="Q891" s="2">
        <v>4.62</v>
      </c>
      <c r="R891" s="2">
        <v>0.25</v>
      </c>
      <c r="S891" s="2">
        <v>9.4</v>
      </c>
      <c r="T891" s="2">
        <v>213</v>
      </c>
      <c r="U891" s="2">
        <v>61.66</v>
      </c>
      <c r="V891" s="2">
        <v>33.69</v>
      </c>
      <c r="W891" s="2">
        <v>72.77</v>
      </c>
      <c r="X891" s="2">
        <v>63.76</v>
      </c>
      <c r="Y891" s="2">
        <v>66.27</v>
      </c>
      <c r="Z891" s="2">
        <v>34.94</v>
      </c>
      <c r="AA891" s="2">
        <v>0.06</v>
      </c>
      <c r="AB891" s="2">
        <v>113.05</v>
      </c>
      <c r="AC891" s="2">
        <v>0.05</v>
      </c>
      <c r="AD891" s="2">
        <v>26.55</v>
      </c>
      <c r="AE891" s="2">
        <v>0.01</v>
      </c>
      <c r="AF891" s="2">
        <v>62.57</v>
      </c>
      <c r="AG891" s="2">
        <v>23.62</v>
      </c>
      <c r="AH891" s="2">
        <v>60.05</v>
      </c>
      <c r="AI891" s="2">
        <v>9.7100000000000009</v>
      </c>
      <c r="AJ891" s="2">
        <v>0.78</v>
      </c>
      <c r="AK891" s="2">
        <v>54.06</v>
      </c>
      <c r="AL891" s="2">
        <v>66.31</v>
      </c>
      <c r="AM891" s="2">
        <v>5.52</v>
      </c>
      <c r="AN891" s="2">
        <v>9.3000000000000007</v>
      </c>
      <c r="AO891" s="2">
        <v>11.74</v>
      </c>
      <c r="AP891" s="2">
        <v>7.08</v>
      </c>
      <c r="AQ891" s="2">
        <v>10.8</v>
      </c>
      <c r="AR891" s="2">
        <v>12.5</v>
      </c>
      <c r="AS891" s="2">
        <v>10.96</v>
      </c>
      <c r="AT891" s="2">
        <v>9.01</v>
      </c>
      <c r="AU891" s="2">
        <v>9.99</v>
      </c>
      <c r="AV891" s="2">
        <v>12.58</v>
      </c>
      <c r="AW891" s="2">
        <v>6.65</v>
      </c>
      <c r="AX891" s="2">
        <v>20.3</v>
      </c>
      <c r="AY891" s="2">
        <v>8.14</v>
      </c>
      <c r="AZ891" s="2">
        <v>12.17</v>
      </c>
      <c r="BA891" s="2">
        <v>5.08</v>
      </c>
      <c r="BB891" s="2">
        <v>9.61</v>
      </c>
      <c r="BC891" s="2">
        <v>9.32</v>
      </c>
      <c r="BD891" s="2">
        <v>9.51</v>
      </c>
      <c r="BE891" s="2">
        <v>8.65</v>
      </c>
      <c r="BF891" s="2">
        <v>8</v>
      </c>
      <c r="BG891" s="2">
        <v>9.5</v>
      </c>
      <c r="BH891" s="2">
        <v>8.0500000000000007</v>
      </c>
      <c r="BI891" s="2">
        <v>11.05</v>
      </c>
      <c r="BJ891" s="2">
        <v>4.99</v>
      </c>
      <c r="BK891" s="2">
        <v>25.73</v>
      </c>
      <c r="BL891" s="2">
        <v>12.88</v>
      </c>
      <c r="BM891" s="2">
        <v>10.69</v>
      </c>
      <c r="BN891" s="2">
        <v>7.36</v>
      </c>
      <c r="BO891" s="2">
        <v>7.03</v>
      </c>
      <c r="BP891" s="2">
        <v>8.48</v>
      </c>
      <c r="BQ891" s="2">
        <v>2.68</v>
      </c>
      <c r="BR891" s="2">
        <v>8.35</v>
      </c>
      <c r="BS891" s="2">
        <v>5.59</v>
      </c>
      <c r="BT891" s="2">
        <v>6.86</v>
      </c>
      <c r="BU891" s="4"/>
      <c r="BV891" s="4"/>
    </row>
    <row r="892" spans="1:74" ht="16" x14ac:dyDescent="0.2">
      <c r="A892" s="17" t="s">
        <v>2841</v>
      </c>
      <c r="B892" s="18" t="s">
        <v>1274</v>
      </c>
      <c r="C892" s="2" t="s">
        <v>3</v>
      </c>
      <c r="D892" s="3">
        <v>44201.548645833333</v>
      </c>
      <c r="E892" s="2">
        <v>32.03</v>
      </c>
      <c r="F892" s="2">
        <v>0.57999999999999996</v>
      </c>
      <c r="G892" s="2">
        <v>3.59</v>
      </c>
      <c r="H892" s="2">
        <v>53.85</v>
      </c>
      <c r="I892" s="2">
        <v>2.1</v>
      </c>
      <c r="J892" s="2">
        <v>0.16</v>
      </c>
      <c r="K892" s="2">
        <v>-0.05</v>
      </c>
      <c r="L892" s="2">
        <v>3.73</v>
      </c>
      <c r="M892" s="2">
        <v>17.420000000000002</v>
      </c>
      <c r="N892" s="2">
        <v>92.78</v>
      </c>
      <c r="O892" s="2">
        <v>1.05</v>
      </c>
      <c r="P892" s="2">
        <v>0.87</v>
      </c>
      <c r="Q892" s="2">
        <v>5.58</v>
      </c>
      <c r="R892" s="2">
        <v>0.28999999999999998</v>
      </c>
      <c r="S892" s="2">
        <v>6.95</v>
      </c>
      <c r="T892" s="2">
        <v>216.21</v>
      </c>
      <c r="U892" s="2">
        <v>55.49</v>
      </c>
      <c r="V892" s="2">
        <v>36.85</v>
      </c>
      <c r="W892" s="2">
        <v>66.55</v>
      </c>
      <c r="X892" s="2">
        <v>66.06</v>
      </c>
      <c r="Y892" s="2">
        <v>67.099999999999994</v>
      </c>
      <c r="Z892" s="2">
        <v>41.07</v>
      </c>
      <c r="AA892" s="2">
        <v>7.0000000000000007E-2</v>
      </c>
      <c r="AB892" s="2">
        <v>111.35</v>
      </c>
      <c r="AC892" s="2">
        <v>0.05</v>
      </c>
      <c r="AD892" s="2">
        <v>25.07</v>
      </c>
      <c r="AE892" s="2">
        <v>0.54</v>
      </c>
      <c r="AF892" s="2">
        <v>64.489999999999995</v>
      </c>
      <c r="AG892" s="2">
        <v>33.450000000000003</v>
      </c>
      <c r="AH892" s="2">
        <v>54.43</v>
      </c>
      <c r="AI892" s="2">
        <v>8.99</v>
      </c>
      <c r="AJ892" s="2">
        <v>0.82</v>
      </c>
      <c r="AK892" s="2">
        <v>53.67</v>
      </c>
      <c r="AL892" s="2">
        <v>67.180000000000007</v>
      </c>
      <c r="AM892" s="2">
        <v>3.59</v>
      </c>
      <c r="AN892" s="2">
        <v>3.99</v>
      </c>
      <c r="AO892" s="2">
        <v>4.55</v>
      </c>
      <c r="AP892" s="2">
        <v>4.1399999999999997</v>
      </c>
      <c r="AQ892" s="2">
        <v>5.64</v>
      </c>
      <c r="AR892" s="2">
        <v>7.97</v>
      </c>
      <c r="AS892" s="2">
        <v>7.81</v>
      </c>
      <c r="AT892" s="2">
        <v>4.43</v>
      </c>
      <c r="AU892" s="2">
        <v>4.46</v>
      </c>
      <c r="AV892" s="2">
        <v>9.32</v>
      </c>
      <c r="AW892" s="2">
        <v>4</v>
      </c>
      <c r="AX892" s="2">
        <v>9.89</v>
      </c>
      <c r="AY892" s="2">
        <v>4.91</v>
      </c>
      <c r="AZ892" s="2">
        <v>8.4700000000000006</v>
      </c>
      <c r="BA892" s="2">
        <v>2.38</v>
      </c>
      <c r="BB892" s="2">
        <v>6.24</v>
      </c>
      <c r="BC892" s="2">
        <v>5.97</v>
      </c>
      <c r="BD892" s="2">
        <v>5.71</v>
      </c>
      <c r="BE892" s="2">
        <v>5.92</v>
      </c>
      <c r="BF892" s="2">
        <v>4.9800000000000004</v>
      </c>
      <c r="BG892" s="2">
        <v>5.22</v>
      </c>
      <c r="BH892" s="2">
        <v>4.58</v>
      </c>
      <c r="BI892" s="2">
        <v>6.87</v>
      </c>
      <c r="BJ892" s="2">
        <v>2.37</v>
      </c>
      <c r="BK892" s="2">
        <v>10.83</v>
      </c>
      <c r="BL892" s="2">
        <v>7.69</v>
      </c>
      <c r="BM892" s="2">
        <v>7.36</v>
      </c>
      <c r="BN892" s="2">
        <v>4.38</v>
      </c>
      <c r="BO892" s="2">
        <v>4.0199999999999996</v>
      </c>
      <c r="BP892" s="2">
        <v>3.6</v>
      </c>
      <c r="BQ892" s="2">
        <v>1.05</v>
      </c>
      <c r="BR892" s="2">
        <v>4.4800000000000004</v>
      </c>
      <c r="BS892" s="2">
        <v>3.59</v>
      </c>
      <c r="BT892" s="2">
        <v>2.02</v>
      </c>
      <c r="BU892" s="4"/>
      <c r="BV892" s="4"/>
    </row>
    <row r="893" spans="1:74" ht="16" x14ac:dyDescent="0.2">
      <c r="A893" s="17" t="s">
        <v>2908</v>
      </c>
      <c r="B893" s="18" t="s">
        <v>1275</v>
      </c>
      <c r="C893" s="2" t="s">
        <v>3</v>
      </c>
      <c r="D893" s="3">
        <v>44201.550254629627</v>
      </c>
      <c r="E893" s="2">
        <v>34.17</v>
      </c>
      <c r="F893" s="2">
        <v>0.64</v>
      </c>
      <c r="G893" s="2">
        <v>-1.38</v>
      </c>
      <c r="H893" s="2">
        <v>59.36</v>
      </c>
      <c r="I893" s="2">
        <v>1.1000000000000001</v>
      </c>
      <c r="J893" s="2">
        <v>0.37</v>
      </c>
      <c r="K893" s="2">
        <v>0.05</v>
      </c>
      <c r="L893" s="2">
        <v>5.56</v>
      </c>
      <c r="M893" s="2">
        <v>17.89</v>
      </c>
      <c r="N893" s="2">
        <v>90.65</v>
      </c>
      <c r="O893" s="2">
        <v>1.69</v>
      </c>
      <c r="P893" s="2">
        <v>1.0900000000000001</v>
      </c>
      <c r="Q893" s="2">
        <v>4.95</v>
      </c>
      <c r="R893" s="2">
        <v>0.15</v>
      </c>
      <c r="S893" s="2">
        <v>7.39</v>
      </c>
      <c r="T893" s="2">
        <v>152.13</v>
      </c>
      <c r="U893" s="2">
        <v>50</v>
      </c>
      <c r="V893" s="2">
        <v>36.9</v>
      </c>
      <c r="W893" s="2">
        <v>66.62</v>
      </c>
      <c r="X893" s="2">
        <v>67.98</v>
      </c>
      <c r="Y893" s="2">
        <v>67.11</v>
      </c>
      <c r="Z893" s="2">
        <v>43.27</v>
      </c>
      <c r="AA893" s="2">
        <v>7.0000000000000007E-2</v>
      </c>
      <c r="AB893" s="2">
        <v>133.07</v>
      </c>
      <c r="AC893" s="2">
        <v>0.06</v>
      </c>
      <c r="AD893" s="2">
        <v>108.65</v>
      </c>
      <c r="AE893" s="2">
        <v>2.11</v>
      </c>
      <c r="AF893" s="2">
        <v>64.02</v>
      </c>
      <c r="AG893" s="2">
        <v>27.97</v>
      </c>
      <c r="AH893" s="2">
        <v>56.21</v>
      </c>
      <c r="AI893" s="2">
        <v>10.73</v>
      </c>
      <c r="AJ893" s="2">
        <v>1.05</v>
      </c>
      <c r="AK893" s="2">
        <v>50.73</v>
      </c>
      <c r="AL893" s="2">
        <v>66.459999999999994</v>
      </c>
      <c r="AM893" s="2">
        <v>3.25</v>
      </c>
      <c r="AN893" s="2">
        <v>4.9400000000000004</v>
      </c>
      <c r="AO893" s="2">
        <v>20.92</v>
      </c>
      <c r="AP893" s="2">
        <v>4.87</v>
      </c>
      <c r="AQ893" s="2">
        <v>22.72</v>
      </c>
      <c r="AR893" s="2">
        <v>10.5</v>
      </c>
      <c r="AS893" s="2">
        <v>6.19</v>
      </c>
      <c r="AT893" s="2">
        <v>12.59</v>
      </c>
      <c r="AU893" s="2">
        <v>5.84</v>
      </c>
      <c r="AV893" s="2">
        <v>23.47</v>
      </c>
      <c r="AW893" s="2">
        <v>10.38</v>
      </c>
      <c r="AX893" s="2">
        <v>30.95</v>
      </c>
      <c r="AY893" s="2">
        <v>14.71</v>
      </c>
      <c r="AZ893" s="2">
        <v>27.57</v>
      </c>
      <c r="BA893" s="2">
        <v>0.2</v>
      </c>
      <c r="BB893" s="2">
        <v>5.47</v>
      </c>
      <c r="BC893" s="2">
        <v>15.03</v>
      </c>
      <c r="BD893" s="2">
        <v>17.489999999999998</v>
      </c>
      <c r="BE893" s="2">
        <v>12.53</v>
      </c>
      <c r="BF893" s="2">
        <v>14.94</v>
      </c>
      <c r="BG893" s="2">
        <v>16.940000000000001</v>
      </c>
      <c r="BH893" s="2">
        <v>14.29</v>
      </c>
      <c r="BI893" s="2">
        <v>6.77</v>
      </c>
      <c r="BJ893" s="2">
        <v>4.04</v>
      </c>
      <c r="BK893" s="2">
        <v>22.63</v>
      </c>
      <c r="BL893" s="2">
        <v>13.98</v>
      </c>
      <c r="BM893" s="2">
        <v>13.34</v>
      </c>
      <c r="BN893" s="2">
        <v>15.48</v>
      </c>
      <c r="BO893" s="2">
        <v>15.55</v>
      </c>
      <c r="BP893" s="2">
        <v>3.98</v>
      </c>
      <c r="BQ893" s="2">
        <v>1.75</v>
      </c>
      <c r="BR893" s="2">
        <v>13.31</v>
      </c>
      <c r="BS893" s="2">
        <v>3.69</v>
      </c>
      <c r="BT893" s="2">
        <v>3.49</v>
      </c>
      <c r="BU893" s="4"/>
      <c r="BV893" s="4"/>
    </row>
    <row r="894" spans="1:74" ht="16" x14ac:dyDescent="0.2">
      <c r="A894" s="17" t="s">
        <v>2850</v>
      </c>
      <c r="B894" s="18" t="s">
        <v>1276</v>
      </c>
      <c r="C894" s="2" t="s">
        <v>3</v>
      </c>
      <c r="D894" s="3">
        <v>44201.552118055559</v>
      </c>
      <c r="E894" s="2">
        <v>34.229999999999997</v>
      </c>
      <c r="F894" s="2">
        <v>0.61</v>
      </c>
      <c r="G894" s="2">
        <v>2.91</v>
      </c>
      <c r="H894" s="2">
        <v>55.93</v>
      </c>
      <c r="I894" s="2">
        <v>2.29</v>
      </c>
      <c r="J894" s="2">
        <v>0.16</v>
      </c>
      <c r="K894" s="2">
        <v>0.01</v>
      </c>
      <c r="L894" s="2">
        <v>3.94</v>
      </c>
      <c r="M894" s="2">
        <v>14.99</v>
      </c>
      <c r="N894" s="2">
        <v>92.89</v>
      </c>
      <c r="O894" s="2">
        <v>1.04</v>
      </c>
      <c r="P894" s="2">
        <v>0.97</v>
      </c>
      <c r="Q894" s="2">
        <v>5.69</v>
      </c>
      <c r="R894" s="2">
        <v>0.25</v>
      </c>
      <c r="S894" s="2">
        <v>6.98</v>
      </c>
      <c r="T894" s="2">
        <v>222.33</v>
      </c>
      <c r="U894" s="2">
        <v>57.64</v>
      </c>
      <c r="V894" s="2">
        <v>35.630000000000003</v>
      </c>
      <c r="W894" s="2">
        <v>66.430000000000007</v>
      </c>
      <c r="X894" s="2">
        <v>64.680000000000007</v>
      </c>
      <c r="Y894" s="2">
        <v>64.62</v>
      </c>
      <c r="Z894" s="2">
        <v>39.47</v>
      </c>
      <c r="AA894" s="2">
        <v>0.08</v>
      </c>
      <c r="AB894" s="2">
        <v>109.68</v>
      </c>
      <c r="AC894" s="2">
        <v>0.05</v>
      </c>
      <c r="AD894" s="2">
        <v>16.36</v>
      </c>
      <c r="AE894" s="2">
        <v>0.64</v>
      </c>
      <c r="AF894" s="2">
        <v>62.68</v>
      </c>
      <c r="AG894" s="2">
        <v>32.26</v>
      </c>
      <c r="AH894" s="2">
        <v>56.28</v>
      </c>
      <c r="AI894" s="2">
        <v>9.16</v>
      </c>
      <c r="AJ894" s="2">
        <v>0.83</v>
      </c>
      <c r="AK894" s="2">
        <v>51.92</v>
      </c>
      <c r="AL894" s="2">
        <v>66.400000000000006</v>
      </c>
      <c r="AM894" s="2">
        <v>3.13</v>
      </c>
      <c r="AN894" s="2">
        <v>3.76</v>
      </c>
      <c r="AO894" s="2">
        <v>3.49</v>
      </c>
      <c r="AP894" s="2">
        <v>3.98</v>
      </c>
      <c r="AQ894" s="2">
        <v>5.15</v>
      </c>
      <c r="AR894" s="2">
        <v>6.88</v>
      </c>
      <c r="AS894" s="2">
        <v>7.04</v>
      </c>
      <c r="AT894" s="2">
        <v>3.41</v>
      </c>
      <c r="AU894" s="2">
        <v>4.3899999999999997</v>
      </c>
      <c r="AV894" s="2">
        <v>8.2200000000000006</v>
      </c>
      <c r="AW894" s="2">
        <v>3.38</v>
      </c>
      <c r="AX894" s="2">
        <v>9.27</v>
      </c>
      <c r="AY894" s="2">
        <v>4.08</v>
      </c>
      <c r="AZ894" s="2">
        <v>7.24</v>
      </c>
      <c r="BA894" s="2">
        <v>1.25</v>
      </c>
      <c r="BB894" s="2">
        <v>5.68</v>
      </c>
      <c r="BC894" s="2">
        <v>6.29</v>
      </c>
      <c r="BD894" s="2">
        <v>4.91</v>
      </c>
      <c r="BE894" s="2">
        <v>5.53</v>
      </c>
      <c r="BF894" s="2">
        <v>4.99</v>
      </c>
      <c r="BG894" s="2">
        <v>4.05</v>
      </c>
      <c r="BH894" s="2">
        <v>3.9</v>
      </c>
      <c r="BI894" s="2">
        <v>6.06</v>
      </c>
      <c r="BJ894" s="2">
        <v>1.72</v>
      </c>
      <c r="BK894" s="2">
        <v>9.41</v>
      </c>
      <c r="BL894" s="2">
        <v>6.73</v>
      </c>
      <c r="BM894" s="2">
        <v>6.77</v>
      </c>
      <c r="BN894" s="2">
        <v>4.34</v>
      </c>
      <c r="BO894" s="2">
        <v>4.16</v>
      </c>
      <c r="BP894" s="2">
        <v>2.6</v>
      </c>
      <c r="BQ894" s="2">
        <v>1.75</v>
      </c>
      <c r="BR894" s="2">
        <v>4.04</v>
      </c>
      <c r="BS894" s="2">
        <v>3.62</v>
      </c>
      <c r="BT894" s="2">
        <v>2.69</v>
      </c>
      <c r="BU894" s="4"/>
      <c r="BV894" s="4"/>
    </row>
    <row r="895" spans="1:74" ht="16" x14ac:dyDescent="0.2">
      <c r="A895" s="17" t="s">
        <v>2949</v>
      </c>
      <c r="B895" s="18" t="s">
        <v>1277</v>
      </c>
      <c r="C895" s="2" t="s">
        <v>3</v>
      </c>
      <c r="D895" s="3">
        <v>44201.554050925923</v>
      </c>
      <c r="E895" s="2">
        <v>40.74</v>
      </c>
      <c r="F895" s="2">
        <v>0.73</v>
      </c>
      <c r="G895" s="2">
        <v>6.29</v>
      </c>
      <c r="H895" s="2">
        <v>69.75</v>
      </c>
      <c r="I895" s="2">
        <v>4.05</v>
      </c>
      <c r="J895" s="2">
        <v>0.24</v>
      </c>
      <c r="K895" s="2">
        <v>7.0000000000000007E-2</v>
      </c>
      <c r="L895" s="2">
        <v>6.54</v>
      </c>
      <c r="M895" s="2">
        <v>31.91</v>
      </c>
      <c r="N895" s="2">
        <v>92.39</v>
      </c>
      <c r="O895" s="2">
        <v>1</v>
      </c>
      <c r="P895" s="2">
        <v>0.69</v>
      </c>
      <c r="Q895" s="2">
        <v>6.27</v>
      </c>
      <c r="R895" s="2">
        <v>0.31</v>
      </c>
      <c r="S895" s="2">
        <v>7.37</v>
      </c>
      <c r="T895" s="2">
        <v>184.12</v>
      </c>
      <c r="U895" s="2">
        <v>72.63</v>
      </c>
      <c r="V895" s="2">
        <v>26.54</v>
      </c>
      <c r="W895" s="2">
        <v>64.95</v>
      </c>
      <c r="X895" s="2">
        <v>56.39</v>
      </c>
      <c r="Y895" s="2">
        <v>53.61</v>
      </c>
      <c r="Z895" s="2">
        <v>20.03</v>
      </c>
      <c r="AA895" s="2">
        <v>0.11</v>
      </c>
      <c r="AB895" s="2">
        <v>82</v>
      </c>
      <c r="AC895" s="2">
        <v>0.05</v>
      </c>
      <c r="AD895" s="2">
        <v>25.03</v>
      </c>
      <c r="AE895" s="2">
        <v>0.04</v>
      </c>
      <c r="AF895" s="2">
        <v>56.78</v>
      </c>
      <c r="AG895" s="2">
        <v>12.05</v>
      </c>
      <c r="AH895" s="2">
        <v>69.8</v>
      </c>
      <c r="AI895" s="2">
        <v>9.76</v>
      </c>
      <c r="AJ895" s="2">
        <v>1.1499999999999999</v>
      </c>
      <c r="AK895" s="2">
        <v>48.91</v>
      </c>
      <c r="AL895" s="2">
        <v>63.89</v>
      </c>
      <c r="AM895" s="2">
        <v>4.3600000000000003</v>
      </c>
      <c r="AN895" s="2">
        <v>4.3099999999999996</v>
      </c>
      <c r="AO895" s="2">
        <v>4.5999999999999996</v>
      </c>
      <c r="AP895" s="2">
        <v>3.58</v>
      </c>
      <c r="AQ895" s="2">
        <v>5.69</v>
      </c>
      <c r="AR895" s="2">
        <v>8.7100000000000009</v>
      </c>
      <c r="AS895" s="2">
        <v>9.64</v>
      </c>
      <c r="AT895" s="2">
        <v>4.66</v>
      </c>
      <c r="AU895" s="2">
        <v>9.1999999999999993</v>
      </c>
      <c r="AV895" s="2">
        <v>9.27</v>
      </c>
      <c r="AW895" s="2">
        <v>4.1900000000000004</v>
      </c>
      <c r="AX895" s="2">
        <v>20.66</v>
      </c>
      <c r="AY895" s="2">
        <v>4.45</v>
      </c>
      <c r="AZ895" s="2">
        <v>8.65</v>
      </c>
      <c r="BA895" s="2">
        <v>3.05</v>
      </c>
      <c r="BB895" s="2">
        <v>6.44</v>
      </c>
      <c r="BC895" s="2">
        <v>6.6</v>
      </c>
      <c r="BD895" s="2">
        <v>4.9000000000000004</v>
      </c>
      <c r="BE895" s="2">
        <v>6.89</v>
      </c>
      <c r="BF895" s="2">
        <v>4.87</v>
      </c>
      <c r="BG895" s="2">
        <v>5.71</v>
      </c>
      <c r="BH895" s="2">
        <v>4.33</v>
      </c>
      <c r="BI895" s="2">
        <v>10.42</v>
      </c>
      <c r="BJ895" s="2">
        <v>2.06</v>
      </c>
      <c r="BK895" s="2">
        <v>25.55</v>
      </c>
      <c r="BL895" s="2">
        <v>10.06</v>
      </c>
      <c r="BM895" s="2">
        <v>8.7799999999999994</v>
      </c>
      <c r="BN895" s="2">
        <v>4.53</v>
      </c>
      <c r="BO895" s="2">
        <v>4.0999999999999996</v>
      </c>
      <c r="BP895" s="2">
        <v>3.28</v>
      </c>
      <c r="BQ895" s="2">
        <v>1.24</v>
      </c>
      <c r="BR895" s="2">
        <v>4.25</v>
      </c>
      <c r="BS895" s="2">
        <v>3.5</v>
      </c>
      <c r="BT895" s="2">
        <v>2.61</v>
      </c>
      <c r="BU895" s="4"/>
      <c r="BV895" s="4"/>
    </row>
    <row r="896" spans="1:74" ht="16" x14ac:dyDescent="0.2">
      <c r="A896" s="17" t="s">
        <v>2840</v>
      </c>
      <c r="B896" s="18" t="s">
        <v>1278</v>
      </c>
      <c r="C896" s="2" t="s">
        <v>3</v>
      </c>
      <c r="D896" s="3">
        <v>44201.55609953704</v>
      </c>
      <c r="E896" s="2">
        <v>34.770000000000003</v>
      </c>
      <c r="F896" s="2">
        <v>0.52</v>
      </c>
      <c r="G896" s="2">
        <v>0.52</v>
      </c>
      <c r="H896" s="2">
        <v>61.93</v>
      </c>
      <c r="I896" s="2">
        <v>2.0299999999999998</v>
      </c>
      <c r="J896" s="2">
        <v>0.26</v>
      </c>
      <c r="K896" s="2">
        <v>0.25</v>
      </c>
      <c r="L896" s="2">
        <v>4.03</v>
      </c>
      <c r="M896" s="2">
        <v>19.88</v>
      </c>
      <c r="N896" s="2">
        <v>90.71</v>
      </c>
      <c r="O896" s="2">
        <v>0.86</v>
      </c>
      <c r="P896" s="2">
        <v>0.28999999999999998</v>
      </c>
      <c r="Q896" s="2">
        <v>5.12</v>
      </c>
      <c r="R896" s="2">
        <v>0.18</v>
      </c>
      <c r="S896" s="2">
        <v>8.58</v>
      </c>
      <c r="T896" s="2">
        <v>182.51</v>
      </c>
      <c r="U896" s="2">
        <v>61.72</v>
      </c>
      <c r="V896" s="2">
        <v>34.619999999999997</v>
      </c>
      <c r="W896" s="2">
        <v>66.400000000000006</v>
      </c>
      <c r="X896" s="2">
        <v>64.34</v>
      </c>
      <c r="Y896" s="2">
        <v>64.010000000000005</v>
      </c>
      <c r="Z896" s="2">
        <v>36.299999999999997</v>
      </c>
      <c r="AA896" s="2">
        <v>0.05</v>
      </c>
      <c r="AB896" s="2">
        <v>113.99</v>
      </c>
      <c r="AC896" s="2">
        <v>0.04</v>
      </c>
      <c r="AD896" s="2">
        <v>25.57</v>
      </c>
      <c r="AE896" s="2">
        <v>0.54</v>
      </c>
      <c r="AF896" s="2">
        <v>62.15</v>
      </c>
      <c r="AG896" s="2">
        <v>26.29</v>
      </c>
      <c r="AH896" s="2">
        <v>61.07</v>
      </c>
      <c r="AI896" s="2">
        <v>10.25</v>
      </c>
      <c r="AJ896" s="2">
        <v>0.75</v>
      </c>
      <c r="AK896" s="2">
        <v>52.28</v>
      </c>
      <c r="AL896" s="2">
        <v>65.849999999999994</v>
      </c>
      <c r="AM896" s="2">
        <v>4.3600000000000003</v>
      </c>
      <c r="AN896" s="2">
        <v>6.46</v>
      </c>
      <c r="AO896" s="2">
        <v>9.56</v>
      </c>
      <c r="AP896" s="2">
        <v>5.41</v>
      </c>
      <c r="AQ896" s="2">
        <v>8.23</v>
      </c>
      <c r="AR896" s="2">
        <v>9.75</v>
      </c>
      <c r="AS896" s="2">
        <v>8.51</v>
      </c>
      <c r="AT896" s="2">
        <v>7.16</v>
      </c>
      <c r="AU896" s="2">
        <v>7.61</v>
      </c>
      <c r="AV896" s="2">
        <v>10.39</v>
      </c>
      <c r="AW896" s="2">
        <v>5.1100000000000003</v>
      </c>
      <c r="AX896" s="2">
        <v>16.66</v>
      </c>
      <c r="AY896" s="2">
        <v>5.92</v>
      </c>
      <c r="AZ896" s="2">
        <v>10.23</v>
      </c>
      <c r="BA896" s="2">
        <v>3.35</v>
      </c>
      <c r="BB896" s="2">
        <v>6.95</v>
      </c>
      <c r="BC896" s="2">
        <v>5.25</v>
      </c>
      <c r="BD896" s="2">
        <v>6.68</v>
      </c>
      <c r="BE896" s="2">
        <v>6.04</v>
      </c>
      <c r="BF896" s="2">
        <v>5.76</v>
      </c>
      <c r="BG896" s="2">
        <v>7.36</v>
      </c>
      <c r="BH896" s="2">
        <v>6.78</v>
      </c>
      <c r="BI896" s="2">
        <v>9</v>
      </c>
      <c r="BJ896" s="2">
        <v>3.15</v>
      </c>
      <c r="BK896" s="2">
        <v>20.87</v>
      </c>
      <c r="BL896" s="2">
        <v>10.36</v>
      </c>
      <c r="BM896" s="2">
        <v>7.64</v>
      </c>
      <c r="BN896" s="2">
        <v>5.86</v>
      </c>
      <c r="BO896" s="2">
        <v>5.53</v>
      </c>
      <c r="BP896" s="2">
        <v>4.87</v>
      </c>
      <c r="BQ896" s="2">
        <v>2.5</v>
      </c>
      <c r="BR896" s="2">
        <v>6.12</v>
      </c>
      <c r="BS896" s="2">
        <v>4.2</v>
      </c>
      <c r="BT896" s="2">
        <v>4.57</v>
      </c>
      <c r="BU896" s="4"/>
      <c r="BV896" s="4"/>
    </row>
    <row r="897" spans="1:74" ht="16" x14ac:dyDescent="0.2">
      <c r="A897" s="17" t="s">
        <v>1920</v>
      </c>
      <c r="B897" s="18" t="s">
        <v>1279</v>
      </c>
      <c r="C897" s="2" t="s">
        <v>3</v>
      </c>
      <c r="D897" s="3">
        <v>44201.557916666665</v>
      </c>
      <c r="E897" s="2">
        <v>36.380000000000003</v>
      </c>
      <c r="F897" s="2">
        <v>0.64</v>
      </c>
      <c r="G897" s="2">
        <v>2.99</v>
      </c>
      <c r="H897" s="2">
        <v>62.54</v>
      </c>
      <c r="I897" s="2">
        <v>2.91</v>
      </c>
      <c r="J897" s="2">
        <v>0.19</v>
      </c>
      <c r="K897" s="2">
        <v>0.09</v>
      </c>
      <c r="L897" s="2">
        <v>3.41</v>
      </c>
      <c r="M897" s="2">
        <v>25.32</v>
      </c>
      <c r="N897" s="2">
        <v>91.53</v>
      </c>
      <c r="O897" s="2">
        <v>0.69</v>
      </c>
      <c r="P897" s="2">
        <v>0.69</v>
      </c>
      <c r="Q897" s="2">
        <v>7.04</v>
      </c>
      <c r="R897" s="2">
        <v>0.28000000000000003</v>
      </c>
      <c r="S897" s="2">
        <v>7.3</v>
      </c>
      <c r="T897" s="2">
        <v>236.01</v>
      </c>
      <c r="U897" s="2">
        <v>64.3</v>
      </c>
      <c r="V897" s="2">
        <v>28.11</v>
      </c>
      <c r="W897" s="2">
        <v>62.43</v>
      </c>
      <c r="X897" s="2">
        <v>58.62</v>
      </c>
      <c r="Y897" s="2">
        <v>55.75</v>
      </c>
      <c r="Z897" s="2">
        <v>33.51</v>
      </c>
      <c r="AA897" s="2">
        <v>0.08</v>
      </c>
      <c r="AB897" s="2">
        <v>96.12</v>
      </c>
      <c r="AC897" s="2">
        <v>7.0000000000000007E-2</v>
      </c>
      <c r="AD897" s="2">
        <v>2.25</v>
      </c>
      <c r="AE897" s="2">
        <v>-0.11</v>
      </c>
      <c r="AF897" s="2">
        <v>59.44</v>
      </c>
      <c r="AG897" s="2">
        <v>24.37</v>
      </c>
      <c r="AH897" s="2">
        <v>62.51</v>
      </c>
      <c r="AI897" s="2">
        <v>10.42</v>
      </c>
      <c r="AJ897" s="2">
        <v>0.8</v>
      </c>
      <c r="AK897" s="2">
        <v>50.68</v>
      </c>
      <c r="AL897" s="2">
        <v>65.349999999999994</v>
      </c>
      <c r="AM897" s="2">
        <v>3.28</v>
      </c>
      <c r="AN897" s="2">
        <v>4.16</v>
      </c>
      <c r="AO897" s="2">
        <v>5.48</v>
      </c>
      <c r="AP897" s="2">
        <v>4.24</v>
      </c>
      <c r="AQ897" s="2">
        <v>6.99</v>
      </c>
      <c r="AR897" s="2">
        <v>9.39</v>
      </c>
      <c r="AS897" s="2">
        <v>9.4</v>
      </c>
      <c r="AT897" s="2">
        <v>5.99</v>
      </c>
      <c r="AU897" s="2">
        <v>7.27</v>
      </c>
      <c r="AV897" s="2">
        <v>10.5</v>
      </c>
      <c r="AW897" s="2">
        <v>4.6500000000000004</v>
      </c>
      <c r="AX897" s="2">
        <v>14.62</v>
      </c>
      <c r="AY897" s="2">
        <v>6.01</v>
      </c>
      <c r="AZ897" s="2">
        <v>9.9499999999999993</v>
      </c>
      <c r="BA897" s="2">
        <v>2.79</v>
      </c>
      <c r="BB897" s="2">
        <v>6.2</v>
      </c>
      <c r="BC897" s="2">
        <v>6.36</v>
      </c>
      <c r="BD897" s="2">
        <v>6.32</v>
      </c>
      <c r="BE897" s="2">
        <v>6.73</v>
      </c>
      <c r="BF897" s="2">
        <v>5.74</v>
      </c>
      <c r="BG897" s="2">
        <v>7.24</v>
      </c>
      <c r="BH897" s="2">
        <v>4.24</v>
      </c>
      <c r="BI897" s="2">
        <v>8.41</v>
      </c>
      <c r="BJ897" s="2">
        <v>3.45</v>
      </c>
      <c r="BK897" s="2">
        <v>19.16</v>
      </c>
      <c r="BL897" s="2">
        <v>10.039999999999999</v>
      </c>
      <c r="BM897" s="2">
        <v>8.94</v>
      </c>
      <c r="BN897" s="2">
        <v>4.91</v>
      </c>
      <c r="BO897" s="2">
        <v>3.88</v>
      </c>
      <c r="BP897" s="2">
        <v>3.46</v>
      </c>
      <c r="BQ897" s="2">
        <v>1.92</v>
      </c>
      <c r="BR897" s="2">
        <v>5.64</v>
      </c>
      <c r="BS897" s="2">
        <v>2.78</v>
      </c>
      <c r="BT897" s="2">
        <v>1.8</v>
      </c>
      <c r="BU897" s="4"/>
      <c r="BV897" s="4"/>
    </row>
    <row r="898" spans="1:74" ht="16" x14ac:dyDescent="0.2">
      <c r="A898" s="17" t="s">
        <v>2965</v>
      </c>
      <c r="B898" s="18" t="s">
        <v>1280</v>
      </c>
      <c r="C898" s="2" t="s">
        <v>3</v>
      </c>
      <c r="D898" s="3">
        <v>44201.56046296296</v>
      </c>
      <c r="E898" s="2">
        <v>39.25</v>
      </c>
      <c r="F898" s="2">
        <v>0.7</v>
      </c>
      <c r="G898" s="2">
        <v>3.36</v>
      </c>
      <c r="H898" s="2">
        <v>63.24</v>
      </c>
      <c r="I898" s="2">
        <v>2.46</v>
      </c>
      <c r="J898" s="2">
        <v>0.13</v>
      </c>
      <c r="K898" s="2">
        <v>-0.2</v>
      </c>
      <c r="L898" s="2">
        <v>2.5099999999999998</v>
      </c>
      <c r="M898" s="2">
        <v>19.37</v>
      </c>
      <c r="N898" s="2">
        <v>93.73</v>
      </c>
      <c r="O898" s="2">
        <v>0.95</v>
      </c>
      <c r="P898" s="2">
        <v>0.8</v>
      </c>
      <c r="Q898" s="2">
        <v>7.04</v>
      </c>
      <c r="R898" s="2">
        <v>0.21</v>
      </c>
      <c r="S898" s="2">
        <v>6.24</v>
      </c>
      <c r="T898" s="2">
        <v>204.48</v>
      </c>
      <c r="U898" s="2">
        <v>66.790000000000006</v>
      </c>
      <c r="V898" s="2">
        <v>27.37</v>
      </c>
      <c r="W898" s="2">
        <v>63.77</v>
      </c>
      <c r="X898" s="2">
        <v>58.44</v>
      </c>
      <c r="Y898" s="2">
        <v>52.39</v>
      </c>
      <c r="Z898" s="2">
        <v>32.04</v>
      </c>
      <c r="AA898" s="2">
        <v>0.08</v>
      </c>
      <c r="AB898" s="2">
        <v>82.03</v>
      </c>
      <c r="AC898" s="2">
        <v>0.05</v>
      </c>
      <c r="AD898" s="2">
        <v>4.88</v>
      </c>
      <c r="AE898" s="2">
        <v>0.4</v>
      </c>
      <c r="AF898" s="2">
        <v>57.14</v>
      </c>
      <c r="AG898" s="2">
        <v>25.18</v>
      </c>
      <c r="AH898" s="2">
        <v>65.59</v>
      </c>
      <c r="AI898" s="2">
        <v>10.71</v>
      </c>
      <c r="AJ898" s="2">
        <v>0.6</v>
      </c>
      <c r="AK898" s="2">
        <v>47.56</v>
      </c>
      <c r="AL898" s="2">
        <v>64.569999999999993</v>
      </c>
      <c r="AM898" s="2">
        <v>3.34</v>
      </c>
      <c r="AN898" s="2">
        <v>4.0199999999999996</v>
      </c>
      <c r="AO898" s="2">
        <v>5.61</v>
      </c>
      <c r="AP898" s="2">
        <v>3.79</v>
      </c>
      <c r="AQ898" s="2">
        <v>5.35</v>
      </c>
      <c r="AR898" s="2">
        <v>9.4700000000000006</v>
      </c>
      <c r="AS898" s="2">
        <v>9.5</v>
      </c>
      <c r="AT898" s="2">
        <v>4.7699999999999996</v>
      </c>
      <c r="AU898" s="2">
        <v>7.56</v>
      </c>
      <c r="AV898" s="2">
        <v>10.33</v>
      </c>
      <c r="AW898" s="2">
        <v>4.3499999999999996</v>
      </c>
      <c r="AX898" s="2">
        <v>12.45</v>
      </c>
      <c r="AY898" s="2">
        <v>4.45</v>
      </c>
      <c r="AZ898" s="2">
        <v>9.94</v>
      </c>
      <c r="BA898" s="2">
        <v>3.21</v>
      </c>
      <c r="BB898" s="2">
        <v>5.51</v>
      </c>
      <c r="BC898" s="2">
        <v>5.94</v>
      </c>
      <c r="BD898" s="2">
        <v>4.9800000000000004</v>
      </c>
      <c r="BE898" s="2">
        <v>6.42</v>
      </c>
      <c r="BF898" s="2">
        <v>4.8600000000000003</v>
      </c>
      <c r="BG898" s="2">
        <v>5.27</v>
      </c>
      <c r="BH898" s="2">
        <v>4.4000000000000004</v>
      </c>
      <c r="BI898" s="2">
        <v>8.24</v>
      </c>
      <c r="BJ898" s="2">
        <v>1.59</v>
      </c>
      <c r="BK898" s="2">
        <v>14.56</v>
      </c>
      <c r="BL898" s="2">
        <v>9.25</v>
      </c>
      <c r="BM898" s="2">
        <v>8.33</v>
      </c>
      <c r="BN898" s="2">
        <v>4.66</v>
      </c>
      <c r="BO898" s="2">
        <v>4.07</v>
      </c>
      <c r="BP898" s="2">
        <v>4.12</v>
      </c>
      <c r="BQ898" s="2">
        <v>2.2400000000000002</v>
      </c>
      <c r="BR898" s="2">
        <v>4.38</v>
      </c>
      <c r="BS898" s="2">
        <v>4.4000000000000004</v>
      </c>
      <c r="BT898" s="2">
        <v>3.99</v>
      </c>
      <c r="BU898" s="4"/>
      <c r="BV898" s="4"/>
    </row>
    <row r="899" spans="1:74" ht="16" x14ac:dyDescent="0.2">
      <c r="A899" s="17" t="s">
        <v>2828</v>
      </c>
      <c r="B899" s="18" t="s">
        <v>1281</v>
      </c>
      <c r="C899" s="2" t="s">
        <v>3</v>
      </c>
      <c r="D899" s="3">
        <v>44201.563888888886</v>
      </c>
      <c r="E899" s="2">
        <v>29.74</v>
      </c>
      <c r="F899" s="2">
        <v>0.59</v>
      </c>
      <c r="G899" s="2">
        <v>2.3199999999999998</v>
      </c>
      <c r="H899" s="2">
        <v>51.88</v>
      </c>
      <c r="I899" s="2">
        <v>1.75</v>
      </c>
      <c r="J899" s="2">
        <v>0.16</v>
      </c>
      <c r="K899" s="2">
        <v>-0.01</v>
      </c>
      <c r="L899" s="2">
        <v>3.56</v>
      </c>
      <c r="M899" s="2">
        <v>21.05</v>
      </c>
      <c r="N899" s="2">
        <v>92.22</v>
      </c>
      <c r="O899" s="2">
        <v>0.85</v>
      </c>
      <c r="P899" s="2">
        <v>1.1299999999999999</v>
      </c>
      <c r="Q899" s="2">
        <v>5.95</v>
      </c>
      <c r="R899" s="2">
        <v>0.27</v>
      </c>
      <c r="S899" s="2">
        <v>7.4</v>
      </c>
      <c r="T899" s="2">
        <v>233.49</v>
      </c>
      <c r="U899" s="2">
        <v>53.37</v>
      </c>
      <c r="V899" s="2">
        <v>36.99</v>
      </c>
      <c r="W899" s="2">
        <v>67.209999999999994</v>
      </c>
      <c r="X899" s="2">
        <v>65.260000000000005</v>
      </c>
      <c r="Y899" s="2">
        <v>67.31</v>
      </c>
      <c r="Z899" s="2">
        <v>45.64</v>
      </c>
      <c r="AA899" s="2">
        <v>0.05</v>
      </c>
      <c r="AB899" s="2">
        <v>116.1</v>
      </c>
      <c r="AC899" s="2">
        <v>0.05</v>
      </c>
      <c r="AD899" s="2">
        <v>17.45</v>
      </c>
      <c r="AE899" s="2">
        <v>0.27</v>
      </c>
      <c r="AF899" s="2">
        <v>64.63</v>
      </c>
      <c r="AG899" s="2">
        <v>35.659999999999997</v>
      </c>
      <c r="AH899" s="2">
        <v>52.36</v>
      </c>
      <c r="AI899" s="2">
        <v>9.66</v>
      </c>
      <c r="AJ899" s="2">
        <v>0.66</v>
      </c>
      <c r="AK899" s="2">
        <v>54.54</v>
      </c>
      <c r="AL899" s="2">
        <v>67.81</v>
      </c>
      <c r="AM899" s="2">
        <v>4.34</v>
      </c>
      <c r="AN899" s="2">
        <v>5.5</v>
      </c>
      <c r="AO899" s="2">
        <v>6.22</v>
      </c>
      <c r="AP899" s="2">
        <v>5.57</v>
      </c>
      <c r="AQ899" s="2">
        <v>7.24</v>
      </c>
      <c r="AR899" s="2">
        <v>9.56</v>
      </c>
      <c r="AS899" s="2">
        <v>8.83</v>
      </c>
      <c r="AT899" s="2">
        <v>5.58</v>
      </c>
      <c r="AU899" s="2">
        <v>6.03</v>
      </c>
      <c r="AV899" s="2">
        <v>10.5</v>
      </c>
      <c r="AW899" s="2">
        <v>5.36</v>
      </c>
      <c r="AX899" s="2">
        <v>11.21</v>
      </c>
      <c r="AY899" s="2">
        <v>6.78</v>
      </c>
      <c r="AZ899" s="2">
        <v>9.17</v>
      </c>
      <c r="BA899" s="2">
        <v>1.67</v>
      </c>
      <c r="BB899" s="2">
        <v>7.49</v>
      </c>
      <c r="BC899" s="2">
        <v>7.56</v>
      </c>
      <c r="BD899" s="2">
        <v>7.23</v>
      </c>
      <c r="BE899" s="2">
        <v>7.82</v>
      </c>
      <c r="BF899" s="2">
        <v>6.76</v>
      </c>
      <c r="BG899" s="2">
        <v>6.15</v>
      </c>
      <c r="BH899" s="2">
        <v>5.68</v>
      </c>
      <c r="BI899" s="2">
        <v>8.4700000000000006</v>
      </c>
      <c r="BJ899" s="2">
        <v>2.87</v>
      </c>
      <c r="BK899" s="2">
        <v>11.97</v>
      </c>
      <c r="BL899" s="2">
        <v>9.01</v>
      </c>
      <c r="BM899" s="2">
        <v>9.33</v>
      </c>
      <c r="BN899" s="2">
        <v>5.62</v>
      </c>
      <c r="BO899" s="2">
        <v>5.34</v>
      </c>
      <c r="BP899" s="2">
        <v>4.6900000000000004</v>
      </c>
      <c r="BQ899" s="2">
        <v>1.6</v>
      </c>
      <c r="BR899" s="2">
        <v>6.03</v>
      </c>
      <c r="BS899" s="2">
        <v>3.54</v>
      </c>
      <c r="BT899" s="2">
        <v>1.91</v>
      </c>
      <c r="BU899" s="4"/>
      <c r="BV899" s="4"/>
    </row>
    <row r="900" spans="1:74" ht="16" x14ac:dyDescent="0.2">
      <c r="A900" s="17" t="s">
        <v>2874</v>
      </c>
      <c r="B900" s="18" t="s">
        <v>1282</v>
      </c>
      <c r="C900" s="2" t="s">
        <v>3</v>
      </c>
      <c r="D900" s="3">
        <v>44201.56591435185</v>
      </c>
      <c r="E900" s="2">
        <v>32.369999999999997</v>
      </c>
      <c r="F900" s="2">
        <v>0.59</v>
      </c>
      <c r="G900" s="2">
        <v>4.3499999999999996</v>
      </c>
      <c r="H900" s="2">
        <v>60.69</v>
      </c>
      <c r="I900" s="2">
        <v>3.09</v>
      </c>
      <c r="J900" s="2">
        <v>0.26</v>
      </c>
      <c r="K900" s="2">
        <v>0.23</v>
      </c>
      <c r="L900" s="2">
        <v>5.76</v>
      </c>
      <c r="M900" s="2">
        <v>36.590000000000003</v>
      </c>
      <c r="N900" s="2">
        <v>90.97</v>
      </c>
      <c r="O900" s="2">
        <v>0.88</v>
      </c>
      <c r="P900" s="2">
        <v>0.52</v>
      </c>
      <c r="Q900" s="2">
        <v>4.87</v>
      </c>
      <c r="R900" s="2">
        <v>0.32</v>
      </c>
      <c r="S900" s="2">
        <v>8.6199999999999992</v>
      </c>
      <c r="T900" s="2">
        <v>229.62</v>
      </c>
      <c r="U900" s="2">
        <v>62.15</v>
      </c>
      <c r="V900" s="2">
        <v>31.95</v>
      </c>
      <c r="W900" s="2">
        <v>69.11</v>
      </c>
      <c r="X900" s="2">
        <v>62.51</v>
      </c>
      <c r="Y900" s="2">
        <v>61.32</v>
      </c>
      <c r="Z900" s="2">
        <v>31.85</v>
      </c>
      <c r="AA900" s="2">
        <v>0.09</v>
      </c>
      <c r="AB900" s="2">
        <v>107.39</v>
      </c>
      <c r="AC900" s="2">
        <v>0.05</v>
      </c>
      <c r="AD900" s="2">
        <v>27.89</v>
      </c>
      <c r="AE900" s="2">
        <v>0.05</v>
      </c>
      <c r="AF900" s="2">
        <v>62.58</v>
      </c>
      <c r="AG900" s="2">
        <v>21.87</v>
      </c>
      <c r="AH900" s="2">
        <v>60.44</v>
      </c>
      <c r="AI900" s="2">
        <v>9.5500000000000007</v>
      </c>
      <c r="AJ900" s="2">
        <v>0.96</v>
      </c>
      <c r="AK900" s="2">
        <v>53.71</v>
      </c>
      <c r="AL900" s="2">
        <v>66.14</v>
      </c>
      <c r="AM900" s="2">
        <v>4.08</v>
      </c>
      <c r="AN900" s="2">
        <v>5.49</v>
      </c>
      <c r="AO900" s="2">
        <v>7.45</v>
      </c>
      <c r="AP900" s="2">
        <v>4.88</v>
      </c>
      <c r="AQ900" s="2">
        <v>6.79</v>
      </c>
      <c r="AR900" s="2">
        <v>10.25</v>
      </c>
      <c r="AS900" s="2">
        <v>10.31</v>
      </c>
      <c r="AT900" s="2">
        <v>6.25</v>
      </c>
      <c r="AU900" s="2">
        <v>9.33</v>
      </c>
      <c r="AV900" s="2">
        <v>9.75</v>
      </c>
      <c r="AW900" s="2">
        <v>4.59</v>
      </c>
      <c r="AX900" s="2">
        <v>20.04</v>
      </c>
      <c r="AY900" s="2">
        <v>5.61</v>
      </c>
      <c r="AZ900" s="2">
        <v>9.43</v>
      </c>
      <c r="BA900" s="2">
        <v>3.82</v>
      </c>
      <c r="BB900" s="2">
        <v>7.91</v>
      </c>
      <c r="BC900" s="2">
        <v>7.25</v>
      </c>
      <c r="BD900" s="2">
        <v>6.84</v>
      </c>
      <c r="BE900" s="2">
        <v>6.74</v>
      </c>
      <c r="BF900" s="2">
        <v>5.34</v>
      </c>
      <c r="BG900" s="2">
        <v>6.95</v>
      </c>
      <c r="BH900" s="2">
        <v>4.7</v>
      </c>
      <c r="BI900" s="2">
        <v>10.6</v>
      </c>
      <c r="BJ900" s="2">
        <v>3.71</v>
      </c>
      <c r="BK900" s="2">
        <v>24.97</v>
      </c>
      <c r="BL900" s="2">
        <v>10.73</v>
      </c>
      <c r="BM900" s="2">
        <v>9.26</v>
      </c>
      <c r="BN900" s="2">
        <v>4.5999999999999996</v>
      </c>
      <c r="BO900" s="2">
        <v>4.74</v>
      </c>
      <c r="BP900" s="2">
        <v>5.71</v>
      </c>
      <c r="BQ900" s="2">
        <v>1.75</v>
      </c>
      <c r="BR900" s="2">
        <v>6.35</v>
      </c>
      <c r="BS900" s="2">
        <v>3.77</v>
      </c>
      <c r="BT900" s="2">
        <v>4.18</v>
      </c>
      <c r="BU900" s="4"/>
      <c r="BV900" s="4"/>
    </row>
    <row r="901" spans="1:74" ht="16" x14ac:dyDescent="0.2">
      <c r="A901" s="17" t="s">
        <v>2814</v>
      </c>
      <c r="B901" s="18" t="s">
        <v>1283</v>
      </c>
      <c r="C901" s="2" t="s">
        <v>3</v>
      </c>
      <c r="D901" s="3">
        <v>44201.56759259259</v>
      </c>
      <c r="E901" s="2">
        <v>37.590000000000003</v>
      </c>
      <c r="F901" s="2">
        <v>0.56000000000000005</v>
      </c>
      <c r="G901" s="2">
        <v>3.97</v>
      </c>
      <c r="H901" s="2">
        <v>60.67</v>
      </c>
      <c r="I901" s="2">
        <v>3.99</v>
      </c>
      <c r="J901" s="2">
        <v>0.22</v>
      </c>
      <c r="K901" s="2">
        <v>0.13</v>
      </c>
      <c r="L901" s="2">
        <v>4.08</v>
      </c>
      <c r="M901" s="2">
        <v>22.53</v>
      </c>
      <c r="N901" s="2">
        <v>92.99</v>
      </c>
      <c r="O901" s="2">
        <v>1.1100000000000001</v>
      </c>
      <c r="P901" s="2">
        <v>1.36</v>
      </c>
      <c r="Q901" s="2">
        <v>5.52</v>
      </c>
      <c r="R901" s="2">
        <v>0.24</v>
      </c>
      <c r="S901" s="2">
        <v>7.27</v>
      </c>
      <c r="T901" s="2">
        <v>181.69</v>
      </c>
      <c r="U901" s="2">
        <v>62.27</v>
      </c>
      <c r="V901" s="2">
        <v>30.96</v>
      </c>
      <c r="W901" s="2">
        <v>63.56</v>
      </c>
      <c r="X901" s="2">
        <v>61.54</v>
      </c>
      <c r="Y901" s="2">
        <v>56.66</v>
      </c>
      <c r="Z901" s="2">
        <v>32.56</v>
      </c>
      <c r="AA901" s="2">
        <v>0.09</v>
      </c>
      <c r="AB901" s="2">
        <v>101.8</v>
      </c>
      <c r="AC901" s="2">
        <v>0.04</v>
      </c>
      <c r="AD901" s="2">
        <v>33.31</v>
      </c>
      <c r="AE901" s="2">
        <v>0.7</v>
      </c>
      <c r="AF901" s="2">
        <v>59.14</v>
      </c>
      <c r="AG901" s="2">
        <v>24.45</v>
      </c>
      <c r="AH901" s="2">
        <v>60.96</v>
      </c>
      <c r="AI901" s="2">
        <v>9.02</v>
      </c>
      <c r="AJ901" s="2">
        <v>0.91</v>
      </c>
      <c r="AK901" s="2">
        <v>50.77</v>
      </c>
      <c r="AL901" s="2">
        <v>64.900000000000006</v>
      </c>
      <c r="AM901" s="2">
        <v>2.8</v>
      </c>
      <c r="AN901" s="2">
        <v>3.33</v>
      </c>
      <c r="AO901" s="2">
        <v>2.1800000000000002</v>
      </c>
      <c r="AP901" s="2">
        <v>3.08</v>
      </c>
      <c r="AQ901" s="2">
        <v>3.37</v>
      </c>
      <c r="AR901" s="2">
        <v>5.26</v>
      </c>
      <c r="AS901" s="2">
        <v>5.46</v>
      </c>
      <c r="AT901" s="2">
        <v>2.61</v>
      </c>
      <c r="AU901" s="2">
        <v>3.59</v>
      </c>
      <c r="AV901" s="2">
        <v>6.4</v>
      </c>
      <c r="AW901" s="2">
        <v>3.09</v>
      </c>
      <c r="AX901" s="2">
        <v>8.1199999999999992</v>
      </c>
      <c r="AY901" s="2">
        <v>3.25</v>
      </c>
      <c r="AZ901" s="2">
        <v>6</v>
      </c>
      <c r="BA901" s="2">
        <v>1.19</v>
      </c>
      <c r="BB901" s="2">
        <v>4.63</v>
      </c>
      <c r="BC901" s="2">
        <v>4.33</v>
      </c>
      <c r="BD901" s="2">
        <v>2.97</v>
      </c>
      <c r="BE901" s="2">
        <v>3.55</v>
      </c>
      <c r="BF901" s="2">
        <v>3.04</v>
      </c>
      <c r="BG901" s="2">
        <v>2.99</v>
      </c>
      <c r="BH901" s="2">
        <v>3.33</v>
      </c>
      <c r="BI901" s="2">
        <v>5.0999999999999996</v>
      </c>
      <c r="BJ901" s="2">
        <v>0.83</v>
      </c>
      <c r="BK901" s="2">
        <v>8.83</v>
      </c>
      <c r="BL901" s="2">
        <v>5.38</v>
      </c>
      <c r="BM901" s="2">
        <v>5.82</v>
      </c>
      <c r="BN901" s="2">
        <v>3.98</v>
      </c>
      <c r="BO901" s="2">
        <v>2.7</v>
      </c>
      <c r="BP901" s="2">
        <v>1.34</v>
      </c>
      <c r="BQ901" s="2">
        <v>0.83</v>
      </c>
      <c r="BR901" s="2">
        <v>2.2400000000000002</v>
      </c>
      <c r="BS901" s="2">
        <v>3.6</v>
      </c>
      <c r="BT901" s="2">
        <v>2.72</v>
      </c>
      <c r="BU901" s="4"/>
      <c r="BV901" s="4"/>
    </row>
    <row r="902" spans="1:74" ht="16" x14ac:dyDescent="0.2">
      <c r="A902" s="17" t="s">
        <v>1853</v>
      </c>
      <c r="B902" s="18" t="s">
        <v>1284</v>
      </c>
      <c r="C902" s="2" t="s">
        <v>3</v>
      </c>
      <c r="D902" s="3">
        <v>44201.569606481484</v>
      </c>
      <c r="E902" s="2">
        <v>34.08</v>
      </c>
      <c r="F902" s="2">
        <v>0.7</v>
      </c>
      <c r="G902" s="2">
        <v>2.7</v>
      </c>
      <c r="H902" s="2">
        <v>63.41</v>
      </c>
      <c r="I902" s="2">
        <v>3.22</v>
      </c>
      <c r="J902" s="2">
        <v>0.34</v>
      </c>
      <c r="K902" s="2">
        <v>0.49</v>
      </c>
      <c r="L902" s="2">
        <v>3.97</v>
      </c>
      <c r="M902" s="2">
        <v>34.909999999999997</v>
      </c>
      <c r="N902" s="2">
        <v>90.09</v>
      </c>
      <c r="O902" s="2">
        <v>0.77</v>
      </c>
      <c r="P902" s="2">
        <v>-0.32</v>
      </c>
      <c r="Q902" s="2">
        <v>4.76</v>
      </c>
      <c r="R902" s="2">
        <v>0.24</v>
      </c>
      <c r="S902" s="2">
        <v>8.2899999999999991</v>
      </c>
      <c r="T902" s="2">
        <v>269.86</v>
      </c>
      <c r="U902" s="2">
        <v>66.760000000000005</v>
      </c>
      <c r="V902" s="2">
        <v>31.56</v>
      </c>
      <c r="W902" s="2">
        <v>85.71</v>
      </c>
      <c r="X902" s="2">
        <v>62.02</v>
      </c>
      <c r="Y902" s="2">
        <v>61.16</v>
      </c>
      <c r="Z902" s="2">
        <v>29.66</v>
      </c>
      <c r="AA902" s="2">
        <v>7.0000000000000007E-2</v>
      </c>
      <c r="AB902" s="2">
        <v>96.31</v>
      </c>
      <c r="AC902" s="2">
        <v>0.06</v>
      </c>
      <c r="AD902" s="2">
        <v>-22.86</v>
      </c>
      <c r="AE902" s="2">
        <v>-0.88</v>
      </c>
      <c r="AF902" s="2">
        <v>61.39</v>
      </c>
      <c r="AG902" s="2">
        <v>20.48</v>
      </c>
      <c r="AH902" s="2">
        <v>62.54</v>
      </c>
      <c r="AI902" s="2">
        <v>9.42</v>
      </c>
      <c r="AJ902" s="2">
        <v>0.51</v>
      </c>
      <c r="AK902" s="2">
        <v>53.12</v>
      </c>
      <c r="AL902" s="2">
        <v>65.599999999999994</v>
      </c>
      <c r="AM902" s="2">
        <v>6.67</v>
      </c>
      <c r="AN902" s="2">
        <v>10.4</v>
      </c>
      <c r="AO902" s="2">
        <v>11.72</v>
      </c>
      <c r="AP902" s="2">
        <v>8.5</v>
      </c>
      <c r="AQ902" s="2">
        <v>10.74</v>
      </c>
      <c r="AR902" s="2">
        <v>14.89</v>
      </c>
      <c r="AS902" s="2">
        <v>15.02</v>
      </c>
      <c r="AT902" s="2">
        <v>8.94</v>
      </c>
      <c r="AU902" s="2">
        <v>14.86</v>
      </c>
      <c r="AV902" s="2">
        <v>17.52</v>
      </c>
      <c r="AW902" s="2">
        <v>8.34</v>
      </c>
      <c r="AX902" s="2">
        <v>30.13</v>
      </c>
      <c r="AY902" s="2">
        <v>10.68</v>
      </c>
      <c r="AZ902" s="2">
        <v>14.64</v>
      </c>
      <c r="BA902" s="2">
        <v>4.24</v>
      </c>
      <c r="BB902" s="2">
        <v>12.64</v>
      </c>
      <c r="BC902" s="2">
        <v>9.92</v>
      </c>
      <c r="BD902" s="2">
        <v>10.4</v>
      </c>
      <c r="BE902" s="2">
        <v>19.16</v>
      </c>
      <c r="BF902" s="2">
        <v>8.69</v>
      </c>
      <c r="BG902" s="2">
        <v>10.14</v>
      </c>
      <c r="BH902" s="2">
        <v>9.1300000000000008</v>
      </c>
      <c r="BI902" s="2">
        <v>15.1</v>
      </c>
      <c r="BJ902" s="2">
        <v>5.98</v>
      </c>
      <c r="BK902" s="2">
        <v>34.83</v>
      </c>
      <c r="BL902" s="2">
        <v>16.420000000000002</v>
      </c>
      <c r="BM902" s="2">
        <v>17.399999999999999</v>
      </c>
      <c r="BN902" s="2">
        <v>9.2899999999999991</v>
      </c>
      <c r="BO902" s="2">
        <v>7.74</v>
      </c>
      <c r="BP902" s="2">
        <v>7.96</v>
      </c>
      <c r="BQ902" s="2">
        <v>4.37</v>
      </c>
      <c r="BR902" s="2">
        <v>8.84</v>
      </c>
      <c r="BS902" s="2">
        <v>7.09</v>
      </c>
      <c r="BT902" s="2">
        <v>7.62</v>
      </c>
      <c r="BU902" s="4"/>
      <c r="BV902" s="4"/>
    </row>
    <row r="903" spans="1:74" ht="16" x14ac:dyDescent="0.2">
      <c r="A903" s="17" t="s">
        <v>1647</v>
      </c>
      <c r="B903" s="18" t="s">
        <v>1285</v>
      </c>
      <c r="C903" s="2" t="s">
        <v>3</v>
      </c>
      <c r="D903" s="3">
        <v>44201.571446759262</v>
      </c>
      <c r="E903" s="2">
        <v>35.119999999999997</v>
      </c>
      <c r="F903" s="2">
        <v>0.71</v>
      </c>
      <c r="G903" s="2">
        <v>4.0999999999999996</v>
      </c>
      <c r="H903" s="2">
        <v>59.86</v>
      </c>
      <c r="I903" s="2">
        <v>3.33</v>
      </c>
      <c r="J903" s="2">
        <v>0.17</v>
      </c>
      <c r="K903" s="2">
        <v>-0.05</v>
      </c>
      <c r="L903" s="2">
        <v>4.1500000000000004</v>
      </c>
      <c r="M903" s="2">
        <v>23.02</v>
      </c>
      <c r="N903" s="2">
        <v>93.12</v>
      </c>
      <c r="O903" s="2">
        <v>1.07</v>
      </c>
      <c r="P903" s="2">
        <v>1.44</v>
      </c>
      <c r="Q903" s="2">
        <v>5.09</v>
      </c>
      <c r="R903" s="2">
        <v>0.28999999999999998</v>
      </c>
      <c r="S903" s="2">
        <v>7.16</v>
      </c>
      <c r="T903" s="2">
        <v>232.97</v>
      </c>
      <c r="U903" s="2">
        <v>63.7</v>
      </c>
      <c r="V903" s="2">
        <v>33.409999999999997</v>
      </c>
      <c r="W903" s="2">
        <v>67.42</v>
      </c>
      <c r="X903" s="2">
        <v>63.3</v>
      </c>
      <c r="Y903" s="2">
        <v>58.9</v>
      </c>
      <c r="Z903" s="2">
        <v>32.25</v>
      </c>
      <c r="AA903" s="2">
        <v>0.09</v>
      </c>
      <c r="AB903" s="2">
        <v>94.24</v>
      </c>
      <c r="AC903" s="2">
        <v>0.06</v>
      </c>
      <c r="AD903" s="2">
        <v>20.05</v>
      </c>
      <c r="AE903" s="2">
        <v>0.48</v>
      </c>
      <c r="AF903" s="2">
        <v>59.74</v>
      </c>
      <c r="AG903" s="2">
        <v>25.3</v>
      </c>
      <c r="AH903" s="2">
        <v>61.71</v>
      </c>
      <c r="AI903" s="2">
        <v>10.08</v>
      </c>
      <c r="AJ903" s="2">
        <v>0.73</v>
      </c>
      <c r="AK903" s="2">
        <v>49.79</v>
      </c>
      <c r="AL903" s="2">
        <v>65.66</v>
      </c>
      <c r="AM903" s="2">
        <v>3.36</v>
      </c>
      <c r="AN903" s="2">
        <v>4.5599999999999996</v>
      </c>
      <c r="AO903" s="2">
        <v>5.45</v>
      </c>
      <c r="AP903" s="2">
        <v>3.67</v>
      </c>
      <c r="AQ903" s="2">
        <v>5.38</v>
      </c>
      <c r="AR903" s="2">
        <v>9.0399999999999991</v>
      </c>
      <c r="AS903" s="2">
        <v>8.81</v>
      </c>
      <c r="AT903" s="2">
        <v>4.33</v>
      </c>
      <c r="AU903" s="2">
        <v>6.52</v>
      </c>
      <c r="AV903" s="2">
        <v>9.86</v>
      </c>
      <c r="AW903" s="2">
        <v>3.62</v>
      </c>
      <c r="AX903" s="2">
        <v>11.6</v>
      </c>
      <c r="AY903" s="2">
        <v>4.33</v>
      </c>
      <c r="AZ903" s="2">
        <v>9.32</v>
      </c>
      <c r="BA903" s="2">
        <v>1.85</v>
      </c>
      <c r="BB903" s="2">
        <v>6.89</v>
      </c>
      <c r="BC903" s="2">
        <v>6.55</v>
      </c>
      <c r="BD903" s="2">
        <v>5.0599999999999996</v>
      </c>
      <c r="BE903" s="2">
        <v>5.74</v>
      </c>
      <c r="BF903" s="2">
        <v>4.17</v>
      </c>
      <c r="BG903" s="2">
        <v>4.71</v>
      </c>
      <c r="BH903" s="2">
        <v>5.77</v>
      </c>
      <c r="BI903" s="2">
        <v>8.0500000000000007</v>
      </c>
      <c r="BJ903" s="2">
        <v>0.96</v>
      </c>
      <c r="BK903" s="2">
        <v>12.92</v>
      </c>
      <c r="BL903" s="2">
        <v>8.64</v>
      </c>
      <c r="BM903" s="2">
        <v>8.2100000000000009</v>
      </c>
      <c r="BN903" s="2">
        <v>4.7300000000000004</v>
      </c>
      <c r="BO903" s="2">
        <v>4.1399999999999997</v>
      </c>
      <c r="BP903" s="2">
        <v>2.4500000000000002</v>
      </c>
      <c r="BQ903" s="2">
        <v>1.78</v>
      </c>
      <c r="BR903" s="2">
        <v>5.08</v>
      </c>
      <c r="BS903" s="2">
        <v>3.39</v>
      </c>
      <c r="BT903" s="2">
        <v>3.29</v>
      </c>
      <c r="BU903" s="4"/>
      <c r="BV903" s="4"/>
    </row>
    <row r="904" spans="1:74" ht="16" x14ac:dyDescent="0.2">
      <c r="A904" s="17" t="s">
        <v>2827</v>
      </c>
      <c r="B904" s="18" t="s">
        <v>1286</v>
      </c>
      <c r="C904" s="2" t="s">
        <v>3</v>
      </c>
      <c r="D904" s="3">
        <v>44201.57335648148</v>
      </c>
      <c r="E904" s="2">
        <v>28.79</v>
      </c>
      <c r="F904" s="2">
        <v>0.59</v>
      </c>
      <c r="G904" s="2">
        <v>2.0099999999999998</v>
      </c>
      <c r="H904" s="2">
        <v>49.46</v>
      </c>
      <c r="I904" s="2">
        <v>2.0499999999999998</v>
      </c>
      <c r="J904" s="2">
        <v>0.16</v>
      </c>
      <c r="K904" s="2">
        <v>-0.06</v>
      </c>
      <c r="L904" s="2">
        <v>2.44</v>
      </c>
      <c r="M904" s="2">
        <v>15.87</v>
      </c>
      <c r="N904" s="2">
        <v>91.98</v>
      </c>
      <c r="O904" s="2">
        <v>0.94</v>
      </c>
      <c r="P904" s="2">
        <v>0.95</v>
      </c>
      <c r="Q904" s="2">
        <v>5.4</v>
      </c>
      <c r="R904" s="2">
        <v>0.25</v>
      </c>
      <c r="S904" s="2">
        <v>7.61</v>
      </c>
      <c r="T904" s="2">
        <v>230.97</v>
      </c>
      <c r="U904" s="2">
        <v>51.24</v>
      </c>
      <c r="V904" s="2">
        <v>37.86</v>
      </c>
      <c r="W904" s="2">
        <v>68.45</v>
      </c>
      <c r="X904" s="2">
        <v>67.010000000000005</v>
      </c>
      <c r="Y904" s="2">
        <v>69.599999999999994</v>
      </c>
      <c r="Z904" s="2">
        <v>47.53</v>
      </c>
      <c r="AA904" s="2">
        <v>0.05</v>
      </c>
      <c r="AB904" s="2">
        <v>123.26</v>
      </c>
      <c r="AC904" s="2">
        <v>0.04</v>
      </c>
      <c r="AD904" s="2">
        <v>9.08</v>
      </c>
      <c r="AE904" s="2">
        <v>0.55000000000000004</v>
      </c>
      <c r="AF904" s="2">
        <v>65.53</v>
      </c>
      <c r="AG904" s="2">
        <v>39.78</v>
      </c>
      <c r="AH904" s="2">
        <v>50.17</v>
      </c>
      <c r="AI904" s="2">
        <v>9.2799999999999994</v>
      </c>
      <c r="AJ904" s="2">
        <v>0.6</v>
      </c>
      <c r="AK904" s="2">
        <v>55.49</v>
      </c>
      <c r="AL904" s="2">
        <v>67.88</v>
      </c>
      <c r="AM904" s="2">
        <v>4.18</v>
      </c>
      <c r="AN904" s="2">
        <v>4.3099999999999996</v>
      </c>
      <c r="AO904" s="2">
        <v>5.5</v>
      </c>
      <c r="AP904" s="2">
        <v>4.74</v>
      </c>
      <c r="AQ904" s="2">
        <v>6.21</v>
      </c>
      <c r="AR904" s="2">
        <v>8.9600000000000009</v>
      </c>
      <c r="AS904" s="2">
        <v>8.77</v>
      </c>
      <c r="AT904" s="2">
        <v>5.14</v>
      </c>
      <c r="AU904" s="2">
        <v>5.42</v>
      </c>
      <c r="AV904" s="2">
        <v>10.55</v>
      </c>
      <c r="AW904" s="2">
        <v>4.91</v>
      </c>
      <c r="AX904" s="2">
        <v>11.74</v>
      </c>
      <c r="AY904" s="2">
        <v>5.88</v>
      </c>
      <c r="AZ904" s="2">
        <v>9.2200000000000006</v>
      </c>
      <c r="BA904" s="2">
        <v>2.35</v>
      </c>
      <c r="BB904" s="2">
        <v>7.1</v>
      </c>
      <c r="BC904" s="2">
        <v>5.64</v>
      </c>
      <c r="BD904" s="2">
        <v>6.73</v>
      </c>
      <c r="BE904" s="2">
        <v>6.69</v>
      </c>
      <c r="BF904" s="2">
        <v>6.15</v>
      </c>
      <c r="BG904" s="2">
        <v>5.84</v>
      </c>
      <c r="BH904" s="2">
        <v>5.15</v>
      </c>
      <c r="BI904" s="2">
        <v>8.1</v>
      </c>
      <c r="BJ904" s="2">
        <v>2.87</v>
      </c>
      <c r="BK904" s="2">
        <v>12</v>
      </c>
      <c r="BL904" s="2">
        <v>8.85</v>
      </c>
      <c r="BM904" s="2">
        <v>8.4600000000000009</v>
      </c>
      <c r="BN904" s="2">
        <v>5.2</v>
      </c>
      <c r="BO904" s="2">
        <v>4.5199999999999996</v>
      </c>
      <c r="BP904" s="2">
        <v>4.41</v>
      </c>
      <c r="BQ904" s="2">
        <v>1.33</v>
      </c>
      <c r="BR904" s="2">
        <v>4.75</v>
      </c>
      <c r="BS904" s="2">
        <v>3.61</v>
      </c>
      <c r="BT904" s="2">
        <v>2.17</v>
      </c>
      <c r="BU904" s="4"/>
      <c r="BV904" s="4"/>
    </row>
    <row r="905" spans="1:74" ht="16" x14ac:dyDescent="0.2">
      <c r="A905" s="17" t="s">
        <v>1769</v>
      </c>
      <c r="B905" s="18" t="s">
        <v>1287</v>
      </c>
      <c r="C905" s="2" t="s">
        <v>3</v>
      </c>
      <c r="D905" s="3">
        <v>44201.575324074074</v>
      </c>
      <c r="E905" s="2">
        <v>34.47</v>
      </c>
      <c r="F905" s="2">
        <v>0.73</v>
      </c>
      <c r="G905" s="2">
        <v>5.97</v>
      </c>
      <c r="H905" s="2">
        <v>64.06</v>
      </c>
      <c r="I905" s="2">
        <v>5.22</v>
      </c>
      <c r="J905" s="2">
        <v>0.31</v>
      </c>
      <c r="K905" s="2">
        <v>0.3</v>
      </c>
      <c r="L905" s="2">
        <v>5.38</v>
      </c>
      <c r="M905" s="2">
        <v>36.92</v>
      </c>
      <c r="N905" s="2">
        <v>90.27</v>
      </c>
      <c r="O905" s="2">
        <v>0.8</v>
      </c>
      <c r="P905" s="2">
        <v>-0.23</v>
      </c>
      <c r="Q905" s="2">
        <v>3.58</v>
      </c>
      <c r="R905" s="2">
        <v>0.23</v>
      </c>
      <c r="S905" s="2">
        <v>8.75</v>
      </c>
      <c r="T905" s="2">
        <v>220.81</v>
      </c>
      <c r="U905" s="2">
        <v>70.650000000000006</v>
      </c>
      <c r="V905" s="2">
        <v>34.83</v>
      </c>
      <c r="W905" s="2">
        <v>89.03</v>
      </c>
      <c r="X905" s="2">
        <v>65.08</v>
      </c>
      <c r="Y905" s="2">
        <v>62.15</v>
      </c>
      <c r="Z905" s="2">
        <v>23.99</v>
      </c>
      <c r="AA905" s="2">
        <v>0.06</v>
      </c>
      <c r="AB905" s="2">
        <v>96.34</v>
      </c>
      <c r="AC905" s="2">
        <v>0.04</v>
      </c>
      <c r="AD905" s="2">
        <v>-6.66</v>
      </c>
      <c r="AE905" s="2">
        <v>-0.82</v>
      </c>
      <c r="AF905" s="2">
        <v>62.12</v>
      </c>
      <c r="AG905" s="2">
        <v>15.86</v>
      </c>
      <c r="AH905" s="2">
        <v>64.239999999999995</v>
      </c>
      <c r="AI905" s="2">
        <v>8.26</v>
      </c>
      <c r="AJ905" s="2">
        <v>0.74</v>
      </c>
      <c r="AK905" s="2">
        <v>54.46</v>
      </c>
      <c r="AL905" s="2">
        <v>65.900000000000006</v>
      </c>
      <c r="AM905" s="2">
        <v>8.82</v>
      </c>
      <c r="AN905" s="2">
        <v>12.09</v>
      </c>
      <c r="AO905" s="2">
        <v>13.48</v>
      </c>
      <c r="AP905" s="2">
        <v>11.39</v>
      </c>
      <c r="AQ905" s="2">
        <v>13.14</v>
      </c>
      <c r="AR905" s="2">
        <v>15.56</v>
      </c>
      <c r="AS905" s="2">
        <v>14.67</v>
      </c>
      <c r="AT905" s="2">
        <v>11.06</v>
      </c>
      <c r="AU905" s="2">
        <v>15.63</v>
      </c>
      <c r="AV905" s="2">
        <v>19.27</v>
      </c>
      <c r="AW905" s="2">
        <v>9.92</v>
      </c>
      <c r="AX905" s="2">
        <v>33.56</v>
      </c>
      <c r="AY905" s="2">
        <v>11.5</v>
      </c>
      <c r="AZ905" s="2">
        <v>14.06</v>
      </c>
      <c r="BA905" s="2">
        <v>4.84</v>
      </c>
      <c r="BB905" s="2">
        <v>13.3</v>
      </c>
      <c r="BC905" s="2">
        <v>14.74</v>
      </c>
      <c r="BD905" s="2">
        <v>12.85</v>
      </c>
      <c r="BE905" s="2">
        <v>22.51</v>
      </c>
      <c r="BF905" s="2">
        <v>11.46</v>
      </c>
      <c r="BG905" s="2">
        <v>13.27</v>
      </c>
      <c r="BH905" s="2">
        <v>12.55</v>
      </c>
      <c r="BI905" s="2">
        <v>16.059999999999999</v>
      </c>
      <c r="BJ905" s="2">
        <v>8.2100000000000009</v>
      </c>
      <c r="BK905" s="2">
        <v>37.520000000000003</v>
      </c>
      <c r="BL905" s="2">
        <v>17.04</v>
      </c>
      <c r="BM905" s="2">
        <v>18.28</v>
      </c>
      <c r="BN905" s="2">
        <v>10.83</v>
      </c>
      <c r="BO905" s="2">
        <v>10.62</v>
      </c>
      <c r="BP905" s="2">
        <v>9.92</v>
      </c>
      <c r="BQ905" s="2">
        <v>4.67</v>
      </c>
      <c r="BR905" s="2">
        <v>11.31</v>
      </c>
      <c r="BS905" s="2">
        <v>7.7</v>
      </c>
      <c r="BT905" s="2">
        <v>8.07</v>
      </c>
      <c r="BU905" s="4"/>
      <c r="BV905" s="4"/>
    </row>
    <row r="906" spans="1:74" ht="16" x14ac:dyDescent="0.2">
      <c r="A906" s="17" t="s">
        <v>1647</v>
      </c>
      <c r="B906" s="18" t="s">
        <v>1288</v>
      </c>
      <c r="C906" s="2" t="s">
        <v>3</v>
      </c>
      <c r="D906" s="3">
        <v>44201.576932870368</v>
      </c>
      <c r="E906" s="2">
        <v>43.24</v>
      </c>
      <c r="F906" s="2">
        <v>0.81</v>
      </c>
      <c r="G906" s="2">
        <v>5.49</v>
      </c>
      <c r="H906" s="2">
        <v>70.89</v>
      </c>
      <c r="I906" s="2">
        <v>5.27</v>
      </c>
      <c r="J906" s="2">
        <v>0.23</v>
      </c>
      <c r="K906" s="2">
        <v>-0.14000000000000001</v>
      </c>
      <c r="L906" s="2">
        <v>4.1900000000000004</v>
      </c>
      <c r="M906" s="2">
        <v>24.22</v>
      </c>
      <c r="N906" s="2">
        <v>93.42</v>
      </c>
      <c r="O906" s="2">
        <v>1.0900000000000001</v>
      </c>
      <c r="P906" s="2">
        <v>1.54</v>
      </c>
      <c r="Q906" s="2">
        <v>6.6</v>
      </c>
      <c r="R906" s="2">
        <v>0.31</v>
      </c>
      <c r="S906" s="2">
        <v>5.68</v>
      </c>
      <c r="T906" s="2">
        <v>241.52</v>
      </c>
      <c r="U906" s="2">
        <v>75.17</v>
      </c>
      <c r="V906" s="2">
        <v>21.38</v>
      </c>
      <c r="W906" s="2">
        <v>59.24</v>
      </c>
      <c r="X906" s="2">
        <v>54.01</v>
      </c>
      <c r="Y906" s="2">
        <v>45.41</v>
      </c>
      <c r="Z906" s="2">
        <v>18.28</v>
      </c>
      <c r="AA906" s="2">
        <v>0.12</v>
      </c>
      <c r="AB906" s="2">
        <v>70.72</v>
      </c>
      <c r="AC906" s="2">
        <v>0.06</v>
      </c>
      <c r="AD906" s="2">
        <v>17.809999999999999</v>
      </c>
      <c r="AE906" s="2">
        <v>0.02</v>
      </c>
      <c r="AF906" s="2">
        <v>51.71</v>
      </c>
      <c r="AG906" s="2">
        <v>12.8</v>
      </c>
      <c r="AH906" s="2">
        <v>72.489999999999995</v>
      </c>
      <c r="AI906" s="2">
        <v>11.35</v>
      </c>
      <c r="AJ906" s="2">
        <v>0.82</v>
      </c>
      <c r="AK906" s="2">
        <v>44.32</v>
      </c>
      <c r="AL906" s="2">
        <v>63.55</v>
      </c>
      <c r="AM906" s="2">
        <v>3.67</v>
      </c>
      <c r="AN906" s="2">
        <v>5.87</v>
      </c>
      <c r="AO906" s="2">
        <v>7.87</v>
      </c>
      <c r="AP906" s="2">
        <v>5.0999999999999996</v>
      </c>
      <c r="AQ906" s="2">
        <v>7.27</v>
      </c>
      <c r="AR906" s="2">
        <v>10.54</v>
      </c>
      <c r="AS906" s="2">
        <v>10.95</v>
      </c>
      <c r="AT906" s="2">
        <v>6.57</v>
      </c>
      <c r="AU906" s="2">
        <v>10.71</v>
      </c>
      <c r="AV906" s="2">
        <v>12.67</v>
      </c>
      <c r="AW906" s="2">
        <v>4.4000000000000004</v>
      </c>
      <c r="AX906" s="2">
        <v>18.78</v>
      </c>
      <c r="AY906" s="2">
        <v>6.47</v>
      </c>
      <c r="AZ906" s="2">
        <v>11.53</v>
      </c>
      <c r="BA906" s="2">
        <v>5.0199999999999996</v>
      </c>
      <c r="BB906" s="2">
        <v>7.11</v>
      </c>
      <c r="BC906" s="2">
        <v>7.42</v>
      </c>
      <c r="BD906" s="2">
        <v>7.11</v>
      </c>
      <c r="BE906" s="2">
        <v>6.48</v>
      </c>
      <c r="BF906" s="2">
        <v>6.92</v>
      </c>
      <c r="BG906" s="2">
        <v>8.4600000000000009</v>
      </c>
      <c r="BH906" s="2">
        <v>6.4</v>
      </c>
      <c r="BI906" s="2">
        <v>10.54</v>
      </c>
      <c r="BJ906" s="2">
        <v>2.85</v>
      </c>
      <c r="BK906" s="2">
        <v>20.47</v>
      </c>
      <c r="BL906" s="2">
        <v>11.92</v>
      </c>
      <c r="BM906" s="2">
        <v>10.46</v>
      </c>
      <c r="BN906" s="2">
        <v>7.45</v>
      </c>
      <c r="BO906" s="2">
        <v>5.5</v>
      </c>
      <c r="BP906" s="2">
        <v>5.12</v>
      </c>
      <c r="BQ906" s="2">
        <v>3.63</v>
      </c>
      <c r="BR906" s="2">
        <v>5.41</v>
      </c>
      <c r="BS906" s="2">
        <v>4.33</v>
      </c>
      <c r="BT906" s="2">
        <v>4.34</v>
      </c>
      <c r="BU906" s="4"/>
      <c r="BV906" s="4"/>
    </row>
    <row r="907" spans="1:74" ht="16" x14ac:dyDescent="0.2">
      <c r="A907" s="17" t="s">
        <v>2885</v>
      </c>
      <c r="B907" s="18" t="s">
        <v>1289</v>
      </c>
      <c r="C907" s="2" t="s">
        <v>3</v>
      </c>
      <c r="D907" s="3">
        <v>44201.578692129631</v>
      </c>
      <c r="E907" s="2">
        <v>29.65</v>
      </c>
      <c r="F907" s="2">
        <v>0.56000000000000005</v>
      </c>
      <c r="G907" s="2">
        <v>4.82</v>
      </c>
      <c r="H907" s="2">
        <v>49.87</v>
      </c>
      <c r="I907" s="2">
        <v>2.9</v>
      </c>
      <c r="J907" s="2">
        <v>0.16</v>
      </c>
      <c r="K907" s="2">
        <v>-0.01</v>
      </c>
      <c r="L907" s="2">
        <v>4.2300000000000004</v>
      </c>
      <c r="M907" s="2">
        <v>17.32</v>
      </c>
      <c r="N907" s="2">
        <v>93.13</v>
      </c>
      <c r="O907" s="2">
        <v>1.02</v>
      </c>
      <c r="P907" s="2">
        <v>1.04</v>
      </c>
      <c r="Q907" s="2">
        <v>5.29</v>
      </c>
      <c r="R907" s="2">
        <v>0.24</v>
      </c>
      <c r="S907" s="2">
        <v>6.42</v>
      </c>
      <c r="T907" s="2">
        <v>178.6</v>
      </c>
      <c r="U907" s="2">
        <v>50.94</v>
      </c>
      <c r="V907" s="2">
        <v>36.380000000000003</v>
      </c>
      <c r="W907" s="2">
        <v>66.83</v>
      </c>
      <c r="X907" s="2">
        <v>65.709999999999994</v>
      </c>
      <c r="Y907" s="2">
        <v>64.510000000000005</v>
      </c>
      <c r="Z907" s="2">
        <v>43.47</v>
      </c>
      <c r="AA907" s="2">
        <v>0.06</v>
      </c>
      <c r="AB907" s="2">
        <v>124.33</v>
      </c>
      <c r="AC907" s="2">
        <v>0.04</v>
      </c>
      <c r="AD907" s="2">
        <v>31.2</v>
      </c>
      <c r="AE907" s="2">
        <v>0.95</v>
      </c>
      <c r="AF907" s="2">
        <v>64.63</v>
      </c>
      <c r="AG907" s="2">
        <v>36.76</v>
      </c>
      <c r="AH907" s="2">
        <v>50.04</v>
      </c>
      <c r="AI907" s="2">
        <v>8.5399999999999991</v>
      </c>
      <c r="AJ907" s="2">
        <v>1.07</v>
      </c>
      <c r="AK907" s="2">
        <v>55.27</v>
      </c>
      <c r="AL907" s="2">
        <v>67.28</v>
      </c>
      <c r="AM907" s="2">
        <v>3.03</v>
      </c>
      <c r="AN907" s="2">
        <v>2.81</v>
      </c>
      <c r="AO907" s="2">
        <v>2.61</v>
      </c>
      <c r="AP907" s="2">
        <v>2.73</v>
      </c>
      <c r="AQ907" s="2">
        <v>5.36</v>
      </c>
      <c r="AR907" s="2">
        <v>6.13</v>
      </c>
      <c r="AS907" s="2">
        <v>6.43</v>
      </c>
      <c r="AT907" s="2">
        <v>2.56</v>
      </c>
      <c r="AU907" s="2">
        <v>3.65</v>
      </c>
      <c r="AV907" s="2">
        <v>7.41</v>
      </c>
      <c r="AW907" s="2">
        <v>3.15</v>
      </c>
      <c r="AX907" s="2">
        <v>8.5299999999999994</v>
      </c>
      <c r="AY907" s="2">
        <v>4.3600000000000003</v>
      </c>
      <c r="AZ907" s="2">
        <v>6.79</v>
      </c>
      <c r="BA907" s="2">
        <v>0.47</v>
      </c>
      <c r="BB907" s="2">
        <v>5.29</v>
      </c>
      <c r="BC907" s="2">
        <v>4.54</v>
      </c>
      <c r="BD907" s="2">
        <v>4.3600000000000003</v>
      </c>
      <c r="BE907" s="2">
        <v>4.42</v>
      </c>
      <c r="BF907" s="2">
        <v>4.95</v>
      </c>
      <c r="BG907" s="2">
        <v>4.12</v>
      </c>
      <c r="BH907" s="2">
        <v>3.49</v>
      </c>
      <c r="BI907" s="2">
        <v>5.81</v>
      </c>
      <c r="BJ907" s="2">
        <v>2.4700000000000002</v>
      </c>
      <c r="BK907" s="2">
        <v>8.73</v>
      </c>
      <c r="BL907" s="2">
        <v>5.73</v>
      </c>
      <c r="BM907" s="2">
        <v>5.77</v>
      </c>
      <c r="BN907" s="2">
        <v>4.1399999999999997</v>
      </c>
      <c r="BO907" s="2">
        <v>3.31</v>
      </c>
      <c r="BP907" s="2">
        <v>1.68</v>
      </c>
      <c r="BQ907" s="2">
        <v>0.71</v>
      </c>
      <c r="BR907" s="2">
        <v>2.5</v>
      </c>
      <c r="BS907" s="2">
        <v>4.2699999999999996</v>
      </c>
      <c r="BT907" s="2">
        <v>3.3</v>
      </c>
      <c r="BU907" s="4"/>
      <c r="BV907" s="4"/>
    </row>
    <row r="908" spans="1:74" ht="16" x14ac:dyDescent="0.2">
      <c r="A908" s="17" t="s">
        <v>2954</v>
      </c>
      <c r="B908" s="18" t="s">
        <v>1290</v>
      </c>
      <c r="C908" s="2" t="s">
        <v>3</v>
      </c>
      <c r="D908" s="3">
        <v>44201.591145833336</v>
      </c>
      <c r="E908" s="2">
        <v>35.200000000000003</v>
      </c>
      <c r="F908" s="2">
        <v>0.6</v>
      </c>
      <c r="G908" s="2">
        <v>6.69</v>
      </c>
      <c r="H908" s="2">
        <v>58.28</v>
      </c>
      <c r="I908" s="2">
        <v>3.57</v>
      </c>
      <c r="J908" s="2">
        <v>0.13</v>
      </c>
      <c r="K908" s="2">
        <v>-0.1</v>
      </c>
      <c r="L908" s="2">
        <v>6.17</v>
      </c>
      <c r="M908" s="2">
        <v>26.93</v>
      </c>
      <c r="N908" s="2">
        <v>93.53</v>
      </c>
      <c r="O908" s="2">
        <v>1</v>
      </c>
      <c r="P908" s="2">
        <v>1.28</v>
      </c>
      <c r="Q908" s="2">
        <v>6.55</v>
      </c>
      <c r="R908" s="2">
        <v>0.28999999999999998</v>
      </c>
      <c r="S908" s="2">
        <v>7.25</v>
      </c>
      <c r="T908" s="2">
        <v>173.18</v>
      </c>
      <c r="U908" s="2">
        <v>61.16</v>
      </c>
      <c r="V908" s="2">
        <v>29.28</v>
      </c>
      <c r="W908" s="2">
        <v>64.150000000000006</v>
      </c>
      <c r="X908" s="2">
        <v>59.54</v>
      </c>
      <c r="Y908" s="2">
        <v>54.58</v>
      </c>
      <c r="Z908" s="2">
        <v>33.26</v>
      </c>
      <c r="AA908" s="2">
        <v>0.08</v>
      </c>
      <c r="AB908" s="2">
        <v>97.71</v>
      </c>
      <c r="AC908" s="2">
        <v>0.04</v>
      </c>
      <c r="AD908" s="2">
        <v>42.37</v>
      </c>
      <c r="AE908" s="2">
        <v>0.91</v>
      </c>
      <c r="AF908" s="2">
        <v>58.53</v>
      </c>
      <c r="AG908" s="2">
        <v>23.7</v>
      </c>
      <c r="AH908" s="2">
        <v>62.67</v>
      </c>
      <c r="AI908" s="2">
        <v>9.23</v>
      </c>
      <c r="AJ908" s="2">
        <v>1.1299999999999999</v>
      </c>
      <c r="AK908" s="2">
        <v>51.33</v>
      </c>
      <c r="AL908" s="2">
        <v>65.44</v>
      </c>
      <c r="AM908" s="2">
        <v>3.21</v>
      </c>
      <c r="AN908" s="2">
        <v>3.59</v>
      </c>
      <c r="AO908" s="2">
        <v>4.0199999999999996</v>
      </c>
      <c r="AP908" s="2">
        <v>3.15</v>
      </c>
      <c r="AQ908" s="2">
        <v>5.96</v>
      </c>
      <c r="AR908" s="2">
        <v>7.31</v>
      </c>
      <c r="AS908" s="2">
        <v>8.19</v>
      </c>
      <c r="AT908" s="2">
        <v>4.45</v>
      </c>
      <c r="AU908" s="2">
        <v>5.21</v>
      </c>
      <c r="AV908" s="2">
        <v>8.9</v>
      </c>
      <c r="AW908" s="2">
        <v>3.71</v>
      </c>
      <c r="AX908" s="2">
        <v>11.48</v>
      </c>
      <c r="AY908" s="2">
        <v>5.07</v>
      </c>
      <c r="AZ908" s="2">
        <v>8.5399999999999991</v>
      </c>
      <c r="BA908" s="2">
        <v>2.59</v>
      </c>
      <c r="BB908" s="2">
        <v>5.28</v>
      </c>
      <c r="BC908" s="2">
        <v>6.06</v>
      </c>
      <c r="BD908" s="2">
        <v>5.29</v>
      </c>
      <c r="BE908" s="2">
        <v>6.03</v>
      </c>
      <c r="BF908" s="2">
        <v>6.05</v>
      </c>
      <c r="BG908" s="2">
        <v>5.86</v>
      </c>
      <c r="BH908" s="2">
        <v>4.3</v>
      </c>
      <c r="BI908" s="2">
        <v>6.22</v>
      </c>
      <c r="BJ908" s="2">
        <v>1.1100000000000001</v>
      </c>
      <c r="BK908" s="2">
        <v>12.01</v>
      </c>
      <c r="BL908" s="2">
        <v>6.24</v>
      </c>
      <c r="BM908" s="2">
        <v>7.66</v>
      </c>
      <c r="BN908" s="2">
        <v>5.53</v>
      </c>
      <c r="BO908" s="2">
        <v>3.96</v>
      </c>
      <c r="BP908" s="2">
        <v>3.03</v>
      </c>
      <c r="BQ908" s="2">
        <v>1</v>
      </c>
      <c r="BR908" s="2">
        <v>4.04</v>
      </c>
      <c r="BS908" s="2">
        <v>4.04</v>
      </c>
      <c r="BT908" s="2">
        <v>2.96</v>
      </c>
      <c r="BU908" s="4"/>
      <c r="BV908" s="4"/>
    </row>
    <row r="909" spans="1:74" ht="16" x14ac:dyDescent="0.2">
      <c r="A909" s="17" t="s">
        <v>1670</v>
      </c>
      <c r="B909" s="18" t="s">
        <v>1291</v>
      </c>
      <c r="C909" s="2" t="s">
        <v>3</v>
      </c>
      <c r="D909" s="3">
        <v>44201.593113425923</v>
      </c>
      <c r="E909" s="2">
        <v>31.83</v>
      </c>
      <c r="F909" s="2">
        <v>0.53</v>
      </c>
      <c r="G909" s="2">
        <v>5.0199999999999996</v>
      </c>
      <c r="H909" s="2">
        <v>53.11</v>
      </c>
      <c r="I909" s="2">
        <v>2.25</v>
      </c>
      <c r="J909" s="2">
        <v>0.17</v>
      </c>
      <c r="K909" s="2">
        <v>-0.09</v>
      </c>
      <c r="L909" s="2">
        <v>3.81</v>
      </c>
      <c r="M909" s="2">
        <v>24.57</v>
      </c>
      <c r="N909" s="2">
        <v>93.18</v>
      </c>
      <c r="O909" s="2">
        <v>1.1100000000000001</v>
      </c>
      <c r="P909" s="2">
        <v>0.93</v>
      </c>
      <c r="Q909" s="2">
        <v>4.96</v>
      </c>
      <c r="R909" s="2">
        <v>0.23</v>
      </c>
      <c r="S909" s="2">
        <v>7.1</v>
      </c>
      <c r="T909" s="2">
        <v>209.98</v>
      </c>
      <c r="U909" s="2">
        <v>57.12</v>
      </c>
      <c r="V909" s="2">
        <v>38.090000000000003</v>
      </c>
      <c r="W909" s="2">
        <v>65.77</v>
      </c>
      <c r="X909" s="2">
        <v>65.84</v>
      </c>
      <c r="Y909" s="2">
        <v>62.65</v>
      </c>
      <c r="Z909" s="2">
        <v>40.299999999999997</v>
      </c>
      <c r="AA909" s="2">
        <v>0.06</v>
      </c>
      <c r="AB909" s="2">
        <v>104.21</v>
      </c>
      <c r="AC909" s="2">
        <v>0.04</v>
      </c>
      <c r="AD909" s="2">
        <v>10.88</v>
      </c>
      <c r="AE909" s="2">
        <v>0.66</v>
      </c>
      <c r="AF909" s="2">
        <v>63.84</v>
      </c>
      <c r="AG909" s="2">
        <v>33.81</v>
      </c>
      <c r="AH909" s="2">
        <v>55.75</v>
      </c>
      <c r="AI909" s="2">
        <v>9.0299999999999994</v>
      </c>
      <c r="AJ909" s="2">
        <v>0.99</v>
      </c>
      <c r="AK909" s="2">
        <v>53.21</v>
      </c>
      <c r="AL909" s="2">
        <v>66.209999999999994</v>
      </c>
      <c r="AM909" s="2">
        <v>3.72</v>
      </c>
      <c r="AN909" s="2">
        <v>4.5599999999999996</v>
      </c>
      <c r="AO909" s="2">
        <v>5.75</v>
      </c>
      <c r="AP909" s="2">
        <v>4.9800000000000004</v>
      </c>
      <c r="AQ909" s="2">
        <v>6.06</v>
      </c>
      <c r="AR909" s="2">
        <v>8.26</v>
      </c>
      <c r="AS909" s="2">
        <v>8.66</v>
      </c>
      <c r="AT909" s="2">
        <v>6.25</v>
      </c>
      <c r="AU909" s="2">
        <v>5.98</v>
      </c>
      <c r="AV909" s="2">
        <v>9.4700000000000006</v>
      </c>
      <c r="AW909" s="2">
        <v>4.54</v>
      </c>
      <c r="AX909" s="2">
        <v>11.21</v>
      </c>
      <c r="AY909" s="2">
        <v>5.2</v>
      </c>
      <c r="AZ909" s="2">
        <v>9.0500000000000007</v>
      </c>
      <c r="BA909" s="2">
        <v>2.42</v>
      </c>
      <c r="BB909" s="2">
        <v>5.67</v>
      </c>
      <c r="BC909" s="2">
        <v>7.36</v>
      </c>
      <c r="BD909" s="2">
        <v>6.33</v>
      </c>
      <c r="BE909" s="2">
        <v>7.08</v>
      </c>
      <c r="BF909" s="2">
        <v>6.32</v>
      </c>
      <c r="BG909" s="2">
        <v>6.68</v>
      </c>
      <c r="BH909" s="2">
        <v>5.54</v>
      </c>
      <c r="BI909" s="2">
        <v>7.42</v>
      </c>
      <c r="BJ909" s="2">
        <v>2.81</v>
      </c>
      <c r="BK909" s="2">
        <v>11.05</v>
      </c>
      <c r="BL909" s="2">
        <v>8.3000000000000007</v>
      </c>
      <c r="BM909" s="2">
        <v>7.48</v>
      </c>
      <c r="BN909" s="2">
        <v>5.55</v>
      </c>
      <c r="BO909" s="2">
        <v>5.69</v>
      </c>
      <c r="BP909" s="2">
        <v>4.78</v>
      </c>
      <c r="BQ909" s="2">
        <v>1.44</v>
      </c>
      <c r="BR909" s="2">
        <v>6.14</v>
      </c>
      <c r="BS909" s="2">
        <v>4.5999999999999996</v>
      </c>
      <c r="BT909" s="2">
        <v>2.83</v>
      </c>
      <c r="BU909" s="4"/>
      <c r="BV909" s="4"/>
    </row>
    <row r="910" spans="1:74" ht="16" x14ac:dyDescent="0.2">
      <c r="A910" s="17" t="s">
        <v>2907</v>
      </c>
      <c r="B910" s="18" t="s">
        <v>1292</v>
      </c>
      <c r="C910" s="2" t="s">
        <v>3</v>
      </c>
      <c r="D910" s="3">
        <v>44201.595104166663</v>
      </c>
      <c r="E910" s="2">
        <v>30.23</v>
      </c>
      <c r="F910" s="2">
        <v>0.55000000000000004</v>
      </c>
      <c r="G910" s="2">
        <v>5.85</v>
      </c>
      <c r="H910" s="2">
        <v>53.66</v>
      </c>
      <c r="I910" s="2">
        <v>3.54</v>
      </c>
      <c r="J910" s="2">
        <v>0.2</v>
      </c>
      <c r="K910" s="2">
        <v>0.01</v>
      </c>
      <c r="L910" s="2">
        <v>6.1</v>
      </c>
      <c r="M910" s="2">
        <v>24.64</v>
      </c>
      <c r="N910" s="2">
        <v>92.24</v>
      </c>
      <c r="O910" s="2">
        <v>1.01</v>
      </c>
      <c r="P910" s="2">
        <v>1.18</v>
      </c>
      <c r="Q910" s="2">
        <v>5.35</v>
      </c>
      <c r="R910" s="2">
        <v>0.34</v>
      </c>
      <c r="S910" s="2">
        <v>8.2200000000000006</v>
      </c>
      <c r="T910" s="2">
        <v>192.19</v>
      </c>
      <c r="U910" s="2">
        <v>56.82</v>
      </c>
      <c r="V910" s="2">
        <v>33.76</v>
      </c>
      <c r="W910" s="2">
        <v>67.53</v>
      </c>
      <c r="X910" s="2">
        <v>64.47</v>
      </c>
      <c r="Y910" s="2">
        <v>62.22</v>
      </c>
      <c r="Z910" s="2">
        <v>38.65</v>
      </c>
      <c r="AA910" s="2">
        <v>0.06</v>
      </c>
      <c r="AB910" s="2">
        <v>120.36</v>
      </c>
      <c r="AC910" s="2">
        <v>0.04</v>
      </c>
      <c r="AD910" s="2">
        <v>42.64</v>
      </c>
      <c r="AE910" s="2">
        <v>0.82</v>
      </c>
      <c r="AF910" s="2">
        <v>63.06</v>
      </c>
      <c r="AG910" s="2">
        <v>28.64</v>
      </c>
      <c r="AH910" s="2">
        <v>53.97</v>
      </c>
      <c r="AI910" s="2">
        <v>9.32</v>
      </c>
      <c r="AJ910" s="2">
        <v>1.08</v>
      </c>
      <c r="AK910" s="2">
        <v>54.92</v>
      </c>
      <c r="AL910" s="2">
        <v>67.05</v>
      </c>
      <c r="AM910" s="2">
        <v>4.2</v>
      </c>
      <c r="AN910" s="2">
        <v>4.6900000000000004</v>
      </c>
      <c r="AO910" s="2">
        <v>3.67</v>
      </c>
      <c r="AP910" s="2">
        <v>4.68</v>
      </c>
      <c r="AQ910" s="2">
        <v>6.45</v>
      </c>
      <c r="AR910" s="2">
        <v>8.2899999999999991</v>
      </c>
      <c r="AS910" s="2">
        <v>8.34</v>
      </c>
      <c r="AT910" s="2">
        <v>3.62</v>
      </c>
      <c r="AU910" s="2">
        <v>5.75</v>
      </c>
      <c r="AV910" s="2">
        <v>9.6199999999999992</v>
      </c>
      <c r="AW910" s="2">
        <v>4.13</v>
      </c>
      <c r="AX910" s="2">
        <v>10.61</v>
      </c>
      <c r="AY910" s="2">
        <v>4.83</v>
      </c>
      <c r="AZ910" s="2">
        <v>9.26</v>
      </c>
      <c r="BA910" s="2">
        <v>1.37</v>
      </c>
      <c r="BB910" s="2">
        <v>6.98</v>
      </c>
      <c r="BC910" s="2">
        <v>5.52</v>
      </c>
      <c r="BD910" s="2">
        <v>5.34</v>
      </c>
      <c r="BE910" s="2">
        <v>5.58</v>
      </c>
      <c r="BF910" s="2">
        <v>5.31</v>
      </c>
      <c r="BG910" s="2">
        <v>5.36</v>
      </c>
      <c r="BH910" s="2">
        <v>5.12</v>
      </c>
      <c r="BI910" s="2">
        <v>7.55</v>
      </c>
      <c r="BJ910" s="2">
        <v>1.02</v>
      </c>
      <c r="BK910" s="2">
        <v>12.01</v>
      </c>
      <c r="BL910" s="2">
        <v>7.89</v>
      </c>
      <c r="BM910" s="2">
        <v>8.6999999999999993</v>
      </c>
      <c r="BN910" s="2">
        <v>5.01</v>
      </c>
      <c r="BO910" s="2">
        <v>4.6900000000000004</v>
      </c>
      <c r="BP910" s="2">
        <v>3.26</v>
      </c>
      <c r="BQ910" s="2">
        <v>0.32</v>
      </c>
      <c r="BR910" s="2">
        <v>3.92</v>
      </c>
      <c r="BS910" s="2">
        <v>3.2</v>
      </c>
      <c r="BT910" s="2">
        <v>2.06</v>
      </c>
      <c r="BU910" s="4"/>
      <c r="BV910" s="4"/>
    </row>
    <row r="911" spans="1:74" ht="16" x14ac:dyDescent="0.2">
      <c r="A911" s="17" t="s">
        <v>2956</v>
      </c>
      <c r="B911" s="18" t="s">
        <v>1293</v>
      </c>
      <c r="C911" s="2" t="s">
        <v>3</v>
      </c>
      <c r="D911" s="3">
        <v>44201.597187500003</v>
      </c>
      <c r="E911" s="2">
        <v>46.16</v>
      </c>
      <c r="F911" s="2">
        <v>0.56000000000000005</v>
      </c>
      <c r="G911" s="2">
        <v>4.95</v>
      </c>
      <c r="H911" s="2">
        <v>74.540000000000006</v>
      </c>
      <c r="I911" s="2">
        <v>3.77</v>
      </c>
      <c r="J911" s="2">
        <v>0.18</v>
      </c>
      <c r="K911" s="2">
        <v>0.05</v>
      </c>
      <c r="L911" s="2">
        <v>4.1399999999999997</v>
      </c>
      <c r="M911" s="2">
        <v>34.5</v>
      </c>
      <c r="N911" s="2">
        <v>94.78</v>
      </c>
      <c r="O911" s="2">
        <v>1.1000000000000001</v>
      </c>
      <c r="P911" s="2">
        <v>0.97</v>
      </c>
      <c r="Q911" s="2">
        <v>7.8</v>
      </c>
      <c r="R911" s="2">
        <v>0.24</v>
      </c>
      <c r="S911" s="2">
        <v>4.9800000000000004</v>
      </c>
      <c r="T911" s="2">
        <v>181.2</v>
      </c>
      <c r="U911" s="2">
        <v>77.290000000000006</v>
      </c>
      <c r="V911" s="2">
        <v>19.510000000000002</v>
      </c>
      <c r="W911" s="2">
        <v>55.04</v>
      </c>
      <c r="X911" s="2">
        <v>52.18</v>
      </c>
      <c r="Y911" s="2">
        <v>44.61</v>
      </c>
      <c r="Z911" s="2">
        <v>16.23</v>
      </c>
      <c r="AA911" s="2">
        <v>0.11</v>
      </c>
      <c r="AB911" s="2">
        <v>70.290000000000006</v>
      </c>
      <c r="AC911" s="2">
        <v>0.04</v>
      </c>
      <c r="AD911" s="2">
        <v>27.23</v>
      </c>
      <c r="AE911" s="2">
        <v>-0.03</v>
      </c>
      <c r="AF911" s="2">
        <v>52.83</v>
      </c>
      <c r="AG911" s="2">
        <v>8.3800000000000008</v>
      </c>
      <c r="AH911" s="2">
        <v>74.95</v>
      </c>
      <c r="AI911" s="2">
        <v>10.69</v>
      </c>
      <c r="AJ911" s="2">
        <v>1.05</v>
      </c>
      <c r="AK911" s="2">
        <v>44.29</v>
      </c>
      <c r="AL911" s="2">
        <v>62.7</v>
      </c>
      <c r="AM911" s="2">
        <v>4.22</v>
      </c>
      <c r="AN911" s="2">
        <v>5.52</v>
      </c>
      <c r="AO911" s="2">
        <v>7.49</v>
      </c>
      <c r="AP911" s="2">
        <v>4.2</v>
      </c>
      <c r="AQ911" s="2">
        <v>6.72</v>
      </c>
      <c r="AR911" s="2">
        <v>7.21</v>
      </c>
      <c r="AS911" s="2">
        <v>7.3</v>
      </c>
      <c r="AT911" s="2">
        <v>6.78</v>
      </c>
      <c r="AU911" s="2">
        <v>7.29</v>
      </c>
      <c r="AV911" s="2">
        <v>7.56</v>
      </c>
      <c r="AW911" s="2">
        <v>4.45</v>
      </c>
      <c r="AX911" s="2">
        <v>14.2</v>
      </c>
      <c r="AY911" s="2">
        <v>5.7</v>
      </c>
      <c r="AZ911" s="2">
        <v>6.94</v>
      </c>
      <c r="BA911" s="2">
        <v>2.66</v>
      </c>
      <c r="BB911" s="2">
        <v>4.45</v>
      </c>
      <c r="BC911" s="2">
        <v>6.61</v>
      </c>
      <c r="BD911" s="2">
        <v>7.07</v>
      </c>
      <c r="BE911" s="2">
        <v>6.38</v>
      </c>
      <c r="BF911" s="2">
        <v>5.89</v>
      </c>
      <c r="BG911" s="2">
        <v>7.77</v>
      </c>
      <c r="BH911" s="2">
        <v>6.05</v>
      </c>
      <c r="BI911" s="2">
        <v>7</v>
      </c>
      <c r="BJ911" s="2">
        <v>1.87</v>
      </c>
      <c r="BK911" s="2">
        <v>17.02</v>
      </c>
      <c r="BL911" s="2">
        <v>7.52</v>
      </c>
      <c r="BM911" s="2">
        <v>5.0199999999999996</v>
      </c>
      <c r="BN911" s="2">
        <v>5.29</v>
      </c>
      <c r="BO911" s="2">
        <v>6.14</v>
      </c>
      <c r="BP911" s="2">
        <v>4.83</v>
      </c>
      <c r="BQ911" s="2">
        <v>2.2599999999999998</v>
      </c>
      <c r="BR911" s="2">
        <v>6.56</v>
      </c>
      <c r="BS911" s="2">
        <v>5.65</v>
      </c>
      <c r="BT911" s="2">
        <v>4.55</v>
      </c>
      <c r="BU911" s="4"/>
      <c r="BV911" s="4"/>
    </row>
    <row r="912" spans="1:74" ht="16" x14ac:dyDescent="0.2">
      <c r="A912" s="17" t="s">
        <v>2991</v>
      </c>
      <c r="B912" s="18" t="s">
        <v>1294</v>
      </c>
      <c r="C912" s="2" t="s">
        <v>3</v>
      </c>
      <c r="D912" s="3">
        <v>44201.599675925929</v>
      </c>
      <c r="E912" s="2">
        <v>42.13</v>
      </c>
      <c r="F912" s="2">
        <v>0.75</v>
      </c>
      <c r="G912" s="2">
        <v>4.18</v>
      </c>
      <c r="H912" s="2">
        <v>67.13</v>
      </c>
      <c r="I912" s="2">
        <v>3.97</v>
      </c>
      <c r="J912" s="2">
        <v>0.2</v>
      </c>
      <c r="K912" s="2">
        <v>-0.02</v>
      </c>
      <c r="L912" s="2">
        <v>3.52</v>
      </c>
      <c r="M912" s="2">
        <v>27.05</v>
      </c>
      <c r="N912" s="2">
        <v>93.74</v>
      </c>
      <c r="O912" s="2">
        <v>1.05</v>
      </c>
      <c r="P912" s="2">
        <v>1.32</v>
      </c>
      <c r="Q912" s="2">
        <v>7.14</v>
      </c>
      <c r="R912" s="2">
        <v>0.3</v>
      </c>
      <c r="S912" s="2">
        <v>5.57</v>
      </c>
      <c r="T912" s="2">
        <v>203.37</v>
      </c>
      <c r="U912" s="2">
        <v>69.489999999999995</v>
      </c>
      <c r="V912" s="2">
        <v>24.37</v>
      </c>
      <c r="W912" s="2">
        <v>58.64</v>
      </c>
      <c r="X912" s="2">
        <v>55.41</v>
      </c>
      <c r="Y912" s="2">
        <v>48.13</v>
      </c>
      <c r="Z912" s="2">
        <v>24.24</v>
      </c>
      <c r="AA912" s="2">
        <v>0.11</v>
      </c>
      <c r="AB912" s="2">
        <v>78.459999999999994</v>
      </c>
      <c r="AC912" s="2">
        <v>0.05</v>
      </c>
      <c r="AD912" s="2">
        <v>16.62</v>
      </c>
      <c r="AE912" s="2">
        <v>0.49</v>
      </c>
      <c r="AF912" s="2">
        <v>54.28</v>
      </c>
      <c r="AG912" s="2">
        <v>16.260000000000002</v>
      </c>
      <c r="AH912" s="2">
        <v>69</v>
      </c>
      <c r="AI912" s="2">
        <v>10.39</v>
      </c>
      <c r="AJ912" s="2">
        <v>0.86</v>
      </c>
      <c r="AK912" s="2">
        <v>46</v>
      </c>
      <c r="AL912" s="2">
        <v>63.6</v>
      </c>
      <c r="AM912" s="2">
        <v>2.44</v>
      </c>
      <c r="AN912" s="2">
        <v>3.28</v>
      </c>
      <c r="AO912" s="2">
        <v>4.3899999999999997</v>
      </c>
      <c r="AP912" s="2">
        <v>2.89</v>
      </c>
      <c r="AQ912" s="2">
        <v>4.54</v>
      </c>
      <c r="AR912" s="2">
        <v>6.99</v>
      </c>
      <c r="AS912" s="2">
        <v>7.21</v>
      </c>
      <c r="AT912" s="2">
        <v>4.51</v>
      </c>
      <c r="AU912" s="2">
        <v>6.96</v>
      </c>
      <c r="AV912" s="2">
        <v>8.43</v>
      </c>
      <c r="AW912" s="2">
        <v>3.55</v>
      </c>
      <c r="AX912" s="2">
        <v>12.37</v>
      </c>
      <c r="AY912" s="2">
        <v>4.1399999999999997</v>
      </c>
      <c r="AZ912" s="2">
        <v>8</v>
      </c>
      <c r="BA912" s="2">
        <v>3.06</v>
      </c>
      <c r="BB912" s="2">
        <v>3.92</v>
      </c>
      <c r="BC912" s="2">
        <v>5.09</v>
      </c>
      <c r="BD912" s="2">
        <v>4.57</v>
      </c>
      <c r="BE912" s="2">
        <v>5.12</v>
      </c>
      <c r="BF912" s="2">
        <v>4.95</v>
      </c>
      <c r="BG912" s="2">
        <v>5.59</v>
      </c>
      <c r="BH912" s="2">
        <v>4.03</v>
      </c>
      <c r="BI912" s="2">
        <v>6.74</v>
      </c>
      <c r="BJ912" s="2">
        <v>3.52</v>
      </c>
      <c r="BK912" s="2">
        <v>14.99</v>
      </c>
      <c r="BL912" s="2">
        <v>7.06</v>
      </c>
      <c r="BM912" s="2">
        <v>5.29</v>
      </c>
      <c r="BN912" s="2">
        <v>4.46</v>
      </c>
      <c r="BO912" s="2">
        <v>3.19</v>
      </c>
      <c r="BP912" s="2">
        <v>3.19</v>
      </c>
      <c r="BQ912" s="2">
        <v>1.35</v>
      </c>
      <c r="BR912" s="2">
        <v>3.74</v>
      </c>
      <c r="BS912" s="2">
        <v>4.16</v>
      </c>
      <c r="BT912" s="2">
        <v>3.97</v>
      </c>
      <c r="BU912" s="4"/>
      <c r="BV912" s="4"/>
    </row>
    <row r="913" spans="1:74" ht="16" x14ac:dyDescent="0.2">
      <c r="A913" s="17" t="s">
        <v>2879</v>
      </c>
      <c r="B913" s="18" t="s">
        <v>1295</v>
      </c>
      <c r="C913" s="2" t="s">
        <v>3</v>
      </c>
      <c r="D913" s="3">
        <v>44201.601736111108</v>
      </c>
      <c r="E913" s="2">
        <v>35.39</v>
      </c>
      <c r="F913" s="2">
        <v>0.56999999999999995</v>
      </c>
      <c r="G913" s="2">
        <v>4.12</v>
      </c>
      <c r="H913" s="2">
        <v>61.32</v>
      </c>
      <c r="I913" s="2">
        <v>3.53</v>
      </c>
      <c r="J913" s="2">
        <v>0.26</v>
      </c>
      <c r="K913" s="2">
        <v>0.19</v>
      </c>
      <c r="L913" s="2">
        <v>5.44</v>
      </c>
      <c r="M913" s="2">
        <v>26.27</v>
      </c>
      <c r="N913" s="2">
        <v>91.63</v>
      </c>
      <c r="O913" s="2">
        <v>0.87</v>
      </c>
      <c r="P913" s="2">
        <v>0.74</v>
      </c>
      <c r="Q913" s="2">
        <v>5.54</v>
      </c>
      <c r="R913" s="2">
        <v>0.33</v>
      </c>
      <c r="S913" s="2">
        <v>7.51</v>
      </c>
      <c r="T913" s="2">
        <v>186.01</v>
      </c>
      <c r="U913" s="2">
        <v>62.25</v>
      </c>
      <c r="V913" s="2">
        <v>33.6</v>
      </c>
      <c r="W913" s="2">
        <v>63.17</v>
      </c>
      <c r="X913" s="2">
        <v>62.3</v>
      </c>
      <c r="Y913" s="2">
        <v>60.29</v>
      </c>
      <c r="Z913" s="2">
        <v>32.049999999999997</v>
      </c>
      <c r="AA913" s="2">
        <v>0.08</v>
      </c>
      <c r="AB913" s="2">
        <v>107.68</v>
      </c>
      <c r="AC913" s="2">
        <v>0.06</v>
      </c>
      <c r="AD913" s="2">
        <v>41.42</v>
      </c>
      <c r="AE913" s="2">
        <v>0.61</v>
      </c>
      <c r="AF913" s="2">
        <v>61.51</v>
      </c>
      <c r="AG913" s="2">
        <v>22.61</v>
      </c>
      <c r="AH913" s="2">
        <v>60.74</v>
      </c>
      <c r="AI913" s="2">
        <v>9.6999999999999993</v>
      </c>
      <c r="AJ913" s="2">
        <v>1.07</v>
      </c>
      <c r="AK913" s="2">
        <v>52</v>
      </c>
      <c r="AL913" s="2">
        <v>65.400000000000006</v>
      </c>
      <c r="AM913" s="2">
        <v>2.98</v>
      </c>
      <c r="AN913" s="2">
        <v>4.16</v>
      </c>
      <c r="AO913" s="2">
        <v>4.8499999999999996</v>
      </c>
      <c r="AP913" s="2">
        <v>3.02</v>
      </c>
      <c r="AQ913" s="2">
        <v>5.55</v>
      </c>
      <c r="AR913" s="2">
        <v>7.5</v>
      </c>
      <c r="AS913" s="2">
        <v>7.07</v>
      </c>
      <c r="AT913" s="2">
        <v>3.5</v>
      </c>
      <c r="AU913" s="2">
        <v>5.33</v>
      </c>
      <c r="AV913" s="2">
        <v>8.18</v>
      </c>
      <c r="AW913" s="2">
        <v>3.3</v>
      </c>
      <c r="AX913" s="2">
        <v>12.81</v>
      </c>
      <c r="AY913" s="2">
        <v>3.43</v>
      </c>
      <c r="AZ913" s="2">
        <v>7.53</v>
      </c>
      <c r="BA913" s="2">
        <v>1.53</v>
      </c>
      <c r="BB913" s="2">
        <v>4.76</v>
      </c>
      <c r="BC913" s="2">
        <v>3.13</v>
      </c>
      <c r="BD913" s="2">
        <v>3.71</v>
      </c>
      <c r="BE913" s="2">
        <v>3.98</v>
      </c>
      <c r="BF913" s="2">
        <v>3.16</v>
      </c>
      <c r="BG913" s="2">
        <v>4.3600000000000003</v>
      </c>
      <c r="BH913" s="2">
        <v>3.09</v>
      </c>
      <c r="BI913" s="2">
        <v>7.31</v>
      </c>
      <c r="BJ913" s="2">
        <v>2.1800000000000002</v>
      </c>
      <c r="BK913" s="2">
        <v>17.440000000000001</v>
      </c>
      <c r="BL913" s="2">
        <v>7.85</v>
      </c>
      <c r="BM913" s="2">
        <v>5.64</v>
      </c>
      <c r="BN913" s="2">
        <v>2.83</v>
      </c>
      <c r="BO913" s="2">
        <v>2.65</v>
      </c>
      <c r="BP913" s="2">
        <v>2.4500000000000002</v>
      </c>
      <c r="BQ913" s="2">
        <v>1.43</v>
      </c>
      <c r="BR913" s="2">
        <v>3.08</v>
      </c>
      <c r="BS913" s="2">
        <v>3.2</v>
      </c>
      <c r="BT913" s="2">
        <v>2.92</v>
      </c>
      <c r="BU913" s="4"/>
      <c r="BV913" s="4"/>
    </row>
    <row r="914" spans="1:74" ht="16" x14ac:dyDescent="0.2">
      <c r="A914" s="17" t="s">
        <v>2855</v>
      </c>
      <c r="B914" s="18" t="s">
        <v>1296</v>
      </c>
      <c r="C914" s="2" t="s">
        <v>3</v>
      </c>
      <c r="D914" s="3">
        <v>44201.603877314818</v>
      </c>
      <c r="E914" s="2">
        <v>35.909999999999997</v>
      </c>
      <c r="F914" s="2">
        <v>0.57999999999999996</v>
      </c>
      <c r="G914" s="2">
        <v>3.72</v>
      </c>
      <c r="H914" s="2">
        <v>58.14</v>
      </c>
      <c r="I914" s="2">
        <v>3.13</v>
      </c>
      <c r="J914" s="2">
        <v>0.18</v>
      </c>
      <c r="K914" s="2">
        <v>0.08</v>
      </c>
      <c r="L914" s="2">
        <v>4.41</v>
      </c>
      <c r="M914" s="2">
        <v>18.52</v>
      </c>
      <c r="N914" s="2">
        <v>93.13</v>
      </c>
      <c r="O914" s="2">
        <v>0.96</v>
      </c>
      <c r="P914" s="2">
        <v>1.25</v>
      </c>
      <c r="Q914" s="2">
        <v>6.01</v>
      </c>
      <c r="R914" s="2">
        <v>0.27</v>
      </c>
      <c r="S914" s="2">
        <v>6.75</v>
      </c>
      <c r="T914" s="2">
        <v>179.83</v>
      </c>
      <c r="U914" s="2">
        <v>59.43</v>
      </c>
      <c r="V914" s="2">
        <v>33.369999999999997</v>
      </c>
      <c r="W914" s="2">
        <v>62.12</v>
      </c>
      <c r="X914" s="2">
        <v>61.85</v>
      </c>
      <c r="Y914" s="2">
        <v>60.33</v>
      </c>
      <c r="Z914" s="2">
        <v>36.549999999999997</v>
      </c>
      <c r="AA914" s="2">
        <v>0.08</v>
      </c>
      <c r="AB914" s="2">
        <v>95.92</v>
      </c>
      <c r="AC914" s="2">
        <v>0.04</v>
      </c>
      <c r="AD914" s="2">
        <v>20.239999999999998</v>
      </c>
      <c r="AE914" s="2">
        <v>0.38</v>
      </c>
      <c r="AF914" s="2">
        <v>60.48</v>
      </c>
      <c r="AG914" s="2">
        <v>28.61</v>
      </c>
      <c r="AH914" s="2">
        <v>58.17</v>
      </c>
      <c r="AI914" s="2">
        <v>8.51</v>
      </c>
      <c r="AJ914" s="2">
        <v>1.01</v>
      </c>
      <c r="AK914" s="2">
        <v>52.38</v>
      </c>
      <c r="AL914" s="2">
        <v>65.930000000000007</v>
      </c>
      <c r="AM914" s="2">
        <v>3.56</v>
      </c>
      <c r="AN914" s="2">
        <v>4.0599999999999996</v>
      </c>
      <c r="AO914" s="2">
        <v>6.04</v>
      </c>
      <c r="AP914" s="2">
        <v>4.6900000000000004</v>
      </c>
      <c r="AQ914" s="2">
        <v>6.11</v>
      </c>
      <c r="AR914" s="2">
        <v>6.11</v>
      </c>
      <c r="AS914" s="2">
        <v>5.86</v>
      </c>
      <c r="AT914" s="2">
        <v>5.57</v>
      </c>
      <c r="AU914" s="2">
        <v>3.13</v>
      </c>
      <c r="AV914" s="2">
        <v>6.68</v>
      </c>
      <c r="AW914" s="2">
        <v>3.61</v>
      </c>
      <c r="AX914" s="2">
        <v>7.44</v>
      </c>
      <c r="AY914" s="2">
        <v>4.78</v>
      </c>
      <c r="AZ914" s="2">
        <v>6.17</v>
      </c>
      <c r="BA914" s="2">
        <v>3.16</v>
      </c>
      <c r="BB914" s="2">
        <v>5.0199999999999996</v>
      </c>
      <c r="BC914" s="2">
        <v>5.27</v>
      </c>
      <c r="BD914" s="2">
        <v>6.18</v>
      </c>
      <c r="BE914" s="2">
        <v>5.47</v>
      </c>
      <c r="BF914" s="2">
        <v>5.67</v>
      </c>
      <c r="BG914" s="2">
        <v>5.67</v>
      </c>
      <c r="BH914" s="2">
        <v>4.25</v>
      </c>
      <c r="BI914" s="2">
        <v>4.7</v>
      </c>
      <c r="BJ914" s="2">
        <v>2.84</v>
      </c>
      <c r="BK914" s="2">
        <v>7.83</v>
      </c>
      <c r="BL914" s="2">
        <v>5.9</v>
      </c>
      <c r="BM914" s="2">
        <v>5.67</v>
      </c>
      <c r="BN914" s="2">
        <v>4.72</v>
      </c>
      <c r="BO914" s="2">
        <v>4.6500000000000004</v>
      </c>
      <c r="BP914" s="2">
        <v>4.97</v>
      </c>
      <c r="BQ914" s="2">
        <v>0.78</v>
      </c>
      <c r="BR914" s="2">
        <v>5.57</v>
      </c>
      <c r="BS914" s="2">
        <v>4.08</v>
      </c>
      <c r="BT914" s="2">
        <v>2.89</v>
      </c>
      <c r="BU914" s="4"/>
      <c r="BV914" s="4"/>
    </row>
    <row r="915" spans="1:74" ht="16" x14ac:dyDescent="0.2">
      <c r="A915" s="17" t="s">
        <v>2959</v>
      </c>
      <c r="B915" s="18" t="s">
        <v>1297</v>
      </c>
      <c r="C915" s="2" t="s">
        <v>3</v>
      </c>
      <c r="D915" s="3">
        <v>44201.605567129627</v>
      </c>
      <c r="E915" s="2">
        <v>44.47</v>
      </c>
      <c r="F915" s="2">
        <v>0.61</v>
      </c>
      <c r="G915" s="2">
        <v>4.66</v>
      </c>
      <c r="H915" s="2">
        <v>71.5</v>
      </c>
      <c r="I915" s="2">
        <v>2.67</v>
      </c>
      <c r="J915" s="2">
        <v>0.19</v>
      </c>
      <c r="K915" s="2">
        <v>-0.1</v>
      </c>
      <c r="L915" s="2">
        <v>3.61</v>
      </c>
      <c r="M915" s="2">
        <v>30.23</v>
      </c>
      <c r="N915" s="2">
        <v>94.41</v>
      </c>
      <c r="O915" s="2">
        <v>1.04</v>
      </c>
      <c r="P915" s="2">
        <v>0.79</v>
      </c>
      <c r="Q915" s="2">
        <v>7.66</v>
      </c>
      <c r="R915" s="2">
        <v>0.31</v>
      </c>
      <c r="S915" s="2">
        <v>4.68</v>
      </c>
      <c r="T915" s="2">
        <v>182.42</v>
      </c>
      <c r="U915" s="2">
        <v>74.709999999999994</v>
      </c>
      <c r="V915" s="2">
        <v>21.38</v>
      </c>
      <c r="W915" s="2">
        <v>54.67</v>
      </c>
      <c r="X915" s="2">
        <v>55.11</v>
      </c>
      <c r="Y915" s="2">
        <v>48.26</v>
      </c>
      <c r="Z915" s="2">
        <v>20.329999999999998</v>
      </c>
      <c r="AA915" s="2">
        <v>0.09</v>
      </c>
      <c r="AB915" s="2">
        <v>70.12</v>
      </c>
      <c r="AC915" s="2">
        <v>0.04</v>
      </c>
      <c r="AD915" s="2">
        <v>28.41</v>
      </c>
      <c r="AE915" s="2">
        <v>0.08</v>
      </c>
      <c r="AF915" s="2">
        <v>55.74</v>
      </c>
      <c r="AG915" s="2">
        <v>12.72</v>
      </c>
      <c r="AH915" s="2">
        <v>71.95</v>
      </c>
      <c r="AI915" s="2">
        <v>10.9</v>
      </c>
      <c r="AJ915" s="2">
        <v>1.02</v>
      </c>
      <c r="AK915" s="2">
        <v>45.5</v>
      </c>
      <c r="AL915" s="2">
        <v>63.46</v>
      </c>
      <c r="AM915" s="2">
        <v>4.3899999999999997</v>
      </c>
      <c r="AN915" s="2">
        <v>5.97</v>
      </c>
      <c r="AO915" s="2">
        <v>7.97</v>
      </c>
      <c r="AP915" s="2">
        <v>5.03</v>
      </c>
      <c r="AQ915" s="2">
        <v>7.77</v>
      </c>
      <c r="AR915" s="2">
        <v>8.6</v>
      </c>
      <c r="AS915" s="2">
        <v>8.67</v>
      </c>
      <c r="AT915" s="2">
        <v>6.84</v>
      </c>
      <c r="AU915" s="2">
        <v>8.39</v>
      </c>
      <c r="AV915" s="2">
        <v>9.24</v>
      </c>
      <c r="AW915" s="2">
        <v>4.87</v>
      </c>
      <c r="AX915" s="2">
        <v>14.64</v>
      </c>
      <c r="AY915" s="2">
        <v>6.6</v>
      </c>
      <c r="AZ915" s="2">
        <v>8.9499999999999993</v>
      </c>
      <c r="BA915" s="2">
        <v>2.94</v>
      </c>
      <c r="BB915" s="2">
        <v>4.21</v>
      </c>
      <c r="BC915" s="2">
        <v>7.03</v>
      </c>
      <c r="BD915" s="2">
        <v>7.53</v>
      </c>
      <c r="BE915" s="2">
        <v>6.94</v>
      </c>
      <c r="BF915" s="2">
        <v>6.34</v>
      </c>
      <c r="BG915" s="2">
        <v>7.72</v>
      </c>
      <c r="BH915" s="2">
        <v>6.65</v>
      </c>
      <c r="BI915" s="2">
        <v>7.97</v>
      </c>
      <c r="BJ915" s="2">
        <v>3.6</v>
      </c>
      <c r="BK915" s="2">
        <v>17.5</v>
      </c>
      <c r="BL915" s="2">
        <v>8.7799999999999994</v>
      </c>
      <c r="BM915" s="2">
        <v>6.77</v>
      </c>
      <c r="BN915" s="2">
        <v>6.11</v>
      </c>
      <c r="BO915" s="2">
        <v>6.3</v>
      </c>
      <c r="BP915" s="2">
        <v>5.13</v>
      </c>
      <c r="BQ915" s="2">
        <v>2.79</v>
      </c>
      <c r="BR915" s="2">
        <v>6.79</v>
      </c>
      <c r="BS915" s="2">
        <v>5.82</v>
      </c>
      <c r="BT915" s="2">
        <v>3.8</v>
      </c>
      <c r="BU915" s="4"/>
      <c r="BV915" s="4"/>
    </row>
    <row r="916" spans="1:74" ht="16" x14ac:dyDescent="0.2">
      <c r="A916" s="17" t="s">
        <v>2934</v>
      </c>
      <c r="B916" s="18" t="s">
        <v>1298</v>
      </c>
      <c r="C916" s="2" t="s">
        <v>3</v>
      </c>
      <c r="D916" s="3">
        <v>44201.607291666667</v>
      </c>
      <c r="E916" s="2">
        <v>31.6</v>
      </c>
      <c r="F916" s="2">
        <v>0.6</v>
      </c>
      <c r="G916" s="2">
        <v>6.08</v>
      </c>
      <c r="H916" s="2">
        <v>55.83</v>
      </c>
      <c r="I916" s="2">
        <v>3.35</v>
      </c>
      <c r="J916" s="2">
        <v>0.21</v>
      </c>
      <c r="K916" s="2">
        <v>7.0000000000000007E-2</v>
      </c>
      <c r="L916" s="2">
        <v>7.36</v>
      </c>
      <c r="M916" s="2">
        <v>29.61</v>
      </c>
      <c r="N916" s="2">
        <v>92.24</v>
      </c>
      <c r="O916" s="2">
        <v>0.99</v>
      </c>
      <c r="P916" s="2">
        <v>1.44</v>
      </c>
      <c r="Q916" s="2">
        <v>5.24</v>
      </c>
      <c r="R916" s="2">
        <v>0.36</v>
      </c>
      <c r="S916" s="2">
        <v>8.15</v>
      </c>
      <c r="T916" s="2">
        <v>199.63</v>
      </c>
      <c r="U916" s="2">
        <v>56.4</v>
      </c>
      <c r="V916" s="2">
        <v>33.549999999999997</v>
      </c>
      <c r="W916" s="2">
        <v>65.44</v>
      </c>
      <c r="X916" s="2">
        <v>63.95</v>
      </c>
      <c r="Y916" s="2">
        <v>61.48</v>
      </c>
      <c r="Z916" s="2">
        <v>37.549999999999997</v>
      </c>
      <c r="AA916" s="2">
        <v>0.1</v>
      </c>
      <c r="AB916" s="2">
        <v>114.33</v>
      </c>
      <c r="AC916" s="2">
        <v>0.05</v>
      </c>
      <c r="AD916" s="2">
        <v>67.09</v>
      </c>
      <c r="AE916" s="2">
        <v>0.81</v>
      </c>
      <c r="AF916" s="2">
        <v>62.83</v>
      </c>
      <c r="AG916" s="2">
        <v>25.76</v>
      </c>
      <c r="AH916" s="2">
        <v>56.43</v>
      </c>
      <c r="AI916" s="2">
        <v>8.57</v>
      </c>
      <c r="AJ916" s="2">
        <v>1.29</v>
      </c>
      <c r="AK916" s="2">
        <v>54.28</v>
      </c>
      <c r="AL916" s="2">
        <v>66.650000000000006</v>
      </c>
      <c r="AM916" s="2">
        <v>3.14</v>
      </c>
      <c r="AN916" s="2">
        <v>3.97</v>
      </c>
      <c r="AO916" s="2">
        <v>3.81</v>
      </c>
      <c r="AP916" s="2">
        <v>2.94</v>
      </c>
      <c r="AQ916" s="2">
        <v>4.21</v>
      </c>
      <c r="AR916" s="2">
        <v>7.2</v>
      </c>
      <c r="AS916" s="2">
        <v>7.86</v>
      </c>
      <c r="AT916" s="2">
        <v>3.33</v>
      </c>
      <c r="AU916" s="2">
        <v>4.12</v>
      </c>
      <c r="AV916" s="2">
        <v>10.18</v>
      </c>
      <c r="AW916" s="2">
        <v>3.86</v>
      </c>
      <c r="AX916" s="2">
        <v>12.13</v>
      </c>
      <c r="AY916" s="2">
        <v>4.18</v>
      </c>
      <c r="AZ916" s="2">
        <v>8.6</v>
      </c>
      <c r="BA916" s="2">
        <v>1.08</v>
      </c>
      <c r="BB916" s="2">
        <v>6.45</v>
      </c>
      <c r="BC916" s="2">
        <v>5.92</v>
      </c>
      <c r="BD916" s="2">
        <v>4.82</v>
      </c>
      <c r="BE916" s="2">
        <v>4.92</v>
      </c>
      <c r="BF916" s="2">
        <v>4.18</v>
      </c>
      <c r="BG916" s="2">
        <v>3.87</v>
      </c>
      <c r="BH916" s="2">
        <v>4.25</v>
      </c>
      <c r="BI916" s="2">
        <v>6.29</v>
      </c>
      <c r="BJ916" s="2">
        <v>0.97</v>
      </c>
      <c r="BK916" s="2">
        <v>11.95</v>
      </c>
      <c r="BL916" s="2">
        <v>6.78</v>
      </c>
      <c r="BM916" s="2">
        <v>8.3800000000000008</v>
      </c>
      <c r="BN916" s="2">
        <v>3.89</v>
      </c>
      <c r="BO916" s="2">
        <v>3.55</v>
      </c>
      <c r="BP916" s="2">
        <v>1.76</v>
      </c>
      <c r="BQ916" s="2">
        <v>1.04</v>
      </c>
      <c r="BR916" s="2">
        <v>3.65</v>
      </c>
      <c r="BS916" s="2">
        <v>2.64</v>
      </c>
      <c r="BT916" s="2">
        <v>1.75</v>
      </c>
      <c r="BU916" s="4"/>
      <c r="BV916" s="4"/>
    </row>
    <row r="917" spans="1:74" ht="16" x14ac:dyDescent="0.2">
      <c r="A917" s="17" t="s">
        <v>2929</v>
      </c>
      <c r="B917" s="18" t="s">
        <v>1299</v>
      </c>
      <c r="C917" s="2" t="s">
        <v>3</v>
      </c>
      <c r="D917" s="3">
        <v>44201.609907407408</v>
      </c>
      <c r="E917" s="2">
        <v>30.97</v>
      </c>
      <c r="F917" s="2">
        <v>0.55000000000000004</v>
      </c>
      <c r="G917" s="2">
        <v>2.5299999999999998</v>
      </c>
      <c r="H917" s="2">
        <v>55.65</v>
      </c>
      <c r="I917" s="2">
        <v>2.65</v>
      </c>
      <c r="J917" s="2">
        <v>0.24</v>
      </c>
      <c r="K917" s="2">
        <v>0.08</v>
      </c>
      <c r="L917" s="2">
        <v>3.63</v>
      </c>
      <c r="M917" s="2">
        <v>27.26</v>
      </c>
      <c r="N917" s="2">
        <v>91.18</v>
      </c>
      <c r="O917" s="2">
        <v>0.97</v>
      </c>
      <c r="P917" s="2">
        <v>0.97</v>
      </c>
      <c r="Q917" s="2">
        <v>5.26</v>
      </c>
      <c r="R917" s="2">
        <v>0.28999999999999998</v>
      </c>
      <c r="S917" s="2">
        <v>8.06</v>
      </c>
      <c r="T917" s="2">
        <v>236.11</v>
      </c>
      <c r="U917" s="2">
        <v>56.49</v>
      </c>
      <c r="V917" s="2">
        <v>33.869999999999997</v>
      </c>
      <c r="W917" s="2">
        <v>65.48</v>
      </c>
      <c r="X917" s="2">
        <v>65.02</v>
      </c>
      <c r="Y917" s="2">
        <v>62</v>
      </c>
      <c r="Z917" s="2">
        <v>39.94</v>
      </c>
      <c r="AA917" s="2">
        <v>7.0000000000000007E-2</v>
      </c>
      <c r="AB917" s="2">
        <v>120.79</v>
      </c>
      <c r="AC917" s="2">
        <v>0.05</v>
      </c>
      <c r="AD917" s="2">
        <v>25.64</v>
      </c>
      <c r="AE917" s="2">
        <v>0.49</v>
      </c>
      <c r="AF917" s="2">
        <v>63.43</v>
      </c>
      <c r="AG917" s="2">
        <v>29.22</v>
      </c>
      <c r="AH917" s="2">
        <v>53.82</v>
      </c>
      <c r="AI917" s="2">
        <v>10.1</v>
      </c>
      <c r="AJ917" s="2">
        <v>0.67</v>
      </c>
      <c r="AK917" s="2">
        <v>53.71</v>
      </c>
      <c r="AL917" s="2">
        <v>66.87</v>
      </c>
      <c r="AM917" s="2">
        <v>3.77</v>
      </c>
      <c r="AN917" s="2">
        <v>4.28</v>
      </c>
      <c r="AO917" s="2">
        <v>3.98</v>
      </c>
      <c r="AP917" s="2">
        <v>3.96</v>
      </c>
      <c r="AQ917" s="2">
        <v>4.2</v>
      </c>
      <c r="AR917" s="2">
        <v>9.64</v>
      </c>
      <c r="AS917" s="2">
        <v>9.1999999999999993</v>
      </c>
      <c r="AT917" s="2">
        <v>3.93</v>
      </c>
      <c r="AU917" s="2">
        <v>6.91</v>
      </c>
      <c r="AV917" s="2">
        <v>10.74</v>
      </c>
      <c r="AW917" s="2">
        <v>4.1500000000000004</v>
      </c>
      <c r="AX917" s="2">
        <v>13.94</v>
      </c>
      <c r="AY917" s="2">
        <v>4.0599999999999996</v>
      </c>
      <c r="AZ917" s="2">
        <v>9.5399999999999991</v>
      </c>
      <c r="BA917" s="2">
        <v>1.17</v>
      </c>
      <c r="BB917" s="2">
        <v>6.8</v>
      </c>
      <c r="BC917" s="2">
        <v>4.67</v>
      </c>
      <c r="BD917" s="2">
        <v>4.38</v>
      </c>
      <c r="BE917" s="2">
        <v>5.07</v>
      </c>
      <c r="BF917" s="2">
        <v>3.88</v>
      </c>
      <c r="BG917" s="2">
        <v>4.8600000000000003</v>
      </c>
      <c r="BH917" s="2">
        <v>3.78</v>
      </c>
      <c r="BI917" s="2">
        <v>8.58</v>
      </c>
      <c r="BJ917" s="2">
        <v>2.1</v>
      </c>
      <c r="BK917" s="2">
        <v>16.63</v>
      </c>
      <c r="BL917" s="2">
        <v>9.5399999999999991</v>
      </c>
      <c r="BM917" s="2">
        <v>7.89</v>
      </c>
      <c r="BN917" s="2">
        <v>4.37</v>
      </c>
      <c r="BO917" s="2">
        <v>3.16</v>
      </c>
      <c r="BP917" s="2">
        <v>2.23</v>
      </c>
      <c r="BQ917" s="2">
        <v>1.1000000000000001</v>
      </c>
      <c r="BR917" s="2">
        <v>3.54</v>
      </c>
      <c r="BS917" s="2">
        <v>2.93</v>
      </c>
      <c r="BT917" s="2">
        <v>3.14</v>
      </c>
      <c r="BU917" s="4"/>
      <c r="BV917" s="4"/>
    </row>
    <row r="918" spans="1:74" ht="16" x14ac:dyDescent="0.2">
      <c r="A918" s="17" t="s">
        <v>2818</v>
      </c>
      <c r="B918" s="18" t="s">
        <v>1300</v>
      </c>
      <c r="C918" s="2" t="s">
        <v>3</v>
      </c>
      <c r="D918" s="3">
        <v>44201.611863425926</v>
      </c>
      <c r="E918" s="2">
        <v>34.96</v>
      </c>
      <c r="F918" s="2">
        <v>0.77</v>
      </c>
      <c r="G918" s="2">
        <v>5.01</v>
      </c>
      <c r="H918" s="2">
        <v>64.650000000000006</v>
      </c>
      <c r="I918" s="2">
        <v>5.45</v>
      </c>
      <c r="J918" s="2">
        <v>0.35</v>
      </c>
      <c r="K918" s="2">
        <v>0.46</v>
      </c>
      <c r="L918" s="2">
        <v>6.64</v>
      </c>
      <c r="M918" s="2">
        <v>39.18</v>
      </c>
      <c r="N918" s="2">
        <v>89.93</v>
      </c>
      <c r="O918" s="2">
        <v>0.74</v>
      </c>
      <c r="P918" s="2">
        <v>-0.04</v>
      </c>
      <c r="Q918" s="2">
        <v>3.55</v>
      </c>
      <c r="R918" s="2">
        <v>0.28000000000000003</v>
      </c>
      <c r="S918" s="2">
        <v>8.76</v>
      </c>
      <c r="T918" s="2">
        <v>234.19</v>
      </c>
      <c r="U918" s="2">
        <v>70.72</v>
      </c>
      <c r="V918" s="2">
        <v>35.01</v>
      </c>
      <c r="W918" s="2">
        <v>90.36</v>
      </c>
      <c r="X918" s="2">
        <v>64.510000000000005</v>
      </c>
      <c r="Y918" s="2">
        <v>64.41</v>
      </c>
      <c r="Z918" s="2">
        <v>23.25</v>
      </c>
      <c r="AA918" s="2">
        <v>7.0000000000000007E-2</v>
      </c>
      <c r="AB918" s="2">
        <v>95.52</v>
      </c>
      <c r="AC918" s="2">
        <v>0.05</v>
      </c>
      <c r="AD918" s="2">
        <v>-0.1</v>
      </c>
      <c r="AE918" s="2">
        <v>-1.0900000000000001</v>
      </c>
      <c r="AF918" s="2">
        <v>61.93</v>
      </c>
      <c r="AG918" s="2">
        <v>14.36</v>
      </c>
      <c r="AH918" s="2">
        <v>64.23</v>
      </c>
      <c r="AI918" s="2">
        <v>7.9</v>
      </c>
      <c r="AJ918" s="2">
        <v>0.8</v>
      </c>
      <c r="AK918" s="2">
        <v>54.97</v>
      </c>
      <c r="AL918" s="2">
        <v>65.92</v>
      </c>
      <c r="AM918" s="2">
        <v>9.0500000000000007</v>
      </c>
      <c r="AN918" s="2">
        <v>13.03</v>
      </c>
      <c r="AO918" s="2">
        <v>15.48</v>
      </c>
      <c r="AP918" s="2">
        <v>11.81</v>
      </c>
      <c r="AQ918" s="2">
        <v>14.7</v>
      </c>
      <c r="AR918" s="2">
        <v>16.27</v>
      </c>
      <c r="AS918" s="2">
        <v>15.18</v>
      </c>
      <c r="AT918" s="2">
        <v>11.87</v>
      </c>
      <c r="AU918" s="2">
        <v>15.51</v>
      </c>
      <c r="AV918" s="2">
        <v>20.39</v>
      </c>
      <c r="AW918" s="2">
        <v>10.63</v>
      </c>
      <c r="AX918" s="2">
        <v>34.06</v>
      </c>
      <c r="AY918" s="2">
        <v>12.48</v>
      </c>
      <c r="AZ918" s="2">
        <v>15.07</v>
      </c>
      <c r="BA918" s="2">
        <v>5.1100000000000003</v>
      </c>
      <c r="BB918" s="2">
        <v>13.87</v>
      </c>
      <c r="BC918" s="2">
        <v>14.55</v>
      </c>
      <c r="BD918" s="2">
        <v>13.77</v>
      </c>
      <c r="BE918" s="2">
        <v>23.28</v>
      </c>
      <c r="BF918" s="2">
        <v>12.14</v>
      </c>
      <c r="BG918" s="2">
        <v>14.5</v>
      </c>
      <c r="BH918" s="2">
        <v>12.94</v>
      </c>
      <c r="BI918" s="2">
        <v>16.149999999999999</v>
      </c>
      <c r="BJ918" s="2">
        <v>8.81</v>
      </c>
      <c r="BK918" s="2">
        <v>38.31</v>
      </c>
      <c r="BL918" s="2">
        <v>17.52</v>
      </c>
      <c r="BM918" s="2">
        <v>18.940000000000001</v>
      </c>
      <c r="BN918" s="2">
        <v>11.67</v>
      </c>
      <c r="BO918" s="2">
        <v>10.99</v>
      </c>
      <c r="BP918" s="2">
        <v>10.61</v>
      </c>
      <c r="BQ918" s="2">
        <v>5.56</v>
      </c>
      <c r="BR918" s="2">
        <v>12.14</v>
      </c>
      <c r="BS918" s="2">
        <v>8.11</v>
      </c>
      <c r="BT918" s="2">
        <v>8.64</v>
      </c>
      <c r="BU918" s="4"/>
      <c r="BV918" s="4"/>
    </row>
    <row r="919" spans="1:74" ht="16" x14ac:dyDescent="0.2">
      <c r="A919" s="17" t="s">
        <v>1902</v>
      </c>
      <c r="B919" s="18" t="s">
        <v>1301</v>
      </c>
      <c r="C919" s="2" t="s">
        <v>3</v>
      </c>
      <c r="D919" s="3">
        <v>44201.613356481481</v>
      </c>
      <c r="E919" s="2">
        <v>38.130000000000003</v>
      </c>
      <c r="F919" s="2">
        <v>0.75</v>
      </c>
      <c r="G919" s="2">
        <v>1.67</v>
      </c>
      <c r="H919" s="2">
        <v>62.74</v>
      </c>
      <c r="I919" s="2">
        <v>2.08</v>
      </c>
      <c r="J919" s="2">
        <v>0.22</v>
      </c>
      <c r="K919" s="2">
        <v>0.06</v>
      </c>
      <c r="L919" s="2">
        <v>3.25</v>
      </c>
      <c r="M919" s="2">
        <v>24.04</v>
      </c>
      <c r="N919" s="2">
        <v>93.43</v>
      </c>
      <c r="O919" s="2">
        <v>1.46</v>
      </c>
      <c r="P919" s="2">
        <v>1.54</v>
      </c>
      <c r="Q919" s="2">
        <v>5.39</v>
      </c>
      <c r="R919" s="2">
        <v>0.27</v>
      </c>
      <c r="S919" s="2">
        <v>6.44</v>
      </c>
      <c r="T919" s="2">
        <v>262.63</v>
      </c>
      <c r="U919" s="2">
        <v>65.95</v>
      </c>
      <c r="V919" s="2">
        <v>32.01</v>
      </c>
      <c r="W919" s="2">
        <v>67.12</v>
      </c>
      <c r="X919" s="2">
        <v>62.91</v>
      </c>
      <c r="Y919" s="2">
        <v>58.15</v>
      </c>
      <c r="Z919" s="2">
        <v>30.19</v>
      </c>
      <c r="AA919" s="2">
        <v>0.11</v>
      </c>
      <c r="AB919" s="2">
        <v>89.02</v>
      </c>
      <c r="AC919" s="2">
        <v>0.04</v>
      </c>
      <c r="AD919" s="2">
        <v>-1.25</v>
      </c>
      <c r="AE919" s="2">
        <v>0.32</v>
      </c>
      <c r="AF919" s="2">
        <v>59.7</v>
      </c>
      <c r="AG919" s="2">
        <v>22.08</v>
      </c>
      <c r="AH919" s="2">
        <v>65.02</v>
      </c>
      <c r="AI919" s="2">
        <v>10.37</v>
      </c>
      <c r="AJ919" s="2">
        <v>0.55000000000000004</v>
      </c>
      <c r="AK919" s="2">
        <v>47.49</v>
      </c>
      <c r="AL919" s="2">
        <v>65.08</v>
      </c>
      <c r="AM919" s="2">
        <v>3.36</v>
      </c>
      <c r="AN919" s="2">
        <v>5.24</v>
      </c>
      <c r="AO919" s="2">
        <v>7.13</v>
      </c>
      <c r="AP919" s="2">
        <v>3.79</v>
      </c>
      <c r="AQ919" s="2">
        <v>7.01</v>
      </c>
      <c r="AR919" s="2">
        <v>8.6999999999999993</v>
      </c>
      <c r="AS919" s="2">
        <v>8.89</v>
      </c>
      <c r="AT919" s="2">
        <v>7.06</v>
      </c>
      <c r="AU919" s="2">
        <v>7.87</v>
      </c>
      <c r="AV919" s="2">
        <v>9.69</v>
      </c>
      <c r="AW919" s="2">
        <v>5.65</v>
      </c>
      <c r="AX919" s="2">
        <v>13.15</v>
      </c>
      <c r="AY919" s="2">
        <v>5.58</v>
      </c>
      <c r="AZ919" s="2">
        <v>9.0299999999999994</v>
      </c>
      <c r="BA919" s="2">
        <v>2.2000000000000002</v>
      </c>
      <c r="BB919" s="2">
        <v>6.81</v>
      </c>
      <c r="BC919" s="2">
        <v>6.64</v>
      </c>
      <c r="BD919" s="2">
        <v>7.86</v>
      </c>
      <c r="BE919" s="2">
        <v>7.44</v>
      </c>
      <c r="BF919" s="2">
        <v>6.39</v>
      </c>
      <c r="BG919" s="2">
        <v>7.34</v>
      </c>
      <c r="BH919" s="2">
        <v>7.25</v>
      </c>
      <c r="BI919" s="2">
        <v>8.2799999999999994</v>
      </c>
      <c r="BJ919" s="2">
        <v>2.06</v>
      </c>
      <c r="BK919" s="2">
        <v>11.96</v>
      </c>
      <c r="BL919" s="2">
        <v>9.43</v>
      </c>
      <c r="BM919" s="2">
        <v>8.3800000000000008</v>
      </c>
      <c r="BN919" s="2">
        <v>6.07</v>
      </c>
      <c r="BO919" s="2">
        <v>4.62</v>
      </c>
      <c r="BP919" s="2">
        <v>3.27</v>
      </c>
      <c r="BQ919" s="2">
        <v>3.06</v>
      </c>
      <c r="BR919" s="2">
        <v>5.62</v>
      </c>
      <c r="BS919" s="2">
        <v>3.91</v>
      </c>
      <c r="BT919" s="2">
        <v>4.2</v>
      </c>
      <c r="BU919" s="4"/>
      <c r="BV919" s="4"/>
    </row>
    <row r="920" spans="1:74" ht="16" x14ac:dyDescent="0.2">
      <c r="A920" s="17" t="s">
        <v>1747</v>
      </c>
      <c r="B920" s="18" t="s">
        <v>1302</v>
      </c>
      <c r="C920" s="2" t="s">
        <v>3</v>
      </c>
      <c r="D920" s="3">
        <v>44201.614976851852</v>
      </c>
      <c r="E920" s="2">
        <v>34.619999999999997</v>
      </c>
      <c r="F920" s="2">
        <v>0.52</v>
      </c>
      <c r="G920" s="2">
        <v>4.18</v>
      </c>
      <c r="H920" s="2">
        <v>56.87</v>
      </c>
      <c r="I920" s="2">
        <v>2.3199999999999998</v>
      </c>
      <c r="J920" s="2">
        <v>0.15</v>
      </c>
      <c r="K920" s="2">
        <v>-0.01</v>
      </c>
      <c r="L920" s="2">
        <v>3.4</v>
      </c>
      <c r="M920" s="2">
        <v>18.29</v>
      </c>
      <c r="N920" s="2">
        <v>92.49</v>
      </c>
      <c r="O920" s="2">
        <v>0.85</v>
      </c>
      <c r="P920" s="2">
        <v>0.52</v>
      </c>
      <c r="Q920" s="2">
        <v>6.03</v>
      </c>
      <c r="R920" s="2">
        <v>0.22</v>
      </c>
      <c r="S920" s="2">
        <v>7.53</v>
      </c>
      <c r="T920" s="2">
        <v>182.28</v>
      </c>
      <c r="U920" s="2">
        <v>60.32</v>
      </c>
      <c r="V920" s="2">
        <v>32.409999999999997</v>
      </c>
      <c r="W920" s="2">
        <v>66.19</v>
      </c>
      <c r="X920" s="2">
        <v>63.62</v>
      </c>
      <c r="Y920" s="2">
        <v>60.02</v>
      </c>
      <c r="Z920" s="2">
        <v>38.799999999999997</v>
      </c>
      <c r="AA920" s="2">
        <v>0.05</v>
      </c>
      <c r="AB920" s="2">
        <v>109.7</v>
      </c>
      <c r="AC920" s="2">
        <v>0.04</v>
      </c>
      <c r="AD920" s="2">
        <v>10.33</v>
      </c>
      <c r="AE920" s="2">
        <v>0.66</v>
      </c>
      <c r="AF920" s="2">
        <v>62.1</v>
      </c>
      <c r="AG920" s="2">
        <v>30.58</v>
      </c>
      <c r="AH920" s="2">
        <v>57.77</v>
      </c>
      <c r="AI920" s="2">
        <v>9.83</v>
      </c>
      <c r="AJ920" s="2">
        <v>0.75</v>
      </c>
      <c r="AK920" s="2">
        <v>52</v>
      </c>
      <c r="AL920" s="2">
        <v>65.569999999999993</v>
      </c>
      <c r="AM920" s="2">
        <v>3.44</v>
      </c>
      <c r="AN920" s="2">
        <v>3.2</v>
      </c>
      <c r="AO920" s="2">
        <v>3.46</v>
      </c>
      <c r="AP920" s="2">
        <v>3.75</v>
      </c>
      <c r="AQ920" s="2">
        <v>5.04</v>
      </c>
      <c r="AR920" s="2">
        <v>7.26</v>
      </c>
      <c r="AS920" s="2">
        <v>7.47</v>
      </c>
      <c r="AT920" s="2">
        <v>3.22</v>
      </c>
      <c r="AU920" s="2">
        <v>5.52</v>
      </c>
      <c r="AV920" s="2">
        <v>8.06</v>
      </c>
      <c r="AW920" s="2">
        <v>4.01</v>
      </c>
      <c r="AX920" s="2">
        <v>9.41</v>
      </c>
      <c r="AY920" s="2">
        <v>4.2300000000000004</v>
      </c>
      <c r="AZ920" s="2">
        <v>8.23</v>
      </c>
      <c r="BA920" s="2">
        <v>0.98</v>
      </c>
      <c r="BB920" s="2">
        <v>5.58</v>
      </c>
      <c r="BC920" s="2">
        <v>5.28</v>
      </c>
      <c r="BD920" s="2">
        <v>4.7300000000000004</v>
      </c>
      <c r="BE920" s="2">
        <v>5.89</v>
      </c>
      <c r="BF920" s="2">
        <v>4.6399999999999997</v>
      </c>
      <c r="BG920" s="2">
        <v>4.32</v>
      </c>
      <c r="BH920" s="2">
        <v>3.52</v>
      </c>
      <c r="BI920" s="2">
        <v>6.9</v>
      </c>
      <c r="BJ920" s="2">
        <v>0.64</v>
      </c>
      <c r="BK920" s="2">
        <v>11.15</v>
      </c>
      <c r="BL920" s="2">
        <v>7.38</v>
      </c>
      <c r="BM920" s="2">
        <v>7.58</v>
      </c>
      <c r="BN920" s="2">
        <v>4.71</v>
      </c>
      <c r="BO920" s="2">
        <v>3.87</v>
      </c>
      <c r="BP920" s="2">
        <v>1.95</v>
      </c>
      <c r="BQ920" s="2">
        <v>0.73</v>
      </c>
      <c r="BR920" s="2">
        <v>3.59</v>
      </c>
      <c r="BS920" s="2">
        <v>3.6</v>
      </c>
      <c r="BT920" s="2">
        <v>1.82</v>
      </c>
      <c r="BU920" s="4"/>
      <c r="BV920" s="4"/>
    </row>
    <row r="921" spans="1:74" ht="16" x14ac:dyDescent="0.2">
      <c r="A921" s="17" t="s">
        <v>1711</v>
      </c>
      <c r="B921" s="18" t="s">
        <v>1303</v>
      </c>
      <c r="C921" s="2" t="s">
        <v>3</v>
      </c>
      <c r="D921" s="3">
        <v>44201.616724537038</v>
      </c>
      <c r="E921" s="2">
        <v>35.450000000000003</v>
      </c>
      <c r="F921" s="2">
        <v>0.56999999999999995</v>
      </c>
      <c r="G921" s="2">
        <v>7.01</v>
      </c>
      <c r="H921" s="2">
        <v>59.7</v>
      </c>
      <c r="I921" s="2">
        <v>4.1399999999999997</v>
      </c>
      <c r="J921" s="2">
        <v>0.2</v>
      </c>
      <c r="K921" s="2">
        <v>0.06</v>
      </c>
      <c r="L921" s="2">
        <v>6.6</v>
      </c>
      <c r="M921" s="2">
        <v>26.2</v>
      </c>
      <c r="N921" s="2">
        <v>93.87</v>
      </c>
      <c r="O921" s="2">
        <v>1.06</v>
      </c>
      <c r="P921" s="2">
        <v>1.02</v>
      </c>
      <c r="Q921" s="2">
        <v>6.3</v>
      </c>
      <c r="R921" s="2">
        <v>0.37</v>
      </c>
      <c r="S921" s="2">
        <v>7.25</v>
      </c>
      <c r="T921" s="2">
        <v>197.13</v>
      </c>
      <c r="U921" s="2">
        <v>64.180000000000007</v>
      </c>
      <c r="V921" s="2">
        <v>29.88</v>
      </c>
      <c r="W921" s="2">
        <v>66.17</v>
      </c>
      <c r="X921" s="2">
        <v>59.79</v>
      </c>
      <c r="Y921" s="2">
        <v>56.49</v>
      </c>
      <c r="Z921" s="2">
        <v>30.53</v>
      </c>
      <c r="AA921" s="2">
        <v>0.09</v>
      </c>
      <c r="AB921" s="2">
        <v>91.24</v>
      </c>
      <c r="AC921" s="2">
        <v>0.06</v>
      </c>
      <c r="AD921" s="2">
        <v>60</v>
      </c>
      <c r="AE921" s="2">
        <v>0.55000000000000004</v>
      </c>
      <c r="AF921" s="2">
        <v>58.64</v>
      </c>
      <c r="AG921" s="2">
        <v>21.93</v>
      </c>
      <c r="AH921" s="2">
        <v>61.8</v>
      </c>
      <c r="AI921" s="2">
        <v>9.1</v>
      </c>
      <c r="AJ921" s="2">
        <v>1.17</v>
      </c>
      <c r="AK921" s="2">
        <v>51.57</v>
      </c>
      <c r="AL921" s="2">
        <v>65.819999999999993</v>
      </c>
      <c r="AM921" s="2">
        <v>2.64</v>
      </c>
      <c r="AN921" s="2">
        <v>3.49</v>
      </c>
      <c r="AO921" s="2">
        <v>4.08</v>
      </c>
      <c r="AP921" s="2">
        <v>2.5</v>
      </c>
      <c r="AQ921" s="2">
        <v>4.53</v>
      </c>
      <c r="AR921" s="2">
        <v>7.5</v>
      </c>
      <c r="AS921" s="2">
        <v>6.85</v>
      </c>
      <c r="AT921" s="2">
        <v>2.89</v>
      </c>
      <c r="AU921" s="2">
        <v>4.74</v>
      </c>
      <c r="AV921" s="2">
        <v>7.89</v>
      </c>
      <c r="AW921" s="2">
        <v>2.95</v>
      </c>
      <c r="AX921" s="2">
        <v>10.31</v>
      </c>
      <c r="AY921" s="2">
        <v>3.44</v>
      </c>
      <c r="AZ921" s="2">
        <v>7.47</v>
      </c>
      <c r="BA921" s="2">
        <v>1.65</v>
      </c>
      <c r="BB921" s="2">
        <v>5.59</v>
      </c>
      <c r="BC921" s="2">
        <v>4.26</v>
      </c>
      <c r="BD921" s="2">
        <v>3.53</v>
      </c>
      <c r="BE921" s="2">
        <v>4.57</v>
      </c>
      <c r="BF921" s="2">
        <v>3.73</v>
      </c>
      <c r="BG921" s="2">
        <v>3.65</v>
      </c>
      <c r="BH921" s="2">
        <v>3.04</v>
      </c>
      <c r="BI921" s="2">
        <v>6.45</v>
      </c>
      <c r="BJ921" s="2">
        <v>1.01</v>
      </c>
      <c r="BK921" s="2">
        <v>11.62</v>
      </c>
      <c r="BL921" s="2">
        <v>7.02</v>
      </c>
      <c r="BM921" s="2">
        <v>7.46</v>
      </c>
      <c r="BN921" s="2">
        <v>4.12</v>
      </c>
      <c r="BO921" s="2">
        <v>2.66</v>
      </c>
      <c r="BP921" s="2">
        <v>2.73</v>
      </c>
      <c r="BQ921" s="2">
        <v>0.56000000000000005</v>
      </c>
      <c r="BR921" s="2">
        <v>2.34</v>
      </c>
      <c r="BS921" s="2">
        <v>3.39</v>
      </c>
      <c r="BT921" s="2">
        <v>2.74</v>
      </c>
      <c r="BU921" s="4"/>
      <c r="BV921" s="4"/>
    </row>
    <row r="922" spans="1:74" ht="16" x14ac:dyDescent="0.2">
      <c r="A922" s="17" t="s">
        <v>1893</v>
      </c>
      <c r="B922" s="18" t="s">
        <v>1304</v>
      </c>
      <c r="C922" s="2" t="s">
        <v>3</v>
      </c>
      <c r="D922" s="3">
        <v>44201.618564814817</v>
      </c>
      <c r="E922" s="2">
        <v>34.28</v>
      </c>
      <c r="F922" s="2">
        <v>0.72</v>
      </c>
      <c r="G922" s="2">
        <v>2.2000000000000002</v>
      </c>
      <c r="H922" s="2">
        <v>62.49</v>
      </c>
      <c r="I922" s="2">
        <v>2.68</v>
      </c>
      <c r="J922" s="2">
        <v>0.26</v>
      </c>
      <c r="K922" s="2">
        <v>0.16</v>
      </c>
      <c r="L922" s="2">
        <v>3.2</v>
      </c>
      <c r="M922" s="2">
        <v>30.9</v>
      </c>
      <c r="N922" s="2">
        <v>90.34</v>
      </c>
      <c r="O922" s="2">
        <v>0.7</v>
      </c>
      <c r="P922" s="2">
        <v>-0.28000000000000003</v>
      </c>
      <c r="Q922" s="2">
        <v>5.48</v>
      </c>
      <c r="R922" s="2">
        <v>0.22</v>
      </c>
      <c r="S922" s="2">
        <v>8.11</v>
      </c>
      <c r="T922" s="2">
        <v>229.86</v>
      </c>
      <c r="U922" s="2">
        <v>65.89</v>
      </c>
      <c r="V922" s="2">
        <v>32.68</v>
      </c>
      <c r="W922" s="2">
        <v>77.760000000000005</v>
      </c>
      <c r="X922" s="2">
        <v>62.02</v>
      </c>
      <c r="Y922" s="2">
        <v>61.87</v>
      </c>
      <c r="Z922" s="2">
        <v>32.130000000000003</v>
      </c>
      <c r="AA922" s="2">
        <v>0.06</v>
      </c>
      <c r="AB922" s="2">
        <v>99.26</v>
      </c>
      <c r="AC922" s="2">
        <v>0.05</v>
      </c>
      <c r="AD922" s="2">
        <v>-31.07</v>
      </c>
      <c r="AE922" s="2">
        <v>-0.5</v>
      </c>
      <c r="AF922" s="2">
        <v>61.6</v>
      </c>
      <c r="AG922" s="2">
        <v>24.26</v>
      </c>
      <c r="AH922" s="2">
        <v>61.78</v>
      </c>
      <c r="AI922" s="2">
        <v>9.58</v>
      </c>
      <c r="AJ922" s="2">
        <v>0.55000000000000004</v>
      </c>
      <c r="AK922" s="2">
        <v>53.16</v>
      </c>
      <c r="AL922" s="2">
        <v>65.64</v>
      </c>
      <c r="AM922" s="2">
        <v>6.93</v>
      </c>
      <c r="AN922" s="2">
        <v>9.26</v>
      </c>
      <c r="AO922" s="2">
        <v>11</v>
      </c>
      <c r="AP922" s="2">
        <v>8.44</v>
      </c>
      <c r="AQ922" s="2">
        <v>10.050000000000001</v>
      </c>
      <c r="AR922" s="2">
        <v>13.42</v>
      </c>
      <c r="AS922" s="2">
        <v>12.88</v>
      </c>
      <c r="AT922" s="2">
        <v>8.93</v>
      </c>
      <c r="AU922" s="2">
        <v>12.99</v>
      </c>
      <c r="AV922" s="2">
        <v>14.53</v>
      </c>
      <c r="AW922" s="2">
        <v>7.96</v>
      </c>
      <c r="AX922" s="2">
        <v>25.92</v>
      </c>
      <c r="AY922" s="2">
        <v>9.16</v>
      </c>
      <c r="AZ922" s="2">
        <v>13.22</v>
      </c>
      <c r="BA922" s="2">
        <v>3.41</v>
      </c>
      <c r="BB922" s="2">
        <v>10.38</v>
      </c>
      <c r="BC922" s="2">
        <v>10.199999999999999</v>
      </c>
      <c r="BD922" s="2">
        <v>9.7200000000000006</v>
      </c>
      <c r="BE922" s="2">
        <v>14.78</v>
      </c>
      <c r="BF922" s="2">
        <v>8.89</v>
      </c>
      <c r="BG922" s="2">
        <v>9.39</v>
      </c>
      <c r="BH922" s="2">
        <v>8.74</v>
      </c>
      <c r="BI922" s="2">
        <v>13.64</v>
      </c>
      <c r="BJ922" s="2">
        <v>6.42</v>
      </c>
      <c r="BK922" s="2">
        <v>31.28</v>
      </c>
      <c r="BL922" s="2">
        <v>15.48</v>
      </c>
      <c r="BM922" s="2">
        <v>15.36</v>
      </c>
      <c r="BN922" s="2">
        <v>8.41</v>
      </c>
      <c r="BO922" s="2">
        <v>7.46</v>
      </c>
      <c r="BP922" s="2">
        <v>7.83</v>
      </c>
      <c r="BQ922" s="2">
        <v>2.99</v>
      </c>
      <c r="BR922" s="2">
        <v>9.24</v>
      </c>
      <c r="BS922" s="2">
        <v>6.34</v>
      </c>
      <c r="BT922" s="2">
        <v>6.36</v>
      </c>
      <c r="BU922" s="4"/>
      <c r="BV922" s="4"/>
    </row>
    <row r="923" spans="1:74" ht="16" x14ac:dyDescent="0.2">
      <c r="A923" s="17" t="s">
        <v>2975</v>
      </c>
      <c r="B923" s="18" t="s">
        <v>1305</v>
      </c>
      <c r="C923" s="2" t="s">
        <v>3</v>
      </c>
      <c r="D923" s="3">
        <v>44201.620138888888</v>
      </c>
      <c r="E923" s="2">
        <v>38.61</v>
      </c>
      <c r="F923" s="2">
        <v>0.56999999999999995</v>
      </c>
      <c r="G923" s="2">
        <v>5.73</v>
      </c>
      <c r="H923" s="2">
        <v>62.59</v>
      </c>
      <c r="I923" s="2">
        <v>3.08</v>
      </c>
      <c r="J923" s="2">
        <v>0.17</v>
      </c>
      <c r="K923" s="2">
        <v>-0.03</v>
      </c>
      <c r="L923" s="2">
        <v>5.54</v>
      </c>
      <c r="M923" s="2">
        <v>26.02</v>
      </c>
      <c r="N923" s="2">
        <v>92.88</v>
      </c>
      <c r="O923" s="2">
        <v>0.98</v>
      </c>
      <c r="P923" s="2">
        <v>0.82</v>
      </c>
      <c r="Q923" s="2">
        <v>6.78</v>
      </c>
      <c r="R923" s="2">
        <v>0.3</v>
      </c>
      <c r="S923" s="2">
        <v>6.49</v>
      </c>
      <c r="T923" s="2">
        <v>176.43</v>
      </c>
      <c r="U923" s="2">
        <v>63.64</v>
      </c>
      <c r="V923" s="2">
        <v>30.92</v>
      </c>
      <c r="W923" s="2">
        <v>63.08</v>
      </c>
      <c r="X923" s="2">
        <v>59.52</v>
      </c>
      <c r="Y923" s="2">
        <v>56.67</v>
      </c>
      <c r="Z923" s="2">
        <v>30.2</v>
      </c>
      <c r="AA923" s="2">
        <v>7.0000000000000007E-2</v>
      </c>
      <c r="AB923" s="2">
        <v>94.5</v>
      </c>
      <c r="AC923" s="2">
        <v>0.05</v>
      </c>
      <c r="AD923" s="2">
        <v>26.76</v>
      </c>
      <c r="AE923" s="2">
        <v>0.34</v>
      </c>
      <c r="AF923" s="2">
        <v>58.84</v>
      </c>
      <c r="AG923" s="2">
        <v>21.7</v>
      </c>
      <c r="AH923" s="2">
        <v>62.58</v>
      </c>
      <c r="AI923" s="2">
        <v>9.7100000000000009</v>
      </c>
      <c r="AJ923" s="2">
        <v>1.01</v>
      </c>
      <c r="AK923" s="2">
        <v>50.76</v>
      </c>
      <c r="AL923" s="2">
        <v>64.89</v>
      </c>
      <c r="AM923" s="2">
        <v>3.94</v>
      </c>
      <c r="AN923" s="2">
        <v>3.71</v>
      </c>
      <c r="AO923" s="2">
        <v>5.98</v>
      </c>
      <c r="AP923" s="2">
        <v>4</v>
      </c>
      <c r="AQ923" s="2">
        <v>5.64</v>
      </c>
      <c r="AR923" s="2">
        <v>7.56</v>
      </c>
      <c r="AS923" s="2">
        <v>8.1999999999999993</v>
      </c>
      <c r="AT923" s="2">
        <v>5.67</v>
      </c>
      <c r="AU923" s="2">
        <v>5.84</v>
      </c>
      <c r="AV923" s="2">
        <v>8.17</v>
      </c>
      <c r="AW923" s="2">
        <v>4.2</v>
      </c>
      <c r="AX923" s="2">
        <v>11.35</v>
      </c>
      <c r="AY923" s="2">
        <v>4.88</v>
      </c>
      <c r="AZ923" s="2">
        <v>8.34</v>
      </c>
      <c r="BA923" s="2">
        <v>1.1299999999999999</v>
      </c>
      <c r="BB923" s="2">
        <v>4.74</v>
      </c>
      <c r="BC923" s="2">
        <v>5</v>
      </c>
      <c r="BD923" s="2">
        <v>5.69</v>
      </c>
      <c r="BE923" s="2">
        <v>6.63</v>
      </c>
      <c r="BF923" s="2">
        <v>5.84</v>
      </c>
      <c r="BG923" s="2">
        <v>5.9</v>
      </c>
      <c r="BH923" s="2">
        <v>4.82</v>
      </c>
      <c r="BI923" s="2">
        <v>6.77</v>
      </c>
      <c r="BJ923" s="2">
        <v>3.13</v>
      </c>
      <c r="BK923" s="2">
        <v>13.97</v>
      </c>
      <c r="BL923" s="2">
        <v>7.57</v>
      </c>
      <c r="BM923" s="2">
        <v>6.1</v>
      </c>
      <c r="BN923" s="2">
        <v>4.9800000000000004</v>
      </c>
      <c r="BO923" s="2">
        <v>4.8600000000000003</v>
      </c>
      <c r="BP923" s="2">
        <v>4.78</v>
      </c>
      <c r="BQ923" s="2">
        <v>1.04</v>
      </c>
      <c r="BR923" s="2">
        <v>5.4</v>
      </c>
      <c r="BS923" s="2">
        <v>4.4400000000000004</v>
      </c>
      <c r="BT923" s="2">
        <v>2.82</v>
      </c>
      <c r="BU923" s="4"/>
      <c r="BV923" s="4"/>
    </row>
    <row r="924" spans="1:74" ht="16" x14ac:dyDescent="0.2">
      <c r="A924" s="17" t="s">
        <v>2915</v>
      </c>
      <c r="B924" s="18" t="s">
        <v>1306</v>
      </c>
      <c r="C924" s="2" t="s">
        <v>3</v>
      </c>
      <c r="D924" s="3">
        <v>44201.621712962966</v>
      </c>
      <c r="E924" s="2">
        <v>32.99</v>
      </c>
      <c r="F924" s="2">
        <v>0.66</v>
      </c>
      <c r="G924" s="2">
        <v>4.3099999999999996</v>
      </c>
      <c r="H924" s="2">
        <v>61.98</v>
      </c>
      <c r="I924" s="2">
        <v>3.57</v>
      </c>
      <c r="J924" s="2">
        <v>0.28999999999999998</v>
      </c>
      <c r="K924" s="2">
        <v>0.38</v>
      </c>
      <c r="L924" s="2">
        <v>5.0599999999999996</v>
      </c>
      <c r="M924" s="2">
        <v>34.340000000000003</v>
      </c>
      <c r="N924" s="2">
        <v>90.33</v>
      </c>
      <c r="O924" s="2">
        <v>0.72</v>
      </c>
      <c r="P924" s="2">
        <v>0.28999999999999998</v>
      </c>
      <c r="Q924" s="2">
        <v>4.8099999999999996</v>
      </c>
      <c r="R924" s="2">
        <v>0.28000000000000003</v>
      </c>
      <c r="S924" s="2">
        <v>9.0299999999999994</v>
      </c>
      <c r="T924" s="2">
        <v>254.64</v>
      </c>
      <c r="U924" s="2">
        <v>64.64</v>
      </c>
      <c r="V924" s="2">
        <v>31.14</v>
      </c>
      <c r="W924" s="2">
        <v>75.39</v>
      </c>
      <c r="X924" s="2">
        <v>60.85</v>
      </c>
      <c r="Y924" s="2">
        <v>60.36</v>
      </c>
      <c r="Z924" s="2">
        <v>31.13</v>
      </c>
      <c r="AA924" s="2">
        <v>0.08</v>
      </c>
      <c r="AB924" s="2">
        <v>102.83</v>
      </c>
      <c r="AC924" s="2">
        <v>0.06</v>
      </c>
      <c r="AD924" s="2">
        <v>3.12</v>
      </c>
      <c r="AE924" s="2">
        <v>-0.43</v>
      </c>
      <c r="AF924" s="2">
        <v>61.4</v>
      </c>
      <c r="AG924" s="2">
        <v>21.57</v>
      </c>
      <c r="AH924" s="2">
        <v>61.64</v>
      </c>
      <c r="AI924" s="2">
        <v>9.4600000000000009</v>
      </c>
      <c r="AJ924" s="2">
        <v>0.83</v>
      </c>
      <c r="AK924" s="2">
        <v>53.53</v>
      </c>
      <c r="AL924" s="2">
        <v>65.86</v>
      </c>
      <c r="AM924" s="2">
        <v>5.31</v>
      </c>
      <c r="AN924" s="2">
        <v>7.41</v>
      </c>
      <c r="AO924" s="2">
        <v>8.99</v>
      </c>
      <c r="AP924" s="2">
        <v>6.7</v>
      </c>
      <c r="AQ924" s="2">
        <v>9.1999999999999993</v>
      </c>
      <c r="AR924" s="2">
        <v>12.15</v>
      </c>
      <c r="AS924" s="2">
        <v>12.21</v>
      </c>
      <c r="AT924" s="2">
        <v>7.3</v>
      </c>
      <c r="AU924" s="2">
        <v>11.66</v>
      </c>
      <c r="AV924" s="2">
        <v>12.53</v>
      </c>
      <c r="AW924" s="2">
        <v>6.31</v>
      </c>
      <c r="AX924" s="2">
        <v>22.97</v>
      </c>
      <c r="AY924" s="2">
        <v>7.82</v>
      </c>
      <c r="AZ924" s="2">
        <v>11.74</v>
      </c>
      <c r="BA924" s="2">
        <v>4.1100000000000003</v>
      </c>
      <c r="BB924" s="2">
        <v>10.16</v>
      </c>
      <c r="BC924" s="2">
        <v>8.08</v>
      </c>
      <c r="BD924" s="2">
        <v>8.41</v>
      </c>
      <c r="BE924" s="2">
        <v>10.59</v>
      </c>
      <c r="BF924" s="2">
        <v>7.39</v>
      </c>
      <c r="BG924" s="2">
        <v>8.02</v>
      </c>
      <c r="BH924" s="2">
        <v>6.38</v>
      </c>
      <c r="BI924" s="2">
        <v>12.37</v>
      </c>
      <c r="BJ924" s="2">
        <v>5.08</v>
      </c>
      <c r="BK924" s="2">
        <v>28.36</v>
      </c>
      <c r="BL924" s="2">
        <v>13.23</v>
      </c>
      <c r="BM924" s="2">
        <v>12.77</v>
      </c>
      <c r="BN924" s="2">
        <v>6.44</v>
      </c>
      <c r="BO924" s="2">
        <v>6.06</v>
      </c>
      <c r="BP924" s="2">
        <v>6.2</v>
      </c>
      <c r="BQ924" s="2">
        <v>2.73</v>
      </c>
      <c r="BR924" s="2">
        <v>7.51</v>
      </c>
      <c r="BS924" s="2">
        <v>5.47</v>
      </c>
      <c r="BT924" s="2">
        <v>5.94</v>
      </c>
      <c r="BU924" s="4"/>
      <c r="BV924" s="4"/>
    </row>
    <row r="925" spans="1:74" ht="16" x14ac:dyDescent="0.2">
      <c r="A925" s="17" t="s">
        <v>2814</v>
      </c>
      <c r="B925" s="18" t="s">
        <v>1307</v>
      </c>
      <c r="C925" s="2" t="s">
        <v>3</v>
      </c>
      <c r="D925" s="3">
        <v>44201.623437499999</v>
      </c>
      <c r="E925" s="2">
        <v>36.47</v>
      </c>
      <c r="F925" s="2">
        <v>0.62</v>
      </c>
      <c r="G925" s="2">
        <v>5.5</v>
      </c>
      <c r="H925" s="2">
        <v>58.52</v>
      </c>
      <c r="I925" s="2">
        <v>3.72</v>
      </c>
      <c r="J925" s="2">
        <v>0.22</v>
      </c>
      <c r="K925" s="2">
        <v>0.16</v>
      </c>
      <c r="L925" s="2">
        <v>5.9</v>
      </c>
      <c r="M925" s="2">
        <v>19.52</v>
      </c>
      <c r="N925" s="2">
        <v>93.24</v>
      </c>
      <c r="O925" s="2">
        <v>1.01</v>
      </c>
      <c r="P925" s="2">
        <v>1.26</v>
      </c>
      <c r="Q925" s="2">
        <v>6.01</v>
      </c>
      <c r="R925" s="2">
        <v>0.3</v>
      </c>
      <c r="S925" s="2">
        <v>6.97</v>
      </c>
      <c r="T925" s="2">
        <v>162.22999999999999</v>
      </c>
      <c r="U925" s="2">
        <v>61.61</v>
      </c>
      <c r="V925" s="2">
        <v>29.56</v>
      </c>
      <c r="W925" s="2">
        <v>61.95</v>
      </c>
      <c r="X925" s="2">
        <v>61.03</v>
      </c>
      <c r="Y925" s="2">
        <v>56.65</v>
      </c>
      <c r="Z925" s="2">
        <v>33.619999999999997</v>
      </c>
      <c r="AA925" s="2">
        <v>0.08</v>
      </c>
      <c r="AB925" s="2">
        <v>95.81</v>
      </c>
      <c r="AC925" s="2">
        <v>0.04</v>
      </c>
      <c r="AD925" s="2">
        <v>40.57</v>
      </c>
      <c r="AE925" s="2">
        <v>0.88</v>
      </c>
      <c r="AF925" s="2">
        <v>58.98</v>
      </c>
      <c r="AG925" s="2">
        <v>25</v>
      </c>
      <c r="AH925" s="2">
        <v>61.62</v>
      </c>
      <c r="AI925" s="2">
        <v>8.67</v>
      </c>
      <c r="AJ925" s="2">
        <v>1.23</v>
      </c>
      <c r="AK925" s="2">
        <v>51.33</v>
      </c>
      <c r="AL925" s="2">
        <v>65.06</v>
      </c>
      <c r="AM925" s="2">
        <v>2.9</v>
      </c>
      <c r="AN925" s="2">
        <v>3.89</v>
      </c>
      <c r="AO925" s="2">
        <v>5.0599999999999996</v>
      </c>
      <c r="AP925" s="2">
        <v>3.88</v>
      </c>
      <c r="AQ925" s="2">
        <v>5.76</v>
      </c>
      <c r="AR925" s="2">
        <v>4.91</v>
      </c>
      <c r="AS925" s="2">
        <v>4.74</v>
      </c>
      <c r="AT925" s="2">
        <v>4.37</v>
      </c>
      <c r="AU925" s="2">
        <v>3.33</v>
      </c>
      <c r="AV925" s="2">
        <v>5.91</v>
      </c>
      <c r="AW925" s="2">
        <v>3.3</v>
      </c>
      <c r="AX925" s="2">
        <v>6.74</v>
      </c>
      <c r="AY925" s="2">
        <v>4.0199999999999996</v>
      </c>
      <c r="AZ925" s="2">
        <v>5.62</v>
      </c>
      <c r="BA925" s="2">
        <v>1.89</v>
      </c>
      <c r="BB925" s="2">
        <v>4.75</v>
      </c>
      <c r="BC925" s="2">
        <v>4.67</v>
      </c>
      <c r="BD925" s="2">
        <v>5.52</v>
      </c>
      <c r="BE925" s="2">
        <v>4.57</v>
      </c>
      <c r="BF925" s="2">
        <v>5.1100000000000003</v>
      </c>
      <c r="BG925" s="2">
        <v>4.87</v>
      </c>
      <c r="BH925" s="2">
        <v>3.91</v>
      </c>
      <c r="BI925" s="2">
        <v>4.72</v>
      </c>
      <c r="BJ925" s="2">
        <v>0.93</v>
      </c>
      <c r="BK925" s="2">
        <v>7.05</v>
      </c>
      <c r="BL925" s="2">
        <v>4.97</v>
      </c>
      <c r="BM925" s="2">
        <v>5.86</v>
      </c>
      <c r="BN925" s="2">
        <v>4.87</v>
      </c>
      <c r="BO925" s="2">
        <v>4.2300000000000004</v>
      </c>
      <c r="BP925" s="2">
        <v>3.21</v>
      </c>
      <c r="BQ925" s="2">
        <v>0.69</v>
      </c>
      <c r="BR925" s="2">
        <v>4.2</v>
      </c>
      <c r="BS925" s="2">
        <v>4.08</v>
      </c>
      <c r="BT925" s="2">
        <v>3.23</v>
      </c>
      <c r="BU925" s="4"/>
      <c r="BV925" s="4"/>
    </row>
    <row r="926" spans="1:74" ht="16" x14ac:dyDescent="0.2">
      <c r="A926" s="17" t="s">
        <v>2856</v>
      </c>
      <c r="B926" s="18" t="s">
        <v>1308</v>
      </c>
      <c r="C926" s="2" t="s">
        <v>3</v>
      </c>
      <c r="D926" s="3">
        <v>44201.624976851854</v>
      </c>
      <c r="E926" s="2">
        <v>33.68</v>
      </c>
      <c r="F926" s="2">
        <v>0.54</v>
      </c>
      <c r="G926" s="2">
        <v>2.02</v>
      </c>
      <c r="H926" s="2">
        <v>59.9</v>
      </c>
      <c r="I926" s="2">
        <v>2.4700000000000002</v>
      </c>
      <c r="J926" s="2">
        <v>0.28000000000000003</v>
      </c>
      <c r="K926" s="2">
        <v>0.21</v>
      </c>
      <c r="L926" s="2">
        <v>6.15</v>
      </c>
      <c r="M926" s="2">
        <v>25.29</v>
      </c>
      <c r="N926" s="2">
        <v>90.73</v>
      </c>
      <c r="O926" s="2">
        <v>1.05</v>
      </c>
      <c r="P926" s="2">
        <v>0.76</v>
      </c>
      <c r="Q926" s="2">
        <v>5.19</v>
      </c>
      <c r="R926" s="2">
        <v>0.24</v>
      </c>
      <c r="S926" s="2">
        <v>8.02</v>
      </c>
      <c r="T926" s="2">
        <v>177.08</v>
      </c>
      <c r="U926" s="2">
        <v>57.35</v>
      </c>
      <c r="V926" s="2">
        <v>34.020000000000003</v>
      </c>
      <c r="W926" s="2">
        <v>65.94</v>
      </c>
      <c r="X926" s="2">
        <v>64.41</v>
      </c>
      <c r="Y926" s="2">
        <v>63.64</v>
      </c>
      <c r="Z926" s="2">
        <v>37.26</v>
      </c>
      <c r="AA926" s="2">
        <v>0.06</v>
      </c>
      <c r="AB926" s="2">
        <v>123.12</v>
      </c>
      <c r="AC926" s="2">
        <v>0.05</v>
      </c>
      <c r="AD926" s="2">
        <v>58.72</v>
      </c>
      <c r="AE926" s="2">
        <v>0.87</v>
      </c>
      <c r="AF926" s="2">
        <v>63.36</v>
      </c>
      <c r="AG926" s="2">
        <v>25.2</v>
      </c>
      <c r="AH926" s="2">
        <v>57.99</v>
      </c>
      <c r="AI926" s="2">
        <v>9.93</v>
      </c>
      <c r="AJ926" s="2">
        <v>1.0900000000000001</v>
      </c>
      <c r="AK926" s="2">
        <v>53.23</v>
      </c>
      <c r="AL926" s="2">
        <v>66.22</v>
      </c>
      <c r="AM926" s="2">
        <v>4.3899999999999997</v>
      </c>
      <c r="AN926" s="2">
        <v>6.27</v>
      </c>
      <c r="AO926" s="2">
        <v>10.8</v>
      </c>
      <c r="AP926" s="2">
        <v>4.78</v>
      </c>
      <c r="AQ926" s="2">
        <v>9.9600000000000009</v>
      </c>
      <c r="AR926" s="2">
        <v>9.27</v>
      </c>
      <c r="AS926" s="2">
        <v>7.7</v>
      </c>
      <c r="AT926" s="2">
        <v>5.0599999999999996</v>
      </c>
      <c r="AU926" s="2">
        <v>6.4</v>
      </c>
      <c r="AV926" s="2">
        <v>11.85</v>
      </c>
      <c r="AW926" s="2">
        <v>5.4</v>
      </c>
      <c r="AX926" s="2">
        <v>17.72</v>
      </c>
      <c r="AY926" s="2">
        <v>6.31</v>
      </c>
      <c r="AZ926" s="2">
        <v>12.25</v>
      </c>
      <c r="BA926" s="2">
        <v>2.75</v>
      </c>
      <c r="BB926" s="2">
        <v>6.69</v>
      </c>
      <c r="BC926" s="2">
        <v>6.38</v>
      </c>
      <c r="BD926" s="2">
        <v>7.13</v>
      </c>
      <c r="BE926" s="2">
        <v>5.94</v>
      </c>
      <c r="BF926" s="2">
        <v>6.29</v>
      </c>
      <c r="BG926" s="2">
        <v>5.38</v>
      </c>
      <c r="BH926" s="2">
        <v>7.09</v>
      </c>
      <c r="BI926" s="2">
        <v>7.94</v>
      </c>
      <c r="BJ926" s="2">
        <v>2.0499999999999998</v>
      </c>
      <c r="BK926" s="2">
        <v>18.96</v>
      </c>
      <c r="BL926" s="2">
        <v>10.31</v>
      </c>
      <c r="BM926" s="2">
        <v>7.33</v>
      </c>
      <c r="BN926" s="2">
        <v>6.84</v>
      </c>
      <c r="BO926" s="2">
        <v>6.25</v>
      </c>
      <c r="BP926" s="2">
        <v>4.3499999999999996</v>
      </c>
      <c r="BQ926" s="2">
        <v>2.0299999999999998</v>
      </c>
      <c r="BR926" s="2">
        <v>5.8</v>
      </c>
      <c r="BS926" s="2">
        <v>4.1500000000000004</v>
      </c>
      <c r="BT926" s="2">
        <v>4.4800000000000004</v>
      </c>
      <c r="BU926" s="4"/>
      <c r="BV926" s="4"/>
    </row>
    <row r="927" spans="1:74" ht="16" x14ac:dyDescent="0.2">
      <c r="A927" s="17" t="s">
        <v>1800</v>
      </c>
      <c r="B927" s="18" t="s">
        <v>1309</v>
      </c>
      <c r="C927" s="2" t="s">
        <v>3</v>
      </c>
      <c r="D927" s="3">
        <v>44201.626446759263</v>
      </c>
      <c r="E927" s="2">
        <v>30.99</v>
      </c>
      <c r="F927" s="2">
        <v>0.9</v>
      </c>
      <c r="G927" s="2">
        <v>5.18</v>
      </c>
      <c r="H927" s="2">
        <v>60.82</v>
      </c>
      <c r="I927" s="2">
        <v>5.22</v>
      </c>
      <c r="J927" s="2">
        <v>0.39</v>
      </c>
      <c r="K927" s="2">
        <v>0.5</v>
      </c>
      <c r="L927" s="2">
        <v>3.48</v>
      </c>
      <c r="M927" s="2">
        <v>38.71</v>
      </c>
      <c r="N927" s="2">
        <v>89.57</v>
      </c>
      <c r="O927" s="2">
        <v>0.85</v>
      </c>
      <c r="P927" s="2">
        <v>-0.71</v>
      </c>
      <c r="Q927" s="2">
        <v>3.82</v>
      </c>
      <c r="R927" s="2">
        <v>0.21</v>
      </c>
      <c r="S927" s="2">
        <v>8.85</v>
      </c>
      <c r="T927" s="2">
        <v>293.10000000000002</v>
      </c>
      <c r="U927" s="2">
        <v>65.77</v>
      </c>
      <c r="V927" s="2">
        <v>31.84</v>
      </c>
      <c r="W927" s="2">
        <v>98.98</v>
      </c>
      <c r="X927" s="2">
        <v>62.6</v>
      </c>
      <c r="Y927" s="2">
        <v>61.68</v>
      </c>
      <c r="Z927" s="2">
        <v>28.86</v>
      </c>
      <c r="AA927" s="2">
        <v>0.06</v>
      </c>
      <c r="AB927" s="2">
        <v>102.63</v>
      </c>
      <c r="AC927" s="2">
        <v>0.06</v>
      </c>
      <c r="AD927" s="2">
        <v>-33.83</v>
      </c>
      <c r="AE927" s="2">
        <v>-1.07</v>
      </c>
      <c r="AF927" s="2">
        <v>61.72</v>
      </c>
      <c r="AG927" s="2">
        <v>18.850000000000001</v>
      </c>
      <c r="AH927" s="2">
        <v>59.7</v>
      </c>
      <c r="AI927" s="2">
        <v>9.02</v>
      </c>
      <c r="AJ927" s="2">
        <v>0.57999999999999996</v>
      </c>
      <c r="AK927" s="2">
        <v>54.87</v>
      </c>
      <c r="AL927" s="2">
        <v>66.45</v>
      </c>
      <c r="AM927" s="2">
        <v>8.7200000000000006</v>
      </c>
      <c r="AN927" s="2">
        <v>12.66</v>
      </c>
      <c r="AO927" s="2">
        <v>14.56</v>
      </c>
      <c r="AP927" s="2">
        <v>11</v>
      </c>
      <c r="AQ927" s="2">
        <v>13.39</v>
      </c>
      <c r="AR927" s="2">
        <v>18</v>
      </c>
      <c r="AS927" s="2">
        <v>18.02</v>
      </c>
      <c r="AT927" s="2">
        <v>11.69</v>
      </c>
      <c r="AU927" s="2">
        <v>18.420000000000002</v>
      </c>
      <c r="AV927" s="2">
        <v>22.43</v>
      </c>
      <c r="AW927" s="2">
        <v>10.38</v>
      </c>
      <c r="AX927" s="2">
        <v>39.380000000000003</v>
      </c>
      <c r="AY927" s="2">
        <v>13.3</v>
      </c>
      <c r="AZ927" s="2">
        <v>16.829999999999998</v>
      </c>
      <c r="BA927" s="2">
        <v>4.24</v>
      </c>
      <c r="BB927" s="2">
        <v>15.25</v>
      </c>
      <c r="BC927" s="2">
        <v>13.68</v>
      </c>
      <c r="BD927" s="2">
        <v>13.5</v>
      </c>
      <c r="BE927" s="2">
        <v>28.16</v>
      </c>
      <c r="BF927" s="2">
        <v>11.27</v>
      </c>
      <c r="BG927" s="2">
        <v>13.16</v>
      </c>
      <c r="BH927" s="2">
        <v>12.4</v>
      </c>
      <c r="BI927" s="2">
        <v>18.309999999999999</v>
      </c>
      <c r="BJ927" s="2">
        <v>7.52</v>
      </c>
      <c r="BK927" s="2">
        <v>41.99</v>
      </c>
      <c r="BL927" s="2">
        <v>19.670000000000002</v>
      </c>
      <c r="BM927" s="2">
        <v>21.35</v>
      </c>
      <c r="BN927" s="2">
        <v>11.69</v>
      </c>
      <c r="BO927" s="2">
        <v>10.73</v>
      </c>
      <c r="BP927" s="2">
        <v>9.56</v>
      </c>
      <c r="BQ927" s="2">
        <v>5.53</v>
      </c>
      <c r="BR927" s="2">
        <v>11.13</v>
      </c>
      <c r="BS927" s="2">
        <v>8.42</v>
      </c>
      <c r="BT927" s="2">
        <v>8.8800000000000008</v>
      </c>
      <c r="BU927" s="4"/>
      <c r="BV927" s="4"/>
    </row>
    <row r="928" spans="1:74" ht="16" x14ac:dyDescent="0.2">
      <c r="A928" s="17" t="s">
        <v>2881</v>
      </c>
      <c r="B928" s="18" t="s">
        <v>1310</v>
      </c>
      <c r="C928" s="2" t="s">
        <v>3</v>
      </c>
      <c r="D928" s="3">
        <v>44201.628287037034</v>
      </c>
      <c r="E928" s="2">
        <v>35.75</v>
      </c>
      <c r="F928" s="2">
        <v>0.56000000000000005</v>
      </c>
      <c r="G928" s="2">
        <v>3.12</v>
      </c>
      <c r="H928" s="2">
        <v>63.26</v>
      </c>
      <c r="I928" s="2">
        <v>3.13</v>
      </c>
      <c r="J928" s="2">
        <v>0.25</v>
      </c>
      <c r="K928" s="2">
        <v>0.17</v>
      </c>
      <c r="L928" s="2">
        <v>6.81</v>
      </c>
      <c r="M928" s="2">
        <v>25.96</v>
      </c>
      <c r="N928" s="2">
        <v>90.94</v>
      </c>
      <c r="O928" s="2">
        <v>0.94</v>
      </c>
      <c r="P928" s="2">
        <v>0.37</v>
      </c>
      <c r="Q928" s="2">
        <v>4.3600000000000003</v>
      </c>
      <c r="R928" s="2">
        <v>0.23</v>
      </c>
      <c r="S928" s="2">
        <v>8.59</v>
      </c>
      <c r="T928" s="2">
        <v>150.97</v>
      </c>
      <c r="U928" s="2">
        <v>64.36</v>
      </c>
      <c r="V928" s="2">
        <v>35.979999999999997</v>
      </c>
      <c r="W928" s="2">
        <v>69.2</v>
      </c>
      <c r="X928" s="2">
        <v>64.91</v>
      </c>
      <c r="Y928" s="2">
        <v>65.709999999999994</v>
      </c>
      <c r="Z928" s="2">
        <v>30.34</v>
      </c>
      <c r="AA928" s="2">
        <v>0.06</v>
      </c>
      <c r="AB928" s="2">
        <v>112.25</v>
      </c>
      <c r="AC928" s="2">
        <v>0.04</v>
      </c>
      <c r="AD928" s="2">
        <v>32.67</v>
      </c>
      <c r="AE928" s="2">
        <v>0.56000000000000005</v>
      </c>
      <c r="AF928" s="2">
        <v>62.19</v>
      </c>
      <c r="AG928" s="2">
        <v>21.27</v>
      </c>
      <c r="AH928" s="2">
        <v>62.87</v>
      </c>
      <c r="AI928" s="2">
        <v>9.39</v>
      </c>
      <c r="AJ928" s="2">
        <v>0.98</v>
      </c>
      <c r="AK928" s="2">
        <v>52.96</v>
      </c>
      <c r="AL928" s="2">
        <v>65.45</v>
      </c>
      <c r="AM928" s="2">
        <v>5.4</v>
      </c>
      <c r="AN928" s="2">
        <v>7.17</v>
      </c>
      <c r="AO928" s="2">
        <v>9.8000000000000007</v>
      </c>
      <c r="AP928" s="2">
        <v>6.18</v>
      </c>
      <c r="AQ928" s="2">
        <v>8.68</v>
      </c>
      <c r="AR928" s="2">
        <v>9.4600000000000009</v>
      </c>
      <c r="AS928" s="2">
        <v>9.2899999999999991</v>
      </c>
      <c r="AT928" s="2">
        <v>6.79</v>
      </c>
      <c r="AU928" s="2">
        <v>8.51</v>
      </c>
      <c r="AV928" s="2">
        <v>10.72</v>
      </c>
      <c r="AW928" s="2">
        <v>5.87</v>
      </c>
      <c r="AX928" s="2">
        <v>19.77</v>
      </c>
      <c r="AY928" s="2">
        <v>5.74</v>
      </c>
      <c r="AZ928" s="2">
        <v>9.84</v>
      </c>
      <c r="BA928" s="2">
        <v>4.03</v>
      </c>
      <c r="BB928" s="2">
        <v>7.82</v>
      </c>
      <c r="BC928" s="2">
        <v>10.15</v>
      </c>
      <c r="BD928" s="2">
        <v>7.3</v>
      </c>
      <c r="BE928" s="2">
        <v>8.57</v>
      </c>
      <c r="BF928" s="2">
        <v>6.43</v>
      </c>
      <c r="BG928" s="2">
        <v>7.37</v>
      </c>
      <c r="BH928" s="2">
        <v>7.7</v>
      </c>
      <c r="BI928" s="2">
        <v>10.050000000000001</v>
      </c>
      <c r="BJ928" s="2">
        <v>4.2300000000000004</v>
      </c>
      <c r="BK928" s="2">
        <v>23.85</v>
      </c>
      <c r="BL928" s="2">
        <v>10.58</v>
      </c>
      <c r="BM928" s="2">
        <v>8.69</v>
      </c>
      <c r="BN928" s="2">
        <v>6.32</v>
      </c>
      <c r="BO928" s="2">
        <v>5.96</v>
      </c>
      <c r="BP928" s="2">
        <v>7.29</v>
      </c>
      <c r="BQ928" s="2">
        <v>1.97</v>
      </c>
      <c r="BR928" s="2">
        <v>6.73</v>
      </c>
      <c r="BS928" s="2">
        <v>4.8</v>
      </c>
      <c r="BT928" s="2">
        <v>5.35</v>
      </c>
      <c r="BU928" s="4"/>
      <c r="BV928" s="4"/>
    </row>
    <row r="929" spans="1:74" ht="16" x14ac:dyDescent="0.2">
      <c r="A929" s="17" t="s">
        <v>1704</v>
      </c>
      <c r="B929" s="18" t="s">
        <v>1311</v>
      </c>
      <c r="C929" s="2" t="s">
        <v>3</v>
      </c>
      <c r="D929" s="3">
        <v>44201.629907407405</v>
      </c>
      <c r="E929" s="2">
        <v>33.33</v>
      </c>
      <c r="F929" s="2">
        <v>0.67</v>
      </c>
      <c r="G929" s="2">
        <v>3.73</v>
      </c>
      <c r="H929" s="2">
        <v>55.61</v>
      </c>
      <c r="I929" s="2">
        <v>1.95</v>
      </c>
      <c r="J929" s="2">
        <v>0.18</v>
      </c>
      <c r="K929" s="2">
        <v>-7.0000000000000007E-2</v>
      </c>
      <c r="L929" s="2">
        <v>4.1500000000000004</v>
      </c>
      <c r="M929" s="2">
        <v>19.96</v>
      </c>
      <c r="N929" s="2">
        <v>92.91</v>
      </c>
      <c r="O929" s="2">
        <v>1.04</v>
      </c>
      <c r="P929" s="2">
        <v>0.93</v>
      </c>
      <c r="Q929" s="2">
        <v>5.63</v>
      </c>
      <c r="R929" s="2">
        <v>0.27</v>
      </c>
      <c r="S929" s="2">
        <v>7.33</v>
      </c>
      <c r="T929" s="2">
        <v>215.34</v>
      </c>
      <c r="U929" s="2">
        <v>57.16</v>
      </c>
      <c r="V929" s="2">
        <v>35.04</v>
      </c>
      <c r="W929" s="2">
        <v>65.42</v>
      </c>
      <c r="X929" s="2">
        <v>63.77</v>
      </c>
      <c r="Y929" s="2">
        <v>62.94</v>
      </c>
      <c r="Z929" s="2">
        <v>39.68</v>
      </c>
      <c r="AA929" s="2">
        <v>0.08</v>
      </c>
      <c r="AB929" s="2">
        <v>99.82</v>
      </c>
      <c r="AC929" s="2">
        <v>0.05</v>
      </c>
      <c r="AD929" s="2">
        <v>11.81</v>
      </c>
      <c r="AE929" s="2">
        <v>0.51</v>
      </c>
      <c r="AF929" s="2">
        <v>62.1</v>
      </c>
      <c r="AG929" s="2">
        <v>31.55</v>
      </c>
      <c r="AH929" s="2">
        <v>56.39</v>
      </c>
      <c r="AI929" s="2">
        <v>9.64</v>
      </c>
      <c r="AJ929" s="2">
        <v>0.91</v>
      </c>
      <c r="AK929" s="2">
        <v>52</v>
      </c>
      <c r="AL929" s="2">
        <v>66.34</v>
      </c>
      <c r="AM929" s="2">
        <v>3.33</v>
      </c>
      <c r="AN929" s="2">
        <v>4.25</v>
      </c>
      <c r="AO929" s="2">
        <v>5.72</v>
      </c>
      <c r="AP929" s="2">
        <v>4.78</v>
      </c>
      <c r="AQ929" s="2">
        <v>5.64</v>
      </c>
      <c r="AR929" s="2">
        <v>8.6300000000000008</v>
      </c>
      <c r="AS929" s="2">
        <v>8.59</v>
      </c>
      <c r="AT929" s="2">
        <v>5.52</v>
      </c>
      <c r="AU929" s="2">
        <v>5.62</v>
      </c>
      <c r="AV929" s="2">
        <v>9.92</v>
      </c>
      <c r="AW929" s="2">
        <v>4.21</v>
      </c>
      <c r="AX929" s="2">
        <v>11.22</v>
      </c>
      <c r="AY929" s="2">
        <v>4.46</v>
      </c>
      <c r="AZ929" s="2">
        <v>9.08</v>
      </c>
      <c r="BA929" s="2">
        <v>1.28</v>
      </c>
      <c r="BB929" s="2">
        <v>6.24</v>
      </c>
      <c r="BC929" s="2">
        <v>5.77</v>
      </c>
      <c r="BD929" s="2">
        <v>5.73</v>
      </c>
      <c r="BE929" s="2">
        <v>6.35</v>
      </c>
      <c r="BF929" s="2">
        <v>5.52</v>
      </c>
      <c r="BG929" s="2">
        <v>5.72</v>
      </c>
      <c r="BH929" s="2">
        <v>4.92</v>
      </c>
      <c r="BI929" s="2">
        <v>7.99</v>
      </c>
      <c r="BJ929" s="2">
        <v>2.2000000000000002</v>
      </c>
      <c r="BK929" s="2">
        <v>11.52</v>
      </c>
      <c r="BL929" s="2">
        <v>8.33</v>
      </c>
      <c r="BM929" s="2">
        <v>8.17</v>
      </c>
      <c r="BN929" s="2">
        <v>4.7</v>
      </c>
      <c r="BO929" s="2">
        <v>4.92</v>
      </c>
      <c r="BP929" s="2">
        <v>4.7300000000000004</v>
      </c>
      <c r="BQ929" s="2">
        <v>1.43</v>
      </c>
      <c r="BR929" s="2">
        <v>5.62</v>
      </c>
      <c r="BS929" s="2">
        <v>3.5</v>
      </c>
      <c r="BT929" s="2">
        <v>2.04</v>
      </c>
      <c r="BU929" s="4"/>
      <c r="BV929" s="4"/>
    </row>
    <row r="930" spans="1:74" ht="16" x14ac:dyDescent="0.2">
      <c r="A930" s="17" t="s">
        <v>2880</v>
      </c>
      <c r="B930" s="18" t="s">
        <v>1312</v>
      </c>
      <c r="C930" s="2" t="s">
        <v>3</v>
      </c>
      <c r="D930" s="3">
        <v>44201.631874999999</v>
      </c>
      <c r="E930" s="2">
        <v>34.47</v>
      </c>
      <c r="F930" s="2">
        <v>1.1599999999999999</v>
      </c>
      <c r="G930" s="2">
        <v>3.51</v>
      </c>
      <c r="H930" s="2">
        <v>64.099999999999994</v>
      </c>
      <c r="I930" s="2">
        <v>6.98</v>
      </c>
      <c r="J930" s="2">
        <v>0.45</v>
      </c>
      <c r="K930" s="2">
        <v>0.66</v>
      </c>
      <c r="L930" s="2">
        <v>2.69</v>
      </c>
      <c r="M930" s="2">
        <v>41.9</v>
      </c>
      <c r="N930" s="2">
        <v>89.78</v>
      </c>
      <c r="O930" s="2">
        <v>0.99</v>
      </c>
      <c r="P930" s="2">
        <v>-1.1599999999999999</v>
      </c>
      <c r="Q930" s="2">
        <v>4.75</v>
      </c>
      <c r="R930" s="2">
        <v>0.09</v>
      </c>
      <c r="S930" s="2">
        <v>9.0299999999999994</v>
      </c>
      <c r="T930" s="2">
        <v>320.83</v>
      </c>
      <c r="U930" s="2">
        <v>69.5</v>
      </c>
      <c r="V930" s="2">
        <v>28.86</v>
      </c>
      <c r="W930" s="2">
        <v>110.32</v>
      </c>
      <c r="X930" s="2">
        <v>58.21</v>
      </c>
      <c r="Y930" s="2">
        <v>57.96</v>
      </c>
      <c r="Z930" s="2">
        <v>25.89</v>
      </c>
      <c r="AA930" s="2">
        <v>7.0000000000000007E-2</v>
      </c>
      <c r="AB930" s="2">
        <v>90.17</v>
      </c>
      <c r="AC930" s="2">
        <v>7.0000000000000007E-2</v>
      </c>
      <c r="AD930" s="2">
        <v>-70.72</v>
      </c>
      <c r="AE930" s="2">
        <v>-1.76</v>
      </c>
      <c r="AF930" s="2">
        <v>57.34</v>
      </c>
      <c r="AG930" s="2">
        <v>14.99</v>
      </c>
      <c r="AH930" s="2">
        <v>64.099999999999994</v>
      </c>
      <c r="AI930" s="2">
        <v>9.07</v>
      </c>
      <c r="AJ930" s="2">
        <v>0.56000000000000005</v>
      </c>
      <c r="AK930" s="2">
        <v>53.5</v>
      </c>
      <c r="AL930" s="2">
        <v>65.7</v>
      </c>
      <c r="AM930" s="2">
        <v>10.06</v>
      </c>
      <c r="AN930" s="2">
        <v>16.07</v>
      </c>
      <c r="AO930" s="2">
        <v>18.14</v>
      </c>
      <c r="AP930" s="2">
        <v>14.48</v>
      </c>
      <c r="AQ930" s="2">
        <v>18.89</v>
      </c>
      <c r="AR930" s="2">
        <v>21.15</v>
      </c>
      <c r="AS930" s="2">
        <v>21.72</v>
      </c>
      <c r="AT930" s="2">
        <v>16.579999999999998</v>
      </c>
      <c r="AU930" s="2">
        <v>21.68</v>
      </c>
      <c r="AV930" s="2">
        <v>29.55</v>
      </c>
      <c r="AW930" s="2">
        <v>13.12</v>
      </c>
      <c r="AX930" s="2">
        <v>50.16</v>
      </c>
      <c r="AY930" s="2">
        <v>17.89</v>
      </c>
      <c r="AZ930" s="2">
        <v>20.94</v>
      </c>
      <c r="BA930" s="2">
        <v>4.9800000000000004</v>
      </c>
      <c r="BB930" s="2">
        <v>18.170000000000002</v>
      </c>
      <c r="BC930" s="2">
        <v>17.71</v>
      </c>
      <c r="BD930" s="2">
        <v>19.899999999999999</v>
      </c>
      <c r="BE930" s="2">
        <v>38.729999999999997</v>
      </c>
      <c r="BF930" s="2">
        <v>15.47</v>
      </c>
      <c r="BG930" s="2">
        <v>19.07</v>
      </c>
      <c r="BH930" s="2">
        <v>16.940000000000001</v>
      </c>
      <c r="BI930" s="2">
        <v>21.18</v>
      </c>
      <c r="BJ930" s="2">
        <v>10.210000000000001</v>
      </c>
      <c r="BK930" s="2">
        <v>48.76</v>
      </c>
      <c r="BL930" s="2">
        <v>23.6</v>
      </c>
      <c r="BM930" s="2">
        <v>26.75</v>
      </c>
      <c r="BN930" s="2">
        <v>15.94</v>
      </c>
      <c r="BO930" s="2">
        <v>14.26</v>
      </c>
      <c r="BP930" s="2">
        <v>12.49</v>
      </c>
      <c r="BQ930" s="2">
        <v>8.0399999999999991</v>
      </c>
      <c r="BR930" s="2">
        <v>16.07</v>
      </c>
      <c r="BS930" s="2">
        <v>9.81</v>
      </c>
      <c r="BT930" s="2">
        <v>10.19</v>
      </c>
      <c r="BU930" s="2" t="s">
        <v>1201</v>
      </c>
      <c r="BV930" s="4"/>
    </row>
    <row r="931" spans="1:74" ht="16" x14ac:dyDescent="0.2">
      <c r="A931" s="17" t="s">
        <v>1653</v>
      </c>
      <c r="B931" s="18" t="s">
        <v>1313</v>
      </c>
      <c r="C931" s="2" t="s">
        <v>3</v>
      </c>
      <c r="D931" s="3">
        <v>44201.633958333332</v>
      </c>
      <c r="E931" s="2">
        <v>35.08</v>
      </c>
      <c r="F931" s="2">
        <v>0.59</v>
      </c>
      <c r="G931" s="2">
        <v>4.05</v>
      </c>
      <c r="H931" s="2">
        <v>58.87</v>
      </c>
      <c r="I931" s="2">
        <v>2.38</v>
      </c>
      <c r="J931" s="2">
        <v>0.19</v>
      </c>
      <c r="K931" s="2">
        <v>7.0000000000000007E-2</v>
      </c>
      <c r="L931" s="2">
        <v>3.69</v>
      </c>
      <c r="M931" s="2">
        <v>24.07</v>
      </c>
      <c r="N931" s="2">
        <v>92.06</v>
      </c>
      <c r="O931" s="2">
        <v>0.9</v>
      </c>
      <c r="P931" s="2">
        <v>1.01</v>
      </c>
      <c r="Q931" s="2">
        <v>5.53</v>
      </c>
      <c r="R931" s="2">
        <v>0.26</v>
      </c>
      <c r="S931" s="2">
        <v>7.86</v>
      </c>
      <c r="T931" s="2">
        <v>243.09</v>
      </c>
      <c r="U931" s="2">
        <v>60.56</v>
      </c>
      <c r="V931" s="2">
        <v>33.76</v>
      </c>
      <c r="W931" s="2">
        <v>67.739999999999995</v>
      </c>
      <c r="X931" s="2">
        <v>63.45</v>
      </c>
      <c r="Y931" s="2">
        <v>60.95</v>
      </c>
      <c r="Z931" s="2">
        <v>36.15</v>
      </c>
      <c r="AA931" s="2">
        <v>0.08</v>
      </c>
      <c r="AB931" s="2">
        <v>111.08</v>
      </c>
      <c r="AC931" s="2">
        <v>0.05</v>
      </c>
      <c r="AD931" s="2">
        <v>11.73</v>
      </c>
      <c r="AE931" s="2">
        <v>0.16</v>
      </c>
      <c r="AF931" s="2">
        <v>61.72</v>
      </c>
      <c r="AG931" s="2">
        <v>27.92</v>
      </c>
      <c r="AH931" s="2">
        <v>59.56</v>
      </c>
      <c r="AI931" s="2">
        <v>10.210000000000001</v>
      </c>
      <c r="AJ931" s="2">
        <v>0.61</v>
      </c>
      <c r="AK931" s="2">
        <v>50.8</v>
      </c>
      <c r="AL931" s="2">
        <v>65.760000000000005</v>
      </c>
      <c r="AM931" s="2">
        <v>3.29</v>
      </c>
      <c r="AN931" s="2">
        <v>3.83</v>
      </c>
      <c r="AO931" s="2">
        <v>5.03</v>
      </c>
      <c r="AP931" s="2">
        <v>4.08</v>
      </c>
      <c r="AQ931" s="2">
        <v>4.75</v>
      </c>
      <c r="AR931" s="2">
        <v>8.75</v>
      </c>
      <c r="AS931" s="2">
        <v>8.9</v>
      </c>
      <c r="AT931" s="2">
        <v>4.34</v>
      </c>
      <c r="AU931" s="2">
        <v>6.71</v>
      </c>
      <c r="AV931" s="2">
        <v>9.58</v>
      </c>
      <c r="AW931" s="2">
        <v>4.17</v>
      </c>
      <c r="AX931" s="2">
        <v>11.25</v>
      </c>
      <c r="AY931" s="2">
        <v>4.3</v>
      </c>
      <c r="AZ931" s="2">
        <v>9</v>
      </c>
      <c r="BA931" s="2">
        <v>1.36</v>
      </c>
      <c r="BB931" s="2">
        <v>6.73</v>
      </c>
      <c r="BC931" s="2">
        <v>6.09</v>
      </c>
      <c r="BD931" s="2">
        <v>4.46</v>
      </c>
      <c r="BE931" s="2">
        <v>5.98</v>
      </c>
      <c r="BF931" s="2">
        <v>4.37</v>
      </c>
      <c r="BG931" s="2">
        <v>5.13</v>
      </c>
      <c r="BH931" s="2">
        <v>4.33</v>
      </c>
      <c r="BI931" s="2">
        <v>7.82</v>
      </c>
      <c r="BJ931" s="2">
        <v>2.17</v>
      </c>
      <c r="BK931" s="2">
        <v>13.41</v>
      </c>
      <c r="BL931" s="2">
        <v>8.8800000000000008</v>
      </c>
      <c r="BM931" s="2">
        <v>8.01</v>
      </c>
      <c r="BN931" s="2">
        <v>4.16</v>
      </c>
      <c r="BO931" s="2">
        <v>3.79</v>
      </c>
      <c r="BP931" s="2">
        <v>3.51</v>
      </c>
      <c r="BQ931" s="2">
        <v>2</v>
      </c>
      <c r="BR931" s="2">
        <v>4.1900000000000004</v>
      </c>
      <c r="BS931" s="2">
        <v>2.57</v>
      </c>
      <c r="BT931" s="2">
        <v>2.2200000000000002</v>
      </c>
      <c r="BU931" s="4"/>
      <c r="BV931" s="4"/>
    </row>
    <row r="932" spans="1:74" ht="16" x14ac:dyDescent="0.2">
      <c r="A932" s="17" t="s">
        <v>2996</v>
      </c>
      <c r="B932" s="18" t="s">
        <v>1314</v>
      </c>
      <c r="C932" s="2" t="s">
        <v>3</v>
      </c>
      <c r="D932" s="3">
        <v>44201.635775462964</v>
      </c>
      <c r="E932" s="2">
        <v>36.630000000000003</v>
      </c>
      <c r="F932" s="2">
        <v>0.75</v>
      </c>
      <c r="G932" s="2">
        <v>4.6500000000000004</v>
      </c>
      <c r="H932" s="2">
        <v>63.2</v>
      </c>
      <c r="I932" s="2">
        <v>4.05</v>
      </c>
      <c r="J932" s="2">
        <v>0.21</v>
      </c>
      <c r="K932" s="2">
        <v>-0.1</v>
      </c>
      <c r="L932" s="2">
        <v>4.38</v>
      </c>
      <c r="M932" s="2">
        <v>27.74</v>
      </c>
      <c r="N932" s="2">
        <v>92.24</v>
      </c>
      <c r="O932" s="2">
        <v>0.94</v>
      </c>
      <c r="P932" s="2">
        <v>0.82</v>
      </c>
      <c r="Q932" s="2">
        <v>6.88</v>
      </c>
      <c r="R932" s="2">
        <v>0.37</v>
      </c>
      <c r="S932" s="2">
        <v>6.52</v>
      </c>
      <c r="T932" s="2">
        <v>219.68</v>
      </c>
      <c r="U932" s="2">
        <v>65.73</v>
      </c>
      <c r="V932" s="2">
        <v>25.87</v>
      </c>
      <c r="W932" s="2">
        <v>61.77</v>
      </c>
      <c r="X932" s="2">
        <v>56.45</v>
      </c>
      <c r="Y932" s="2">
        <v>53.3</v>
      </c>
      <c r="Z932" s="2">
        <v>28.38</v>
      </c>
      <c r="AA932" s="2">
        <v>0.11</v>
      </c>
      <c r="AB932" s="2">
        <v>90.81</v>
      </c>
      <c r="AC932" s="2">
        <v>7.0000000000000007E-2</v>
      </c>
      <c r="AD932" s="2">
        <v>16.43</v>
      </c>
      <c r="AE932" s="2">
        <v>0.15</v>
      </c>
      <c r="AF932" s="2">
        <v>57.47</v>
      </c>
      <c r="AG932" s="2">
        <v>19.989999999999998</v>
      </c>
      <c r="AH932" s="2">
        <v>63.89</v>
      </c>
      <c r="AI932" s="2">
        <v>10.19</v>
      </c>
      <c r="AJ932" s="2">
        <v>1</v>
      </c>
      <c r="AK932" s="2">
        <v>50.8</v>
      </c>
      <c r="AL932" s="2">
        <v>65.22</v>
      </c>
      <c r="AM932" s="2">
        <v>3.15</v>
      </c>
      <c r="AN932" s="2">
        <v>4.4000000000000004</v>
      </c>
      <c r="AO932" s="2">
        <v>5.13</v>
      </c>
      <c r="AP932" s="2">
        <v>4.1399999999999997</v>
      </c>
      <c r="AQ932" s="2">
        <v>4.6900000000000004</v>
      </c>
      <c r="AR932" s="2">
        <v>10.6</v>
      </c>
      <c r="AS932" s="2">
        <v>11.03</v>
      </c>
      <c r="AT932" s="2">
        <v>5.37</v>
      </c>
      <c r="AU932" s="2">
        <v>8.16</v>
      </c>
      <c r="AV932" s="2">
        <v>12.14</v>
      </c>
      <c r="AW932" s="2">
        <v>4.01</v>
      </c>
      <c r="AX932" s="2">
        <v>17.62</v>
      </c>
      <c r="AY932" s="2">
        <v>5.45</v>
      </c>
      <c r="AZ932" s="2">
        <v>11.86</v>
      </c>
      <c r="BA932" s="2">
        <v>3.1</v>
      </c>
      <c r="BB932" s="2">
        <v>7.18</v>
      </c>
      <c r="BC932" s="2">
        <v>6.42</v>
      </c>
      <c r="BD932" s="2">
        <v>4.78</v>
      </c>
      <c r="BE932" s="2">
        <v>6.32</v>
      </c>
      <c r="BF932" s="2">
        <v>5.24</v>
      </c>
      <c r="BG932" s="2">
        <v>5.15</v>
      </c>
      <c r="BH932" s="2">
        <v>4.07</v>
      </c>
      <c r="BI932" s="2">
        <v>10.029999999999999</v>
      </c>
      <c r="BJ932" s="2">
        <v>2.13</v>
      </c>
      <c r="BK932" s="2">
        <v>22.64</v>
      </c>
      <c r="BL932" s="2">
        <v>11.17</v>
      </c>
      <c r="BM932" s="2">
        <v>9.58</v>
      </c>
      <c r="BN932" s="2">
        <v>4.84</v>
      </c>
      <c r="BO932" s="2">
        <v>4.09</v>
      </c>
      <c r="BP932" s="2">
        <v>3.52</v>
      </c>
      <c r="BQ932" s="2">
        <v>2</v>
      </c>
      <c r="BR932" s="2">
        <v>4.28</v>
      </c>
      <c r="BS932" s="2">
        <v>2.37</v>
      </c>
      <c r="BT932" s="2">
        <v>1.82</v>
      </c>
      <c r="BU932" s="4"/>
      <c r="BV932" s="4"/>
    </row>
    <row r="933" spans="1:74" ht="16" x14ac:dyDescent="0.2">
      <c r="A933" s="17" t="s">
        <v>2938</v>
      </c>
      <c r="B933" s="18" t="s">
        <v>1315</v>
      </c>
      <c r="C933" s="2" t="s">
        <v>3</v>
      </c>
      <c r="D933" s="3">
        <v>44201.637453703705</v>
      </c>
      <c r="E933" s="2">
        <v>46.96</v>
      </c>
      <c r="F933" s="2">
        <v>0.76</v>
      </c>
      <c r="G933" s="2">
        <v>3.17</v>
      </c>
      <c r="H933" s="2">
        <v>73.39</v>
      </c>
      <c r="I933" s="2">
        <v>4.04</v>
      </c>
      <c r="J933" s="2">
        <v>0.27</v>
      </c>
      <c r="K933" s="2">
        <v>0.02</v>
      </c>
      <c r="L933" s="2">
        <v>2.0099999999999998</v>
      </c>
      <c r="M933" s="2">
        <v>25.53</v>
      </c>
      <c r="N933" s="2">
        <v>94.56</v>
      </c>
      <c r="O933" s="2">
        <v>1.1100000000000001</v>
      </c>
      <c r="P933" s="2">
        <v>1.22</v>
      </c>
      <c r="Q933" s="2">
        <v>7.81</v>
      </c>
      <c r="R933" s="2">
        <v>0.3</v>
      </c>
      <c r="S933" s="2">
        <v>4.8899999999999997</v>
      </c>
      <c r="T933" s="2">
        <v>208.31</v>
      </c>
      <c r="U933" s="2">
        <v>76.739999999999995</v>
      </c>
      <c r="V933" s="2">
        <v>16.850000000000001</v>
      </c>
      <c r="W933" s="2">
        <v>53.1</v>
      </c>
      <c r="X933" s="2">
        <v>52.23</v>
      </c>
      <c r="Y933" s="2">
        <v>43.38</v>
      </c>
      <c r="Z933" s="2">
        <v>18.55</v>
      </c>
      <c r="AA933" s="2">
        <v>0.11</v>
      </c>
      <c r="AB933" s="2">
        <v>62.31</v>
      </c>
      <c r="AC933" s="2">
        <v>0.05</v>
      </c>
      <c r="AD933" s="2">
        <v>9.89</v>
      </c>
      <c r="AE933" s="2">
        <v>0.09</v>
      </c>
      <c r="AF933" s="2">
        <v>52.48</v>
      </c>
      <c r="AG933" s="2">
        <v>12.09</v>
      </c>
      <c r="AH933" s="2">
        <v>75.040000000000006</v>
      </c>
      <c r="AI933" s="2">
        <v>11.27</v>
      </c>
      <c r="AJ933" s="2">
        <v>0.8</v>
      </c>
      <c r="AK933" s="2">
        <v>42.78</v>
      </c>
      <c r="AL933" s="2">
        <v>62.63</v>
      </c>
      <c r="AM933" s="2">
        <v>3.4</v>
      </c>
      <c r="AN933" s="2">
        <v>5.05</v>
      </c>
      <c r="AO933" s="2">
        <v>7.55</v>
      </c>
      <c r="AP933" s="2">
        <v>4.96</v>
      </c>
      <c r="AQ933" s="2">
        <v>7.59</v>
      </c>
      <c r="AR933" s="2">
        <v>8.59</v>
      </c>
      <c r="AS933" s="2">
        <v>7.55</v>
      </c>
      <c r="AT933" s="2">
        <v>7.08</v>
      </c>
      <c r="AU933" s="2">
        <v>8.83</v>
      </c>
      <c r="AV933" s="2">
        <v>9.42</v>
      </c>
      <c r="AW933" s="2">
        <v>4.46</v>
      </c>
      <c r="AX933" s="2">
        <v>12.87</v>
      </c>
      <c r="AY933" s="2">
        <v>6.55</v>
      </c>
      <c r="AZ933" s="2">
        <v>8.6999999999999993</v>
      </c>
      <c r="BA933" s="2">
        <v>4.78</v>
      </c>
      <c r="BB933" s="2">
        <v>4.21</v>
      </c>
      <c r="BC933" s="2">
        <v>7.73</v>
      </c>
      <c r="BD933" s="2">
        <v>8.2799999999999994</v>
      </c>
      <c r="BE933" s="2">
        <v>6.57</v>
      </c>
      <c r="BF933" s="2">
        <v>6.71</v>
      </c>
      <c r="BG933" s="2">
        <v>8.61</v>
      </c>
      <c r="BH933" s="2">
        <v>6.25</v>
      </c>
      <c r="BI933" s="2">
        <v>7.93</v>
      </c>
      <c r="BJ933" s="2">
        <v>4.8899999999999997</v>
      </c>
      <c r="BK933" s="2">
        <v>16.23</v>
      </c>
      <c r="BL933" s="2">
        <v>9.09</v>
      </c>
      <c r="BM933" s="2">
        <v>7.11</v>
      </c>
      <c r="BN933" s="2">
        <v>6.01</v>
      </c>
      <c r="BO933" s="2">
        <v>5.89</v>
      </c>
      <c r="BP933" s="2">
        <v>5.36</v>
      </c>
      <c r="BQ933" s="2">
        <v>2.71</v>
      </c>
      <c r="BR933" s="2">
        <v>6.45</v>
      </c>
      <c r="BS933" s="2">
        <v>5.56</v>
      </c>
      <c r="BT933" s="2">
        <v>4.6900000000000004</v>
      </c>
      <c r="BU933" s="4"/>
      <c r="BV933" s="4"/>
    </row>
    <row r="934" spans="1:74" ht="16" x14ac:dyDescent="0.2">
      <c r="A934" s="17" t="s">
        <v>2971</v>
      </c>
      <c r="B934" s="18" t="s">
        <v>1316</v>
      </c>
      <c r="C934" s="2" t="s">
        <v>3</v>
      </c>
      <c r="D934" s="3">
        <v>44201.63925925926</v>
      </c>
      <c r="E934" s="2">
        <v>44.19</v>
      </c>
      <c r="F934" s="2">
        <v>0.78</v>
      </c>
      <c r="G934" s="2">
        <v>2.8</v>
      </c>
      <c r="H934" s="2">
        <v>69</v>
      </c>
      <c r="I934" s="2">
        <v>3.06</v>
      </c>
      <c r="J934" s="2">
        <v>0.22</v>
      </c>
      <c r="K934" s="2">
        <v>-0.1</v>
      </c>
      <c r="L934" s="2">
        <v>1.98</v>
      </c>
      <c r="M934" s="2">
        <v>15.48</v>
      </c>
      <c r="N934" s="2">
        <v>94.07</v>
      </c>
      <c r="O934" s="2">
        <v>1.17</v>
      </c>
      <c r="P934" s="2">
        <v>0.76</v>
      </c>
      <c r="Q934" s="2">
        <v>7.11</v>
      </c>
      <c r="R934" s="2">
        <v>0.27</v>
      </c>
      <c r="S934" s="2">
        <v>5.89</v>
      </c>
      <c r="T934" s="2">
        <v>205.71</v>
      </c>
      <c r="U934" s="2">
        <v>72.92</v>
      </c>
      <c r="V934" s="2">
        <v>23.79</v>
      </c>
      <c r="W934" s="2">
        <v>60.88</v>
      </c>
      <c r="X934" s="2">
        <v>56.1</v>
      </c>
      <c r="Y934" s="2">
        <v>48</v>
      </c>
      <c r="Z934" s="2">
        <v>24.11</v>
      </c>
      <c r="AA934" s="2">
        <v>0.09</v>
      </c>
      <c r="AB934" s="2">
        <v>71.56</v>
      </c>
      <c r="AC934" s="2">
        <v>0.05</v>
      </c>
      <c r="AD934" s="2">
        <v>-0.24</v>
      </c>
      <c r="AE934" s="2">
        <v>0.46</v>
      </c>
      <c r="AF934" s="2">
        <v>54.07</v>
      </c>
      <c r="AG934" s="2">
        <v>18.47</v>
      </c>
      <c r="AH934" s="2">
        <v>71.209999999999994</v>
      </c>
      <c r="AI934" s="2">
        <v>11.4</v>
      </c>
      <c r="AJ934" s="2">
        <v>0.55000000000000004</v>
      </c>
      <c r="AK934" s="2">
        <v>44.25</v>
      </c>
      <c r="AL934" s="2">
        <v>63.39</v>
      </c>
      <c r="AM934" s="2">
        <v>3.16</v>
      </c>
      <c r="AN934" s="2">
        <v>4.68</v>
      </c>
      <c r="AO934" s="2">
        <v>6.44</v>
      </c>
      <c r="AP934" s="2">
        <v>4.6100000000000003</v>
      </c>
      <c r="AQ934" s="2">
        <v>5.82</v>
      </c>
      <c r="AR934" s="2">
        <v>8.2200000000000006</v>
      </c>
      <c r="AS934" s="2">
        <v>8.01</v>
      </c>
      <c r="AT934" s="2">
        <v>5.35</v>
      </c>
      <c r="AU934" s="2">
        <v>7.78</v>
      </c>
      <c r="AV934" s="2">
        <v>10.06</v>
      </c>
      <c r="AW934" s="2">
        <v>4.58</v>
      </c>
      <c r="AX934" s="2">
        <v>12.11</v>
      </c>
      <c r="AY934" s="2">
        <v>4.95</v>
      </c>
      <c r="AZ934" s="2">
        <v>9.67</v>
      </c>
      <c r="BA934" s="2">
        <v>4.03</v>
      </c>
      <c r="BB934" s="2">
        <v>5.03</v>
      </c>
      <c r="BC934" s="2">
        <v>6.85</v>
      </c>
      <c r="BD934" s="2">
        <v>5.79</v>
      </c>
      <c r="BE934" s="2">
        <v>6.29</v>
      </c>
      <c r="BF934" s="2">
        <v>5.32</v>
      </c>
      <c r="BG934" s="2">
        <v>6.08</v>
      </c>
      <c r="BH934" s="2">
        <v>5.78</v>
      </c>
      <c r="BI934" s="2">
        <v>7.98</v>
      </c>
      <c r="BJ934" s="2">
        <v>3.08</v>
      </c>
      <c r="BK934" s="2">
        <v>14.07</v>
      </c>
      <c r="BL934" s="2">
        <v>9.39</v>
      </c>
      <c r="BM934" s="2">
        <v>7.79</v>
      </c>
      <c r="BN934" s="2">
        <v>5.27</v>
      </c>
      <c r="BO934" s="2">
        <v>4.45</v>
      </c>
      <c r="BP934" s="2">
        <v>4.2300000000000004</v>
      </c>
      <c r="BQ934" s="2">
        <v>2.95</v>
      </c>
      <c r="BR934" s="2">
        <v>4.9800000000000004</v>
      </c>
      <c r="BS934" s="2">
        <v>4.79</v>
      </c>
      <c r="BT934" s="2">
        <v>4.72</v>
      </c>
      <c r="BU934" s="4"/>
      <c r="BV934" s="4"/>
    </row>
    <row r="935" spans="1:74" ht="16" x14ac:dyDescent="0.2">
      <c r="A935" s="17" t="s">
        <v>2982</v>
      </c>
      <c r="B935" s="18" t="s">
        <v>1317</v>
      </c>
      <c r="C935" s="2" t="s">
        <v>3</v>
      </c>
      <c r="D935" s="3">
        <v>44202.443240740744</v>
      </c>
      <c r="E935" s="2">
        <v>44.91</v>
      </c>
      <c r="F935" s="2">
        <v>0.72</v>
      </c>
      <c r="G935" s="2">
        <v>4.42</v>
      </c>
      <c r="H935" s="2">
        <v>70.14</v>
      </c>
      <c r="I935" s="2">
        <v>3.69</v>
      </c>
      <c r="J935" s="2">
        <v>0.2</v>
      </c>
      <c r="K935" s="2">
        <v>-0.08</v>
      </c>
      <c r="L935" s="2">
        <v>3.5</v>
      </c>
      <c r="M935" s="2">
        <v>27.12</v>
      </c>
      <c r="N935" s="2">
        <v>94.5</v>
      </c>
      <c r="O935" s="2">
        <v>0.99</v>
      </c>
      <c r="P935" s="2">
        <v>1.07</v>
      </c>
      <c r="Q935" s="2">
        <v>8.34</v>
      </c>
      <c r="R935" s="2">
        <v>0.31</v>
      </c>
      <c r="S935" s="2">
        <v>4.9800000000000004</v>
      </c>
      <c r="T935" s="2">
        <v>172.5</v>
      </c>
      <c r="U935" s="2">
        <v>71.75</v>
      </c>
      <c r="V935" s="2">
        <v>20.49</v>
      </c>
      <c r="W935" s="2">
        <v>55.93</v>
      </c>
      <c r="X935" s="2">
        <v>52.34</v>
      </c>
      <c r="Y935" s="2">
        <v>47.04</v>
      </c>
      <c r="Z935" s="2">
        <v>22.57</v>
      </c>
      <c r="AA935" s="2">
        <v>0.1</v>
      </c>
      <c r="AB935" s="2">
        <v>67.25</v>
      </c>
      <c r="AC935" s="2">
        <v>0.05</v>
      </c>
      <c r="AD935" s="2">
        <v>23.84</v>
      </c>
      <c r="AE935" s="2">
        <v>0.3</v>
      </c>
      <c r="AF935" s="2">
        <v>53.03</v>
      </c>
      <c r="AG935" s="2">
        <v>14.17</v>
      </c>
      <c r="AH935" s="2">
        <v>71.430000000000007</v>
      </c>
      <c r="AI935" s="2">
        <v>10.43</v>
      </c>
      <c r="AJ935" s="2">
        <v>1.05</v>
      </c>
      <c r="AK935" s="2">
        <v>45.51</v>
      </c>
      <c r="AL935" s="2">
        <v>63.25</v>
      </c>
      <c r="AM935" s="2">
        <v>3.22</v>
      </c>
      <c r="AN935" s="2">
        <v>4.4400000000000004</v>
      </c>
      <c r="AO935" s="2">
        <v>6.21</v>
      </c>
      <c r="AP935" s="2">
        <v>4.07</v>
      </c>
      <c r="AQ935" s="2">
        <v>6.21</v>
      </c>
      <c r="AR935" s="2">
        <v>7.44</v>
      </c>
      <c r="AS935" s="2">
        <v>7.68</v>
      </c>
      <c r="AT935" s="2">
        <v>5.52</v>
      </c>
      <c r="AU935" s="2">
        <v>7.24</v>
      </c>
      <c r="AV935" s="2">
        <v>8.2799999999999994</v>
      </c>
      <c r="AW935" s="2">
        <v>3.99</v>
      </c>
      <c r="AX935" s="2">
        <v>12.11</v>
      </c>
      <c r="AY935" s="2">
        <v>5.35</v>
      </c>
      <c r="AZ935" s="2">
        <v>8.16</v>
      </c>
      <c r="BA935" s="2">
        <v>3.66</v>
      </c>
      <c r="BB935" s="2">
        <v>3.41</v>
      </c>
      <c r="BC935" s="2">
        <v>5.31</v>
      </c>
      <c r="BD935" s="2">
        <v>6.41</v>
      </c>
      <c r="BE935" s="2">
        <v>5.24</v>
      </c>
      <c r="BF935" s="2">
        <v>5.67</v>
      </c>
      <c r="BG935" s="2">
        <v>6.45</v>
      </c>
      <c r="BH935" s="2">
        <v>4.78</v>
      </c>
      <c r="BI935" s="2">
        <v>7.28</v>
      </c>
      <c r="BJ935" s="2">
        <v>4.49</v>
      </c>
      <c r="BK935" s="2">
        <v>15.49</v>
      </c>
      <c r="BL935" s="2">
        <v>7.37</v>
      </c>
      <c r="BM935" s="2">
        <v>5.97</v>
      </c>
      <c r="BN935" s="2">
        <v>5.16</v>
      </c>
      <c r="BO935" s="2">
        <v>4.54</v>
      </c>
      <c r="BP935" s="2">
        <v>4.51</v>
      </c>
      <c r="BQ935" s="2">
        <v>2.31</v>
      </c>
      <c r="BR935" s="2">
        <v>5.27</v>
      </c>
      <c r="BS935" s="2">
        <v>5.62</v>
      </c>
      <c r="BT935" s="2">
        <v>4.32</v>
      </c>
      <c r="BU935" s="4"/>
      <c r="BV935" s="4"/>
    </row>
    <row r="936" spans="1:74" ht="16" x14ac:dyDescent="0.2">
      <c r="A936" s="17" t="s">
        <v>3315</v>
      </c>
      <c r="B936" s="18" t="s">
        <v>1318</v>
      </c>
      <c r="C936" s="2" t="s">
        <v>3</v>
      </c>
      <c r="D936" s="3">
        <v>44202.445381944446</v>
      </c>
      <c r="E936" s="2">
        <v>37.71</v>
      </c>
      <c r="F936" s="2">
        <v>0.87</v>
      </c>
      <c r="G936" s="2">
        <v>6.37</v>
      </c>
      <c r="H936" s="2">
        <v>63.42</v>
      </c>
      <c r="I936" s="2">
        <v>3.89</v>
      </c>
      <c r="J936" s="2">
        <v>0.23</v>
      </c>
      <c r="K936" s="2">
        <v>-0.23</v>
      </c>
      <c r="L936" s="2">
        <v>5.82</v>
      </c>
      <c r="M936" s="2">
        <v>23.93</v>
      </c>
      <c r="N936" s="2">
        <v>92.88</v>
      </c>
      <c r="O936" s="2">
        <v>1.01</v>
      </c>
      <c r="P936" s="2">
        <v>0.96</v>
      </c>
      <c r="Q936" s="2">
        <v>6.97</v>
      </c>
      <c r="R936" s="2">
        <v>0.44</v>
      </c>
      <c r="S936" s="2">
        <v>5.95</v>
      </c>
      <c r="T936" s="2">
        <v>203.31</v>
      </c>
      <c r="U936" s="2">
        <v>66.239999999999995</v>
      </c>
      <c r="V936" s="2">
        <v>26.34</v>
      </c>
      <c r="W936" s="2">
        <v>62.64</v>
      </c>
      <c r="X936" s="2">
        <v>56.91</v>
      </c>
      <c r="Y936" s="2">
        <v>53.8</v>
      </c>
      <c r="Z936" s="2">
        <v>25.81</v>
      </c>
      <c r="AA936" s="2">
        <v>0.12</v>
      </c>
      <c r="AB936" s="2">
        <v>85.32</v>
      </c>
      <c r="AC936" s="2">
        <v>7.0000000000000007E-2</v>
      </c>
      <c r="AD936" s="2">
        <v>33.130000000000003</v>
      </c>
      <c r="AE936" s="2">
        <v>0.63</v>
      </c>
      <c r="AF936" s="2">
        <v>56.78</v>
      </c>
      <c r="AG936" s="2">
        <v>17.600000000000001</v>
      </c>
      <c r="AH936" s="2">
        <v>65.03</v>
      </c>
      <c r="AI936" s="2">
        <v>10.36</v>
      </c>
      <c r="AJ936" s="2">
        <v>1.23</v>
      </c>
      <c r="AK936" s="2">
        <v>49.22</v>
      </c>
      <c r="AL936" s="2">
        <v>65</v>
      </c>
      <c r="AM936" s="2">
        <v>3.48</v>
      </c>
      <c r="AN936" s="2">
        <v>5.45</v>
      </c>
      <c r="AO936" s="2">
        <v>5.26</v>
      </c>
      <c r="AP936" s="2">
        <v>4.34</v>
      </c>
      <c r="AQ936" s="2">
        <v>4.8899999999999997</v>
      </c>
      <c r="AR936" s="2">
        <v>11.46</v>
      </c>
      <c r="AS936" s="2">
        <v>11.76</v>
      </c>
      <c r="AT936" s="2">
        <v>5.34</v>
      </c>
      <c r="AU936" s="2">
        <v>8.81</v>
      </c>
      <c r="AV936" s="2">
        <v>14.69</v>
      </c>
      <c r="AW936" s="2">
        <v>4.26</v>
      </c>
      <c r="AX936" s="2">
        <v>18.84</v>
      </c>
      <c r="AY936" s="2">
        <v>5.96</v>
      </c>
      <c r="AZ936" s="2">
        <v>14.08</v>
      </c>
      <c r="BA936" s="2">
        <v>3.84</v>
      </c>
      <c r="BB936" s="2">
        <v>7.86</v>
      </c>
      <c r="BC936" s="2">
        <v>6.82</v>
      </c>
      <c r="BD936" s="2">
        <v>5.53</v>
      </c>
      <c r="BE936" s="2">
        <v>6.58</v>
      </c>
      <c r="BF936" s="2">
        <v>5.5</v>
      </c>
      <c r="BG936" s="2">
        <v>5.69</v>
      </c>
      <c r="BH936" s="2">
        <v>4.66</v>
      </c>
      <c r="BI936" s="2">
        <v>10.62</v>
      </c>
      <c r="BJ936" s="2">
        <v>2.8</v>
      </c>
      <c r="BK936" s="2">
        <v>22.72</v>
      </c>
      <c r="BL936" s="2">
        <v>11.61</v>
      </c>
      <c r="BM936" s="2">
        <v>10.83</v>
      </c>
      <c r="BN936" s="2">
        <v>4.7699999999999996</v>
      </c>
      <c r="BO936" s="2">
        <v>4.5599999999999996</v>
      </c>
      <c r="BP936" s="2">
        <v>4.22</v>
      </c>
      <c r="BQ936" s="2">
        <v>2.76</v>
      </c>
      <c r="BR936" s="2">
        <v>4.62</v>
      </c>
      <c r="BS936" s="2">
        <v>3.54</v>
      </c>
      <c r="BT936" s="2">
        <v>3.65</v>
      </c>
      <c r="BU936" s="4"/>
      <c r="BV936" s="4"/>
    </row>
    <row r="937" spans="1:74" ht="16" x14ac:dyDescent="0.2">
      <c r="A937" s="17" t="s">
        <v>3312</v>
      </c>
      <c r="B937" s="18" t="s">
        <v>1319</v>
      </c>
      <c r="C937" s="2" t="s">
        <v>3</v>
      </c>
      <c r="D937" s="3">
        <v>44202.447384259256</v>
      </c>
      <c r="E937" s="2">
        <v>33.619999999999997</v>
      </c>
      <c r="F937" s="2">
        <v>0.71</v>
      </c>
      <c r="G937" s="2">
        <v>3.09</v>
      </c>
      <c r="H937" s="2">
        <v>56.91</v>
      </c>
      <c r="I937" s="2">
        <v>2.5</v>
      </c>
      <c r="J937" s="2">
        <v>0.19</v>
      </c>
      <c r="K937" s="2">
        <v>-0.06</v>
      </c>
      <c r="L937" s="2">
        <v>3.92</v>
      </c>
      <c r="M937" s="2">
        <v>19.87</v>
      </c>
      <c r="N937" s="2">
        <v>92.4</v>
      </c>
      <c r="O937" s="2">
        <v>0.96</v>
      </c>
      <c r="P937" s="2">
        <v>1.03</v>
      </c>
      <c r="Q937" s="2">
        <v>5.94</v>
      </c>
      <c r="R937" s="2">
        <v>0.3</v>
      </c>
      <c r="S937" s="2">
        <v>7.81</v>
      </c>
      <c r="T937" s="2">
        <v>193.84</v>
      </c>
      <c r="U937" s="2">
        <v>58.1</v>
      </c>
      <c r="V937" s="2">
        <v>32.76</v>
      </c>
      <c r="W937" s="2">
        <v>66.56</v>
      </c>
      <c r="X937" s="2">
        <v>62.58</v>
      </c>
      <c r="Y937" s="2">
        <v>60.36</v>
      </c>
      <c r="Z937" s="2">
        <v>38.71</v>
      </c>
      <c r="AA937" s="2">
        <v>7.0000000000000007E-2</v>
      </c>
      <c r="AB937" s="2">
        <v>107.6</v>
      </c>
      <c r="AC937" s="2">
        <v>0.05</v>
      </c>
      <c r="AD937" s="2">
        <v>18.86</v>
      </c>
      <c r="AE937" s="2">
        <v>0.72</v>
      </c>
      <c r="AF937" s="2">
        <v>61.25</v>
      </c>
      <c r="AG937" s="2">
        <v>29.88</v>
      </c>
      <c r="AH937" s="2">
        <v>57.39</v>
      </c>
      <c r="AI937" s="2">
        <v>9.4600000000000009</v>
      </c>
      <c r="AJ937" s="2">
        <v>0.81</v>
      </c>
      <c r="AK937" s="2">
        <v>52.43</v>
      </c>
      <c r="AL937" s="2">
        <v>66.03</v>
      </c>
      <c r="AM937" s="2">
        <v>3.19</v>
      </c>
      <c r="AN937" s="2">
        <v>3.42</v>
      </c>
      <c r="AO937" s="2">
        <v>4.21</v>
      </c>
      <c r="AP937" s="2">
        <v>3.54</v>
      </c>
      <c r="AQ937" s="2">
        <v>3.99</v>
      </c>
      <c r="AR937" s="2">
        <v>7.96</v>
      </c>
      <c r="AS937" s="2">
        <v>8.2799999999999994</v>
      </c>
      <c r="AT937" s="2">
        <v>3.97</v>
      </c>
      <c r="AU937" s="2">
        <v>4.8099999999999996</v>
      </c>
      <c r="AV937" s="2">
        <v>10.47</v>
      </c>
      <c r="AW937" s="2">
        <v>3.69</v>
      </c>
      <c r="AX937" s="2">
        <v>11.87</v>
      </c>
      <c r="AY937" s="2">
        <v>4.01</v>
      </c>
      <c r="AZ937" s="2">
        <v>9.18</v>
      </c>
      <c r="BA937" s="2">
        <v>0.99</v>
      </c>
      <c r="BB937" s="2">
        <v>6.34</v>
      </c>
      <c r="BC937" s="2">
        <v>5.16</v>
      </c>
      <c r="BD937" s="2">
        <v>4.7300000000000004</v>
      </c>
      <c r="BE937" s="2">
        <v>5.91</v>
      </c>
      <c r="BF937" s="2">
        <v>4.57</v>
      </c>
      <c r="BG937" s="2">
        <v>3.69</v>
      </c>
      <c r="BH937" s="2">
        <v>3.62</v>
      </c>
      <c r="BI937" s="2">
        <v>7.52</v>
      </c>
      <c r="BJ937" s="2">
        <v>0.76</v>
      </c>
      <c r="BK937" s="2">
        <v>13.07</v>
      </c>
      <c r="BL937" s="2">
        <v>7.82</v>
      </c>
      <c r="BM937" s="2">
        <v>7.87</v>
      </c>
      <c r="BN937" s="2">
        <v>4.42</v>
      </c>
      <c r="BO937" s="2">
        <v>3.58</v>
      </c>
      <c r="BP937" s="2">
        <v>2.57</v>
      </c>
      <c r="BQ937" s="2">
        <v>0.6</v>
      </c>
      <c r="BR937" s="2">
        <v>4.1500000000000004</v>
      </c>
      <c r="BS937" s="2">
        <v>2.68</v>
      </c>
      <c r="BT937" s="2">
        <v>1.62</v>
      </c>
      <c r="BU937" s="4"/>
      <c r="BV937" s="4"/>
    </row>
    <row r="938" spans="1:74" ht="16" x14ac:dyDescent="0.2">
      <c r="A938" s="17" t="s">
        <v>2976</v>
      </c>
      <c r="B938" s="18" t="s">
        <v>1320</v>
      </c>
      <c r="C938" s="2" t="s">
        <v>3</v>
      </c>
      <c r="D938" s="3">
        <v>44202.449074074073</v>
      </c>
      <c r="E938" s="2">
        <v>41.19</v>
      </c>
      <c r="F938" s="2">
        <v>0.83</v>
      </c>
      <c r="G938" s="2">
        <v>4.79</v>
      </c>
      <c r="H938" s="2">
        <v>67.319999999999993</v>
      </c>
      <c r="I938" s="2">
        <v>4.0199999999999996</v>
      </c>
      <c r="J938" s="2">
        <v>0.26</v>
      </c>
      <c r="K938" s="2">
        <v>-0.22</v>
      </c>
      <c r="L938" s="2">
        <v>3.61</v>
      </c>
      <c r="M938" s="2">
        <v>20.36</v>
      </c>
      <c r="N938" s="2">
        <v>94.09</v>
      </c>
      <c r="O938" s="2">
        <v>1.05</v>
      </c>
      <c r="P938" s="2">
        <v>0.27</v>
      </c>
      <c r="Q938" s="2">
        <v>7.38</v>
      </c>
      <c r="R938" s="2">
        <v>0.4</v>
      </c>
      <c r="S938" s="2">
        <v>5.16</v>
      </c>
      <c r="T938" s="2">
        <v>181.6</v>
      </c>
      <c r="U938" s="2">
        <v>70.47</v>
      </c>
      <c r="V938" s="2">
        <v>22.94</v>
      </c>
      <c r="W938" s="2">
        <v>58.14</v>
      </c>
      <c r="X938" s="2">
        <v>54.25</v>
      </c>
      <c r="Y938" s="2">
        <v>48.5</v>
      </c>
      <c r="Z938" s="2">
        <v>22.1</v>
      </c>
      <c r="AA938" s="2">
        <v>0.12</v>
      </c>
      <c r="AB938" s="2">
        <v>71.989999999999995</v>
      </c>
      <c r="AC938" s="2">
        <v>7.0000000000000007E-2</v>
      </c>
      <c r="AD938" s="2">
        <v>24.55</v>
      </c>
      <c r="AE938" s="2">
        <v>0.69</v>
      </c>
      <c r="AF938" s="2">
        <v>55.54</v>
      </c>
      <c r="AG938" s="2">
        <v>15.22</v>
      </c>
      <c r="AH938" s="2">
        <v>69.680000000000007</v>
      </c>
      <c r="AI938" s="2">
        <v>11.08</v>
      </c>
      <c r="AJ938" s="2">
        <v>1.32</v>
      </c>
      <c r="AK938" s="2">
        <v>46.07</v>
      </c>
      <c r="AL938" s="2">
        <v>63.77</v>
      </c>
      <c r="AM938" s="2">
        <v>4.3</v>
      </c>
      <c r="AN938" s="2">
        <v>6.74</v>
      </c>
      <c r="AO938" s="2">
        <v>7.49</v>
      </c>
      <c r="AP938" s="2">
        <v>5.91</v>
      </c>
      <c r="AQ938" s="2">
        <v>8.15</v>
      </c>
      <c r="AR938" s="2">
        <v>12.85</v>
      </c>
      <c r="AS938" s="2">
        <v>11.41</v>
      </c>
      <c r="AT938" s="2">
        <v>7.26</v>
      </c>
      <c r="AU938" s="2">
        <v>10.71</v>
      </c>
      <c r="AV938" s="2">
        <v>14.26</v>
      </c>
      <c r="AW938" s="2">
        <v>4.66</v>
      </c>
      <c r="AX938" s="2">
        <v>19.350000000000001</v>
      </c>
      <c r="AY938" s="2">
        <v>7.25</v>
      </c>
      <c r="AZ938" s="2">
        <v>14.36</v>
      </c>
      <c r="BA938" s="2">
        <v>5.31</v>
      </c>
      <c r="BB938" s="2">
        <v>8.39</v>
      </c>
      <c r="BC938" s="2">
        <v>8.5</v>
      </c>
      <c r="BD938" s="2">
        <v>8.0399999999999991</v>
      </c>
      <c r="BE938" s="2">
        <v>8.44</v>
      </c>
      <c r="BF938" s="2">
        <v>7.54</v>
      </c>
      <c r="BG938" s="2">
        <v>7.27</v>
      </c>
      <c r="BH938" s="2">
        <v>6.34</v>
      </c>
      <c r="BI938" s="2">
        <v>11.63</v>
      </c>
      <c r="BJ938" s="2">
        <v>3.84</v>
      </c>
      <c r="BK938" s="2">
        <v>23.42</v>
      </c>
      <c r="BL938" s="2">
        <v>12.86</v>
      </c>
      <c r="BM938" s="2">
        <v>11.73</v>
      </c>
      <c r="BN938" s="2">
        <v>6.74</v>
      </c>
      <c r="BO938" s="2">
        <v>6.56</v>
      </c>
      <c r="BP938" s="2">
        <v>6.08</v>
      </c>
      <c r="BQ938" s="2">
        <v>4.93</v>
      </c>
      <c r="BR938" s="2">
        <v>7.22</v>
      </c>
      <c r="BS938" s="2">
        <v>5.08</v>
      </c>
      <c r="BT938" s="2">
        <v>4.97</v>
      </c>
      <c r="BU938" s="4"/>
      <c r="BV938" s="4"/>
    </row>
    <row r="939" spans="1:74" ht="16" x14ac:dyDescent="0.2">
      <c r="A939" s="17" t="s">
        <v>3309</v>
      </c>
      <c r="B939" s="18" t="s">
        <v>1321</v>
      </c>
      <c r="C939" s="2" t="s">
        <v>3</v>
      </c>
      <c r="D939" s="3">
        <v>44202.45113425926</v>
      </c>
      <c r="E939" s="2">
        <v>42</v>
      </c>
      <c r="F939" s="2">
        <v>0.89</v>
      </c>
      <c r="G939" s="2">
        <v>6.56</v>
      </c>
      <c r="H939" s="2">
        <v>69.52</v>
      </c>
      <c r="I939" s="2">
        <v>4.78</v>
      </c>
      <c r="J939" s="2">
        <v>0.26</v>
      </c>
      <c r="K939" s="2">
        <v>-0.14000000000000001</v>
      </c>
      <c r="L939" s="2">
        <v>5.49</v>
      </c>
      <c r="M939" s="2">
        <v>23.44</v>
      </c>
      <c r="N939" s="2">
        <v>93.63</v>
      </c>
      <c r="O939" s="2">
        <v>1.01</v>
      </c>
      <c r="P939" s="2">
        <v>0.93</v>
      </c>
      <c r="Q939" s="2">
        <v>7.28</v>
      </c>
      <c r="R939" s="2">
        <v>0.44</v>
      </c>
      <c r="S939" s="2">
        <v>5.46</v>
      </c>
      <c r="T939" s="2">
        <v>203.02</v>
      </c>
      <c r="U939" s="2">
        <v>72.430000000000007</v>
      </c>
      <c r="V939" s="2">
        <v>22.74</v>
      </c>
      <c r="W939" s="2">
        <v>58.32</v>
      </c>
      <c r="X939" s="2">
        <v>52.53</v>
      </c>
      <c r="Y939" s="2">
        <v>48.28</v>
      </c>
      <c r="Z939" s="2">
        <v>18.920000000000002</v>
      </c>
      <c r="AA939" s="2">
        <v>0.14000000000000001</v>
      </c>
      <c r="AB939" s="2">
        <v>69.45</v>
      </c>
      <c r="AC939" s="2">
        <v>7.0000000000000007E-2</v>
      </c>
      <c r="AD939" s="2">
        <v>36.74</v>
      </c>
      <c r="AE939" s="2">
        <v>0.22</v>
      </c>
      <c r="AF939" s="2">
        <v>53.46</v>
      </c>
      <c r="AG939" s="2">
        <v>11.48</v>
      </c>
      <c r="AH939" s="2">
        <v>71.42</v>
      </c>
      <c r="AI939" s="2">
        <v>10.7</v>
      </c>
      <c r="AJ939" s="2">
        <v>1.46</v>
      </c>
      <c r="AK939" s="2">
        <v>46.45</v>
      </c>
      <c r="AL939" s="2">
        <v>63.74</v>
      </c>
      <c r="AM939" s="2">
        <v>3.52</v>
      </c>
      <c r="AN939" s="2">
        <v>5.59</v>
      </c>
      <c r="AO939" s="2">
        <v>7.13</v>
      </c>
      <c r="AP939" s="2">
        <v>5.15</v>
      </c>
      <c r="AQ939" s="2">
        <v>7.26</v>
      </c>
      <c r="AR939" s="2">
        <v>11.57</v>
      </c>
      <c r="AS939" s="2">
        <v>11.05</v>
      </c>
      <c r="AT939" s="2">
        <v>6.73</v>
      </c>
      <c r="AU939" s="2">
        <v>10</v>
      </c>
      <c r="AV939" s="2">
        <v>13.25</v>
      </c>
      <c r="AW939" s="2">
        <v>4.1399999999999997</v>
      </c>
      <c r="AX939" s="2">
        <v>18.559999999999999</v>
      </c>
      <c r="AY939" s="2">
        <v>6.59</v>
      </c>
      <c r="AZ939" s="2">
        <v>13.04</v>
      </c>
      <c r="BA939" s="2">
        <v>5.56</v>
      </c>
      <c r="BB939" s="2">
        <v>8.14</v>
      </c>
      <c r="BC939" s="2">
        <v>6.14</v>
      </c>
      <c r="BD939" s="2">
        <v>7.86</v>
      </c>
      <c r="BE939" s="2">
        <v>6.95</v>
      </c>
      <c r="BF939" s="2">
        <v>6.86</v>
      </c>
      <c r="BG939" s="2">
        <v>6.82</v>
      </c>
      <c r="BH939" s="2">
        <v>5.75</v>
      </c>
      <c r="BI939" s="2">
        <v>10.9</v>
      </c>
      <c r="BJ939" s="2">
        <v>3.7</v>
      </c>
      <c r="BK939" s="2">
        <v>23.25</v>
      </c>
      <c r="BL939" s="2">
        <v>12.42</v>
      </c>
      <c r="BM939" s="2">
        <v>10.85</v>
      </c>
      <c r="BN939" s="2">
        <v>5.78</v>
      </c>
      <c r="BO939" s="2">
        <v>5.65</v>
      </c>
      <c r="BP939" s="2">
        <v>5.69</v>
      </c>
      <c r="BQ939" s="2">
        <v>3.64</v>
      </c>
      <c r="BR939" s="2">
        <v>6.02</v>
      </c>
      <c r="BS939" s="2">
        <v>4.16</v>
      </c>
      <c r="BT939" s="2">
        <v>4.46</v>
      </c>
      <c r="BU939" s="4"/>
      <c r="BV939" s="4"/>
    </row>
    <row r="940" spans="1:74" ht="16" x14ac:dyDescent="0.2">
      <c r="A940" s="17" t="s">
        <v>3182</v>
      </c>
      <c r="B940" s="18" t="s">
        <v>1322</v>
      </c>
      <c r="C940" s="2" t="s">
        <v>3</v>
      </c>
      <c r="D940" s="3">
        <v>44202.453136574077</v>
      </c>
      <c r="E940" s="2">
        <v>37.39</v>
      </c>
      <c r="F940" s="2">
        <v>0.71</v>
      </c>
      <c r="G940" s="2">
        <v>3.87</v>
      </c>
      <c r="H940" s="2">
        <v>61.19</v>
      </c>
      <c r="I940" s="2">
        <v>2.41</v>
      </c>
      <c r="J940" s="2">
        <v>0.18</v>
      </c>
      <c r="K940" s="2">
        <v>-0.08</v>
      </c>
      <c r="L940" s="2">
        <v>4.75</v>
      </c>
      <c r="M940" s="2">
        <v>22.84</v>
      </c>
      <c r="N940" s="2">
        <v>93.55</v>
      </c>
      <c r="O940" s="2">
        <v>1.05</v>
      </c>
      <c r="P940" s="2">
        <v>1.17</v>
      </c>
      <c r="Q940" s="2">
        <v>6.3</v>
      </c>
      <c r="R940" s="2">
        <v>0.32</v>
      </c>
      <c r="S940" s="2">
        <v>6.68</v>
      </c>
      <c r="T940" s="2">
        <v>198.41</v>
      </c>
      <c r="U940" s="2">
        <v>63.67</v>
      </c>
      <c r="V940" s="2">
        <v>31.84</v>
      </c>
      <c r="W940" s="2">
        <v>62.48</v>
      </c>
      <c r="X940" s="2">
        <v>61.08</v>
      </c>
      <c r="Y940" s="2">
        <v>57.22</v>
      </c>
      <c r="Z940" s="2">
        <v>31.8</v>
      </c>
      <c r="AA940" s="2">
        <v>0.09</v>
      </c>
      <c r="AB940" s="2">
        <v>91.88</v>
      </c>
      <c r="AC940" s="2">
        <v>0.05</v>
      </c>
      <c r="AD940" s="2">
        <v>24.62</v>
      </c>
      <c r="AE940" s="2">
        <v>0.52</v>
      </c>
      <c r="AF940" s="2">
        <v>58.99</v>
      </c>
      <c r="AG940" s="2">
        <v>23.89</v>
      </c>
      <c r="AH940" s="2">
        <v>62.92</v>
      </c>
      <c r="AI940" s="2">
        <v>9.42</v>
      </c>
      <c r="AJ940" s="2">
        <v>0.95</v>
      </c>
      <c r="AK940" s="2">
        <v>49.76</v>
      </c>
      <c r="AL940" s="2">
        <v>65.34</v>
      </c>
      <c r="AM940" s="2">
        <v>2.97</v>
      </c>
      <c r="AN940" s="2">
        <v>3.66</v>
      </c>
      <c r="AO940" s="2">
        <v>3.77</v>
      </c>
      <c r="AP940" s="2">
        <v>3.06</v>
      </c>
      <c r="AQ940" s="2">
        <v>3.95</v>
      </c>
      <c r="AR940" s="2">
        <v>7.23</v>
      </c>
      <c r="AS940" s="2">
        <v>8.0500000000000007</v>
      </c>
      <c r="AT940" s="2">
        <v>4.09</v>
      </c>
      <c r="AU940" s="2">
        <v>4.29</v>
      </c>
      <c r="AV940" s="2">
        <v>9.07</v>
      </c>
      <c r="AW940" s="2">
        <v>3.25</v>
      </c>
      <c r="AX940" s="2">
        <v>10.42</v>
      </c>
      <c r="AY940" s="2">
        <v>3.66</v>
      </c>
      <c r="AZ940" s="2">
        <v>8.67</v>
      </c>
      <c r="BA940" s="2">
        <v>1.19</v>
      </c>
      <c r="BB940" s="2">
        <v>5.32</v>
      </c>
      <c r="BC940" s="2">
        <v>4.66</v>
      </c>
      <c r="BD940" s="2">
        <v>4.04</v>
      </c>
      <c r="BE940" s="2">
        <v>5.09</v>
      </c>
      <c r="BF940" s="2">
        <v>3.96</v>
      </c>
      <c r="BG940" s="2">
        <v>3.71</v>
      </c>
      <c r="BH940" s="2">
        <v>4.1100000000000003</v>
      </c>
      <c r="BI940" s="2">
        <v>6.5</v>
      </c>
      <c r="BJ940" s="2">
        <v>1.2</v>
      </c>
      <c r="BK940" s="2">
        <v>11.12</v>
      </c>
      <c r="BL940" s="2">
        <v>6.62</v>
      </c>
      <c r="BM940" s="2">
        <v>6.94</v>
      </c>
      <c r="BN940" s="2">
        <v>3.79</v>
      </c>
      <c r="BO940" s="2">
        <v>3.85</v>
      </c>
      <c r="BP940" s="2">
        <v>2.58</v>
      </c>
      <c r="BQ940" s="2">
        <v>1.03</v>
      </c>
      <c r="BR940" s="2">
        <v>4.0999999999999996</v>
      </c>
      <c r="BS940" s="2">
        <v>3.82</v>
      </c>
      <c r="BT940" s="2">
        <v>2.92</v>
      </c>
      <c r="BU940" s="4"/>
      <c r="BV940" s="4"/>
    </row>
    <row r="941" spans="1:74" ht="16" x14ac:dyDescent="0.2">
      <c r="A941" s="17" t="s">
        <v>3266</v>
      </c>
      <c r="B941" s="18" t="s">
        <v>1323</v>
      </c>
      <c r="C941" s="2" t="s">
        <v>3</v>
      </c>
      <c r="D941" s="3">
        <v>44202.455254629633</v>
      </c>
      <c r="E941" s="2">
        <v>32.83</v>
      </c>
      <c r="F941" s="2">
        <v>0.64</v>
      </c>
      <c r="G941" s="2">
        <v>4.38</v>
      </c>
      <c r="H941" s="2">
        <v>60.79</v>
      </c>
      <c r="I941" s="2">
        <v>2.1800000000000002</v>
      </c>
      <c r="J941" s="2">
        <v>0.27</v>
      </c>
      <c r="K941" s="2">
        <v>0.18</v>
      </c>
      <c r="L941" s="2">
        <v>5.15</v>
      </c>
      <c r="M941" s="2">
        <v>34.97</v>
      </c>
      <c r="N941" s="2">
        <v>90.88</v>
      </c>
      <c r="O941" s="2">
        <v>0.84</v>
      </c>
      <c r="P941" s="2">
        <v>1</v>
      </c>
      <c r="Q941" s="2">
        <v>6.18</v>
      </c>
      <c r="R941" s="2">
        <v>0.37</v>
      </c>
      <c r="S941" s="2">
        <v>8.2799999999999994</v>
      </c>
      <c r="T941" s="2">
        <v>256.95</v>
      </c>
      <c r="U941" s="2">
        <v>61.17</v>
      </c>
      <c r="V941" s="2">
        <v>29.21</v>
      </c>
      <c r="W941" s="2">
        <v>65.67</v>
      </c>
      <c r="X941" s="2">
        <v>59.34</v>
      </c>
      <c r="Y941" s="2">
        <v>57.53</v>
      </c>
      <c r="Z941" s="2">
        <v>33.869999999999997</v>
      </c>
      <c r="AA941" s="2">
        <v>0.1</v>
      </c>
      <c r="AB941" s="2">
        <v>106.32</v>
      </c>
      <c r="AC941" s="2">
        <v>0.06</v>
      </c>
      <c r="AD941" s="2">
        <v>32.64</v>
      </c>
      <c r="AE941" s="2">
        <v>-0.03</v>
      </c>
      <c r="AF941" s="2">
        <v>60.56</v>
      </c>
      <c r="AG941" s="2">
        <v>22.67</v>
      </c>
      <c r="AH941" s="2">
        <v>60.58</v>
      </c>
      <c r="AI941" s="2">
        <v>10.01</v>
      </c>
      <c r="AJ941" s="2">
        <v>0.97</v>
      </c>
      <c r="AK941" s="2">
        <v>53.01</v>
      </c>
      <c r="AL941" s="2">
        <v>66.34</v>
      </c>
      <c r="AM941" s="2">
        <v>3.59</v>
      </c>
      <c r="AN941" s="2">
        <v>5.16</v>
      </c>
      <c r="AO941" s="2">
        <v>5.89</v>
      </c>
      <c r="AP941" s="2">
        <v>4.95</v>
      </c>
      <c r="AQ941" s="2">
        <v>6.48</v>
      </c>
      <c r="AR941" s="2">
        <v>10.69</v>
      </c>
      <c r="AS941" s="2">
        <v>10.65</v>
      </c>
      <c r="AT941" s="2">
        <v>7.64</v>
      </c>
      <c r="AU941" s="2">
        <v>8.68</v>
      </c>
      <c r="AV941" s="2">
        <v>11.23</v>
      </c>
      <c r="AW941" s="2">
        <v>4.59</v>
      </c>
      <c r="AX941" s="2">
        <v>17.899999999999999</v>
      </c>
      <c r="AY941" s="2">
        <v>6.93</v>
      </c>
      <c r="AZ941" s="2">
        <v>10.36</v>
      </c>
      <c r="BA941" s="2">
        <v>3.75</v>
      </c>
      <c r="BB941" s="2">
        <v>7.9</v>
      </c>
      <c r="BC941" s="2">
        <v>7.62</v>
      </c>
      <c r="BD941" s="2">
        <v>6.42</v>
      </c>
      <c r="BE941" s="2">
        <v>6.56</v>
      </c>
      <c r="BF941" s="2">
        <v>6.01</v>
      </c>
      <c r="BG941" s="2">
        <v>8.4600000000000009</v>
      </c>
      <c r="BH941" s="2">
        <v>4.97</v>
      </c>
      <c r="BI941" s="2">
        <v>10.19</v>
      </c>
      <c r="BJ941" s="2">
        <v>2.42</v>
      </c>
      <c r="BK941" s="2">
        <v>22.58</v>
      </c>
      <c r="BL941" s="2">
        <v>11.17</v>
      </c>
      <c r="BM941" s="2">
        <v>9.2899999999999991</v>
      </c>
      <c r="BN941" s="2">
        <v>4.76</v>
      </c>
      <c r="BO941" s="2">
        <v>4.6100000000000003</v>
      </c>
      <c r="BP941" s="2">
        <v>6.21</v>
      </c>
      <c r="BQ941" s="2">
        <v>1.8</v>
      </c>
      <c r="BR941" s="2">
        <v>5.91</v>
      </c>
      <c r="BS941" s="2">
        <v>3.27</v>
      </c>
      <c r="BT941" s="2">
        <v>3.12</v>
      </c>
      <c r="BU941" s="4"/>
      <c r="BV941" s="4"/>
    </row>
    <row r="942" spans="1:74" ht="16" x14ac:dyDescent="0.2">
      <c r="A942" s="17" t="s">
        <v>3251</v>
      </c>
      <c r="B942" s="18" t="s">
        <v>1324</v>
      </c>
      <c r="C942" s="2" t="s">
        <v>3</v>
      </c>
      <c r="D942" s="3">
        <v>44202.457627314812</v>
      </c>
      <c r="E942" s="2">
        <v>41.63</v>
      </c>
      <c r="F942" s="2">
        <v>0.74</v>
      </c>
      <c r="G942" s="2">
        <v>5.56</v>
      </c>
      <c r="H942" s="2">
        <v>66.06</v>
      </c>
      <c r="I942" s="2">
        <v>4.49</v>
      </c>
      <c r="J942" s="2">
        <v>0.22</v>
      </c>
      <c r="K942" s="2">
        <v>-0.01</v>
      </c>
      <c r="L942" s="2">
        <v>4.96</v>
      </c>
      <c r="M942" s="2">
        <v>27.37</v>
      </c>
      <c r="N942" s="2">
        <v>94.07</v>
      </c>
      <c r="O942" s="2">
        <v>1.17</v>
      </c>
      <c r="P942" s="2">
        <v>1.32</v>
      </c>
      <c r="Q942" s="2">
        <v>6.59</v>
      </c>
      <c r="R942" s="2">
        <v>0.37</v>
      </c>
      <c r="S942" s="2">
        <v>5.96</v>
      </c>
      <c r="T942" s="2">
        <v>198.54</v>
      </c>
      <c r="U942" s="2">
        <v>69.62</v>
      </c>
      <c r="V942" s="2">
        <v>23.66</v>
      </c>
      <c r="W942" s="2">
        <v>62</v>
      </c>
      <c r="X942" s="2">
        <v>56.57</v>
      </c>
      <c r="Y942" s="2">
        <v>50.48</v>
      </c>
      <c r="Z942" s="2">
        <v>23.5</v>
      </c>
      <c r="AA942" s="2">
        <v>0.12</v>
      </c>
      <c r="AB942" s="2">
        <v>76.17</v>
      </c>
      <c r="AC942" s="2">
        <v>0.06</v>
      </c>
      <c r="AD942" s="2">
        <v>36.630000000000003</v>
      </c>
      <c r="AE942" s="2">
        <v>0.44</v>
      </c>
      <c r="AF942" s="2">
        <v>55.1</v>
      </c>
      <c r="AG942" s="2">
        <v>15.69</v>
      </c>
      <c r="AH942" s="2">
        <v>67.489999999999995</v>
      </c>
      <c r="AI942" s="2">
        <v>9.83</v>
      </c>
      <c r="AJ942" s="2">
        <v>1.01</v>
      </c>
      <c r="AK942" s="2">
        <v>47.71</v>
      </c>
      <c r="AL942" s="2">
        <v>64.16</v>
      </c>
      <c r="AM942" s="2">
        <v>2.77</v>
      </c>
      <c r="AN942" s="2">
        <v>3.59</v>
      </c>
      <c r="AO942" s="2">
        <v>4.03</v>
      </c>
      <c r="AP942" s="2">
        <v>3.36</v>
      </c>
      <c r="AQ942" s="2">
        <v>4.34</v>
      </c>
      <c r="AR942" s="2">
        <v>7.76</v>
      </c>
      <c r="AS942" s="2">
        <v>7.51</v>
      </c>
      <c r="AT942" s="2">
        <v>3.27</v>
      </c>
      <c r="AU942" s="2">
        <v>6.14</v>
      </c>
      <c r="AV942" s="2">
        <v>8.67</v>
      </c>
      <c r="AW942" s="2">
        <v>3.72</v>
      </c>
      <c r="AX942" s="2">
        <v>11.95</v>
      </c>
      <c r="AY942" s="2">
        <v>4.0599999999999996</v>
      </c>
      <c r="AZ942" s="2">
        <v>8.4600000000000009</v>
      </c>
      <c r="BA942" s="2">
        <v>2.2799999999999998</v>
      </c>
      <c r="BB942" s="2">
        <v>4.91</v>
      </c>
      <c r="BC942" s="2">
        <v>4.6399999999999997</v>
      </c>
      <c r="BD942" s="2">
        <v>5.19</v>
      </c>
      <c r="BE942" s="2">
        <v>4.99</v>
      </c>
      <c r="BF942" s="2">
        <v>4.13</v>
      </c>
      <c r="BG942" s="2">
        <v>4.07</v>
      </c>
      <c r="BH942" s="2">
        <v>4.32</v>
      </c>
      <c r="BI942" s="2">
        <v>7.1</v>
      </c>
      <c r="BJ942" s="2">
        <v>2.59</v>
      </c>
      <c r="BK942" s="2">
        <v>14.61</v>
      </c>
      <c r="BL942" s="2">
        <v>7.47</v>
      </c>
      <c r="BM942" s="2">
        <v>6.79</v>
      </c>
      <c r="BN942" s="2">
        <v>3.88</v>
      </c>
      <c r="BO942" s="2">
        <v>3.44</v>
      </c>
      <c r="BP942" s="2">
        <v>2.5299999999999998</v>
      </c>
      <c r="BQ942" s="2">
        <v>1.1399999999999999</v>
      </c>
      <c r="BR942" s="2">
        <v>3.49</v>
      </c>
      <c r="BS942" s="2">
        <v>4.22</v>
      </c>
      <c r="BT942" s="2">
        <v>3.86</v>
      </c>
      <c r="BU942" s="4"/>
      <c r="BV942" s="4"/>
    </row>
    <row r="943" spans="1:74" ht="16" x14ac:dyDescent="0.2">
      <c r="A943" s="17" t="s">
        <v>3236</v>
      </c>
      <c r="B943" s="18" t="s">
        <v>1325</v>
      </c>
      <c r="C943" s="2" t="s">
        <v>3</v>
      </c>
      <c r="D943" s="3">
        <v>44202.459560185183</v>
      </c>
      <c r="E943" s="2">
        <v>34.53</v>
      </c>
      <c r="F943" s="2">
        <v>0.59</v>
      </c>
      <c r="G943" s="2">
        <v>9.11</v>
      </c>
      <c r="H943" s="2">
        <v>57.77</v>
      </c>
      <c r="I943" s="2">
        <v>3.98</v>
      </c>
      <c r="J943" s="2">
        <v>0.23</v>
      </c>
      <c r="K943" s="2">
        <v>0.09</v>
      </c>
      <c r="L943" s="2">
        <v>8.2100000000000009</v>
      </c>
      <c r="M943" s="2">
        <v>29.23</v>
      </c>
      <c r="N943" s="2">
        <v>92.67</v>
      </c>
      <c r="O943" s="2">
        <v>1.02</v>
      </c>
      <c r="P943" s="2">
        <v>1.0900000000000001</v>
      </c>
      <c r="Q943" s="2">
        <v>5.0599999999999996</v>
      </c>
      <c r="R943" s="2">
        <v>0.45</v>
      </c>
      <c r="S943" s="2">
        <v>7.79</v>
      </c>
      <c r="T943" s="2">
        <v>172.64</v>
      </c>
      <c r="U943" s="2">
        <v>59.91</v>
      </c>
      <c r="V943" s="2">
        <v>34.24</v>
      </c>
      <c r="W943" s="2">
        <v>65.72</v>
      </c>
      <c r="X943" s="2">
        <v>63.07</v>
      </c>
      <c r="Y943" s="2">
        <v>61.52</v>
      </c>
      <c r="Z943" s="2">
        <v>30.24</v>
      </c>
      <c r="AA943" s="2">
        <v>0.11</v>
      </c>
      <c r="AB943" s="2">
        <v>103.16</v>
      </c>
      <c r="AC943" s="2">
        <v>0.06</v>
      </c>
      <c r="AD943" s="2">
        <v>67.349999999999994</v>
      </c>
      <c r="AE943" s="2">
        <v>0.94</v>
      </c>
      <c r="AF943" s="2">
        <v>61.76</v>
      </c>
      <c r="AG943" s="2">
        <v>20.83</v>
      </c>
      <c r="AH943" s="2">
        <v>59.75</v>
      </c>
      <c r="AI943" s="2">
        <v>8.3800000000000008</v>
      </c>
      <c r="AJ943" s="2">
        <v>1.36</v>
      </c>
      <c r="AK943" s="2">
        <v>53.52</v>
      </c>
      <c r="AL943" s="2">
        <v>65.510000000000005</v>
      </c>
      <c r="AM943" s="2">
        <v>2.34</v>
      </c>
      <c r="AN943" s="2">
        <v>2.84</v>
      </c>
      <c r="AO943" s="2">
        <v>3.35</v>
      </c>
      <c r="AP943" s="2">
        <v>2.6</v>
      </c>
      <c r="AQ943" s="2">
        <v>3.94</v>
      </c>
      <c r="AR943" s="2">
        <v>6.43</v>
      </c>
      <c r="AS943" s="2">
        <v>7.2</v>
      </c>
      <c r="AT943" s="2">
        <v>4.53</v>
      </c>
      <c r="AU943" s="2">
        <v>4.17</v>
      </c>
      <c r="AV943" s="2">
        <v>8.1300000000000008</v>
      </c>
      <c r="AW943" s="2">
        <v>3.23</v>
      </c>
      <c r="AX943" s="2">
        <v>11.32</v>
      </c>
      <c r="AY943" s="2">
        <v>3.97</v>
      </c>
      <c r="AZ943" s="2">
        <v>8.82</v>
      </c>
      <c r="BA943" s="2">
        <v>2.14</v>
      </c>
      <c r="BB943" s="2">
        <v>5.17</v>
      </c>
      <c r="BC943" s="2">
        <v>4.55</v>
      </c>
      <c r="BD943" s="2">
        <v>4.3099999999999996</v>
      </c>
      <c r="BE943" s="2">
        <v>4.8499999999999996</v>
      </c>
      <c r="BF943" s="2">
        <v>3.83</v>
      </c>
      <c r="BG943" s="2">
        <v>4.91</v>
      </c>
      <c r="BH943" s="2">
        <v>3.72</v>
      </c>
      <c r="BI943" s="2">
        <v>6.22</v>
      </c>
      <c r="BJ943" s="2">
        <v>1.98</v>
      </c>
      <c r="BK943" s="2">
        <v>13.16</v>
      </c>
      <c r="BL943" s="2">
        <v>7.05</v>
      </c>
      <c r="BM943" s="2">
        <v>6.27</v>
      </c>
      <c r="BN943" s="2">
        <v>3.51</v>
      </c>
      <c r="BO943" s="2">
        <v>2.8</v>
      </c>
      <c r="BP943" s="2">
        <v>2.2999999999999998</v>
      </c>
      <c r="BQ943" s="2">
        <v>1.4</v>
      </c>
      <c r="BR943" s="2">
        <v>3.29</v>
      </c>
      <c r="BS943" s="2">
        <v>3.18</v>
      </c>
      <c r="BT943" s="2">
        <v>2.35</v>
      </c>
      <c r="BU943" s="4"/>
      <c r="BV943" s="4"/>
    </row>
    <row r="944" spans="1:74" ht="16" x14ac:dyDescent="0.2">
      <c r="A944" s="17" t="s">
        <v>2814</v>
      </c>
      <c r="B944" s="18" t="s">
        <v>1326</v>
      </c>
      <c r="C944" s="2" t="s">
        <v>3</v>
      </c>
      <c r="D944" s="3">
        <v>44202.461562500001</v>
      </c>
      <c r="E944" s="2">
        <v>30.35</v>
      </c>
      <c r="F944" s="2">
        <v>0.78</v>
      </c>
      <c r="G944" s="2">
        <v>2.36</v>
      </c>
      <c r="H944" s="2">
        <v>59.35</v>
      </c>
      <c r="I944" s="2">
        <v>5.85</v>
      </c>
      <c r="J944" s="2">
        <v>0.42</v>
      </c>
      <c r="K944" s="2">
        <v>0.75</v>
      </c>
      <c r="L944" s="2">
        <v>4.74</v>
      </c>
      <c r="M944" s="2">
        <v>35.950000000000003</v>
      </c>
      <c r="N944" s="2">
        <v>88.98</v>
      </c>
      <c r="O944" s="2">
        <v>0.73</v>
      </c>
      <c r="P944" s="2">
        <v>-0.32</v>
      </c>
      <c r="Q944" s="2">
        <v>1.91</v>
      </c>
      <c r="R944" s="2">
        <v>0.21</v>
      </c>
      <c r="S944" s="2">
        <v>9.7899999999999991</v>
      </c>
      <c r="T944" s="2">
        <v>265.35000000000002</v>
      </c>
      <c r="U944" s="2">
        <v>64.739999999999995</v>
      </c>
      <c r="V944" s="2">
        <v>38.4</v>
      </c>
      <c r="W944" s="2">
        <v>96.75</v>
      </c>
      <c r="X944" s="2">
        <v>67.63</v>
      </c>
      <c r="Y944" s="2">
        <v>69.36</v>
      </c>
      <c r="Z944" s="2">
        <v>30.18</v>
      </c>
      <c r="AA944" s="2">
        <v>0.05</v>
      </c>
      <c r="AB944" s="2">
        <v>110.06</v>
      </c>
      <c r="AC944" s="2">
        <v>0.04</v>
      </c>
      <c r="AD944" s="2">
        <v>-23.53</v>
      </c>
      <c r="AE944" s="2">
        <v>-0.93</v>
      </c>
      <c r="AF944" s="2">
        <v>64.28</v>
      </c>
      <c r="AG944" s="2">
        <v>20.85</v>
      </c>
      <c r="AH944" s="2">
        <v>58.58</v>
      </c>
      <c r="AI944" s="2">
        <v>8.31</v>
      </c>
      <c r="AJ944" s="2">
        <v>0.33</v>
      </c>
      <c r="AK944" s="2">
        <v>56.92</v>
      </c>
      <c r="AL944" s="2">
        <v>66.56</v>
      </c>
      <c r="AM944" s="2">
        <v>8.99</v>
      </c>
      <c r="AN944" s="2">
        <v>14.27</v>
      </c>
      <c r="AO944" s="2">
        <v>16.54</v>
      </c>
      <c r="AP944" s="2">
        <v>12.17</v>
      </c>
      <c r="AQ944" s="2">
        <v>16.010000000000002</v>
      </c>
      <c r="AR944" s="2">
        <v>17.72</v>
      </c>
      <c r="AS944" s="2">
        <v>17.78</v>
      </c>
      <c r="AT944" s="2">
        <v>13.15</v>
      </c>
      <c r="AU944" s="2">
        <v>16.399999999999999</v>
      </c>
      <c r="AV944" s="2">
        <v>22.99</v>
      </c>
      <c r="AW944" s="2">
        <v>10.94</v>
      </c>
      <c r="AX944" s="2">
        <v>36.450000000000003</v>
      </c>
      <c r="AY944" s="2">
        <v>14.03</v>
      </c>
      <c r="AZ944" s="2">
        <v>17.3</v>
      </c>
      <c r="BA944" s="2">
        <v>6.98</v>
      </c>
      <c r="BB944" s="2">
        <v>15.23</v>
      </c>
      <c r="BC944" s="2">
        <v>14.47</v>
      </c>
      <c r="BD944" s="2">
        <v>16.010000000000002</v>
      </c>
      <c r="BE944" s="2">
        <v>26.03</v>
      </c>
      <c r="BF944" s="2">
        <v>12.59</v>
      </c>
      <c r="BG944" s="2">
        <v>15.71</v>
      </c>
      <c r="BH944" s="2">
        <v>14.55</v>
      </c>
      <c r="BI944" s="2">
        <v>16.87</v>
      </c>
      <c r="BJ944" s="2">
        <v>9.1</v>
      </c>
      <c r="BK944" s="2">
        <v>39.58</v>
      </c>
      <c r="BL944" s="2">
        <v>18.27</v>
      </c>
      <c r="BM944" s="2">
        <v>20.04</v>
      </c>
      <c r="BN944" s="2">
        <v>12.65</v>
      </c>
      <c r="BO944" s="2">
        <v>11.39</v>
      </c>
      <c r="BP944" s="2">
        <v>11.59</v>
      </c>
      <c r="BQ944" s="2">
        <v>6.35</v>
      </c>
      <c r="BR944" s="2">
        <v>12.68</v>
      </c>
      <c r="BS944" s="2">
        <v>9.44</v>
      </c>
      <c r="BT944" s="2">
        <v>10.55</v>
      </c>
      <c r="BU944" s="4"/>
      <c r="BV944" s="4"/>
    </row>
    <row r="945" spans="1:74" ht="16" x14ac:dyDescent="0.2">
      <c r="A945" s="17" t="s">
        <v>2990</v>
      </c>
      <c r="B945" s="18" t="s">
        <v>1327</v>
      </c>
      <c r="C945" s="2" t="s">
        <v>3</v>
      </c>
      <c r="D945" s="3">
        <v>44202.46365740741</v>
      </c>
      <c r="E945" s="2">
        <v>34.1</v>
      </c>
      <c r="F945" s="2">
        <v>0.8</v>
      </c>
      <c r="G945" s="2">
        <v>4.26</v>
      </c>
      <c r="H945" s="2">
        <v>58.13</v>
      </c>
      <c r="I945" s="2">
        <v>3.29</v>
      </c>
      <c r="J945" s="2">
        <v>0.15</v>
      </c>
      <c r="K945" s="2">
        <v>-0.24</v>
      </c>
      <c r="L945" s="2">
        <v>4.17</v>
      </c>
      <c r="M945" s="2">
        <v>23.69</v>
      </c>
      <c r="N945" s="2">
        <v>93.21</v>
      </c>
      <c r="O945" s="2">
        <v>1.01</v>
      </c>
      <c r="P945" s="2">
        <v>1.28</v>
      </c>
      <c r="Q945" s="2">
        <v>6.45</v>
      </c>
      <c r="R945" s="2">
        <v>0.3</v>
      </c>
      <c r="S945" s="2">
        <v>7.34</v>
      </c>
      <c r="T945" s="2">
        <v>217.05</v>
      </c>
      <c r="U945" s="2">
        <v>61.27</v>
      </c>
      <c r="V945" s="2">
        <v>29.46</v>
      </c>
      <c r="W945" s="2">
        <v>66.03</v>
      </c>
      <c r="X945" s="2">
        <v>58.94</v>
      </c>
      <c r="Y945" s="2">
        <v>55.12</v>
      </c>
      <c r="Z945" s="2">
        <v>35.71</v>
      </c>
      <c r="AA945" s="2">
        <v>0.08</v>
      </c>
      <c r="AB945" s="2">
        <v>95.49</v>
      </c>
      <c r="AC945" s="2">
        <v>0.06</v>
      </c>
      <c r="AD945" s="2">
        <v>18.78</v>
      </c>
      <c r="AE945" s="2">
        <v>0.7</v>
      </c>
      <c r="AF945" s="2">
        <v>58.19</v>
      </c>
      <c r="AG945" s="2">
        <v>27.58</v>
      </c>
      <c r="AH945" s="2">
        <v>60.81</v>
      </c>
      <c r="AI945" s="2">
        <v>9.83</v>
      </c>
      <c r="AJ945" s="2">
        <v>0.88</v>
      </c>
      <c r="AK945" s="2">
        <v>51.09</v>
      </c>
      <c r="AL945" s="2">
        <v>65.89</v>
      </c>
      <c r="AM945" s="2">
        <v>3.56</v>
      </c>
      <c r="AN945" s="2">
        <v>4.4400000000000004</v>
      </c>
      <c r="AO945" s="2">
        <v>6.03</v>
      </c>
      <c r="AP945" s="2">
        <v>3.82</v>
      </c>
      <c r="AQ945" s="2">
        <v>5.94</v>
      </c>
      <c r="AR945" s="2">
        <v>10.81</v>
      </c>
      <c r="AS945" s="2">
        <v>11.09</v>
      </c>
      <c r="AT945" s="2">
        <v>5.49</v>
      </c>
      <c r="AU945" s="2">
        <v>6.81</v>
      </c>
      <c r="AV945" s="2">
        <v>12.72</v>
      </c>
      <c r="AW945" s="2">
        <v>4.29</v>
      </c>
      <c r="AX945" s="2">
        <v>15.27</v>
      </c>
      <c r="AY945" s="2">
        <v>4.97</v>
      </c>
      <c r="AZ945" s="2">
        <v>11.84</v>
      </c>
      <c r="BA945" s="2">
        <v>3.41</v>
      </c>
      <c r="BB945" s="2">
        <v>7.39</v>
      </c>
      <c r="BC945" s="2">
        <v>6.57</v>
      </c>
      <c r="BD945" s="2">
        <v>5.54</v>
      </c>
      <c r="BE945" s="2">
        <v>7.14</v>
      </c>
      <c r="BF945" s="2">
        <v>6.32</v>
      </c>
      <c r="BG945" s="2">
        <v>6.24</v>
      </c>
      <c r="BH945" s="2">
        <v>4.41</v>
      </c>
      <c r="BI945" s="2">
        <v>9.36</v>
      </c>
      <c r="BJ945" s="2">
        <v>0.89</v>
      </c>
      <c r="BK945" s="2">
        <v>16.62</v>
      </c>
      <c r="BL945" s="2">
        <v>9.86</v>
      </c>
      <c r="BM945" s="2">
        <v>10.17</v>
      </c>
      <c r="BN945" s="2">
        <v>5.9</v>
      </c>
      <c r="BO945" s="2">
        <v>4.53</v>
      </c>
      <c r="BP945" s="2">
        <v>4.63</v>
      </c>
      <c r="BQ945" s="2">
        <v>1.67</v>
      </c>
      <c r="BR945" s="2">
        <v>4.87</v>
      </c>
      <c r="BS945" s="2">
        <v>3.61</v>
      </c>
      <c r="BT945" s="2">
        <v>3.29</v>
      </c>
      <c r="BU945" s="4"/>
      <c r="BV945" s="4"/>
    </row>
    <row r="946" spans="1:74" ht="16" x14ac:dyDescent="0.2">
      <c r="A946" s="17" t="s">
        <v>3308</v>
      </c>
      <c r="B946" s="18" t="s">
        <v>1328</v>
      </c>
      <c r="C946" s="2" t="s">
        <v>3</v>
      </c>
      <c r="D946" s="3">
        <v>44202.465254629627</v>
      </c>
      <c r="E946" s="2">
        <v>32.909999999999997</v>
      </c>
      <c r="F946" s="2">
        <v>0.55000000000000004</v>
      </c>
      <c r="G946" s="2">
        <v>5.05</v>
      </c>
      <c r="H946" s="2">
        <v>57.05</v>
      </c>
      <c r="I946" s="2">
        <v>3.6</v>
      </c>
      <c r="J946" s="2">
        <v>0.23</v>
      </c>
      <c r="K946" s="2">
        <v>0.09</v>
      </c>
      <c r="L946" s="2">
        <v>5.08</v>
      </c>
      <c r="M946" s="2">
        <v>31.35</v>
      </c>
      <c r="N946" s="2">
        <v>92.47</v>
      </c>
      <c r="O946" s="2">
        <v>1.08</v>
      </c>
      <c r="P946" s="2">
        <v>1.63</v>
      </c>
      <c r="Q946" s="2">
        <v>4.96</v>
      </c>
      <c r="R946" s="2">
        <v>0.35</v>
      </c>
      <c r="S946" s="2">
        <v>7.57</v>
      </c>
      <c r="T946" s="2">
        <v>210.15</v>
      </c>
      <c r="U946" s="2">
        <v>59.29</v>
      </c>
      <c r="V946" s="2">
        <v>32.07</v>
      </c>
      <c r="W946" s="2">
        <v>65.97</v>
      </c>
      <c r="X946" s="2">
        <v>64.45</v>
      </c>
      <c r="Y946" s="2">
        <v>60.49</v>
      </c>
      <c r="Z946" s="2">
        <v>34.31</v>
      </c>
      <c r="AA946" s="2">
        <v>0.1</v>
      </c>
      <c r="AB946" s="2">
        <v>113.83</v>
      </c>
      <c r="AC946" s="2">
        <v>0.04</v>
      </c>
      <c r="AD946" s="2">
        <v>48.94</v>
      </c>
      <c r="AE946" s="2">
        <v>0.77</v>
      </c>
      <c r="AF946" s="2">
        <v>62.19</v>
      </c>
      <c r="AG946" s="2">
        <v>24.13</v>
      </c>
      <c r="AH946" s="2">
        <v>57.04</v>
      </c>
      <c r="AI946" s="2">
        <v>9.16</v>
      </c>
      <c r="AJ946" s="2">
        <v>0.89</v>
      </c>
      <c r="AK946" s="2">
        <v>53</v>
      </c>
      <c r="AL946" s="2">
        <v>66.180000000000007</v>
      </c>
      <c r="AM946" s="2">
        <v>3</v>
      </c>
      <c r="AN946" s="2">
        <v>3.37</v>
      </c>
      <c r="AO946" s="2">
        <v>3.15</v>
      </c>
      <c r="AP946" s="2">
        <v>2.8</v>
      </c>
      <c r="AQ946" s="2">
        <v>3.71</v>
      </c>
      <c r="AR946" s="2">
        <v>7.36</v>
      </c>
      <c r="AS946" s="2">
        <v>7.23</v>
      </c>
      <c r="AT946" s="2">
        <v>2.94</v>
      </c>
      <c r="AU946" s="2">
        <v>5.45</v>
      </c>
      <c r="AV946" s="2">
        <v>8.7799999999999994</v>
      </c>
      <c r="AW946" s="2">
        <v>3.34</v>
      </c>
      <c r="AX946" s="2">
        <v>10.65</v>
      </c>
      <c r="AY946" s="2">
        <v>3.26</v>
      </c>
      <c r="AZ946" s="2">
        <v>8.31</v>
      </c>
      <c r="BA946" s="2">
        <v>0.67</v>
      </c>
      <c r="BB946" s="2">
        <v>6.15</v>
      </c>
      <c r="BC946" s="2">
        <v>5.15</v>
      </c>
      <c r="BD946" s="2">
        <v>4.46</v>
      </c>
      <c r="BE946" s="2">
        <v>4.8</v>
      </c>
      <c r="BF946" s="2">
        <v>3.14</v>
      </c>
      <c r="BG946" s="2">
        <v>4.28</v>
      </c>
      <c r="BH946" s="2">
        <v>3.66</v>
      </c>
      <c r="BI946" s="2">
        <v>6.67</v>
      </c>
      <c r="BJ946" s="2">
        <v>1</v>
      </c>
      <c r="BK946" s="2">
        <v>11.93</v>
      </c>
      <c r="BL946" s="2">
        <v>6.61</v>
      </c>
      <c r="BM946" s="2">
        <v>7.82</v>
      </c>
      <c r="BN946" s="2">
        <v>3.53</v>
      </c>
      <c r="BO946" s="2">
        <v>2.68</v>
      </c>
      <c r="BP946" s="2">
        <v>1.22</v>
      </c>
      <c r="BQ946" s="2">
        <v>0.67</v>
      </c>
      <c r="BR946" s="2">
        <v>3.08</v>
      </c>
      <c r="BS946" s="2">
        <v>2.94</v>
      </c>
      <c r="BT946" s="2">
        <v>2.02</v>
      </c>
      <c r="BU946" s="4"/>
      <c r="BV946" s="4"/>
    </row>
    <row r="947" spans="1:74" ht="16" x14ac:dyDescent="0.2">
      <c r="A947" s="17" t="s">
        <v>2814</v>
      </c>
      <c r="B947" s="18" t="s">
        <v>1329</v>
      </c>
      <c r="C947" s="2" t="s">
        <v>3</v>
      </c>
      <c r="D947" s="3">
        <v>44202.467222222222</v>
      </c>
      <c r="E947" s="2">
        <v>29.1</v>
      </c>
      <c r="F947" s="2">
        <v>0.57999999999999996</v>
      </c>
      <c r="G947" s="2">
        <v>2.8</v>
      </c>
      <c r="H947" s="2">
        <v>57.46</v>
      </c>
      <c r="I947" s="2">
        <v>3.41</v>
      </c>
      <c r="J947" s="2">
        <v>0.35</v>
      </c>
      <c r="K947" s="2">
        <v>0.63</v>
      </c>
      <c r="L947" s="2">
        <v>4.0599999999999996</v>
      </c>
      <c r="M947" s="2">
        <v>33.81</v>
      </c>
      <c r="N947" s="2">
        <v>89.32</v>
      </c>
      <c r="O947" s="2">
        <v>0.66</v>
      </c>
      <c r="P947" s="2">
        <v>0.31</v>
      </c>
      <c r="Q947" s="2">
        <v>3.52</v>
      </c>
      <c r="R947" s="2">
        <v>0.28000000000000003</v>
      </c>
      <c r="S947" s="2">
        <v>9.65</v>
      </c>
      <c r="T947" s="2">
        <v>294.29000000000002</v>
      </c>
      <c r="U947" s="2">
        <v>60.22</v>
      </c>
      <c r="V947" s="2">
        <v>33.03</v>
      </c>
      <c r="W947" s="2">
        <v>80.25</v>
      </c>
      <c r="X947" s="2">
        <v>64.44</v>
      </c>
      <c r="Y947" s="2">
        <v>64.66</v>
      </c>
      <c r="Z947" s="2">
        <v>36.880000000000003</v>
      </c>
      <c r="AA947" s="2">
        <v>0.06</v>
      </c>
      <c r="AB947" s="2">
        <v>115.53</v>
      </c>
      <c r="AC947" s="2">
        <v>0.05</v>
      </c>
      <c r="AD947" s="2">
        <v>-9.2200000000000006</v>
      </c>
      <c r="AE947" s="2">
        <v>-0.56999999999999995</v>
      </c>
      <c r="AF947" s="2">
        <v>64.150000000000006</v>
      </c>
      <c r="AG947" s="2">
        <v>27.11</v>
      </c>
      <c r="AH947" s="2">
        <v>57.26</v>
      </c>
      <c r="AI947" s="2">
        <v>9.8699999999999992</v>
      </c>
      <c r="AJ947" s="2">
        <v>0.55000000000000004</v>
      </c>
      <c r="AK947" s="2">
        <v>55.62</v>
      </c>
      <c r="AL947" s="2">
        <v>66.91</v>
      </c>
      <c r="AM947" s="2">
        <v>6.45</v>
      </c>
      <c r="AN947" s="2">
        <v>9.8000000000000007</v>
      </c>
      <c r="AO947" s="2">
        <v>12.59</v>
      </c>
      <c r="AP947" s="2">
        <v>9.1199999999999992</v>
      </c>
      <c r="AQ947" s="2">
        <v>12.05</v>
      </c>
      <c r="AR947" s="2">
        <v>14.82</v>
      </c>
      <c r="AS947" s="2">
        <v>15.06</v>
      </c>
      <c r="AT947" s="2">
        <v>10.06</v>
      </c>
      <c r="AU947" s="2">
        <v>13.13</v>
      </c>
      <c r="AV947" s="2">
        <v>16.07</v>
      </c>
      <c r="AW947" s="2">
        <v>8.0500000000000007</v>
      </c>
      <c r="AX947" s="2">
        <v>24.35</v>
      </c>
      <c r="AY947" s="2">
        <v>9.99</v>
      </c>
      <c r="AZ947" s="2">
        <v>15.06</v>
      </c>
      <c r="BA947" s="2">
        <v>5.97</v>
      </c>
      <c r="BB947" s="2">
        <v>12.78</v>
      </c>
      <c r="BC947" s="2">
        <v>10.56</v>
      </c>
      <c r="BD947" s="2">
        <v>11.52</v>
      </c>
      <c r="BE947" s="2">
        <v>13.66</v>
      </c>
      <c r="BF947" s="2">
        <v>9.07</v>
      </c>
      <c r="BG947" s="2">
        <v>10.8</v>
      </c>
      <c r="BH947" s="2">
        <v>8.98</v>
      </c>
      <c r="BI947" s="2">
        <v>13.69</v>
      </c>
      <c r="BJ947" s="2">
        <v>6.83</v>
      </c>
      <c r="BK947" s="2">
        <v>29.61</v>
      </c>
      <c r="BL947" s="2">
        <v>15.19</v>
      </c>
      <c r="BM947" s="2">
        <v>15.31</v>
      </c>
      <c r="BN947" s="2">
        <v>8.17</v>
      </c>
      <c r="BO947" s="2">
        <v>7.95</v>
      </c>
      <c r="BP947" s="2">
        <v>8.7899999999999991</v>
      </c>
      <c r="BQ947" s="2">
        <v>3.85</v>
      </c>
      <c r="BR947" s="2">
        <v>9.82</v>
      </c>
      <c r="BS947" s="2">
        <v>7.22</v>
      </c>
      <c r="BT947" s="2">
        <v>8.18</v>
      </c>
      <c r="BU947" s="4"/>
      <c r="BV947" s="4"/>
    </row>
    <row r="948" spans="1:74" ht="16" x14ac:dyDescent="0.2">
      <c r="A948" s="17" t="s">
        <v>3265</v>
      </c>
      <c r="B948" s="18" t="s">
        <v>1330</v>
      </c>
      <c r="C948" s="2" t="s">
        <v>3</v>
      </c>
      <c r="D948" s="3">
        <v>44202.469039351854</v>
      </c>
      <c r="E948" s="2">
        <v>42.87</v>
      </c>
      <c r="F948" s="2">
        <v>0.79</v>
      </c>
      <c r="G948" s="2">
        <v>5.91</v>
      </c>
      <c r="H948" s="2">
        <v>68.7</v>
      </c>
      <c r="I948" s="2">
        <v>5.24</v>
      </c>
      <c r="J948" s="2">
        <v>0.19</v>
      </c>
      <c r="K948" s="2">
        <v>-0.11</v>
      </c>
      <c r="L948" s="2">
        <v>4.68</v>
      </c>
      <c r="M948" s="2">
        <v>24.01</v>
      </c>
      <c r="N948" s="2">
        <v>93.97</v>
      </c>
      <c r="O948" s="2">
        <v>0.97</v>
      </c>
      <c r="P948" s="2">
        <v>1.1599999999999999</v>
      </c>
      <c r="Q948" s="2">
        <v>6.94</v>
      </c>
      <c r="R948" s="2">
        <v>0.34</v>
      </c>
      <c r="S948" s="2">
        <v>5.37</v>
      </c>
      <c r="T948" s="2">
        <v>183.91</v>
      </c>
      <c r="U948" s="2">
        <v>71.41</v>
      </c>
      <c r="V948" s="2">
        <v>23.2</v>
      </c>
      <c r="W948" s="2">
        <v>59.05</v>
      </c>
      <c r="X948" s="2">
        <v>53.62</v>
      </c>
      <c r="Y948" s="2">
        <v>48.59</v>
      </c>
      <c r="Z948" s="2">
        <v>20.98</v>
      </c>
      <c r="AA948" s="2">
        <v>0.13</v>
      </c>
      <c r="AB948" s="2">
        <v>70.430000000000007</v>
      </c>
      <c r="AC948" s="2">
        <v>7.0000000000000007E-2</v>
      </c>
      <c r="AD948" s="2">
        <v>29.73</v>
      </c>
      <c r="AE948" s="2">
        <v>0.42</v>
      </c>
      <c r="AF948" s="2">
        <v>53.31</v>
      </c>
      <c r="AG948" s="2">
        <v>14.14</v>
      </c>
      <c r="AH948" s="2">
        <v>70.599999999999994</v>
      </c>
      <c r="AI948" s="2">
        <v>10.08</v>
      </c>
      <c r="AJ948" s="2">
        <v>1.08</v>
      </c>
      <c r="AK948" s="2">
        <v>46.6</v>
      </c>
      <c r="AL948" s="2">
        <v>63.46</v>
      </c>
      <c r="AM948" s="2">
        <v>2.97</v>
      </c>
      <c r="AN948" s="2">
        <v>4.6900000000000004</v>
      </c>
      <c r="AO948" s="2">
        <v>4.88</v>
      </c>
      <c r="AP948" s="2">
        <v>4</v>
      </c>
      <c r="AQ948" s="2">
        <v>5.27</v>
      </c>
      <c r="AR948" s="2">
        <v>9.43</v>
      </c>
      <c r="AS948" s="2">
        <v>9.6</v>
      </c>
      <c r="AT948" s="2">
        <v>5.16</v>
      </c>
      <c r="AU948" s="2">
        <v>7.74</v>
      </c>
      <c r="AV948" s="2">
        <v>10.29</v>
      </c>
      <c r="AW948" s="2">
        <v>3.51</v>
      </c>
      <c r="AX948" s="2">
        <v>15.21</v>
      </c>
      <c r="AY948" s="2">
        <v>4.76</v>
      </c>
      <c r="AZ948" s="2">
        <v>10.36</v>
      </c>
      <c r="BA948" s="2">
        <v>4.0599999999999996</v>
      </c>
      <c r="BB948" s="2">
        <v>6.61</v>
      </c>
      <c r="BC948" s="2">
        <v>6.09</v>
      </c>
      <c r="BD948" s="2">
        <v>5.82</v>
      </c>
      <c r="BE948" s="2">
        <v>5.74</v>
      </c>
      <c r="BF948" s="2">
        <v>5.16</v>
      </c>
      <c r="BG948" s="2">
        <v>5.24</v>
      </c>
      <c r="BH948" s="2">
        <v>4.33</v>
      </c>
      <c r="BI948" s="2">
        <v>8.6</v>
      </c>
      <c r="BJ948" s="2">
        <v>3.9</v>
      </c>
      <c r="BK948" s="2">
        <v>19.29</v>
      </c>
      <c r="BL948" s="2">
        <v>9.6999999999999993</v>
      </c>
      <c r="BM948" s="2">
        <v>8.43</v>
      </c>
      <c r="BN948" s="2">
        <v>4.8600000000000003</v>
      </c>
      <c r="BO948" s="2">
        <v>4.08</v>
      </c>
      <c r="BP948" s="2">
        <v>4.43</v>
      </c>
      <c r="BQ948" s="2">
        <v>2.29</v>
      </c>
      <c r="BR948" s="2">
        <v>4.4400000000000004</v>
      </c>
      <c r="BS948" s="2">
        <v>4.37</v>
      </c>
      <c r="BT948" s="2">
        <v>4.51</v>
      </c>
      <c r="BU948" s="4"/>
      <c r="BV948" s="4"/>
    </row>
    <row r="949" spans="1:74" ht="16" x14ac:dyDescent="0.2">
      <c r="A949" s="17" t="s">
        <v>3095</v>
      </c>
      <c r="B949" s="18" t="s">
        <v>1331</v>
      </c>
      <c r="C949" s="2" t="s">
        <v>3</v>
      </c>
      <c r="D949" s="3">
        <v>44202.470891203702</v>
      </c>
      <c r="E949" s="2">
        <v>49.19</v>
      </c>
      <c r="F949" s="2">
        <v>0.86</v>
      </c>
      <c r="G949" s="2">
        <v>6.4</v>
      </c>
      <c r="H949" s="2">
        <v>77.349999999999994</v>
      </c>
      <c r="I949" s="2">
        <v>5.27</v>
      </c>
      <c r="J949" s="2">
        <v>0.28000000000000003</v>
      </c>
      <c r="K949" s="2">
        <v>0.11</v>
      </c>
      <c r="L949" s="2">
        <v>5.5</v>
      </c>
      <c r="M949" s="2">
        <v>24.71</v>
      </c>
      <c r="N949" s="2">
        <v>93.94</v>
      </c>
      <c r="O949" s="2">
        <v>1.1200000000000001</v>
      </c>
      <c r="P949" s="2">
        <v>1.73</v>
      </c>
      <c r="Q949" s="2">
        <v>7.35</v>
      </c>
      <c r="R949" s="2">
        <v>0.35</v>
      </c>
      <c r="S949" s="2">
        <v>5.62</v>
      </c>
      <c r="T949" s="2">
        <v>212.44</v>
      </c>
      <c r="U949" s="2">
        <v>80.67</v>
      </c>
      <c r="V949" s="2">
        <v>16.690000000000001</v>
      </c>
      <c r="W949" s="2">
        <v>54.63</v>
      </c>
      <c r="X949" s="2">
        <v>49.37</v>
      </c>
      <c r="Y949" s="2">
        <v>40.08</v>
      </c>
      <c r="Z949" s="2">
        <v>11.2</v>
      </c>
      <c r="AA949" s="2">
        <v>0.15</v>
      </c>
      <c r="AB949" s="2">
        <v>58.06</v>
      </c>
      <c r="AC949" s="2">
        <v>0.06</v>
      </c>
      <c r="AD949" s="2">
        <v>23.04</v>
      </c>
      <c r="AE949" s="2">
        <v>-0.08</v>
      </c>
      <c r="AF949" s="2">
        <v>48.87</v>
      </c>
      <c r="AG949" s="2">
        <v>4.92</v>
      </c>
      <c r="AH949" s="2">
        <v>78.959999999999994</v>
      </c>
      <c r="AI949" s="2">
        <v>10.59</v>
      </c>
      <c r="AJ949" s="2">
        <v>1.1299999999999999</v>
      </c>
      <c r="AK949" s="2">
        <v>42.28</v>
      </c>
      <c r="AL949" s="2">
        <v>61.94</v>
      </c>
      <c r="AM949" s="2">
        <v>2.37</v>
      </c>
      <c r="AN949" s="2">
        <v>3.64</v>
      </c>
      <c r="AO949" s="2">
        <v>5.67</v>
      </c>
      <c r="AP949" s="2">
        <v>3</v>
      </c>
      <c r="AQ949" s="2">
        <v>5.47</v>
      </c>
      <c r="AR949" s="2">
        <v>7.37</v>
      </c>
      <c r="AS949" s="2">
        <v>7.95</v>
      </c>
      <c r="AT949" s="2">
        <v>4.92</v>
      </c>
      <c r="AU949" s="2">
        <v>8.41</v>
      </c>
      <c r="AV949" s="2">
        <v>9.19</v>
      </c>
      <c r="AW949" s="2">
        <v>3.28</v>
      </c>
      <c r="AX949" s="2">
        <v>17.399999999999999</v>
      </c>
      <c r="AY949" s="2">
        <v>5.75</v>
      </c>
      <c r="AZ949" s="2">
        <v>8.4</v>
      </c>
      <c r="BA949" s="2">
        <v>2.65</v>
      </c>
      <c r="BB949" s="2">
        <v>5.69</v>
      </c>
      <c r="BC949" s="2">
        <v>4.75</v>
      </c>
      <c r="BD949" s="2">
        <v>6.13</v>
      </c>
      <c r="BE949" s="2">
        <v>4.41</v>
      </c>
      <c r="BF949" s="2">
        <v>6.01</v>
      </c>
      <c r="BG949" s="2">
        <v>6.99</v>
      </c>
      <c r="BH949" s="2">
        <v>5.32</v>
      </c>
      <c r="BI949" s="2">
        <v>8.4600000000000009</v>
      </c>
      <c r="BJ949" s="2">
        <v>3.11</v>
      </c>
      <c r="BK949" s="2">
        <v>18.18</v>
      </c>
      <c r="BL949" s="2">
        <v>9.3699999999999992</v>
      </c>
      <c r="BM949" s="2">
        <v>7.21</v>
      </c>
      <c r="BN949" s="2">
        <v>5.83</v>
      </c>
      <c r="BO949" s="2">
        <v>4.3</v>
      </c>
      <c r="BP949" s="2">
        <v>3.09</v>
      </c>
      <c r="BQ949" s="2">
        <v>2.06</v>
      </c>
      <c r="BR949" s="2">
        <v>4.24</v>
      </c>
      <c r="BS949" s="2">
        <v>4.0599999999999996</v>
      </c>
      <c r="BT949" s="2">
        <v>4.24</v>
      </c>
      <c r="BU949" s="4"/>
      <c r="BV949" s="4"/>
    </row>
    <row r="950" spans="1:74" ht="16" x14ac:dyDescent="0.2">
      <c r="A950" s="17" t="s">
        <v>3227</v>
      </c>
      <c r="B950" s="18" t="s">
        <v>1332</v>
      </c>
      <c r="C950" s="2" t="s">
        <v>3</v>
      </c>
      <c r="D950" s="3">
        <v>44202.472812499997</v>
      </c>
      <c r="E950" s="2">
        <v>46.09</v>
      </c>
      <c r="F950" s="2">
        <v>1.1200000000000001</v>
      </c>
      <c r="G950" s="2">
        <v>9.2200000000000006</v>
      </c>
      <c r="H950" s="2">
        <v>74.89</v>
      </c>
      <c r="I950" s="2">
        <v>7.34</v>
      </c>
      <c r="J950" s="2">
        <v>0.31</v>
      </c>
      <c r="K950" s="2">
        <v>-0.42</v>
      </c>
      <c r="L950" s="2">
        <v>8.11</v>
      </c>
      <c r="M950" s="2">
        <v>17.22</v>
      </c>
      <c r="N950" s="2">
        <v>92.49</v>
      </c>
      <c r="O950" s="2">
        <v>0.87</v>
      </c>
      <c r="P950" s="2">
        <v>1.23</v>
      </c>
      <c r="Q950" s="2">
        <v>7.77</v>
      </c>
      <c r="R950" s="2">
        <v>0.47</v>
      </c>
      <c r="S950" s="2">
        <v>4.5</v>
      </c>
      <c r="T950" s="2">
        <v>208.05</v>
      </c>
      <c r="U950" s="2">
        <v>78.66</v>
      </c>
      <c r="V950" s="2">
        <v>14.36</v>
      </c>
      <c r="W950" s="2">
        <v>59.58</v>
      </c>
      <c r="X950" s="2">
        <v>47.35</v>
      </c>
      <c r="Y950" s="2">
        <v>45</v>
      </c>
      <c r="Z950" s="2">
        <v>11.26</v>
      </c>
      <c r="AA950" s="2">
        <v>0.15</v>
      </c>
      <c r="AB950" s="2">
        <v>65.14</v>
      </c>
      <c r="AC950" s="2">
        <v>0.09</v>
      </c>
      <c r="AD950" s="2">
        <v>4.7</v>
      </c>
      <c r="AE950" s="2">
        <v>0.01</v>
      </c>
      <c r="AF950" s="2">
        <v>49.16</v>
      </c>
      <c r="AG950" s="2">
        <v>4.3899999999999997</v>
      </c>
      <c r="AH950" s="2">
        <v>75.77</v>
      </c>
      <c r="AI950" s="2">
        <v>10.85</v>
      </c>
      <c r="AJ950" s="2">
        <v>1.74</v>
      </c>
      <c r="AK950" s="2">
        <v>43.5</v>
      </c>
      <c r="AL950" s="2">
        <v>62.58</v>
      </c>
      <c r="AM950" s="2">
        <v>5.31</v>
      </c>
      <c r="AN950" s="2">
        <v>8.56</v>
      </c>
      <c r="AO950" s="2">
        <v>9.5500000000000007</v>
      </c>
      <c r="AP950" s="2">
        <v>6.42</v>
      </c>
      <c r="AQ950" s="2">
        <v>9.59</v>
      </c>
      <c r="AR950" s="2">
        <v>16.09</v>
      </c>
      <c r="AS950" s="2">
        <v>16.21</v>
      </c>
      <c r="AT950" s="2">
        <v>11.03</v>
      </c>
      <c r="AU950" s="2">
        <v>14.31</v>
      </c>
      <c r="AV950" s="2">
        <v>22.66</v>
      </c>
      <c r="AW950" s="2">
        <v>7.07</v>
      </c>
      <c r="AX950" s="2">
        <v>32.200000000000003</v>
      </c>
      <c r="AY950" s="2">
        <v>9.7100000000000009</v>
      </c>
      <c r="AZ950" s="2">
        <v>20.54</v>
      </c>
      <c r="BA950" s="2">
        <v>4.83</v>
      </c>
      <c r="BB950" s="2">
        <v>12.22</v>
      </c>
      <c r="BC950" s="2">
        <v>9.6199999999999992</v>
      </c>
      <c r="BD950" s="2">
        <v>10.84</v>
      </c>
      <c r="BE950" s="2">
        <v>10.93</v>
      </c>
      <c r="BF950" s="2">
        <v>10.25</v>
      </c>
      <c r="BG950" s="2">
        <v>11.75</v>
      </c>
      <c r="BH950" s="2">
        <v>8.91</v>
      </c>
      <c r="BI950" s="2">
        <v>15.35</v>
      </c>
      <c r="BJ950" s="2">
        <v>3.15</v>
      </c>
      <c r="BK950" s="2">
        <v>32.69</v>
      </c>
      <c r="BL950" s="2">
        <v>18.96</v>
      </c>
      <c r="BM950" s="2">
        <v>16.04</v>
      </c>
      <c r="BN950" s="2">
        <v>9.15</v>
      </c>
      <c r="BO950" s="2">
        <v>8.2799999999999994</v>
      </c>
      <c r="BP950" s="2">
        <v>6.36</v>
      </c>
      <c r="BQ950" s="2">
        <v>3.92</v>
      </c>
      <c r="BR950" s="2">
        <v>7.58</v>
      </c>
      <c r="BS950" s="2">
        <v>4.49</v>
      </c>
      <c r="BT950" s="2">
        <v>3.71</v>
      </c>
      <c r="BU950" s="4"/>
      <c r="BV950" s="4"/>
    </row>
    <row r="951" spans="1:74" ht="16" x14ac:dyDescent="0.2">
      <c r="A951" s="17" t="s">
        <v>2997</v>
      </c>
      <c r="B951" s="18" t="s">
        <v>1333</v>
      </c>
      <c r="C951" s="2" t="s">
        <v>3</v>
      </c>
      <c r="D951" s="3">
        <v>44202.474606481483</v>
      </c>
      <c r="E951" s="2">
        <v>36.729999999999997</v>
      </c>
      <c r="F951" s="2">
        <v>0.79</v>
      </c>
      <c r="G951" s="2">
        <v>6.13</v>
      </c>
      <c r="H951" s="2">
        <v>63.19</v>
      </c>
      <c r="I951" s="2">
        <v>5.31</v>
      </c>
      <c r="J951" s="2">
        <v>0.25</v>
      </c>
      <c r="K951" s="2">
        <v>-0.03</v>
      </c>
      <c r="L951" s="2">
        <v>5.7</v>
      </c>
      <c r="M951" s="2">
        <v>31.24</v>
      </c>
      <c r="N951" s="2">
        <v>92.53</v>
      </c>
      <c r="O951" s="2">
        <v>1.01</v>
      </c>
      <c r="P951" s="2">
        <v>1.65</v>
      </c>
      <c r="Q951" s="2">
        <v>6.33</v>
      </c>
      <c r="R951" s="2">
        <v>0.44</v>
      </c>
      <c r="S951" s="2">
        <v>6.9</v>
      </c>
      <c r="T951" s="2">
        <v>234.12</v>
      </c>
      <c r="U951" s="2">
        <v>66.489999999999995</v>
      </c>
      <c r="V951" s="2">
        <v>25.66</v>
      </c>
      <c r="W951" s="2">
        <v>64.17</v>
      </c>
      <c r="X951" s="2">
        <v>57.28</v>
      </c>
      <c r="Y951" s="2">
        <v>52.74</v>
      </c>
      <c r="Z951" s="2">
        <v>25.06</v>
      </c>
      <c r="AA951" s="2">
        <v>0.13</v>
      </c>
      <c r="AB951" s="2">
        <v>93.05</v>
      </c>
      <c r="AC951" s="2">
        <v>7.0000000000000007E-2</v>
      </c>
      <c r="AD951" s="2">
        <v>43.32</v>
      </c>
      <c r="AE951" s="2">
        <v>0.25</v>
      </c>
      <c r="AF951" s="2">
        <v>55.98</v>
      </c>
      <c r="AG951" s="2">
        <v>16.41</v>
      </c>
      <c r="AH951" s="2">
        <v>64.87</v>
      </c>
      <c r="AI951" s="2">
        <v>9.7899999999999991</v>
      </c>
      <c r="AJ951" s="2">
        <v>1.0900000000000001</v>
      </c>
      <c r="AK951" s="2">
        <v>50.37</v>
      </c>
      <c r="AL951" s="2">
        <v>65.349999999999994</v>
      </c>
      <c r="AM951" s="2">
        <v>2.76</v>
      </c>
      <c r="AN951" s="2">
        <v>3.96</v>
      </c>
      <c r="AO951" s="2">
        <v>4.9800000000000004</v>
      </c>
      <c r="AP951" s="2">
        <v>3.6</v>
      </c>
      <c r="AQ951" s="2">
        <v>4.45</v>
      </c>
      <c r="AR951" s="2">
        <v>9.7799999999999994</v>
      </c>
      <c r="AS951" s="2">
        <v>10.130000000000001</v>
      </c>
      <c r="AT951" s="2">
        <v>5.95</v>
      </c>
      <c r="AU951" s="2">
        <v>7.49</v>
      </c>
      <c r="AV951" s="2">
        <v>11.77</v>
      </c>
      <c r="AW951" s="2">
        <v>3.4</v>
      </c>
      <c r="AX951" s="2">
        <v>16.079999999999998</v>
      </c>
      <c r="AY951" s="2">
        <v>4.82</v>
      </c>
      <c r="AZ951" s="2">
        <v>11</v>
      </c>
      <c r="BA951" s="2">
        <v>3.55</v>
      </c>
      <c r="BB951" s="2">
        <v>7.15</v>
      </c>
      <c r="BC951" s="2">
        <v>5.13</v>
      </c>
      <c r="BD951" s="2">
        <v>4.49</v>
      </c>
      <c r="BE951" s="2">
        <v>4.9400000000000004</v>
      </c>
      <c r="BF951" s="2">
        <v>4.74</v>
      </c>
      <c r="BG951" s="2">
        <v>6.1</v>
      </c>
      <c r="BH951" s="2">
        <v>3.9</v>
      </c>
      <c r="BI951" s="2">
        <v>9</v>
      </c>
      <c r="BJ951" s="2">
        <v>2.5099999999999998</v>
      </c>
      <c r="BK951" s="2">
        <v>19.86</v>
      </c>
      <c r="BL951" s="2">
        <v>9.7899999999999991</v>
      </c>
      <c r="BM951" s="2">
        <v>8.89</v>
      </c>
      <c r="BN951" s="2">
        <v>4.4000000000000004</v>
      </c>
      <c r="BO951" s="2">
        <v>3.84</v>
      </c>
      <c r="BP951" s="2">
        <v>3.79</v>
      </c>
      <c r="BQ951" s="2">
        <v>0.96</v>
      </c>
      <c r="BR951" s="2">
        <v>3.32</v>
      </c>
      <c r="BS951" s="2">
        <v>2.64</v>
      </c>
      <c r="BT951" s="2">
        <v>2.48</v>
      </c>
      <c r="BU951" s="4"/>
      <c r="BV951" s="4"/>
    </row>
    <row r="952" spans="1:74" ht="16" x14ac:dyDescent="0.2">
      <c r="A952" s="17" t="s">
        <v>3282</v>
      </c>
      <c r="B952" s="18" t="s">
        <v>1334</v>
      </c>
      <c r="C952" s="2" t="s">
        <v>3</v>
      </c>
      <c r="D952" s="3">
        <v>44202.4766087963</v>
      </c>
      <c r="E952" s="2">
        <v>46.69</v>
      </c>
      <c r="F952" s="2">
        <v>0.63</v>
      </c>
      <c r="G952" s="2">
        <v>5.38</v>
      </c>
      <c r="H952" s="2">
        <v>71.3</v>
      </c>
      <c r="I952" s="2">
        <v>3.62</v>
      </c>
      <c r="J952" s="2">
        <v>0.23</v>
      </c>
      <c r="K952" s="2">
        <v>0.16</v>
      </c>
      <c r="L952" s="2">
        <v>3.98</v>
      </c>
      <c r="M952" s="2">
        <v>23.07</v>
      </c>
      <c r="N952" s="2">
        <v>94.91</v>
      </c>
      <c r="O952" s="2">
        <v>1.05</v>
      </c>
      <c r="P952" s="2">
        <v>1.03</v>
      </c>
      <c r="Q952" s="2">
        <v>7.73</v>
      </c>
      <c r="R952" s="2">
        <v>0.28999999999999998</v>
      </c>
      <c r="S952" s="2">
        <v>5.45</v>
      </c>
      <c r="T952" s="2">
        <v>185.44</v>
      </c>
      <c r="U952" s="2">
        <v>74.22</v>
      </c>
      <c r="V952" s="2">
        <v>20.37</v>
      </c>
      <c r="W952" s="2">
        <v>56.68</v>
      </c>
      <c r="X952" s="2">
        <v>54.4</v>
      </c>
      <c r="Y952" s="2">
        <v>45.01</v>
      </c>
      <c r="Z952" s="2">
        <v>20.54</v>
      </c>
      <c r="AA952" s="2">
        <v>0.12</v>
      </c>
      <c r="AB952" s="2">
        <v>75.72</v>
      </c>
      <c r="AC952" s="2">
        <v>0.03</v>
      </c>
      <c r="AD952" s="2">
        <v>33.270000000000003</v>
      </c>
      <c r="AE952" s="2">
        <v>0.45</v>
      </c>
      <c r="AF952" s="2">
        <v>52.55</v>
      </c>
      <c r="AG952" s="2">
        <v>13.16</v>
      </c>
      <c r="AH952" s="2">
        <v>73.16</v>
      </c>
      <c r="AI952" s="2">
        <v>10.39</v>
      </c>
      <c r="AJ952" s="2">
        <v>0.96</v>
      </c>
      <c r="AK952" s="2">
        <v>43.45</v>
      </c>
      <c r="AL952" s="2">
        <v>62.64</v>
      </c>
      <c r="AM952" s="2">
        <v>1.95</v>
      </c>
      <c r="AN952" s="2">
        <v>3</v>
      </c>
      <c r="AO952" s="2">
        <v>5.04</v>
      </c>
      <c r="AP952" s="2">
        <v>2.79</v>
      </c>
      <c r="AQ952" s="2">
        <v>5.73</v>
      </c>
      <c r="AR952" s="2">
        <v>4.2699999999999996</v>
      </c>
      <c r="AS952" s="2">
        <v>4.05</v>
      </c>
      <c r="AT952" s="2">
        <v>5.55</v>
      </c>
      <c r="AU952" s="2">
        <v>4.5599999999999996</v>
      </c>
      <c r="AV952" s="2">
        <v>5.14</v>
      </c>
      <c r="AW952" s="2">
        <v>3.32</v>
      </c>
      <c r="AX952" s="2">
        <v>6.92</v>
      </c>
      <c r="AY952" s="2">
        <v>4.34</v>
      </c>
      <c r="AZ952" s="2">
        <v>4.96</v>
      </c>
      <c r="BA952" s="2">
        <v>2.63</v>
      </c>
      <c r="BB952" s="2">
        <v>3.03</v>
      </c>
      <c r="BC952" s="2">
        <v>4.7300000000000004</v>
      </c>
      <c r="BD952" s="2">
        <v>6.18</v>
      </c>
      <c r="BE952" s="2">
        <v>4</v>
      </c>
      <c r="BF952" s="2">
        <v>4.4800000000000004</v>
      </c>
      <c r="BG952" s="2">
        <v>7.12</v>
      </c>
      <c r="BH952" s="2">
        <v>5.25</v>
      </c>
      <c r="BI952" s="2">
        <v>4.03</v>
      </c>
      <c r="BJ952" s="2">
        <v>1.87</v>
      </c>
      <c r="BK952" s="2">
        <v>8.68</v>
      </c>
      <c r="BL952" s="2">
        <v>4.8</v>
      </c>
      <c r="BM952" s="2">
        <v>3.09</v>
      </c>
      <c r="BN952" s="2">
        <v>4.5999999999999996</v>
      </c>
      <c r="BO952" s="2">
        <v>3.9</v>
      </c>
      <c r="BP952" s="2">
        <v>3.44</v>
      </c>
      <c r="BQ952" s="2">
        <v>1.56</v>
      </c>
      <c r="BR952" s="2">
        <v>4.18</v>
      </c>
      <c r="BS952" s="2">
        <v>5.52</v>
      </c>
      <c r="BT952" s="2">
        <v>4.95</v>
      </c>
      <c r="BU952" s="4"/>
      <c r="BV952" s="4"/>
    </row>
    <row r="953" spans="1:74" ht="16" x14ac:dyDescent="0.2">
      <c r="A953" s="17" t="s">
        <v>3229</v>
      </c>
      <c r="B953" s="18" t="s">
        <v>1335</v>
      </c>
      <c r="C953" s="2" t="s">
        <v>3</v>
      </c>
      <c r="D953" s="3">
        <v>44202.478622685187</v>
      </c>
      <c r="E953" s="2">
        <v>41.35</v>
      </c>
      <c r="F953" s="2">
        <v>0.68</v>
      </c>
      <c r="G953" s="2">
        <v>6.6</v>
      </c>
      <c r="H953" s="2">
        <v>65.75</v>
      </c>
      <c r="I953" s="2">
        <v>4.37</v>
      </c>
      <c r="J953" s="2">
        <v>0.21</v>
      </c>
      <c r="K953" s="2">
        <v>0.03</v>
      </c>
      <c r="L953" s="2">
        <v>5.64</v>
      </c>
      <c r="M953" s="2">
        <v>31.12</v>
      </c>
      <c r="N953" s="2">
        <v>94.12</v>
      </c>
      <c r="O953" s="2">
        <v>1.04</v>
      </c>
      <c r="P953" s="2">
        <v>1.22</v>
      </c>
      <c r="Q953" s="2">
        <v>7.02</v>
      </c>
      <c r="R953" s="2">
        <v>0.36</v>
      </c>
      <c r="S953" s="2">
        <v>5.39</v>
      </c>
      <c r="T953" s="2">
        <v>182.3</v>
      </c>
      <c r="U953" s="2">
        <v>67.3</v>
      </c>
      <c r="V953" s="2">
        <v>25.63</v>
      </c>
      <c r="W953" s="2">
        <v>58.2</v>
      </c>
      <c r="X953" s="2">
        <v>56.26</v>
      </c>
      <c r="Y953" s="2">
        <v>52.41</v>
      </c>
      <c r="Z953" s="2">
        <v>24.07</v>
      </c>
      <c r="AA953" s="2">
        <v>0.11</v>
      </c>
      <c r="AB953" s="2">
        <v>80.38</v>
      </c>
      <c r="AC953" s="2">
        <v>0.05</v>
      </c>
      <c r="AD953" s="2">
        <v>47.79</v>
      </c>
      <c r="AE953" s="2">
        <v>0.61</v>
      </c>
      <c r="AF953" s="2">
        <v>55.72</v>
      </c>
      <c r="AG953" s="2">
        <v>14.84</v>
      </c>
      <c r="AH953" s="2">
        <v>67.13</v>
      </c>
      <c r="AI953" s="2">
        <v>9.8699999999999992</v>
      </c>
      <c r="AJ953" s="2">
        <v>1.21</v>
      </c>
      <c r="AK953" s="2">
        <v>47.39</v>
      </c>
      <c r="AL953" s="2">
        <v>63.83</v>
      </c>
      <c r="AM953" s="2">
        <v>2.59</v>
      </c>
      <c r="AN953" s="2">
        <v>2.57</v>
      </c>
      <c r="AO953" s="2">
        <v>4.87</v>
      </c>
      <c r="AP953" s="2">
        <v>2.48</v>
      </c>
      <c r="AQ953" s="2">
        <v>5.77</v>
      </c>
      <c r="AR953" s="2">
        <v>5.9</v>
      </c>
      <c r="AS953" s="2">
        <v>6.21</v>
      </c>
      <c r="AT953" s="2">
        <v>5.25</v>
      </c>
      <c r="AU953" s="2">
        <v>5.83</v>
      </c>
      <c r="AV953" s="2">
        <v>7.17</v>
      </c>
      <c r="AW953" s="2">
        <v>3.54</v>
      </c>
      <c r="AX953" s="2">
        <v>10.7</v>
      </c>
      <c r="AY953" s="2">
        <v>4.04</v>
      </c>
      <c r="AZ953" s="2">
        <v>7.23</v>
      </c>
      <c r="BA953" s="2">
        <v>2.4300000000000002</v>
      </c>
      <c r="BB953" s="2">
        <v>3.26</v>
      </c>
      <c r="BC953" s="2">
        <v>4.4400000000000004</v>
      </c>
      <c r="BD953" s="2">
        <v>5.61</v>
      </c>
      <c r="BE953" s="2">
        <v>5.0199999999999996</v>
      </c>
      <c r="BF953" s="2">
        <v>4.7699999999999996</v>
      </c>
      <c r="BG953" s="2">
        <v>5.9</v>
      </c>
      <c r="BH953" s="2">
        <v>4.33</v>
      </c>
      <c r="BI953" s="2">
        <v>5.72</v>
      </c>
      <c r="BJ953" s="2">
        <v>3.26</v>
      </c>
      <c r="BK953" s="2">
        <v>13.29</v>
      </c>
      <c r="BL953" s="2">
        <v>5.67</v>
      </c>
      <c r="BM953" s="2">
        <v>4.4400000000000004</v>
      </c>
      <c r="BN953" s="2">
        <v>4.3</v>
      </c>
      <c r="BO953" s="2">
        <v>3.3</v>
      </c>
      <c r="BP953" s="2">
        <v>2.98</v>
      </c>
      <c r="BQ953" s="2">
        <v>1.1599999999999999</v>
      </c>
      <c r="BR953" s="2">
        <v>4.3899999999999997</v>
      </c>
      <c r="BS953" s="2">
        <v>4.68</v>
      </c>
      <c r="BT953" s="2">
        <v>4.4000000000000004</v>
      </c>
      <c r="BU953" s="4"/>
      <c r="BV953" s="4"/>
    </row>
    <row r="954" spans="1:74" ht="16" x14ac:dyDescent="0.2">
      <c r="A954" s="17" t="s">
        <v>2955</v>
      </c>
      <c r="B954" s="18" t="s">
        <v>1336</v>
      </c>
      <c r="C954" s="2" t="s">
        <v>3</v>
      </c>
      <c r="D954" s="3">
        <v>44202.480636574073</v>
      </c>
      <c r="E954" s="2">
        <v>36.69</v>
      </c>
      <c r="F954" s="2">
        <v>0.65</v>
      </c>
      <c r="G954" s="2">
        <v>3.21</v>
      </c>
      <c r="H954" s="2">
        <v>61.3</v>
      </c>
      <c r="I954" s="2">
        <v>2.91</v>
      </c>
      <c r="J954" s="2">
        <v>0.2</v>
      </c>
      <c r="K954" s="2">
        <v>-0.02</v>
      </c>
      <c r="L954" s="2">
        <v>3.53</v>
      </c>
      <c r="M954" s="2">
        <v>27.53</v>
      </c>
      <c r="N954" s="2">
        <v>92.61</v>
      </c>
      <c r="O954" s="2">
        <v>1.04</v>
      </c>
      <c r="P954" s="2">
        <v>0.8</v>
      </c>
      <c r="Q954" s="2">
        <v>6.41</v>
      </c>
      <c r="R954" s="2">
        <v>0.3</v>
      </c>
      <c r="S954" s="2">
        <v>6.74</v>
      </c>
      <c r="T954" s="2">
        <v>209.16</v>
      </c>
      <c r="U954" s="2">
        <v>63.97</v>
      </c>
      <c r="V954" s="2">
        <v>28.45</v>
      </c>
      <c r="W954" s="2">
        <v>63.41</v>
      </c>
      <c r="X954" s="2">
        <v>61.08</v>
      </c>
      <c r="Y954" s="2">
        <v>55.46</v>
      </c>
      <c r="Z954" s="2">
        <v>30.75</v>
      </c>
      <c r="AA954" s="2">
        <v>0.1</v>
      </c>
      <c r="AB954" s="2">
        <v>97.59</v>
      </c>
      <c r="AC954" s="2">
        <v>0.06</v>
      </c>
      <c r="AD954" s="2">
        <v>12.69</v>
      </c>
      <c r="AE954" s="2">
        <v>0.55000000000000004</v>
      </c>
      <c r="AF954" s="2">
        <v>59.39</v>
      </c>
      <c r="AG954" s="2">
        <v>21.7</v>
      </c>
      <c r="AH954" s="2">
        <v>63.16</v>
      </c>
      <c r="AI954" s="2">
        <v>9.91</v>
      </c>
      <c r="AJ954" s="2">
        <v>0.74</v>
      </c>
      <c r="AK954" s="2">
        <v>49.94</v>
      </c>
      <c r="AL954" s="2">
        <v>64.95</v>
      </c>
      <c r="AM954" s="2">
        <v>2.5299999999999998</v>
      </c>
      <c r="AN954" s="2">
        <v>2.48</v>
      </c>
      <c r="AO954" s="2">
        <v>2.3199999999999998</v>
      </c>
      <c r="AP954" s="2">
        <v>1.75</v>
      </c>
      <c r="AQ954" s="2">
        <v>2.33</v>
      </c>
      <c r="AR954" s="2">
        <v>7.89</v>
      </c>
      <c r="AS954" s="2">
        <v>8.33</v>
      </c>
      <c r="AT954" s="2">
        <v>2.48</v>
      </c>
      <c r="AU954" s="2">
        <v>6.55</v>
      </c>
      <c r="AV954" s="2">
        <v>9.08</v>
      </c>
      <c r="AW954" s="2">
        <v>3.21</v>
      </c>
      <c r="AX954" s="2">
        <v>13.28</v>
      </c>
      <c r="AY954" s="2">
        <v>2.64</v>
      </c>
      <c r="AZ954" s="2">
        <v>8.7899999999999991</v>
      </c>
      <c r="BA954" s="2">
        <v>1.24</v>
      </c>
      <c r="BB954" s="2">
        <v>4.74</v>
      </c>
      <c r="BC954" s="2">
        <v>4.82</v>
      </c>
      <c r="BD954" s="2">
        <v>3.8</v>
      </c>
      <c r="BE954" s="2">
        <v>4.93</v>
      </c>
      <c r="BF954" s="2">
        <v>2.31</v>
      </c>
      <c r="BG954" s="2">
        <v>3.48</v>
      </c>
      <c r="BH954" s="2">
        <v>2.25</v>
      </c>
      <c r="BI954" s="2">
        <v>7.56</v>
      </c>
      <c r="BJ954" s="2">
        <v>2.63</v>
      </c>
      <c r="BK954" s="2">
        <v>17.07</v>
      </c>
      <c r="BL954" s="2">
        <v>7.92</v>
      </c>
      <c r="BM954" s="2">
        <v>6.23</v>
      </c>
      <c r="BN954" s="2">
        <v>3.11</v>
      </c>
      <c r="BO954" s="2">
        <v>2.02</v>
      </c>
      <c r="BP954" s="2">
        <v>1.59</v>
      </c>
      <c r="BQ954" s="2">
        <v>0.74</v>
      </c>
      <c r="BR954" s="2">
        <v>2.44</v>
      </c>
      <c r="BS954" s="2">
        <v>2.82</v>
      </c>
      <c r="BT954" s="2">
        <v>2.39</v>
      </c>
      <c r="BU954" s="4"/>
      <c r="BV954" s="4"/>
    </row>
    <row r="955" spans="1:74" ht="16" x14ac:dyDescent="0.2">
      <c r="A955" s="17" t="s">
        <v>2987</v>
      </c>
      <c r="B955" s="18" t="s">
        <v>1337</v>
      </c>
      <c r="C955" s="2" t="s">
        <v>3</v>
      </c>
      <c r="D955" s="3">
        <v>44202.482777777775</v>
      </c>
      <c r="E955" s="2">
        <v>36.56</v>
      </c>
      <c r="F955" s="2">
        <v>0.61</v>
      </c>
      <c r="G955" s="2">
        <v>6.33</v>
      </c>
      <c r="H955" s="2">
        <v>60.28</v>
      </c>
      <c r="I955" s="2">
        <v>3.03</v>
      </c>
      <c r="J955" s="2">
        <v>0.15</v>
      </c>
      <c r="K955" s="2">
        <v>-0.08</v>
      </c>
      <c r="L955" s="2">
        <v>5.68</v>
      </c>
      <c r="M955" s="2">
        <v>27.14</v>
      </c>
      <c r="N955" s="2">
        <v>93.34</v>
      </c>
      <c r="O955" s="2">
        <v>0.94</v>
      </c>
      <c r="P955" s="2">
        <v>1.1299999999999999</v>
      </c>
      <c r="Q955" s="2">
        <v>6.76</v>
      </c>
      <c r="R955" s="2">
        <v>0.32</v>
      </c>
      <c r="S955" s="2">
        <v>7.1</v>
      </c>
      <c r="T955" s="2">
        <v>190.71</v>
      </c>
      <c r="U955" s="2">
        <v>63.01</v>
      </c>
      <c r="V955" s="2">
        <v>28.59</v>
      </c>
      <c r="W955" s="2">
        <v>64.02</v>
      </c>
      <c r="X955" s="2">
        <v>59.78</v>
      </c>
      <c r="Y955" s="2">
        <v>56.8</v>
      </c>
      <c r="Z955" s="2">
        <v>32.47</v>
      </c>
      <c r="AA955" s="2">
        <v>0.09</v>
      </c>
      <c r="AB955" s="2">
        <v>95.91</v>
      </c>
      <c r="AC955" s="2">
        <v>0.05</v>
      </c>
      <c r="AD955" s="2">
        <v>37.020000000000003</v>
      </c>
      <c r="AE955" s="2">
        <v>0.48</v>
      </c>
      <c r="AF955" s="2">
        <v>59.24</v>
      </c>
      <c r="AG955" s="2">
        <v>23.36</v>
      </c>
      <c r="AH955" s="2">
        <v>60.93</v>
      </c>
      <c r="AI955" s="2">
        <v>9.36</v>
      </c>
      <c r="AJ955" s="2">
        <v>1.08</v>
      </c>
      <c r="AK955" s="2">
        <v>51.03</v>
      </c>
      <c r="AL955" s="2">
        <v>65.400000000000006</v>
      </c>
      <c r="AM955" s="2">
        <v>3.15</v>
      </c>
      <c r="AN955" s="2">
        <v>3.39</v>
      </c>
      <c r="AO955" s="2">
        <v>3.6</v>
      </c>
      <c r="AP955" s="2">
        <v>2.83</v>
      </c>
      <c r="AQ955" s="2">
        <v>4.75</v>
      </c>
      <c r="AR955" s="2">
        <v>7.72</v>
      </c>
      <c r="AS955" s="2">
        <v>8.42</v>
      </c>
      <c r="AT955" s="2">
        <v>3.57</v>
      </c>
      <c r="AU955" s="2">
        <v>5.27</v>
      </c>
      <c r="AV955" s="2">
        <v>8.7799999999999994</v>
      </c>
      <c r="AW955" s="2">
        <v>3.48</v>
      </c>
      <c r="AX955" s="2">
        <v>10.9</v>
      </c>
      <c r="AY955" s="2">
        <v>4.3099999999999996</v>
      </c>
      <c r="AZ955" s="2">
        <v>8.3699999999999992</v>
      </c>
      <c r="BA955" s="2">
        <v>2.52</v>
      </c>
      <c r="BB955" s="2">
        <v>5.37</v>
      </c>
      <c r="BC955" s="2">
        <v>5.19</v>
      </c>
      <c r="BD955" s="2">
        <v>4.5599999999999996</v>
      </c>
      <c r="BE955" s="2">
        <v>5.41</v>
      </c>
      <c r="BF955" s="2">
        <v>4.4800000000000004</v>
      </c>
      <c r="BG955" s="2">
        <v>4.47</v>
      </c>
      <c r="BH955" s="2">
        <v>3.51</v>
      </c>
      <c r="BI955" s="2">
        <v>6.76</v>
      </c>
      <c r="BJ955" s="2">
        <v>1.35</v>
      </c>
      <c r="BK955" s="2">
        <v>12.72</v>
      </c>
      <c r="BL955" s="2">
        <v>6.92</v>
      </c>
      <c r="BM955" s="2">
        <v>6.94</v>
      </c>
      <c r="BN955" s="2">
        <v>3.95</v>
      </c>
      <c r="BO955" s="2">
        <v>3.3</v>
      </c>
      <c r="BP955" s="2">
        <v>2.64</v>
      </c>
      <c r="BQ955" s="2">
        <v>0.79</v>
      </c>
      <c r="BR955" s="2">
        <v>3.62</v>
      </c>
      <c r="BS955" s="2">
        <v>3.77</v>
      </c>
      <c r="BT955" s="2">
        <v>2.4300000000000002</v>
      </c>
      <c r="BU955" s="4"/>
      <c r="BV955" s="4"/>
    </row>
    <row r="956" spans="1:74" ht="16" x14ac:dyDescent="0.2">
      <c r="A956" s="17" t="s">
        <v>3264</v>
      </c>
      <c r="B956" s="18" t="s">
        <v>1338</v>
      </c>
      <c r="C956" s="2" t="s">
        <v>3</v>
      </c>
      <c r="D956" s="3">
        <v>44202.484652777777</v>
      </c>
      <c r="E956" s="2">
        <v>45.52</v>
      </c>
      <c r="F956" s="2">
        <v>0.85</v>
      </c>
      <c r="G956" s="2">
        <v>7.07</v>
      </c>
      <c r="H956" s="2">
        <v>72.42</v>
      </c>
      <c r="I956" s="2">
        <v>4.57</v>
      </c>
      <c r="J956" s="2">
        <v>0.23</v>
      </c>
      <c r="K956" s="2">
        <v>-0.15</v>
      </c>
      <c r="L956" s="2">
        <v>5.6</v>
      </c>
      <c r="M956" s="2">
        <v>20.45</v>
      </c>
      <c r="N956" s="2">
        <v>93.94</v>
      </c>
      <c r="O956" s="2">
        <v>1.0900000000000001</v>
      </c>
      <c r="P956" s="2">
        <v>1.0900000000000001</v>
      </c>
      <c r="Q956" s="2">
        <v>7.41</v>
      </c>
      <c r="R956" s="2">
        <v>0.39</v>
      </c>
      <c r="S956" s="2">
        <v>5.39</v>
      </c>
      <c r="T956" s="2">
        <v>198.43</v>
      </c>
      <c r="U956" s="2">
        <v>76.11</v>
      </c>
      <c r="V956" s="2">
        <v>20.76</v>
      </c>
      <c r="W956" s="2">
        <v>58.76</v>
      </c>
      <c r="X956" s="2">
        <v>51.73</v>
      </c>
      <c r="Y956" s="2">
        <v>45.28</v>
      </c>
      <c r="Z956" s="2">
        <v>16.41</v>
      </c>
      <c r="AA956" s="2">
        <v>0.14000000000000001</v>
      </c>
      <c r="AB956" s="2">
        <v>64.33</v>
      </c>
      <c r="AC956" s="2">
        <v>7.0000000000000007E-2</v>
      </c>
      <c r="AD956" s="2">
        <v>33.270000000000003</v>
      </c>
      <c r="AE956" s="2">
        <v>0.22</v>
      </c>
      <c r="AF956" s="2">
        <v>51.63</v>
      </c>
      <c r="AG956" s="2">
        <v>9.92</v>
      </c>
      <c r="AH956" s="2">
        <v>74.27</v>
      </c>
      <c r="AI956" s="2">
        <v>10.67</v>
      </c>
      <c r="AJ956" s="2">
        <v>1.1399999999999999</v>
      </c>
      <c r="AK956" s="2">
        <v>44.42</v>
      </c>
      <c r="AL956" s="2">
        <v>63.03</v>
      </c>
      <c r="AM956" s="2">
        <v>3.08</v>
      </c>
      <c r="AN956" s="2">
        <v>4.95</v>
      </c>
      <c r="AO956" s="2">
        <v>7.22</v>
      </c>
      <c r="AP956" s="2">
        <v>4.17</v>
      </c>
      <c r="AQ956" s="2">
        <v>6.23</v>
      </c>
      <c r="AR956" s="2">
        <v>9.27</v>
      </c>
      <c r="AS956" s="2">
        <v>9.94</v>
      </c>
      <c r="AT956" s="2">
        <v>6.3</v>
      </c>
      <c r="AU956" s="2">
        <v>8.76</v>
      </c>
      <c r="AV956" s="2">
        <v>11.77</v>
      </c>
      <c r="AW956" s="2">
        <v>4.01</v>
      </c>
      <c r="AX956" s="2">
        <v>17.29</v>
      </c>
      <c r="AY956" s="2">
        <v>5.82</v>
      </c>
      <c r="AZ956" s="2">
        <v>11.48</v>
      </c>
      <c r="BA956" s="2">
        <v>4.1100000000000003</v>
      </c>
      <c r="BB956" s="2">
        <v>6.72</v>
      </c>
      <c r="BC956" s="2">
        <v>5.08</v>
      </c>
      <c r="BD956" s="2">
        <v>6.51</v>
      </c>
      <c r="BE956" s="2">
        <v>5.47</v>
      </c>
      <c r="BF956" s="2">
        <v>6.34</v>
      </c>
      <c r="BG956" s="2">
        <v>7.04</v>
      </c>
      <c r="BH956" s="2">
        <v>5.41</v>
      </c>
      <c r="BI956" s="2">
        <v>9.0299999999999994</v>
      </c>
      <c r="BJ956" s="2">
        <v>3.92</v>
      </c>
      <c r="BK956" s="2">
        <v>19.829999999999998</v>
      </c>
      <c r="BL956" s="2">
        <v>10.72</v>
      </c>
      <c r="BM956" s="2">
        <v>8.93</v>
      </c>
      <c r="BN956" s="2">
        <v>5.73</v>
      </c>
      <c r="BO956" s="2">
        <v>4.54</v>
      </c>
      <c r="BP956" s="2">
        <v>4.46</v>
      </c>
      <c r="BQ956" s="2">
        <v>2.8</v>
      </c>
      <c r="BR956" s="2">
        <v>5.29</v>
      </c>
      <c r="BS956" s="2">
        <v>4.58</v>
      </c>
      <c r="BT956" s="2">
        <v>4.8899999999999997</v>
      </c>
      <c r="BU956" s="4"/>
      <c r="BV956" s="4"/>
    </row>
    <row r="957" spans="1:74" ht="16" x14ac:dyDescent="0.2">
      <c r="A957" s="17" t="s">
        <v>3189</v>
      </c>
      <c r="B957" s="18" t="s">
        <v>1339</v>
      </c>
      <c r="C957" s="2" t="s">
        <v>3</v>
      </c>
      <c r="D957" s="3">
        <v>44202.486666666664</v>
      </c>
      <c r="E957" s="2">
        <v>48.77</v>
      </c>
      <c r="F957" s="2">
        <v>0.63</v>
      </c>
      <c r="G957" s="2">
        <v>6.27</v>
      </c>
      <c r="H957" s="2">
        <v>73.67</v>
      </c>
      <c r="I957" s="2">
        <v>4.1100000000000003</v>
      </c>
      <c r="J957" s="2">
        <v>0.22</v>
      </c>
      <c r="K957" s="2">
        <v>0.14000000000000001</v>
      </c>
      <c r="L957" s="2">
        <v>5.24</v>
      </c>
      <c r="M957" s="2">
        <v>25.68</v>
      </c>
      <c r="N957" s="2">
        <v>95.04</v>
      </c>
      <c r="O957" s="2">
        <v>1.1100000000000001</v>
      </c>
      <c r="P957" s="2">
        <v>1.1399999999999999</v>
      </c>
      <c r="Q957" s="2">
        <v>7.85</v>
      </c>
      <c r="R957" s="2">
        <v>0.32</v>
      </c>
      <c r="S957" s="2">
        <v>5.01</v>
      </c>
      <c r="T957" s="2">
        <v>159.30000000000001</v>
      </c>
      <c r="U957" s="2">
        <v>76.540000000000006</v>
      </c>
      <c r="V957" s="2">
        <v>19.22</v>
      </c>
      <c r="W957" s="2">
        <v>56.3</v>
      </c>
      <c r="X957" s="2">
        <v>52.14</v>
      </c>
      <c r="Y957" s="2">
        <v>43.46</v>
      </c>
      <c r="Z957" s="2">
        <v>16.18</v>
      </c>
      <c r="AA957" s="2">
        <v>0.12</v>
      </c>
      <c r="AB957" s="2">
        <v>61.63</v>
      </c>
      <c r="AC957" s="2">
        <v>0.05</v>
      </c>
      <c r="AD957" s="2">
        <v>39.270000000000003</v>
      </c>
      <c r="AE957" s="2">
        <v>0.32</v>
      </c>
      <c r="AF957" s="2">
        <v>51.69</v>
      </c>
      <c r="AG957" s="2">
        <v>9.17</v>
      </c>
      <c r="AH957" s="2">
        <v>76.16</v>
      </c>
      <c r="AI957" s="2">
        <v>9.6300000000000008</v>
      </c>
      <c r="AJ957" s="2">
        <v>1.1499999999999999</v>
      </c>
      <c r="AK957" s="2">
        <v>43.77</v>
      </c>
      <c r="AL957" s="2">
        <v>62.11</v>
      </c>
      <c r="AM957" s="2">
        <v>1.82</v>
      </c>
      <c r="AN957" s="2">
        <v>2.2599999999999998</v>
      </c>
      <c r="AO957" s="2">
        <v>5.1100000000000003</v>
      </c>
      <c r="AP957" s="2">
        <v>2.48</v>
      </c>
      <c r="AQ957" s="2">
        <v>5.04</v>
      </c>
      <c r="AR957" s="2">
        <v>3.06</v>
      </c>
      <c r="AS957" s="2">
        <v>3.83</v>
      </c>
      <c r="AT957" s="2">
        <v>5.77</v>
      </c>
      <c r="AU957" s="2">
        <v>3.56</v>
      </c>
      <c r="AV957" s="2">
        <v>4.1500000000000004</v>
      </c>
      <c r="AW957" s="2">
        <v>3.02</v>
      </c>
      <c r="AX957" s="2">
        <v>7.33</v>
      </c>
      <c r="AY957" s="2">
        <v>3.7</v>
      </c>
      <c r="AZ957" s="2">
        <v>4.24</v>
      </c>
      <c r="BA957" s="2">
        <v>3</v>
      </c>
      <c r="BB957" s="2">
        <v>1.75</v>
      </c>
      <c r="BC957" s="2">
        <v>3.75</v>
      </c>
      <c r="BD957" s="2">
        <v>5.95</v>
      </c>
      <c r="BE957" s="2">
        <v>3.9</v>
      </c>
      <c r="BF957" s="2">
        <v>4.22</v>
      </c>
      <c r="BG957" s="2">
        <v>6.68</v>
      </c>
      <c r="BH957" s="2">
        <v>4.79</v>
      </c>
      <c r="BI957" s="2">
        <v>3.18</v>
      </c>
      <c r="BJ957" s="2">
        <v>2.94</v>
      </c>
      <c r="BK957" s="2">
        <v>9.07</v>
      </c>
      <c r="BL957" s="2">
        <v>3.95</v>
      </c>
      <c r="BM957" s="2">
        <v>1.19</v>
      </c>
      <c r="BN957" s="2">
        <v>3.8</v>
      </c>
      <c r="BO957" s="2">
        <v>3.64</v>
      </c>
      <c r="BP957" s="2">
        <v>3.21</v>
      </c>
      <c r="BQ957" s="2">
        <v>0.78</v>
      </c>
      <c r="BR957" s="2">
        <v>4.58</v>
      </c>
      <c r="BS957" s="2">
        <v>6.13</v>
      </c>
      <c r="BT957" s="2">
        <v>5.45</v>
      </c>
      <c r="BU957" s="4"/>
      <c r="BV957" s="4"/>
    </row>
    <row r="958" spans="1:74" ht="16" x14ac:dyDescent="0.2">
      <c r="A958" s="17" t="s">
        <v>3233</v>
      </c>
      <c r="B958" s="18" t="s">
        <v>1340</v>
      </c>
      <c r="C958" s="2" t="s">
        <v>3</v>
      </c>
      <c r="D958" s="3">
        <v>44202.488657407404</v>
      </c>
      <c r="E958" s="2">
        <v>49.97</v>
      </c>
      <c r="F958" s="2">
        <v>1.03</v>
      </c>
      <c r="G958" s="2">
        <v>7.2</v>
      </c>
      <c r="H958" s="2">
        <v>78.89</v>
      </c>
      <c r="I958" s="2">
        <v>5.43</v>
      </c>
      <c r="J958" s="2">
        <v>0.34</v>
      </c>
      <c r="K958" s="2">
        <v>-0.23</v>
      </c>
      <c r="L958" s="2">
        <v>5.64</v>
      </c>
      <c r="M958" s="2">
        <v>16</v>
      </c>
      <c r="N958" s="2">
        <v>93.19</v>
      </c>
      <c r="O958" s="2">
        <v>1.17</v>
      </c>
      <c r="P958" s="2">
        <v>1.54</v>
      </c>
      <c r="Q958" s="2">
        <v>7.76</v>
      </c>
      <c r="R958" s="2">
        <v>0.45</v>
      </c>
      <c r="S958" s="2">
        <v>5</v>
      </c>
      <c r="T958" s="2">
        <v>232.27</v>
      </c>
      <c r="U958" s="2">
        <v>83.17</v>
      </c>
      <c r="V958" s="2">
        <v>9.42</v>
      </c>
      <c r="W958" s="2">
        <v>57.79</v>
      </c>
      <c r="X958" s="2">
        <v>47.13</v>
      </c>
      <c r="Y958" s="2">
        <v>33.130000000000003</v>
      </c>
      <c r="Z958" s="2">
        <v>8.8000000000000007</v>
      </c>
      <c r="AA958" s="2">
        <v>0.15</v>
      </c>
      <c r="AB958" s="2">
        <v>55.57</v>
      </c>
      <c r="AC958" s="2">
        <v>7.0000000000000007E-2</v>
      </c>
      <c r="AD958" s="2">
        <v>14.2</v>
      </c>
      <c r="AE958" s="2">
        <v>-0.22</v>
      </c>
      <c r="AF958" s="2">
        <v>46.96</v>
      </c>
      <c r="AG958" s="2">
        <v>3.36</v>
      </c>
      <c r="AH958" s="2">
        <v>80.290000000000006</v>
      </c>
      <c r="AI958" s="2">
        <v>11.31</v>
      </c>
      <c r="AJ958" s="2">
        <v>1.1100000000000001</v>
      </c>
      <c r="AK958" s="2">
        <v>41.36</v>
      </c>
      <c r="AL958" s="2">
        <v>62.19</v>
      </c>
      <c r="AM958" s="2">
        <v>4.13</v>
      </c>
      <c r="AN958" s="2">
        <v>6.97</v>
      </c>
      <c r="AO958" s="2">
        <v>9.6199999999999992</v>
      </c>
      <c r="AP958" s="2">
        <v>5.31</v>
      </c>
      <c r="AQ958" s="2">
        <v>8.6999999999999993</v>
      </c>
      <c r="AR958" s="2">
        <v>13.22</v>
      </c>
      <c r="AS958" s="2">
        <v>12.91</v>
      </c>
      <c r="AT958" s="2">
        <v>8.1199999999999992</v>
      </c>
      <c r="AU958" s="2">
        <v>12.37</v>
      </c>
      <c r="AV958" s="2">
        <v>19.100000000000001</v>
      </c>
      <c r="AW958" s="2">
        <v>5.51</v>
      </c>
      <c r="AX958" s="2">
        <v>28.7</v>
      </c>
      <c r="AY958" s="2">
        <v>9.31</v>
      </c>
      <c r="AZ958" s="2">
        <v>17.100000000000001</v>
      </c>
      <c r="BA958" s="2">
        <v>4.59</v>
      </c>
      <c r="BB958" s="2">
        <v>9.56</v>
      </c>
      <c r="BC958" s="2">
        <v>9.7100000000000009</v>
      </c>
      <c r="BD958" s="2">
        <v>10.5</v>
      </c>
      <c r="BE958" s="2">
        <v>7.06</v>
      </c>
      <c r="BF958" s="2">
        <v>9.0299999999999994</v>
      </c>
      <c r="BG958" s="2">
        <v>11.09</v>
      </c>
      <c r="BH958" s="2">
        <v>8.14</v>
      </c>
      <c r="BI958" s="2">
        <v>13.04</v>
      </c>
      <c r="BJ958" s="2">
        <v>2.39</v>
      </c>
      <c r="BK958" s="2">
        <v>25.72</v>
      </c>
      <c r="BL958" s="2">
        <v>16.63</v>
      </c>
      <c r="BM958" s="2">
        <v>13.4</v>
      </c>
      <c r="BN958" s="2">
        <v>9.8699999999999992</v>
      </c>
      <c r="BO958" s="2">
        <v>7.04</v>
      </c>
      <c r="BP958" s="2">
        <v>5.62</v>
      </c>
      <c r="BQ958" s="2">
        <v>3.76</v>
      </c>
      <c r="BR958" s="2">
        <v>6.1</v>
      </c>
      <c r="BS958" s="2">
        <v>4.76</v>
      </c>
      <c r="BT958" s="2">
        <v>4.3099999999999996</v>
      </c>
      <c r="BU958" s="4"/>
      <c r="BV958" s="4"/>
    </row>
    <row r="959" spans="1:74" ht="16" x14ac:dyDescent="0.2">
      <c r="A959" s="17" t="s">
        <v>3277</v>
      </c>
      <c r="B959" s="18" t="s">
        <v>1341</v>
      </c>
      <c r="C959" s="2" t="s">
        <v>3</v>
      </c>
      <c r="D959" s="3">
        <v>44202.490925925929</v>
      </c>
      <c r="E959" s="2">
        <v>43</v>
      </c>
      <c r="F959" s="2">
        <v>0.72</v>
      </c>
      <c r="G959" s="2">
        <v>8.44</v>
      </c>
      <c r="H959" s="2">
        <v>67.94</v>
      </c>
      <c r="I959" s="2">
        <v>5.6</v>
      </c>
      <c r="J959" s="2">
        <v>0.27</v>
      </c>
      <c r="K959" s="2">
        <v>0.14000000000000001</v>
      </c>
      <c r="L959" s="2">
        <v>7.94</v>
      </c>
      <c r="M959" s="2">
        <v>31.21</v>
      </c>
      <c r="N959" s="2">
        <v>93.76</v>
      </c>
      <c r="O959" s="2">
        <v>1.02</v>
      </c>
      <c r="P959" s="2">
        <v>1.34</v>
      </c>
      <c r="Q959" s="2">
        <v>6.73</v>
      </c>
      <c r="R959" s="2">
        <v>0.47</v>
      </c>
      <c r="S959" s="2">
        <v>5.66</v>
      </c>
      <c r="T959" s="2">
        <v>158.24</v>
      </c>
      <c r="U959" s="2">
        <v>69.569999999999993</v>
      </c>
      <c r="V959" s="2">
        <v>20.41</v>
      </c>
      <c r="W959" s="2">
        <v>57.89</v>
      </c>
      <c r="X959" s="2">
        <v>53.2</v>
      </c>
      <c r="Y959" s="2">
        <v>47.85</v>
      </c>
      <c r="Z959" s="2">
        <v>18.809999999999999</v>
      </c>
      <c r="AA959" s="2">
        <v>0.14000000000000001</v>
      </c>
      <c r="AB959" s="2">
        <v>77.2</v>
      </c>
      <c r="AC959" s="2">
        <v>7.0000000000000007E-2</v>
      </c>
      <c r="AD959" s="2">
        <v>64.77</v>
      </c>
      <c r="AE959" s="2">
        <v>0.48</v>
      </c>
      <c r="AF959" s="2">
        <v>53.73</v>
      </c>
      <c r="AG959" s="2">
        <v>10.66</v>
      </c>
      <c r="AH959" s="2">
        <v>68.63</v>
      </c>
      <c r="AI959" s="2">
        <v>8.6300000000000008</v>
      </c>
      <c r="AJ959" s="2">
        <v>1.66</v>
      </c>
      <c r="AK959" s="2">
        <v>48.87</v>
      </c>
      <c r="AL959" s="2">
        <v>63.53</v>
      </c>
      <c r="AM959" s="2">
        <v>2.29</v>
      </c>
      <c r="AN959" s="2">
        <v>2.3199999999999998</v>
      </c>
      <c r="AO959" s="2">
        <v>4.55</v>
      </c>
      <c r="AP959" s="2">
        <v>2.2400000000000002</v>
      </c>
      <c r="AQ959" s="2">
        <v>4.84</v>
      </c>
      <c r="AR959" s="2">
        <v>5.89</v>
      </c>
      <c r="AS959" s="2">
        <v>6.52</v>
      </c>
      <c r="AT959" s="2">
        <v>4.4000000000000004</v>
      </c>
      <c r="AU959" s="2">
        <v>3.76</v>
      </c>
      <c r="AV959" s="2">
        <v>6.85</v>
      </c>
      <c r="AW959" s="2">
        <v>2.66</v>
      </c>
      <c r="AX959" s="2">
        <v>12.48</v>
      </c>
      <c r="AY959" s="2">
        <v>4.5</v>
      </c>
      <c r="AZ959" s="2">
        <v>7.64</v>
      </c>
      <c r="BA959" s="2">
        <v>0.97</v>
      </c>
      <c r="BB959" s="2">
        <v>3.3</v>
      </c>
      <c r="BC959" s="2">
        <v>3.6</v>
      </c>
      <c r="BD959" s="2">
        <v>7.03</v>
      </c>
      <c r="BE959" s="2">
        <v>3.82</v>
      </c>
      <c r="BF959" s="2">
        <v>5.18</v>
      </c>
      <c r="BG959" s="2">
        <v>5.97</v>
      </c>
      <c r="BH959" s="2">
        <v>3.74</v>
      </c>
      <c r="BI959" s="2">
        <v>6.26</v>
      </c>
      <c r="BJ959" s="2">
        <v>3.31</v>
      </c>
      <c r="BK959" s="2">
        <v>15.77</v>
      </c>
      <c r="BL959" s="2">
        <v>6.63</v>
      </c>
      <c r="BM959" s="2">
        <v>4.5</v>
      </c>
      <c r="BN959" s="2">
        <v>4.72</v>
      </c>
      <c r="BO959" s="2">
        <v>2.84</v>
      </c>
      <c r="BP959" s="2">
        <v>2.69</v>
      </c>
      <c r="BQ959" s="2">
        <v>1.04</v>
      </c>
      <c r="BR959" s="2">
        <v>3.56</v>
      </c>
      <c r="BS959" s="2">
        <v>4.3099999999999996</v>
      </c>
      <c r="BT959" s="2">
        <v>3.97</v>
      </c>
      <c r="BU959" s="4"/>
      <c r="BV959" s="4"/>
    </row>
    <row r="960" spans="1:74" ht="16" x14ac:dyDescent="0.2">
      <c r="A960" s="17" t="s">
        <v>3185</v>
      </c>
      <c r="B960" s="18" t="s">
        <v>1342</v>
      </c>
      <c r="C960" s="2" t="s">
        <v>3</v>
      </c>
      <c r="D960" s="3">
        <v>44202.49318287037</v>
      </c>
      <c r="E960" s="2">
        <v>35.409999999999997</v>
      </c>
      <c r="F960" s="2">
        <v>0.7</v>
      </c>
      <c r="G960" s="2">
        <v>3.07</v>
      </c>
      <c r="H960" s="2">
        <v>58.51</v>
      </c>
      <c r="I960" s="2">
        <v>2.93</v>
      </c>
      <c r="J960" s="2">
        <v>0.16</v>
      </c>
      <c r="K960" s="2">
        <v>-0.04</v>
      </c>
      <c r="L960" s="2">
        <v>4.49</v>
      </c>
      <c r="M960" s="2">
        <v>23.93</v>
      </c>
      <c r="N960" s="2">
        <v>93.05</v>
      </c>
      <c r="O960" s="2">
        <v>0.94</v>
      </c>
      <c r="P960" s="2">
        <v>1.62</v>
      </c>
      <c r="Q960" s="2">
        <v>6.08</v>
      </c>
      <c r="R960" s="2">
        <v>0.28000000000000003</v>
      </c>
      <c r="S960" s="2">
        <v>7.1</v>
      </c>
      <c r="T960" s="2">
        <v>243.6</v>
      </c>
      <c r="U960" s="2">
        <v>61.57</v>
      </c>
      <c r="V960" s="2">
        <v>30</v>
      </c>
      <c r="W960" s="2">
        <v>65.02</v>
      </c>
      <c r="X960" s="2">
        <v>61.83</v>
      </c>
      <c r="Y960" s="2">
        <v>58.65</v>
      </c>
      <c r="Z960" s="2">
        <v>35.58</v>
      </c>
      <c r="AA960" s="2">
        <v>0.1</v>
      </c>
      <c r="AB960" s="2">
        <v>102.31</v>
      </c>
      <c r="AC960" s="2">
        <v>0.05</v>
      </c>
      <c r="AD960" s="2">
        <v>19.489999999999998</v>
      </c>
      <c r="AE960" s="2">
        <v>0.47</v>
      </c>
      <c r="AF960" s="2">
        <v>59.51</v>
      </c>
      <c r="AG960" s="2">
        <v>26.81</v>
      </c>
      <c r="AH960" s="2">
        <v>59.71</v>
      </c>
      <c r="AI960" s="2">
        <v>9.56</v>
      </c>
      <c r="AJ960" s="2">
        <v>0.77</v>
      </c>
      <c r="AK960" s="2">
        <v>50.41</v>
      </c>
      <c r="AL960" s="2">
        <v>65.98</v>
      </c>
      <c r="AM960" s="2">
        <v>3.55</v>
      </c>
      <c r="AN960" s="2">
        <v>4.32</v>
      </c>
      <c r="AO960" s="2">
        <v>6.5</v>
      </c>
      <c r="AP960" s="2">
        <v>4.43</v>
      </c>
      <c r="AQ960" s="2">
        <v>6.58</v>
      </c>
      <c r="AR960" s="2">
        <v>7.74</v>
      </c>
      <c r="AS960" s="2">
        <v>8.23</v>
      </c>
      <c r="AT960" s="2">
        <v>5.48</v>
      </c>
      <c r="AU960" s="2">
        <v>5.41</v>
      </c>
      <c r="AV960" s="2">
        <v>9.17</v>
      </c>
      <c r="AW960" s="2">
        <v>3.86</v>
      </c>
      <c r="AX960" s="2">
        <v>11.16</v>
      </c>
      <c r="AY960" s="2">
        <v>4.5999999999999996</v>
      </c>
      <c r="AZ960" s="2">
        <v>8.25</v>
      </c>
      <c r="BA960" s="2">
        <v>1.1299999999999999</v>
      </c>
      <c r="BB960" s="2">
        <v>5.95</v>
      </c>
      <c r="BC960" s="2">
        <v>6.11</v>
      </c>
      <c r="BD960" s="2">
        <v>6.36</v>
      </c>
      <c r="BE960" s="2">
        <v>6.19</v>
      </c>
      <c r="BF960" s="2">
        <v>5.54</v>
      </c>
      <c r="BG960" s="2">
        <v>6.21</v>
      </c>
      <c r="BH960" s="2">
        <v>4.6900000000000004</v>
      </c>
      <c r="BI960" s="2">
        <v>6.83</v>
      </c>
      <c r="BJ960" s="2">
        <v>2.9</v>
      </c>
      <c r="BK960" s="2">
        <v>10.84</v>
      </c>
      <c r="BL960" s="2">
        <v>7.06</v>
      </c>
      <c r="BM960" s="2">
        <v>7.21</v>
      </c>
      <c r="BN960" s="2">
        <v>5.37</v>
      </c>
      <c r="BO960" s="2">
        <v>5.21</v>
      </c>
      <c r="BP960" s="2">
        <v>4.01</v>
      </c>
      <c r="BQ960" s="2">
        <v>1.99</v>
      </c>
      <c r="BR960" s="2">
        <v>5.73</v>
      </c>
      <c r="BS960" s="2">
        <v>3.56</v>
      </c>
      <c r="BT960" s="2">
        <v>2.85</v>
      </c>
      <c r="BU960" s="4"/>
      <c r="BV960" s="4"/>
    </row>
    <row r="961" spans="1:74" ht="16" x14ac:dyDescent="0.2">
      <c r="A961" s="17" t="s">
        <v>3230</v>
      </c>
      <c r="B961" s="18" t="s">
        <v>1343</v>
      </c>
      <c r="C961" s="2" t="s">
        <v>3</v>
      </c>
      <c r="D961" s="3">
        <v>44202.495046296295</v>
      </c>
      <c r="E961" s="2">
        <v>39.92</v>
      </c>
      <c r="F961" s="2">
        <v>0.85</v>
      </c>
      <c r="G961" s="2">
        <v>10.65</v>
      </c>
      <c r="H961" s="2">
        <v>66.23</v>
      </c>
      <c r="I961" s="2">
        <v>4.97</v>
      </c>
      <c r="J961" s="2">
        <v>0.26</v>
      </c>
      <c r="K961" s="2">
        <v>-0.11</v>
      </c>
      <c r="L961" s="2">
        <v>9.44</v>
      </c>
      <c r="M961" s="2">
        <v>28.1</v>
      </c>
      <c r="N961" s="2">
        <v>93.03</v>
      </c>
      <c r="O961" s="2">
        <v>0.99</v>
      </c>
      <c r="P961" s="2">
        <v>1.18</v>
      </c>
      <c r="Q961" s="2">
        <v>6.55</v>
      </c>
      <c r="R961" s="2">
        <v>0.54</v>
      </c>
      <c r="S961" s="2">
        <v>5.86</v>
      </c>
      <c r="T961" s="2">
        <v>199.46</v>
      </c>
      <c r="U961" s="2">
        <v>69.27</v>
      </c>
      <c r="V961" s="2">
        <v>25.1</v>
      </c>
      <c r="W961" s="2">
        <v>61.79</v>
      </c>
      <c r="X961" s="2">
        <v>55.03</v>
      </c>
      <c r="Y961" s="2">
        <v>52.23</v>
      </c>
      <c r="Z961" s="2">
        <v>19.45</v>
      </c>
      <c r="AA961" s="2">
        <v>0.15</v>
      </c>
      <c r="AB961" s="2">
        <v>79.92</v>
      </c>
      <c r="AC961" s="2">
        <v>0.08</v>
      </c>
      <c r="AD961" s="2">
        <v>73.37</v>
      </c>
      <c r="AE961" s="2">
        <v>0.47</v>
      </c>
      <c r="AF961" s="2">
        <v>55.01</v>
      </c>
      <c r="AG961" s="2">
        <v>10.91</v>
      </c>
      <c r="AH961" s="2">
        <v>67.650000000000006</v>
      </c>
      <c r="AI961" s="2">
        <v>9.6</v>
      </c>
      <c r="AJ961" s="2">
        <v>1.64</v>
      </c>
      <c r="AK961" s="2">
        <v>48.63</v>
      </c>
      <c r="AL961" s="2">
        <v>64.510000000000005</v>
      </c>
      <c r="AM961" s="2">
        <v>2.82</v>
      </c>
      <c r="AN961" s="2">
        <v>4.3</v>
      </c>
      <c r="AO961" s="2">
        <v>6.1</v>
      </c>
      <c r="AP961" s="2">
        <v>3.3</v>
      </c>
      <c r="AQ961" s="2">
        <v>6.15</v>
      </c>
      <c r="AR961" s="2">
        <v>9.27</v>
      </c>
      <c r="AS961" s="2">
        <v>10.130000000000001</v>
      </c>
      <c r="AT961" s="2">
        <v>6.69</v>
      </c>
      <c r="AU961" s="2">
        <v>7.17</v>
      </c>
      <c r="AV961" s="2">
        <v>13.28</v>
      </c>
      <c r="AW961" s="2">
        <v>3.67</v>
      </c>
      <c r="AX961" s="2">
        <v>18.440000000000001</v>
      </c>
      <c r="AY961" s="2">
        <v>5.84</v>
      </c>
      <c r="AZ961" s="2">
        <v>12.61</v>
      </c>
      <c r="BA961" s="2">
        <v>3.44</v>
      </c>
      <c r="BB961" s="2">
        <v>6.74</v>
      </c>
      <c r="BC961" s="2">
        <v>5.57</v>
      </c>
      <c r="BD961" s="2">
        <v>6.96</v>
      </c>
      <c r="BE961" s="2">
        <v>5.98</v>
      </c>
      <c r="BF961" s="2">
        <v>6.77</v>
      </c>
      <c r="BG961" s="2">
        <v>7.3</v>
      </c>
      <c r="BH961" s="2">
        <v>5.12</v>
      </c>
      <c r="BI961" s="2">
        <v>8.6199999999999992</v>
      </c>
      <c r="BJ961" s="2">
        <v>3.36</v>
      </c>
      <c r="BK961" s="2">
        <v>20.82</v>
      </c>
      <c r="BL961" s="2">
        <v>10.35</v>
      </c>
      <c r="BM961" s="2">
        <v>8.77</v>
      </c>
      <c r="BN961" s="2">
        <v>5.67</v>
      </c>
      <c r="BO961" s="2">
        <v>4.2300000000000004</v>
      </c>
      <c r="BP961" s="2">
        <v>3.79</v>
      </c>
      <c r="BQ961" s="2">
        <v>1.4</v>
      </c>
      <c r="BR961" s="2">
        <v>4.5199999999999996</v>
      </c>
      <c r="BS961" s="2">
        <v>3.45</v>
      </c>
      <c r="BT961" s="2">
        <v>3.49</v>
      </c>
      <c r="BU961" s="4"/>
      <c r="BV961" s="4"/>
    </row>
    <row r="962" spans="1:74" ht="16" x14ac:dyDescent="0.2">
      <c r="A962" s="17" t="s">
        <v>3183</v>
      </c>
      <c r="B962" s="18" t="s">
        <v>1344</v>
      </c>
      <c r="C962" s="2" t="s">
        <v>3</v>
      </c>
      <c r="D962" s="3">
        <v>44202.49732638889</v>
      </c>
      <c r="E962" s="2">
        <v>43.76</v>
      </c>
      <c r="F962" s="2">
        <v>0.74</v>
      </c>
      <c r="G962" s="2">
        <v>7.45</v>
      </c>
      <c r="H962" s="2">
        <v>69.05</v>
      </c>
      <c r="I962" s="2">
        <v>4.16</v>
      </c>
      <c r="J962" s="2">
        <v>0.26</v>
      </c>
      <c r="K962" s="2">
        <v>0.06</v>
      </c>
      <c r="L962" s="2">
        <v>6.48</v>
      </c>
      <c r="M962" s="2">
        <v>27.01</v>
      </c>
      <c r="N962" s="2">
        <v>94.13</v>
      </c>
      <c r="O962" s="2">
        <v>1.1100000000000001</v>
      </c>
      <c r="P962" s="2">
        <v>1.0900000000000001</v>
      </c>
      <c r="Q962" s="2">
        <v>7.16</v>
      </c>
      <c r="R962" s="2">
        <v>0.44</v>
      </c>
      <c r="S962" s="2">
        <v>5.86</v>
      </c>
      <c r="T962" s="2">
        <v>183.77</v>
      </c>
      <c r="U962" s="2">
        <v>72.319999999999993</v>
      </c>
      <c r="V962" s="2">
        <v>23.99</v>
      </c>
      <c r="W962" s="2">
        <v>58.32</v>
      </c>
      <c r="X962" s="2">
        <v>55.36</v>
      </c>
      <c r="Y962" s="2">
        <v>49.86</v>
      </c>
      <c r="Z962" s="2">
        <v>19.21</v>
      </c>
      <c r="AA962" s="2">
        <v>0.14000000000000001</v>
      </c>
      <c r="AB962" s="2">
        <v>71.97</v>
      </c>
      <c r="AC962" s="2">
        <v>7.0000000000000007E-2</v>
      </c>
      <c r="AD962" s="2">
        <v>54.22</v>
      </c>
      <c r="AE962" s="2">
        <v>0.46</v>
      </c>
      <c r="AF962" s="2">
        <v>54.38</v>
      </c>
      <c r="AG962" s="2">
        <v>11.38</v>
      </c>
      <c r="AH962" s="2">
        <v>71.069999999999993</v>
      </c>
      <c r="AI962" s="2">
        <v>9.56</v>
      </c>
      <c r="AJ962" s="2">
        <v>1.28</v>
      </c>
      <c r="AK962" s="2">
        <v>46.57</v>
      </c>
      <c r="AL962" s="2">
        <v>63.54</v>
      </c>
      <c r="AM962" s="2">
        <v>2.1</v>
      </c>
      <c r="AN962" s="2">
        <v>3.05</v>
      </c>
      <c r="AO962" s="2">
        <v>5.07</v>
      </c>
      <c r="AP962" s="2">
        <v>2.96</v>
      </c>
      <c r="AQ962" s="2">
        <v>4.54</v>
      </c>
      <c r="AR962" s="2">
        <v>6.05</v>
      </c>
      <c r="AS962" s="2">
        <v>6.28</v>
      </c>
      <c r="AT962" s="2">
        <v>4.78</v>
      </c>
      <c r="AU962" s="2">
        <v>5.13</v>
      </c>
      <c r="AV962" s="2">
        <v>7.71</v>
      </c>
      <c r="AW962" s="2">
        <v>3.23</v>
      </c>
      <c r="AX962" s="2">
        <v>11.15</v>
      </c>
      <c r="AY962" s="2">
        <v>4.33</v>
      </c>
      <c r="AZ962" s="2">
        <v>8.18</v>
      </c>
      <c r="BA962" s="2">
        <v>3.09</v>
      </c>
      <c r="BB962" s="2">
        <v>3.65</v>
      </c>
      <c r="BC962" s="2">
        <v>4.0599999999999996</v>
      </c>
      <c r="BD962" s="2">
        <v>4.74</v>
      </c>
      <c r="BE962" s="2">
        <v>3.85</v>
      </c>
      <c r="BF962" s="2">
        <v>4.0599999999999996</v>
      </c>
      <c r="BG962" s="2">
        <v>5.18</v>
      </c>
      <c r="BH962" s="2">
        <v>4.32</v>
      </c>
      <c r="BI962" s="2">
        <v>5.9</v>
      </c>
      <c r="BJ962" s="2">
        <v>3.81</v>
      </c>
      <c r="BK962" s="2">
        <v>14.6</v>
      </c>
      <c r="BL962" s="2">
        <v>6.73</v>
      </c>
      <c r="BM962" s="2">
        <v>5.23</v>
      </c>
      <c r="BN962" s="2">
        <v>3.87</v>
      </c>
      <c r="BO962" s="2">
        <v>3.2</v>
      </c>
      <c r="BP962" s="2">
        <v>3.72</v>
      </c>
      <c r="BQ962" s="2">
        <v>0.48</v>
      </c>
      <c r="BR962" s="2">
        <v>3.81</v>
      </c>
      <c r="BS962" s="2">
        <v>4.24</v>
      </c>
      <c r="BT962" s="2">
        <v>4.12</v>
      </c>
      <c r="BU962" s="4"/>
      <c r="BV962" s="4"/>
    </row>
    <row r="963" spans="1:74" ht="16" x14ac:dyDescent="0.2">
      <c r="A963" s="17" t="s">
        <v>3228</v>
      </c>
      <c r="B963" s="18" t="s">
        <v>1345</v>
      </c>
      <c r="C963" s="2" t="s">
        <v>3</v>
      </c>
      <c r="D963" s="3">
        <v>44202.499351851853</v>
      </c>
      <c r="E963" s="2">
        <v>37.97</v>
      </c>
      <c r="F963" s="2">
        <v>0.93</v>
      </c>
      <c r="G963" s="2">
        <v>4.51</v>
      </c>
      <c r="H963" s="2">
        <v>63.18</v>
      </c>
      <c r="I963" s="2">
        <v>3.22</v>
      </c>
      <c r="J963" s="2">
        <v>0.25</v>
      </c>
      <c r="K963" s="2">
        <v>-7.0000000000000007E-2</v>
      </c>
      <c r="L963" s="2">
        <v>5.31</v>
      </c>
      <c r="M963" s="2">
        <v>23.65</v>
      </c>
      <c r="N963" s="2">
        <v>92.8</v>
      </c>
      <c r="O963" s="2">
        <v>1.17</v>
      </c>
      <c r="P963" s="2">
        <v>1.45</v>
      </c>
      <c r="Q963" s="2">
        <v>6.41</v>
      </c>
      <c r="R963" s="2">
        <v>0.41</v>
      </c>
      <c r="S963" s="2">
        <v>6.88</v>
      </c>
      <c r="T963" s="2">
        <v>240.34</v>
      </c>
      <c r="U963" s="2">
        <v>66.650000000000006</v>
      </c>
      <c r="V963" s="2">
        <v>29.92</v>
      </c>
      <c r="W963" s="2">
        <v>66.13</v>
      </c>
      <c r="X963" s="2">
        <v>58.9</v>
      </c>
      <c r="Y963" s="2">
        <v>56.92</v>
      </c>
      <c r="Z963" s="2">
        <v>29.14</v>
      </c>
      <c r="AA963" s="2">
        <v>0.11</v>
      </c>
      <c r="AB963" s="2">
        <v>86.09</v>
      </c>
      <c r="AC963" s="2">
        <v>7.0000000000000007E-2</v>
      </c>
      <c r="AD963" s="2">
        <v>22.73</v>
      </c>
      <c r="AE963" s="2">
        <v>0.23</v>
      </c>
      <c r="AF963" s="2">
        <v>57.16</v>
      </c>
      <c r="AG963" s="2">
        <v>20.82</v>
      </c>
      <c r="AH963" s="2">
        <v>64.89</v>
      </c>
      <c r="AI963" s="2">
        <v>10.130000000000001</v>
      </c>
      <c r="AJ963" s="2">
        <v>0.95</v>
      </c>
      <c r="AK963" s="2">
        <v>48.61</v>
      </c>
      <c r="AL963" s="2">
        <v>65.459999999999994</v>
      </c>
      <c r="AM963" s="2">
        <v>3.41</v>
      </c>
      <c r="AN963" s="2">
        <v>5.31</v>
      </c>
      <c r="AO963" s="2">
        <v>6.62</v>
      </c>
      <c r="AP963" s="2">
        <v>4.8600000000000003</v>
      </c>
      <c r="AQ963" s="2">
        <v>6.31</v>
      </c>
      <c r="AR963" s="2">
        <v>9.76</v>
      </c>
      <c r="AS963" s="2">
        <v>9.9</v>
      </c>
      <c r="AT963" s="2">
        <v>6.03</v>
      </c>
      <c r="AU963" s="2">
        <v>7.54</v>
      </c>
      <c r="AV963" s="2">
        <v>13.07</v>
      </c>
      <c r="AW963" s="2">
        <v>4.66</v>
      </c>
      <c r="AX963" s="2">
        <v>15.26</v>
      </c>
      <c r="AY963" s="2">
        <v>4.93</v>
      </c>
      <c r="AZ963" s="2">
        <v>11.46</v>
      </c>
      <c r="BA963" s="2">
        <v>3.18</v>
      </c>
      <c r="BB963" s="2">
        <v>7.69</v>
      </c>
      <c r="BC963" s="2">
        <v>6.73</v>
      </c>
      <c r="BD963" s="2">
        <v>6.47</v>
      </c>
      <c r="BE963" s="2">
        <v>6.37</v>
      </c>
      <c r="BF963" s="2">
        <v>5.75</v>
      </c>
      <c r="BG963" s="2">
        <v>6.83</v>
      </c>
      <c r="BH963" s="2">
        <v>5.88</v>
      </c>
      <c r="BI963" s="2">
        <v>9.83</v>
      </c>
      <c r="BJ963" s="2">
        <v>1.21</v>
      </c>
      <c r="BK963" s="2">
        <v>15.55</v>
      </c>
      <c r="BL963" s="2">
        <v>10.18</v>
      </c>
      <c r="BM963" s="2">
        <v>10.1</v>
      </c>
      <c r="BN963" s="2">
        <v>5.22</v>
      </c>
      <c r="BO963" s="2">
        <v>4.7300000000000004</v>
      </c>
      <c r="BP963" s="2">
        <v>4.07</v>
      </c>
      <c r="BQ963" s="2">
        <v>1.99</v>
      </c>
      <c r="BR963" s="2">
        <v>5.91</v>
      </c>
      <c r="BS963" s="2">
        <v>3.45</v>
      </c>
      <c r="BT963" s="2">
        <v>3.47</v>
      </c>
      <c r="BU963" s="4"/>
      <c r="BV963" s="4"/>
    </row>
    <row r="964" spans="1:74" ht="16" x14ac:dyDescent="0.2">
      <c r="A964" s="17" t="s">
        <v>3233</v>
      </c>
      <c r="B964" s="18" t="s">
        <v>1346</v>
      </c>
      <c r="C964" s="2" t="s">
        <v>3</v>
      </c>
      <c r="D964" s="3">
        <v>44202.501666666663</v>
      </c>
      <c r="E964" s="2">
        <v>48.48</v>
      </c>
      <c r="F964" s="2">
        <v>1.1499999999999999</v>
      </c>
      <c r="G964" s="2">
        <v>8.4499999999999993</v>
      </c>
      <c r="H964" s="2">
        <v>76.930000000000007</v>
      </c>
      <c r="I964" s="2">
        <v>5.97</v>
      </c>
      <c r="J964" s="2">
        <v>0.31</v>
      </c>
      <c r="K964" s="2">
        <v>-0.51</v>
      </c>
      <c r="L964" s="2">
        <v>7.08</v>
      </c>
      <c r="M964" s="2">
        <v>15.3</v>
      </c>
      <c r="N964" s="2">
        <v>92.18</v>
      </c>
      <c r="O964" s="2">
        <v>1.1299999999999999</v>
      </c>
      <c r="P964" s="2">
        <v>1.65</v>
      </c>
      <c r="Q964" s="2">
        <v>7.77</v>
      </c>
      <c r="R964" s="2">
        <v>0.46</v>
      </c>
      <c r="S964" s="2">
        <v>5.31</v>
      </c>
      <c r="T964" s="2">
        <v>230.1</v>
      </c>
      <c r="U964" s="2">
        <v>80.900000000000006</v>
      </c>
      <c r="V964" s="2">
        <v>12.33</v>
      </c>
      <c r="W964" s="2">
        <v>59.1</v>
      </c>
      <c r="X964" s="2">
        <v>46.98</v>
      </c>
      <c r="Y964" s="2">
        <v>36.47</v>
      </c>
      <c r="Z964" s="2">
        <v>10.02</v>
      </c>
      <c r="AA964" s="2">
        <v>0.15</v>
      </c>
      <c r="AB964" s="2">
        <v>65.430000000000007</v>
      </c>
      <c r="AC964" s="2">
        <v>0.08</v>
      </c>
      <c r="AD964" s="2">
        <v>-4.55</v>
      </c>
      <c r="AE964" s="2">
        <v>-7.0000000000000007E-2</v>
      </c>
      <c r="AF964" s="2">
        <v>47.88</v>
      </c>
      <c r="AG964" s="2">
        <v>4.08</v>
      </c>
      <c r="AH964" s="2">
        <v>76.349999999999994</v>
      </c>
      <c r="AI964" s="2">
        <v>10.98</v>
      </c>
      <c r="AJ964" s="2">
        <v>1.39</v>
      </c>
      <c r="AK964" s="2">
        <v>42.76</v>
      </c>
      <c r="AL964" s="2">
        <v>62.4</v>
      </c>
      <c r="AM964" s="2">
        <v>5.55</v>
      </c>
      <c r="AN964" s="2">
        <v>8.4499999999999993</v>
      </c>
      <c r="AO964" s="2">
        <v>10.09</v>
      </c>
      <c r="AP964" s="2">
        <v>6.51</v>
      </c>
      <c r="AQ964" s="2">
        <v>9.61</v>
      </c>
      <c r="AR964" s="2">
        <v>14.7</v>
      </c>
      <c r="AS964" s="2">
        <v>17.36</v>
      </c>
      <c r="AT964" s="2">
        <v>8.07</v>
      </c>
      <c r="AU964" s="2">
        <v>13.12</v>
      </c>
      <c r="AV964" s="2">
        <v>24.58</v>
      </c>
      <c r="AW964" s="2">
        <v>7.34</v>
      </c>
      <c r="AX964" s="2">
        <v>36.979999999999997</v>
      </c>
      <c r="AY964" s="2">
        <v>9.73</v>
      </c>
      <c r="AZ964" s="2">
        <v>22</v>
      </c>
      <c r="BA964" s="2">
        <v>3.5</v>
      </c>
      <c r="BB964" s="2">
        <v>12.19</v>
      </c>
      <c r="BC964" s="2">
        <v>11.42</v>
      </c>
      <c r="BD964" s="2">
        <v>9.7899999999999991</v>
      </c>
      <c r="BE964" s="2">
        <v>9.2899999999999991</v>
      </c>
      <c r="BF964" s="2">
        <v>10.220000000000001</v>
      </c>
      <c r="BG964" s="2">
        <v>10.49</v>
      </c>
      <c r="BH964" s="2">
        <v>8.6999999999999993</v>
      </c>
      <c r="BI964" s="2">
        <v>14.71</v>
      </c>
      <c r="BJ964" s="2">
        <v>2.2200000000000002</v>
      </c>
      <c r="BK964" s="2">
        <v>30.57</v>
      </c>
      <c r="BL964" s="2">
        <v>19.100000000000001</v>
      </c>
      <c r="BM964" s="2">
        <v>15.66</v>
      </c>
      <c r="BN964" s="2">
        <v>10.87</v>
      </c>
      <c r="BO964" s="2">
        <v>8.0500000000000007</v>
      </c>
      <c r="BP964" s="2">
        <v>5.95</v>
      </c>
      <c r="BQ964" s="2">
        <v>4.2699999999999996</v>
      </c>
      <c r="BR964" s="2">
        <v>6.24</v>
      </c>
      <c r="BS964" s="2">
        <v>4.66</v>
      </c>
      <c r="BT964" s="2">
        <v>4.3099999999999996</v>
      </c>
      <c r="BU964" s="4"/>
      <c r="BV964" s="4"/>
    </row>
    <row r="965" spans="1:74" ht="16" x14ac:dyDescent="0.2">
      <c r="A965" s="17" t="s">
        <v>3307</v>
      </c>
      <c r="B965" s="18" t="s">
        <v>1347</v>
      </c>
      <c r="C965" s="2" t="s">
        <v>3</v>
      </c>
      <c r="D965" s="3">
        <v>44202.518761574072</v>
      </c>
      <c r="E965" s="2">
        <v>36.18</v>
      </c>
      <c r="F965" s="2">
        <v>0.74</v>
      </c>
      <c r="G965" s="2">
        <v>6.49</v>
      </c>
      <c r="H965" s="2">
        <v>59.8</v>
      </c>
      <c r="I965" s="2">
        <v>1.69</v>
      </c>
      <c r="J965" s="2">
        <v>0.15</v>
      </c>
      <c r="K965" s="2">
        <v>-0.13</v>
      </c>
      <c r="L965" s="2">
        <v>6.7</v>
      </c>
      <c r="M965" s="2">
        <v>17.53</v>
      </c>
      <c r="N965" s="2">
        <v>92.8</v>
      </c>
      <c r="O965" s="2">
        <v>0.83</v>
      </c>
      <c r="P965" s="2">
        <v>0.85</v>
      </c>
      <c r="Q965" s="2">
        <v>6.3</v>
      </c>
      <c r="R965" s="2">
        <v>0.37</v>
      </c>
      <c r="S965" s="2">
        <v>7.71</v>
      </c>
      <c r="T965" s="2">
        <v>185.65</v>
      </c>
      <c r="U965" s="2">
        <v>62.6</v>
      </c>
      <c r="V965" s="2">
        <v>30.36</v>
      </c>
      <c r="W965" s="2">
        <v>64.86</v>
      </c>
      <c r="X965" s="2">
        <v>60.55</v>
      </c>
      <c r="Y965" s="2">
        <v>55.88</v>
      </c>
      <c r="Z965" s="2">
        <v>33.67</v>
      </c>
      <c r="AA965" s="2">
        <v>0.09</v>
      </c>
      <c r="AB965" s="2">
        <v>97.1</v>
      </c>
      <c r="AC965" s="2">
        <v>7.0000000000000007E-2</v>
      </c>
      <c r="AD965" s="2">
        <v>42.89</v>
      </c>
      <c r="AE965" s="2">
        <v>0.79</v>
      </c>
      <c r="AF965" s="2">
        <v>59.41</v>
      </c>
      <c r="AG965" s="2">
        <v>25.62</v>
      </c>
      <c r="AH965" s="2">
        <v>61.77</v>
      </c>
      <c r="AI965" s="2">
        <v>9.1999999999999993</v>
      </c>
      <c r="AJ965" s="2">
        <v>1.1599999999999999</v>
      </c>
      <c r="AK965" s="2">
        <v>50.82</v>
      </c>
      <c r="AL965" s="2">
        <v>65.27</v>
      </c>
      <c r="AM965" s="2">
        <v>2.68</v>
      </c>
      <c r="AN965" s="2">
        <v>3.99</v>
      </c>
      <c r="AO965" s="2">
        <v>4.8099999999999996</v>
      </c>
      <c r="AP965" s="2">
        <v>3.53</v>
      </c>
      <c r="AQ965" s="2">
        <v>5.23</v>
      </c>
      <c r="AR965" s="2">
        <v>7.57</v>
      </c>
      <c r="AS965" s="2">
        <v>9.1300000000000008</v>
      </c>
      <c r="AT965" s="2">
        <v>6.01</v>
      </c>
      <c r="AU965" s="2">
        <v>3.66</v>
      </c>
      <c r="AV965" s="2">
        <v>10.73</v>
      </c>
      <c r="AW965" s="2">
        <v>4.3099999999999996</v>
      </c>
      <c r="AX965" s="2">
        <v>13</v>
      </c>
      <c r="AY965" s="2">
        <v>5.42</v>
      </c>
      <c r="AZ965" s="2">
        <v>10.9</v>
      </c>
      <c r="BA965" s="2">
        <v>1.18</v>
      </c>
      <c r="BB965" s="2">
        <v>6.25</v>
      </c>
      <c r="BC965" s="2">
        <v>5.93</v>
      </c>
      <c r="BD965" s="2">
        <v>6.7</v>
      </c>
      <c r="BE965" s="2">
        <v>6.26</v>
      </c>
      <c r="BF965" s="2">
        <v>6.09</v>
      </c>
      <c r="BG965" s="2">
        <v>6.6</v>
      </c>
      <c r="BH965" s="2">
        <v>4.33</v>
      </c>
      <c r="BI965" s="2">
        <v>6.16</v>
      </c>
      <c r="BJ965" s="2">
        <v>0.7</v>
      </c>
      <c r="BK965" s="2">
        <v>13.42</v>
      </c>
      <c r="BL965" s="2">
        <v>7.84</v>
      </c>
      <c r="BM965" s="2">
        <v>7.28</v>
      </c>
      <c r="BN965" s="2">
        <v>5.51</v>
      </c>
      <c r="BO965" s="2">
        <v>4.18</v>
      </c>
      <c r="BP965" s="2">
        <v>2.29</v>
      </c>
      <c r="BQ965" s="2">
        <v>1.03</v>
      </c>
      <c r="BR965" s="2">
        <v>4.93</v>
      </c>
      <c r="BS965" s="2">
        <v>2.9</v>
      </c>
      <c r="BT965" s="2">
        <v>2.83</v>
      </c>
      <c r="BU965" s="4"/>
      <c r="BV965" s="4"/>
    </row>
    <row r="966" spans="1:74" ht="16" x14ac:dyDescent="0.2">
      <c r="A966" s="17" t="s">
        <v>3188</v>
      </c>
      <c r="B966" s="18" t="s">
        <v>1348</v>
      </c>
      <c r="C966" s="2" t="s">
        <v>3</v>
      </c>
      <c r="D966" s="3">
        <v>44202.520995370367</v>
      </c>
      <c r="E966" s="2">
        <v>48.72</v>
      </c>
      <c r="F966" s="2">
        <v>0.66</v>
      </c>
      <c r="G966" s="2">
        <v>5.01</v>
      </c>
      <c r="H966" s="2">
        <v>75.31</v>
      </c>
      <c r="I966" s="2">
        <v>3.54</v>
      </c>
      <c r="J966" s="2">
        <v>0.25</v>
      </c>
      <c r="K966" s="2">
        <v>0.12</v>
      </c>
      <c r="L966" s="2">
        <v>3.82</v>
      </c>
      <c r="M966" s="2">
        <v>25.07</v>
      </c>
      <c r="N966" s="2">
        <v>94.75</v>
      </c>
      <c r="O966" s="2">
        <v>1.1100000000000001</v>
      </c>
      <c r="P966" s="2">
        <v>0.92</v>
      </c>
      <c r="Q966" s="2">
        <v>7.85</v>
      </c>
      <c r="R966" s="2">
        <v>0.3</v>
      </c>
      <c r="S966" s="2">
        <v>4.59</v>
      </c>
      <c r="T966" s="2">
        <v>191.67</v>
      </c>
      <c r="U966" s="2">
        <v>78.61</v>
      </c>
      <c r="V966" s="2">
        <v>18.86</v>
      </c>
      <c r="W966" s="2">
        <v>51.52</v>
      </c>
      <c r="X966" s="2">
        <v>51.88</v>
      </c>
      <c r="Y966" s="2">
        <v>42.87</v>
      </c>
      <c r="Z966" s="2">
        <v>15.39</v>
      </c>
      <c r="AA966" s="2">
        <v>0.12</v>
      </c>
      <c r="AB966" s="2">
        <v>63.3</v>
      </c>
      <c r="AC966" s="2">
        <v>0.04</v>
      </c>
      <c r="AD966" s="2">
        <v>26.44</v>
      </c>
      <c r="AE966" s="2">
        <v>0.1</v>
      </c>
      <c r="AF966" s="2">
        <v>52.08</v>
      </c>
      <c r="AG966" s="2">
        <v>8.93</v>
      </c>
      <c r="AH966" s="2">
        <v>76.64</v>
      </c>
      <c r="AI966" s="2">
        <v>10.62</v>
      </c>
      <c r="AJ966" s="2">
        <v>1.1499999999999999</v>
      </c>
      <c r="AK966" s="2">
        <v>42.61</v>
      </c>
      <c r="AL966" s="2">
        <v>62.18</v>
      </c>
      <c r="AM966" s="2">
        <v>2.35</v>
      </c>
      <c r="AN966" s="2">
        <v>3.09</v>
      </c>
      <c r="AO966" s="2">
        <v>7.26</v>
      </c>
      <c r="AP966" s="2">
        <v>3.43</v>
      </c>
      <c r="AQ966" s="2">
        <v>5.89</v>
      </c>
      <c r="AR966" s="2">
        <v>5.57</v>
      </c>
      <c r="AS966" s="2">
        <v>5.58</v>
      </c>
      <c r="AT966" s="2">
        <v>6.12</v>
      </c>
      <c r="AU966" s="2">
        <v>5.76</v>
      </c>
      <c r="AV966" s="2">
        <v>6.16</v>
      </c>
      <c r="AW966" s="2">
        <v>3.63</v>
      </c>
      <c r="AX966" s="2">
        <v>10.39</v>
      </c>
      <c r="AY966" s="2">
        <v>4.82</v>
      </c>
      <c r="AZ966" s="2">
        <v>5.91</v>
      </c>
      <c r="BA966" s="2">
        <v>3.52</v>
      </c>
      <c r="BB966" s="2">
        <v>3.13</v>
      </c>
      <c r="BC966" s="2">
        <v>5.5</v>
      </c>
      <c r="BD966" s="2">
        <v>6.86</v>
      </c>
      <c r="BE966" s="2">
        <v>4.68</v>
      </c>
      <c r="BF966" s="2">
        <v>5.27</v>
      </c>
      <c r="BG966" s="2">
        <v>7.31</v>
      </c>
      <c r="BH966" s="2">
        <v>5.54</v>
      </c>
      <c r="BI966" s="2">
        <v>6.01</v>
      </c>
      <c r="BJ966" s="2">
        <v>4.68</v>
      </c>
      <c r="BK966" s="2">
        <v>13.76</v>
      </c>
      <c r="BL966" s="2">
        <v>6.71</v>
      </c>
      <c r="BM966" s="2">
        <v>4.09</v>
      </c>
      <c r="BN966" s="2">
        <v>4.87</v>
      </c>
      <c r="BO966" s="2">
        <v>4.82</v>
      </c>
      <c r="BP966" s="2">
        <v>4.09</v>
      </c>
      <c r="BQ966" s="2">
        <v>1.79</v>
      </c>
      <c r="BR966" s="2">
        <v>5.59</v>
      </c>
      <c r="BS966" s="2">
        <v>5.21</v>
      </c>
      <c r="BT966" s="2">
        <v>4.62</v>
      </c>
      <c r="BU966" s="4"/>
      <c r="BV966" s="4"/>
    </row>
    <row r="967" spans="1:74" ht="16" x14ac:dyDescent="0.2">
      <c r="A967" s="17" t="s">
        <v>2882</v>
      </c>
      <c r="B967" s="18" t="s">
        <v>1349</v>
      </c>
      <c r="C967" s="2" t="s">
        <v>3</v>
      </c>
      <c r="D967" s="3">
        <v>44202.523715277777</v>
      </c>
      <c r="E967" s="2">
        <v>42.19</v>
      </c>
      <c r="F967" s="2">
        <v>2.2400000000000002</v>
      </c>
      <c r="G967" s="2">
        <v>4</v>
      </c>
      <c r="H967" s="2">
        <v>73.44</v>
      </c>
      <c r="I967" s="2">
        <v>14.98</v>
      </c>
      <c r="J967" s="2">
        <v>0.71</v>
      </c>
      <c r="K967" s="2">
        <v>1.98</v>
      </c>
      <c r="L967" s="2">
        <v>5.7</v>
      </c>
      <c r="M967" s="2">
        <v>41.27</v>
      </c>
      <c r="N967" s="2">
        <v>91.99</v>
      </c>
      <c r="O967" s="2">
        <v>2.34</v>
      </c>
      <c r="P967" s="2">
        <v>-2.84</v>
      </c>
      <c r="Q967" s="2">
        <v>1.76</v>
      </c>
      <c r="R967" s="2">
        <v>-0.36</v>
      </c>
      <c r="S967" s="2">
        <v>11.5</v>
      </c>
      <c r="T967" s="2">
        <v>351.81</v>
      </c>
      <c r="U967" s="2">
        <v>79.58</v>
      </c>
      <c r="V967" s="2">
        <v>25.75</v>
      </c>
      <c r="W967" s="2">
        <v>174.54</v>
      </c>
      <c r="X967" s="2">
        <v>48.44</v>
      </c>
      <c r="Y967" s="2">
        <v>50.02</v>
      </c>
      <c r="Z967" s="2">
        <v>2.34</v>
      </c>
      <c r="AA967" s="2">
        <v>0.11</v>
      </c>
      <c r="AB967" s="2">
        <v>47.86</v>
      </c>
      <c r="AC967" s="2">
        <v>0.09</v>
      </c>
      <c r="AD967" s="2">
        <v>-103.4</v>
      </c>
      <c r="AE967" s="2">
        <v>-3.04</v>
      </c>
      <c r="AF967" s="2">
        <v>43.12</v>
      </c>
      <c r="AG967" s="2">
        <v>-13.11</v>
      </c>
      <c r="AH967" s="2">
        <v>76.12</v>
      </c>
      <c r="AI967" s="2">
        <v>7.54</v>
      </c>
      <c r="AJ967" s="2">
        <v>0.2</v>
      </c>
      <c r="AK967" s="2">
        <v>51.13</v>
      </c>
      <c r="AL967" s="2">
        <v>63.23</v>
      </c>
      <c r="AM967" s="2">
        <v>16.3</v>
      </c>
      <c r="AN967" s="2">
        <v>32.979999999999997</v>
      </c>
      <c r="AO967" s="2">
        <v>37.549999999999997</v>
      </c>
      <c r="AP967" s="2">
        <v>25.45</v>
      </c>
      <c r="AQ967" s="2">
        <v>46.66</v>
      </c>
      <c r="AR967" s="2">
        <v>29.85</v>
      </c>
      <c r="AS967" s="2">
        <v>41.43</v>
      </c>
      <c r="AT967" s="2">
        <v>39.86</v>
      </c>
      <c r="AU967" s="2">
        <v>30.55</v>
      </c>
      <c r="AV967" s="2">
        <v>65.42</v>
      </c>
      <c r="AW967" s="2">
        <v>28.09</v>
      </c>
      <c r="AX967" s="2">
        <v>95.28</v>
      </c>
      <c r="AY967" s="2">
        <v>43.6</v>
      </c>
      <c r="AZ967" s="2">
        <v>42.7</v>
      </c>
      <c r="BA967" s="2">
        <v>11.83</v>
      </c>
      <c r="BB967" s="2">
        <v>26.66</v>
      </c>
      <c r="BC967" s="2">
        <v>37.28</v>
      </c>
      <c r="BD967" s="2">
        <v>55.1</v>
      </c>
      <c r="BE967" s="2">
        <v>88.72</v>
      </c>
      <c r="BF967" s="2">
        <v>33.99</v>
      </c>
      <c r="BG967" s="2">
        <v>41.97</v>
      </c>
      <c r="BH967" s="2">
        <v>42.85</v>
      </c>
      <c r="BI967" s="2">
        <v>30.49</v>
      </c>
      <c r="BJ967" s="2">
        <v>18.809999999999999</v>
      </c>
      <c r="BK967" s="2">
        <v>75.5</v>
      </c>
      <c r="BL967" s="2">
        <v>31.66</v>
      </c>
      <c r="BM967" s="2">
        <v>38.58</v>
      </c>
      <c r="BN967" s="2">
        <v>40.47</v>
      </c>
      <c r="BO967" s="2">
        <v>32.82</v>
      </c>
      <c r="BP967" s="2">
        <v>24.4</v>
      </c>
      <c r="BQ967" s="2">
        <v>17.87</v>
      </c>
      <c r="BR967" s="2">
        <v>32.020000000000003</v>
      </c>
      <c r="BS967" s="2">
        <v>13.28</v>
      </c>
      <c r="BT967" s="2">
        <v>13.11</v>
      </c>
      <c r="BU967" s="2" t="s">
        <v>1201</v>
      </c>
      <c r="BV967" s="4"/>
    </row>
    <row r="968" spans="1:74" ht="16" x14ac:dyDescent="0.2">
      <c r="A968" s="17" t="s">
        <v>3276</v>
      </c>
      <c r="B968" s="18" t="s">
        <v>1350</v>
      </c>
      <c r="C968" s="2" t="s">
        <v>3</v>
      </c>
      <c r="D968" s="3">
        <v>44202.526342592595</v>
      </c>
      <c r="E968" s="2">
        <v>41.57</v>
      </c>
      <c r="F968" s="2">
        <v>0.74</v>
      </c>
      <c r="G968" s="2">
        <v>5.09</v>
      </c>
      <c r="H968" s="2">
        <v>67.06</v>
      </c>
      <c r="I968" s="2">
        <v>4.5199999999999996</v>
      </c>
      <c r="J968" s="2">
        <v>0.24</v>
      </c>
      <c r="K968" s="2">
        <v>0.08</v>
      </c>
      <c r="L968" s="2">
        <v>4.59</v>
      </c>
      <c r="M968" s="2">
        <v>20.93</v>
      </c>
      <c r="N968" s="2">
        <v>93.18</v>
      </c>
      <c r="O968" s="2">
        <v>0.98</v>
      </c>
      <c r="P968" s="2">
        <v>0.94</v>
      </c>
      <c r="Q968" s="2">
        <v>6.47</v>
      </c>
      <c r="R968" s="2">
        <v>0.33</v>
      </c>
      <c r="S968" s="2">
        <v>6.34</v>
      </c>
      <c r="T968" s="2">
        <v>193.67</v>
      </c>
      <c r="U968" s="2">
        <v>70.010000000000005</v>
      </c>
      <c r="V968" s="2">
        <v>23.75</v>
      </c>
      <c r="W968" s="2">
        <v>57.97</v>
      </c>
      <c r="X968" s="2">
        <v>55.87</v>
      </c>
      <c r="Y968" s="2">
        <v>49.33</v>
      </c>
      <c r="Z968" s="2">
        <v>23.26</v>
      </c>
      <c r="AA968" s="2">
        <v>0.12</v>
      </c>
      <c r="AB968" s="2">
        <v>82.66</v>
      </c>
      <c r="AC968" s="2">
        <v>7.0000000000000007E-2</v>
      </c>
      <c r="AD968" s="2">
        <v>24.84</v>
      </c>
      <c r="AE968" s="2">
        <v>0.48</v>
      </c>
      <c r="AF968" s="2">
        <v>55.52</v>
      </c>
      <c r="AG968" s="2">
        <v>15.83</v>
      </c>
      <c r="AH968" s="2">
        <v>69.11</v>
      </c>
      <c r="AI968" s="2">
        <v>9.98</v>
      </c>
      <c r="AJ968" s="2">
        <v>1.03</v>
      </c>
      <c r="AK968" s="2">
        <v>47.2</v>
      </c>
      <c r="AL968" s="2">
        <v>63.63</v>
      </c>
      <c r="AM968" s="2">
        <v>2.13</v>
      </c>
      <c r="AN968" s="2">
        <v>2.74</v>
      </c>
      <c r="AO968" s="2">
        <v>4.09</v>
      </c>
      <c r="AP968" s="2">
        <v>2.13</v>
      </c>
      <c r="AQ968" s="2">
        <v>4.74</v>
      </c>
      <c r="AR968" s="2">
        <v>7.08</v>
      </c>
      <c r="AS968" s="2">
        <v>7.06</v>
      </c>
      <c r="AT968" s="2">
        <v>4.75</v>
      </c>
      <c r="AU968" s="2">
        <v>6.06</v>
      </c>
      <c r="AV968" s="2">
        <v>8.2899999999999991</v>
      </c>
      <c r="AW968" s="2">
        <v>2.58</v>
      </c>
      <c r="AX968" s="2">
        <v>13.09</v>
      </c>
      <c r="AY968" s="2">
        <v>3.77</v>
      </c>
      <c r="AZ968" s="2">
        <v>7.97</v>
      </c>
      <c r="BA968" s="2">
        <v>2.65</v>
      </c>
      <c r="BB968" s="2">
        <v>4.6900000000000004</v>
      </c>
      <c r="BC968" s="2">
        <v>5.09</v>
      </c>
      <c r="BD968" s="2">
        <v>5.25</v>
      </c>
      <c r="BE968" s="2">
        <v>4.51</v>
      </c>
      <c r="BF968" s="2">
        <v>4.3499999999999996</v>
      </c>
      <c r="BG968" s="2">
        <v>5.44</v>
      </c>
      <c r="BH968" s="2">
        <v>3.49</v>
      </c>
      <c r="BI968" s="2">
        <v>6.73</v>
      </c>
      <c r="BJ968" s="2">
        <v>3.86</v>
      </c>
      <c r="BK968" s="2">
        <v>16.399999999999999</v>
      </c>
      <c r="BL968" s="2">
        <v>7.88</v>
      </c>
      <c r="BM968" s="2">
        <v>5.68</v>
      </c>
      <c r="BN968" s="2">
        <v>3.46</v>
      </c>
      <c r="BO968" s="2">
        <v>2.95</v>
      </c>
      <c r="BP968" s="2">
        <v>2.93</v>
      </c>
      <c r="BQ968" s="2">
        <v>0.95</v>
      </c>
      <c r="BR968" s="2">
        <v>3.46</v>
      </c>
      <c r="BS968" s="2">
        <v>3.07</v>
      </c>
      <c r="BT968" s="2">
        <v>3.35</v>
      </c>
      <c r="BU968" s="4"/>
      <c r="BV968" s="4"/>
    </row>
    <row r="969" spans="1:74" ht="16" x14ac:dyDescent="0.2">
      <c r="A969" s="17" t="s">
        <v>3268</v>
      </c>
      <c r="B969" s="18" t="s">
        <v>1351</v>
      </c>
      <c r="C969" s="2" t="s">
        <v>3</v>
      </c>
      <c r="D969" s="3">
        <v>44202.528391203705</v>
      </c>
      <c r="E969" s="2">
        <v>34.549999999999997</v>
      </c>
      <c r="F969" s="2">
        <v>0.95</v>
      </c>
      <c r="G969" s="2">
        <v>5.86</v>
      </c>
      <c r="H969" s="2">
        <v>64.290000000000006</v>
      </c>
      <c r="I969" s="2">
        <v>5.58</v>
      </c>
      <c r="J969" s="2">
        <v>0.41</v>
      </c>
      <c r="K969" s="2">
        <v>0.6</v>
      </c>
      <c r="L969" s="2">
        <v>4.57</v>
      </c>
      <c r="M969" s="2">
        <v>39.659999999999997</v>
      </c>
      <c r="N969" s="2">
        <v>89.71</v>
      </c>
      <c r="O969" s="2">
        <v>0.89</v>
      </c>
      <c r="P969" s="2">
        <v>-0.34</v>
      </c>
      <c r="Q969" s="2">
        <v>4.22</v>
      </c>
      <c r="R969" s="2">
        <v>0.24</v>
      </c>
      <c r="S969" s="2">
        <v>8.7200000000000006</v>
      </c>
      <c r="T969" s="2">
        <v>284.7</v>
      </c>
      <c r="U969" s="2">
        <v>68.73</v>
      </c>
      <c r="V969" s="2">
        <v>30.01</v>
      </c>
      <c r="W969" s="2">
        <v>96.51</v>
      </c>
      <c r="X969" s="2">
        <v>60.34</v>
      </c>
      <c r="Y969" s="2">
        <v>59.64</v>
      </c>
      <c r="Z969" s="2">
        <v>24.35</v>
      </c>
      <c r="AA969" s="2">
        <v>0.09</v>
      </c>
      <c r="AB969" s="2">
        <v>92.64</v>
      </c>
      <c r="AC969" s="2">
        <v>7.0000000000000007E-2</v>
      </c>
      <c r="AD969" s="2">
        <v>-32.369999999999997</v>
      </c>
      <c r="AE969" s="2">
        <v>-1.24</v>
      </c>
      <c r="AF969" s="2">
        <v>59.43</v>
      </c>
      <c r="AG969" s="2">
        <v>14.91</v>
      </c>
      <c r="AH969" s="2">
        <v>63.23</v>
      </c>
      <c r="AI969" s="2">
        <v>8.27</v>
      </c>
      <c r="AJ969" s="2">
        <v>0.77</v>
      </c>
      <c r="AK969" s="2">
        <v>53.76</v>
      </c>
      <c r="AL969" s="2">
        <v>65.540000000000006</v>
      </c>
      <c r="AM969" s="2">
        <v>8.19</v>
      </c>
      <c r="AN969" s="2">
        <v>12</v>
      </c>
      <c r="AO969" s="2">
        <v>13.76</v>
      </c>
      <c r="AP969" s="2">
        <v>10.19</v>
      </c>
      <c r="AQ969" s="2">
        <v>12.31</v>
      </c>
      <c r="AR969" s="2">
        <v>16.89</v>
      </c>
      <c r="AS969" s="2">
        <v>17.32</v>
      </c>
      <c r="AT969" s="2">
        <v>11.21</v>
      </c>
      <c r="AU969" s="2">
        <v>17.440000000000001</v>
      </c>
      <c r="AV969" s="2">
        <v>21.7</v>
      </c>
      <c r="AW969" s="2">
        <v>9.94</v>
      </c>
      <c r="AX969" s="2">
        <v>38.4</v>
      </c>
      <c r="AY969" s="2">
        <v>12.97</v>
      </c>
      <c r="AZ969" s="2">
        <v>16.22</v>
      </c>
      <c r="BA969" s="2">
        <v>4.32</v>
      </c>
      <c r="BB969" s="2">
        <v>14.74</v>
      </c>
      <c r="BC969" s="2">
        <v>12.54</v>
      </c>
      <c r="BD969" s="2">
        <v>12.7</v>
      </c>
      <c r="BE969" s="2">
        <v>27.55</v>
      </c>
      <c r="BF969" s="2">
        <v>10.65</v>
      </c>
      <c r="BG969" s="2">
        <v>12.5</v>
      </c>
      <c r="BH969" s="2">
        <v>11.79</v>
      </c>
      <c r="BI969" s="2">
        <v>17.7</v>
      </c>
      <c r="BJ969" s="2">
        <v>7.13</v>
      </c>
      <c r="BK969" s="2">
        <v>41.34</v>
      </c>
      <c r="BL969" s="2">
        <v>18.899999999999999</v>
      </c>
      <c r="BM969" s="2">
        <v>20.64</v>
      </c>
      <c r="BN969" s="2">
        <v>11.43</v>
      </c>
      <c r="BO969" s="2">
        <v>9.64</v>
      </c>
      <c r="BP969" s="2">
        <v>8.92</v>
      </c>
      <c r="BQ969" s="2">
        <v>5.94</v>
      </c>
      <c r="BR969" s="2">
        <v>10.39</v>
      </c>
      <c r="BS969" s="2">
        <v>7.86</v>
      </c>
      <c r="BT969" s="2">
        <v>8.23</v>
      </c>
      <c r="BU969" s="4"/>
      <c r="BV969" s="4"/>
    </row>
    <row r="970" spans="1:74" ht="16" x14ac:dyDescent="0.2">
      <c r="A970" s="17" t="s">
        <v>3260</v>
      </c>
      <c r="B970" s="18" t="s">
        <v>1352</v>
      </c>
      <c r="C970" s="2" t="s">
        <v>3</v>
      </c>
      <c r="D970" s="3">
        <v>44202.530104166668</v>
      </c>
      <c r="E970" s="2">
        <v>33.590000000000003</v>
      </c>
      <c r="F970" s="2">
        <v>0.79</v>
      </c>
      <c r="G970" s="2">
        <v>7.47</v>
      </c>
      <c r="H970" s="2">
        <v>58.21</v>
      </c>
      <c r="I970" s="2">
        <v>3.88</v>
      </c>
      <c r="J970" s="2">
        <v>0.22</v>
      </c>
      <c r="K970" s="2">
        <v>-0.06</v>
      </c>
      <c r="L970" s="2">
        <v>7.43</v>
      </c>
      <c r="M970" s="2">
        <v>35.130000000000003</v>
      </c>
      <c r="N970" s="2">
        <v>92.28</v>
      </c>
      <c r="O970" s="2">
        <v>0.92</v>
      </c>
      <c r="P970" s="2">
        <v>1.47</v>
      </c>
      <c r="Q970" s="2">
        <v>6.56</v>
      </c>
      <c r="R970" s="2">
        <v>0.46</v>
      </c>
      <c r="S970" s="2">
        <v>7.01</v>
      </c>
      <c r="T970" s="2">
        <v>221.7</v>
      </c>
      <c r="U970" s="2">
        <v>59.49</v>
      </c>
      <c r="V970" s="2">
        <v>29.76</v>
      </c>
      <c r="W970" s="2">
        <v>65.48</v>
      </c>
      <c r="X970" s="2">
        <v>59.32</v>
      </c>
      <c r="Y970" s="2">
        <v>58.63</v>
      </c>
      <c r="Z970" s="2">
        <v>32.43</v>
      </c>
      <c r="AA970" s="2">
        <v>0.12</v>
      </c>
      <c r="AB970" s="2">
        <v>103.57</v>
      </c>
      <c r="AC970" s="2">
        <v>7.0000000000000007E-2</v>
      </c>
      <c r="AD970" s="2">
        <v>52.34</v>
      </c>
      <c r="AE970" s="2">
        <v>0.68</v>
      </c>
      <c r="AF970" s="2">
        <v>59</v>
      </c>
      <c r="AG970" s="2">
        <v>21</v>
      </c>
      <c r="AH970" s="2">
        <v>59.07</v>
      </c>
      <c r="AI970" s="2">
        <v>9.36</v>
      </c>
      <c r="AJ970" s="2">
        <v>1.25</v>
      </c>
      <c r="AK970" s="2">
        <v>52.42</v>
      </c>
      <c r="AL970" s="2">
        <v>66.05</v>
      </c>
      <c r="AM970" s="2">
        <v>3.07</v>
      </c>
      <c r="AN970" s="2">
        <v>3.39</v>
      </c>
      <c r="AO970" s="2">
        <v>2.75</v>
      </c>
      <c r="AP970" s="2">
        <v>2.59</v>
      </c>
      <c r="AQ970" s="2">
        <v>4.9000000000000004</v>
      </c>
      <c r="AR970" s="2">
        <v>9.14</v>
      </c>
      <c r="AS970" s="2">
        <v>9.68</v>
      </c>
      <c r="AT970" s="2">
        <v>3.57</v>
      </c>
      <c r="AU970" s="2">
        <v>6.45</v>
      </c>
      <c r="AV970" s="2">
        <v>12.21</v>
      </c>
      <c r="AW970" s="2">
        <v>4.0599999999999996</v>
      </c>
      <c r="AX970" s="2">
        <v>15.43</v>
      </c>
      <c r="AY970" s="2">
        <v>5.2</v>
      </c>
      <c r="AZ970" s="2">
        <v>11.24</v>
      </c>
      <c r="BA970" s="2">
        <v>0.97</v>
      </c>
      <c r="BB970" s="2">
        <v>6.34</v>
      </c>
      <c r="BC970" s="2">
        <v>5.6</v>
      </c>
      <c r="BD970" s="2">
        <v>5.27</v>
      </c>
      <c r="BE970" s="2">
        <v>5.64</v>
      </c>
      <c r="BF970" s="2">
        <v>5.41</v>
      </c>
      <c r="BG970" s="2">
        <v>4.3600000000000003</v>
      </c>
      <c r="BH970" s="2">
        <v>3.76</v>
      </c>
      <c r="BI970" s="2">
        <v>8.3000000000000007</v>
      </c>
      <c r="BJ970" s="2">
        <v>1.58</v>
      </c>
      <c r="BK970" s="2">
        <v>17.59</v>
      </c>
      <c r="BL970" s="2">
        <v>8.27</v>
      </c>
      <c r="BM970" s="2">
        <v>8.14</v>
      </c>
      <c r="BN970" s="2">
        <v>4.28</v>
      </c>
      <c r="BO970" s="2">
        <v>2.84</v>
      </c>
      <c r="BP970" s="2">
        <v>1.3</v>
      </c>
      <c r="BQ970" s="2">
        <v>0.65</v>
      </c>
      <c r="BR970" s="2">
        <v>2.97</v>
      </c>
      <c r="BS970" s="2">
        <v>2.5499999999999998</v>
      </c>
      <c r="BT970" s="2">
        <v>1.82</v>
      </c>
      <c r="BU970" s="4"/>
      <c r="BV970" s="4"/>
    </row>
    <row r="971" spans="1:74" ht="16" x14ac:dyDescent="0.2">
      <c r="A971" s="17" t="s">
        <v>3257</v>
      </c>
      <c r="B971" s="18" t="s">
        <v>1353</v>
      </c>
      <c r="C971" s="2" t="s">
        <v>3</v>
      </c>
      <c r="D971" s="3">
        <v>44202.53197916667</v>
      </c>
      <c r="E971" s="2">
        <v>33.1</v>
      </c>
      <c r="F971" s="2">
        <v>0.73</v>
      </c>
      <c r="G971" s="2">
        <v>1.45</v>
      </c>
      <c r="H971" s="2">
        <v>54.84</v>
      </c>
      <c r="I971" s="2">
        <v>2.86</v>
      </c>
      <c r="J971" s="2">
        <v>0.22</v>
      </c>
      <c r="K971" s="2">
        <v>0</v>
      </c>
      <c r="L971" s="2">
        <v>2.62</v>
      </c>
      <c r="M971" s="2">
        <v>14.24</v>
      </c>
      <c r="N971" s="2">
        <v>92.39</v>
      </c>
      <c r="O971" s="2">
        <v>1.1499999999999999</v>
      </c>
      <c r="P971" s="2">
        <v>1.22</v>
      </c>
      <c r="Q971" s="2">
        <v>4.88</v>
      </c>
      <c r="R971" s="2">
        <v>0.32</v>
      </c>
      <c r="S971" s="2">
        <v>7.2</v>
      </c>
      <c r="T971" s="2">
        <v>233.47</v>
      </c>
      <c r="U971" s="2">
        <v>58.03</v>
      </c>
      <c r="V971" s="2">
        <v>32.94</v>
      </c>
      <c r="W971" s="2">
        <v>66.459999999999994</v>
      </c>
      <c r="X971" s="2">
        <v>65.900000000000006</v>
      </c>
      <c r="Y971" s="2">
        <v>64.209999999999994</v>
      </c>
      <c r="Z971" s="2">
        <v>38.71</v>
      </c>
      <c r="AA971" s="2">
        <v>0.08</v>
      </c>
      <c r="AB971" s="2">
        <v>110.93</v>
      </c>
      <c r="AC971" s="2">
        <v>0.06</v>
      </c>
      <c r="AD971" s="2">
        <v>10.46</v>
      </c>
      <c r="AE971" s="2">
        <v>0.6</v>
      </c>
      <c r="AF971" s="2">
        <v>62.65</v>
      </c>
      <c r="AG971" s="2">
        <v>32.65</v>
      </c>
      <c r="AH971" s="2">
        <v>55.06</v>
      </c>
      <c r="AI971" s="2">
        <v>9.08</v>
      </c>
      <c r="AJ971" s="2">
        <v>0.59</v>
      </c>
      <c r="AK971" s="2">
        <v>52.83</v>
      </c>
      <c r="AL971" s="2">
        <v>66.790000000000006</v>
      </c>
      <c r="AM971" s="2">
        <v>3.35</v>
      </c>
      <c r="AN971" s="2">
        <v>4.2300000000000004</v>
      </c>
      <c r="AO971" s="2">
        <v>5.16</v>
      </c>
      <c r="AP971" s="2">
        <v>3.89</v>
      </c>
      <c r="AQ971" s="2">
        <v>6.24</v>
      </c>
      <c r="AR971" s="2">
        <v>8.27</v>
      </c>
      <c r="AS971" s="2">
        <v>7.91</v>
      </c>
      <c r="AT971" s="2">
        <v>3.7</v>
      </c>
      <c r="AU971" s="2">
        <v>4.88</v>
      </c>
      <c r="AV971" s="2">
        <v>10.51</v>
      </c>
      <c r="AW971" s="2">
        <v>3.73</v>
      </c>
      <c r="AX971" s="2">
        <v>11.18</v>
      </c>
      <c r="AY971" s="2">
        <v>4.37</v>
      </c>
      <c r="AZ971" s="2">
        <v>9.2799999999999994</v>
      </c>
      <c r="BA971" s="2">
        <v>1.42</v>
      </c>
      <c r="BB971" s="2">
        <v>6.98</v>
      </c>
      <c r="BC971" s="2">
        <v>6.88</v>
      </c>
      <c r="BD971" s="2">
        <v>7.88</v>
      </c>
      <c r="BE971" s="2">
        <v>6.05</v>
      </c>
      <c r="BF971" s="2">
        <v>4.5</v>
      </c>
      <c r="BG971" s="2">
        <v>5.97</v>
      </c>
      <c r="BH971" s="2">
        <v>4.93</v>
      </c>
      <c r="BI971" s="2">
        <v>7.64</v>
      </c>
      <c r="BJ971" s="2">
        <v>1.43</v>
      </c>
      <c r="BK971" s="2">
        <v>11.73</v>
      </c>
      <c r="BL971" s="2">
        <v>8.69</v>
      </c>
      <c r="BM971" s="2">
        <v>8.2899999999999991</v>
      </c>
      <c r="BN971" s="2">
        <v>4.57</v>
      </c>
      <c r="BO971" s="2">
        <v>3.73</v>
      </c>
      <c r="BP971" s="2">
        <v>2.25</v>
      </c>
      <c r="BQ971" s="2">
        <v>1.56</v>
      </c>
      <c r="BR971" s="2">
        <v>4.45</v>
      </c>
      <c r="BS971" s="2">
        <v>3.43</v>
      </c>
      <c r="BT971" s="2">
        <v>2.5499999999999998</v>
      </c>
      <c r="BU971" s="4"/>
      <c r="BV971" s="4"/>
    </row>
    <row r="972" spans="1:74" ht="16" x14ac:dyDescent="0.2">
      <c r="A972" s="17" t="s">
        <v>3298</v>
      </c>
      <c r="B972" s="18" t="s">
        <v>1354</v>
      </c>
      <c r="C972" s="2" t="s">
        <v>3</v>
      </c>
      <c r="D972" s="3">
        <v>44202.534039351849</v>
      </c>
      <c r="E972" s="2">
        <v>35.94</v>
      </c>
      <c r="F972" s="2">
        <v>0.6</v>
      </c>
      <c r="G972" s="2">
        <v>6.69</v>
      </c>
      <c r="H972" s="2">
        <v>60.49</v>
      </c>
      <c r="I972" s="2">
        <v>3.32</v>
      </c>
      <c r="J972" s="2">
        <v>0.26</v>
      </c>
      <c r="K972" s="2">
        <v>0.17</v>
      </c>
      <c r="L972" s="2">
        <v>7.26</v>
      </c>
      <c r="M972" s="2">
        <v>29.35</v>
      </c>
      <c r="N972" s="2">
        <v>91.75</v>
      </c>
      <c r="O972" s="2">
        <v>0.95</v>
      </c>
      <c r="P972" s="2">
        <v>1.1200000000000001</v>
      </c>
      <c r="Q972" s="2">
        <v>5.62</v>
      </c>
      <c r="R972" s="2">
        <v>0.38</v>
      </c>
      <c r="S972" s="2">
        <v>7.69</v>
      </c>
      <c r="T972" s="2">
        <v>209.63</v>
      </c>
      <c r="U972" s="2">
        <v>61.82</v>
      </c>
      <c r="V972" s="2">
        <v>30.56</v>
      </c>
      <c r="W972" s="2">
        <v>62.91</v>
      </c>
      <c r="X972" s="2">
        <v>62.02</v>
      </c>
      <c r="Y972" s="2">
        <v>57.56</v>
      </c>
      <c r="Z972" s="2">
        <v>30.59</v>
      </c>
      <c r="AA972" s="2">
        <v>0.11</v>
      </c>
      <c r="AB972" s="2">
        <v>107.06</v>
      </c>
      <c r="AC972" s="2">
        <v>7.0000000000000007E-2</v>
      </c>
      <c r="AD972" s="2">
        <v>53.92</v>
      </c>
      <c r="AE972" s="2">
        <v>0.64</v>
      </c>
      <c r="AF972" s="2">
        <v>60.94</v>
      </c>
      <c r="AG972" s="2">
        <v>21.13</v>
      </c>
      <c r="AH972" s="2">
        <v>60.17</v>
      </c>
      <c r="AI972" s="2">
        <v>9.2100000000000009</v>
      </c>
      <c r="AJ972" s="2">
        <v>1.26</v>
      </c>
      <c r="AK972" s="2">
        <v>51.55</v>
      </c>
      <c r="AL972" s="2">
        <v>65.33</v>
      </c>
      <c r="AM972" s="2">
        <v>2.4500000000000002</v>
      </c>
      <c r="AN972" s="2">
        <v>2.4300000000000002</v>
      </c>
      <c r="AO972" s="2">
        <v>4.33</v>
      </c>
      <c r="AP972" s="2">
        <v>1.97</v>
      </c>
      <c r="AQ972" s="2">
        <v>4.04</v>
      </c>
      <c r="AR972" s="2">
        <v>6.38</v>
      </c>
      <c r="AS972" s="2">
        <v>6.94</v>
      </c>
      <c r="AT972" s="2">
        <v>4.37</v>
      </c>
      <c r="AU972" s="2">
        <v>4.38</v>
      </c>
      <c r="AV972" s="2">
        <v>8.56</v>
      </c>
      <c r="AW972" s="2">
        <v>3.11</v>
      </c>
      <c r="AX972" s="2">
        <v>12.12</v>
      </c>
      <c r="AY972" s="2">
        <v>3.29</v>
      </c>
      <c r="AZ972" s="2">
        <v>7.39</v>
      </c>
      <c r="BA972" s="2">
        <v>1.17</v>
      </c>
      <c r="BB972" s="2">
        <v>4.7300000000000004</v>
      </c>
      <c r="BC972" s="2">
        <v>3.58</v>
      </c>
      <c r="BD972" s="2">
        <v>4.6900000000000004</v>
      </c>
      <c r="BE972" s="2">
        <v>3.88</v>
      </c>
      <c r="BF972" s="2">
        <v>2.95</v>
      </c>
      <c r="BG972" s="2">
        <v>5.82</v>
      </c>
      <c r="BH972" s="2">
        <v>2.7</v>
      </c>
      <c r="BI972" s="2">
        <v>6.12</v>
      </c>
      <c r="BJ972" s="2">
        <v>1.86</v>
      </c>
      <c r="BK972" s="2">
        <v>14.15</v>
      </c>
      <c r="BL972" s="2">
        <v>6.92</v>
      </c>
      <c r="BM972" s="2">
        <v>4.78</v>
      </c>
      <c r="BN972" s="2">
        <v>2.97</v>
      </c>
      <c r="BO972" s="2">
        <v>2.0299999999999998</v>
      </c>
      <c r="BP972" s="2">
        <v>2.35</v>
      </c>
      <c r="BQ972" s="2">
        <v>1.49</v>
      </c>
      <c r="BR972" s="2">
        <v>2.85</v>
      </c>
      <c r="BS972" s="2">
        <v>2.65</v>
      </c>
      <c r="BT972" s="2">
        <v>2.63</v>
      </c>
      <c r="BU972" s="4"/>
      <c r="BV972" s="4"/>
    </row>
    <row r="973" spans="1:74" ht="16" x14ac:dyDescent="0.2">
      <c r="A973" s="17" t="s">
        <v>3167</v>
      </c>
      <c r="B973" s="18" t="s">
        <v>1355</v>
      </c>
      <c r="C973" s="2" t="s">
        <v>3</v>
      </c>
      <c r="D973" s="3">
        <v>44202.535949074074</v>
      </c>
      <c r="E973" s="2">
        <v>51.21</v>
      </c>
      <c r="F973" s="2">
        <v>1.04</v>
      </c>
      <c r="G973" s="2">
        <v>9.24</v>
      </c>
      <c r="H973" s="2">
        <v>79.47</v>
      </c>
      <c r="I973" s="2">
        <v>5.41</v>
      </c>
      <c r="J973" s="2">
        <v>0.3</v>
      </c>
      <c r="K973" s="2">
        <v>-0.11</v>
      </c>
      <c r="L973" s="2">
        <v>7.15</v>
      </c>
      <c r="M973" s="2">
        <v>18.38</v>
      </c>
      <c r="N973" s="2">
        <v>94.12</v>
      </c>
      <c r="O973" s="2">
        <v>0.96</v>
      </c>
      <c r="P973" s="2">
        <v>0.91</v>
      </c>
      <c r="Q973" s="2">
        <v>8.25</v>
      </c>
      <c r="R973" s="2">
        <v>0.44</v>
      </c>
      <c r="S973" s="2">
        <v>4.1399999999999997</v>
      </c>
      <c r="T973" s="2">
        <v>186.83</v>
      </c>
      <c r="U973" s="2">
        <v>82.42</v>
      </c>
      <c r="V973" s="2">
        <v>15.06</v>
      </c>
      <c r="W973" s="2">
        <v>52.15</v>
      </c>
      <c r="X973" s="2">
        <v>46.23</v>
      </c>
      <c r="Y973" s="2">
        <v>40.090000000000003</v>
      </c>
      <c r="Z973" s="2">
        <v>8.61</v>
      </c>
      <c r="AA973" s="2">
        <v>0.17</v>
      </c>
      <c r="AB973" s="2">
        <v>49.26</v>
      </c>
      <c r="AC973" s="2">
        <v>0.08</v>
      </c>
      <c r="AD973" s="2">
        <v>27.53</v>
      </c>
      <c r="AE973" s="2">
        <v>-0.03</v>
      </c>
      <c r="AF973" s="2">
        <v>48.16</v>
      </c>
      <c r="AG973" s="2">
        <v>2.5499999999999998</v>
      </c>
      <c r="AH973" s="2">
        <v>81.41</v>
      </c>
      <c r="AI973" s="2">
        <v>10.34</v>
      </c>
      <c r="AJ973" s="2">
        <v>1.71</v>
      </c>
      <c r="AK973" s="2">
        <v>41.36</v>
      </c>
      <c r="AL973" s="2">
        <v>61.53</v>
      </c>
      <c r="AM973" s="2">
        <v>2.97</v>
      </c>
      <c r="AN973" s="2">
        <v>5.23</v>
      </c>
      <c r="AO973" s="2">
        <v>9.1</v>
      </c>
      <c r="AP973" s="2">
        <v>4.6500000000000004</v>
      </c>
      <c r="AQ973" s="2">
        <v>8.06</v>
      </c>
      <c r="AR973" s="2">
        <v>10.66</v>
      </c>
      <c r="AS973" s="2">
        <v>10.61</v>
      </c>
      <c r="AT973" s="2">
        <v>7</v>
      </c>
      <c r="AU973" s="2">
        <v>10.45</v>
      </c>
      <c r="AV973" s="2">
        <v>14.1</v>
      </c>
      <c r="AW973" s="2">
        <v>4.2</v>
      </c>
      <c r="AX973" s="2">
        <v>22.31</v>
      </c>
      <c r="AY973" s="2">
        <v>7.17</v>
      </c>
      <c r="AZ973" s="2">
        <v>13.54</v>
      </c>
      <c r="BA973" s="2">
        <v>4.3600000000000003</v>
      </c>
      <c r="BB973" s="2">
        <v>8.35</v>
      </c>
      <c r="BC973" s="2">
        <v>6.05</v>
      </c>
      <c r="BD973" s="2">
        <v>9.26</v>
      </c>
      <c r="BE973" s="2">
        <v>7.23</v>
      </c>
      <c r="BF973" s="2">
        <v>7.62</v>
      </c>
      <c r="BG973" s="2">
        <v>7.6</v>
      </c>
      <c r="BH973" s="2">
        <v>6.69</v>
      </c>
      <c r="BI973" s="2">
        <v>10.38</v>
      </c>
      <c r="BJ973" s="2">
        <v>3.44</v>
      </c>
      <c r="BK973" s="2">
        <v>23.33</v>
      </c>
      <c r="BL973" s="2">
        <v>13.28</v>
      </c>
      <c r="BM973" s="2">
        <v>10.19</v>
      </c>
      <c r="BN973" s="2">
        <v>6.49</v>
      </c>
      <c r="BO973" s="2">
        <v>5.49</v>
      </c>
      <c r="BP973" s="2">
        <v>5.19</v>
      </c>
      <c r="BQ973" s="2">
        <v>3.09</v>
      </c>
      <c r="BR973" s="2">
        <v>6.1</v>
      </c>
      <c r="BS973" s="2">
        <v>5</v>
      </c>
      <c r="BT973" s="2">
        <v>5.56</v>
      </c>
      <c r="BU973" s="4"/>
      <c r="BV973" s="4"/>
    </row>
    <row r="974" spans="1:74" ht="16" x14ac:dyDescent="0.2">
      <c r="A974" s="17" t="s">
        <v>3259</v>
      </c>
      <c r="B974" s="18" t="s">
        <v>1356</v>
      </c>
      <c r="C974" s="2" t="s">
        <v>3</v>
      </c>
      <c r="D974" s="3">
        <v>44202.537951388891</v>
      </c>
      <c r="E974" s="2">
        <v>46.98</v>
      </c>
      <c r="F974" s="2">
        <v>0.82</v>
      </c>
      <c r="G974" s="2">
        <v>6.05</v>
      </c>
      <c r="H974" s="2">
        <v>74.37</v>
      </c>
      <c r="I974" s="2">
        <v>6.46</v>
      </c>
      <c r="J974" s="2">
        <v>0.23</v>
      </c>
      <c r="K974" s="2">
        <v>-0.04</v>
      </c>
      <c r="L974" s="2">
        <v>4.59</v>
      </c>
      <c r="M974" s="2">
        <v>28.64</v>
      </c>
      <c r="N974" s="2">
        <v>94.52</v>
      </c>
      <c r="O974" s="2">
        <v>0.99</v>
      </c>
      <c r="P974" s="2">
        <v>1.46</v>
      </c>
      <c r="Q974" s="2">
        <v>7.52</v>
      </c>
      <c r="R974" s="2">
        <v>0.34</v>
      </c>
      <c r="S974" s="2">
        <v>4.51</v>
      </c>
      <c r="T974" s="2">
        <v>180.8</v>
      </c>
      <c r="U974" s="2">
        <v>76.819999999999993</v>
      </c>
      <c r="V974" s="2">
        <v>17.73</v>
      </c>
      <c r="W974" s="2">
        <v>52.81</v>
      </c>
      <c r="X974" s="2">
        <v>48.52</v>
      </c>
      <c r="Y974" s="2">
        <v>42.2</v>
      </c>
      <c r="Z974" s="2">
        <v>14.09</v>
      </c>
      <c r="AA974" s="2">
        <v>0.15</v>
      </c>
      <c r="AB974" s="2">
        <v>58.61</v>
      </c>
      <c r="AC974" s="2">
        <v>0.06</v>
      </c>
      <c r="AD974" s="2">
        <v>29.76</v>
      </c>
      <c r="AE974" s="2">
        <v>0.14000000000000001</v>
      </c>
      <c r="AF974" s="2">
        <v>49.5</v>
      </c>
      <c r="AG974" s="2">
        <v>7.45</v>
      </c>
      <c r="AH974" s="2">
        <v>75.599999999999994</v>
      </c>
      <c r="AI974" s="2">
        <v>10.1</v>
      </c>
      <c r="AJ974" s="2">
        <v>1.2</v>
      </c>
      <c r="AK974" s="2">
        <v>44.38</v>
      </c>
      <c r="AL974" s="2">
        <v>62.26</v>
      </c>
      <c r="AM974" s="2">
        <v>3.01</v>
      </c>
      <c r="AN974" s="2">
        <v>4.55</v>
      </c>
      <c r="AO974" s="2">
        <v>5.91</v>
      </c>
      <c r="AP974" s="2">
        <v>4.0599999999999996</v>
      </c>
      <c r="AQ974" s="2">
        <v>6.2</v>
      </c>
      <c r="AR974" s="2">
        <v>8.2100000000000009</v>
      </c>
      <c r="AS974" s="2">
        <v>8.65</v>
      </c>
      <c r="AT974" s="2">
        <v>6.56</v>
      </c>
      <c r="AU974" s="2">
        <v>8.02</v>
      </c>
      <c r="AV974" s="2">
        <v>8.93</v>
      </c>
      <c r="AW974" s="2">
        <v>3.57</v>
      </c>
      <c r="AX974" s="2">
        <v>16.27</v>
      </c>
      <c r="AY974" s="2">
        <v>5.81</v>
      </c>
      <c r="AZ974" s="2">
        <v>9.07</v>
      </c>
      <c r="BA974" s="2">
        <v>4.54</v>
      </c>
      <c r="BB974" s="2">
        <v>5.69</v>
      </c>
      <c r="BC974" s="2">
        <v>5.13</v>
      </c>
      <c r="BD974" s="2">
        <v>6.37</v>
      </c>
      <c r="BE974" s="2">
        <v>5.87</v>
      </c>
      <c r="BF974" s="2">
        <v>6.94</v>
      </c>
      <c r="BG974" s="2">
        <v>6.63</v>
      </c>
      <c r="BH974" s="2">
        <v>5.23</v>
      </c>
      <c r="BI974" s="2">
        <v>8.51</v>
      </c>
      <c r="BJ974" s="2">
        <v>3.31</v>
      </c>
      <c r="BK974" s="2">
        <v>19.96</v>
      </c>
      <c r="BL974" s="2">
        <v>9.0500000000000007</v>
      </c>
      <c r="BM974" s="2">
        <v>7.51</v>
      </c>
      <c r="BN974" s="2">
        <v>6.59</v>
      </c>
      <c r="BO974" s="2">
        <v>4.68</v>
      </c>
      <c r="BP974" s="2">
        <v>4.67</v>
      </c>
      <c r="BQ974" s="2">
        <v>2.4</v>
      </c>
      <c r="BR974" s="2">
        <v>4.3499999999999996</v>
      </c>
      <c r="BS974" s="2">
        <v>4.7699999999999996</v>
      </c>
      <c r="BT974" s="2">
        <v>4.95</v>
      </c>
      <c r="BU974" s="4"/>
      <c r="BV974" s="4"/>
    </row>
    <row r="975" spans="1:74" ht="16" x14ac:dyDescent="0.2">
      <c r="A975" s="17" t="s">
        <v>3256</v>
      </c>
      <c r="B975" s="18" t="s">
        <v>1357</v>
      </c>
      <c r="C975" s="2" t="s">
        <v>3</v>
      </c>
      <c r="D975" s="3">
        <v>44202.539814814816</v>
      </c>
      <c r="E975" s="2">
        <v>36.47</v>
      </c>
      <c r="F975" s="2">
        <v>0.6</v>
      </c>
      <c r="G975" s="2">
        <v>3.6</v>
      </c>
      <c r="H975" s="2">
        <v>58.07</v>
      </c>
      <c r="I975" s="2">
        <v>2.6</v>
      </c>
      <c r="J975" s="2">
        <v>0.18</v>
      </c>
      <c r="K975" s="2">
        <v>7.0000000000000007E-2</v>
      </c>
      <c r="L975" s="2">
        <v>4.42</v>
      </c>
      <c r="M975" s="2">
        <v>18.77</v>
      </c>
      <c r="N975" s="2">
        <v>93.44</v>
      </c>
      <c r="O975" s="2">
        <v>0.92</v>
      </c>
      <c r="P975" s="2">
        <v>1.25</v>
      </c>
      <c r="Q975" s="2">
        <v>6.53</v>
      </c>
      <c r="R975" s="2">
        <v>0.27</v>
      </c>
      <c r="S975" s="2">
        <v>6.19</v>
      </c>
      <c r="T975" s="2">
        <v>173.23</v>
      </c>
      <c r="U975" s="2">
        <v>59.78</v>
      </c>
      <c r="V975" s="2">
        <v>29.93</v>
      </c>
      <c r="W975" s="2">
        <v>62.7</v>
      </c>
      <c r="X975" s="2">
        <v>61.46</v>
      </c>
      <c r="Y975" s="2">
        <v>58.06</v>
      </c>
      <c r="Z975" s="2">
        <v>35.83</v>
      </c>
      <c r="AA975" s="2">
        <v>0.09</v>
      </c>
      <c r="AB975" s="2">
        <v>95.64</v>
      </c>
      <c r="AC975" s="2">
        <v>0.05</v>
      </c>
      <c r="AD975" s="2">
        <v>20.37</v>
      </c>
      <c r="AE975" s="2">
        <v>0.7</v>
      </c>
      <c r="AF975" s="2">
        <v>60</v>
      </c>
      <c r="AG975" s="2">
        <v>27.55</v>
      </c>
      <c r="AH975" s="2">
        <v>59.23</v>
      </c>
      <c r="AI975" s="2">
        <v>8.83</v>
      </c>
      <c r="AJ975" s="2">
        <v>1.01</v>
      </c>
      <c r="AK975" s="2">
        <v>50.84</v>
      </c>
      <c r="AL975" s="2">
        <v>65.489999999999995</v>
      </c>
      <c r="AM975" s="2">
        <v>2.85</v>
      </c>
      <c r="AN975" s="2">
        <v>3.51</v>
      </c>
      <c r="AO975" s="2">
        <v>4.49</v>
      </c>
      <c r="AP975" s="2">
        <v>3.92</v>
      </c>
      <c r="AQ975" s="2">
        <v>4.92</v>
      </c>
      <c r="AR975" s="2">
        <v>4.72</v>
      </c>
      <c r="AS975" s="2">
        <v>4.88</v>
      </c>
      <c r="AT975" s="2">
        <v>5.22</v>
      </c>
      <c r="AU975" s="2">
        <v>3.07</v>
      </c>
      <c r="AV975" s="2">
        <v>6.05</v>
      </c>
      <c r="AW975" s="2">
        <v>3.15</v>
      </c>
      <c r="AX975" s="2">
        <v>6.75</v>
      </c>
      <c r="AY975" s="2">
        <v>4.21</v>
      </c>
      <c r="AZ975" s="2">
        <v>5.49</v>
      </c>
      <c r="BA975" s="2">
        <v>3.89</v>
      </c>
      <c r="BB975" s="2">
        <v>4.43</v>
      </c>
      <c r="BC975" s="2">
        <v>5.05</v>
      </c>
      <c r="BD975" s="2">
        <v>5.92</v>
      </c>
      <c r="BE975" s="2">
        <v>4.67</v>
      </c>
      <c r="BF975" s="2">
        <v>4.8</v>
      </c>
      <c r="BG975" s="2">
        <v>5.77</v>
      </c>
      <c r="BH975" s="2">
        <v>3.63</v>
      </c>
      <c r="BI975" s="2">
        <v>4.28</v>
      </c>
      <c r="BJ975" s="2">
        <v>1.5</v>
      </c>
      <c r="BK975" s="2">
        <v>6.81</v>
      </c>
      <c r="BL975" s="2">
        <v>4.5599999999999996</v>
      </c>
      <c r="BM975" s="2">
        <v>4.78</v>
      </c>
      <c r="BN975" s="2">
        <v>4.0599999999999996</v>
      </c>
      <c r="BO975" s="2">
        <v>4.37</v>
      </c>
      <c r="BP975" s="2">
        <v>4.74</v>
      </c>
      <c r="BQ975" s="2">
        <v>0.89</v>
      </c>
      <c r="BR975" s="2">
        <v>4.68</v>
      </c>
      <c r="BS975" s="2">
        <v>4.25</v>
      </c>
      <c r="BT975" s="2">
        <v>3.25</v>
      </c>
      <c r="BU975" s="4"/>
      <c r="BV975" s="4"/>
    </row>
    <row r="976" spans="1:74" ht="16" x14ac:dyDescent="0.2">
      <c r="A976" s="17" t="s">
        <v>3262</v>
      </c>
      <c r="B976" s="18" t="s">
        <v>1358</v>
      </c>
      <c r="C976" s="2" t="s">
        <v>3</v>
      </c>
      <c r="D976" s="3">
        <v>44202.541597222225</v>
      </c>
      <c r="E976" s="2">
        <v>44.61</v>
      </c>
      <c r="F976" s="2">
        <v>0.88</v>
      </c>
      <c r="G976" s="2">
        <v>5.24</v>
      </c>
      <c r="H976" s="2">
        <v>72.069999999999993</v>
      </c>
      <c r="I976" s="2">
        <v>5.33</v>
      </c>
      <c r="J976" s="2">
        <v>0.31</v>
      </c>
      <c r="K976" s="2">
        <v>-0.02</v>
      </c>
      <c r="L976" s="2">
        <v>4.54</v>
      </c>
      <c r="M976" s="2">
        <v>25.96</v>
      </c>
      <c r="N976" s="2">
        <v>93.47</v>
      </c>
      <c r="O976" s="2">
        <v>1.05</v>
      </c>
      <c r="P976" s="2">
        <v>1.47</v>
      </c>
      <c r="Q976" s="2">
        <v>7.14</v>
      </c>
      <c r="R976" s="2">
        <v>0.44</v>
      </c>
      <c r="S976" s="2">
        <v>5.6</v>
      </c>
      <c r="T976" s="2">
        <v>231.62</v>
      </c>
      <c r="U976" s="2">
        <v>75.41</v>
      </c>
      <c r="V976" s="2">
        <v>19.52</v>
      </c>
      <c r="W976" s="2">
        <v>55.45</v>
      </c>
      <c r="X976" s="2">
        <v>52</v>
      </c>
      <c r="Y976" s="2">
        <v>45.28</v>
      </c>
      <c r="Z976" s="2">
        <v>17.36</v>
      </c>
      <c r="AA976" s="2">
        <v>0.13</v>
      </c>
      <c r="AB976" s="2">
        <v>65.44</v>
      </c>
      <c r="AC976" s="2">
        <v>7.0000000000000007E-2</v>
      </c>
      <c r="AD976" s="2">
        <v>29.96</v>
      </c>
      <c r="AE976" s="2">
        <v>-0.18</v>
      </c>
      <c r="AF976" s="2">
        <v>52.01</v>
      </c>
      <c r="AG976" s="2">
        <v>10.44</v>
      </c>
      <c r="AH976" s="2">
        <v>72.97</v>
      </c>
      <c r="AI976" s="2">
        <v>10.96</v>
      </c>
      <c r="AJ976" s="2">
        <v>1.07</v>
      </c>
      <c r="AK976" s="2">
        <v>45.03</v>
      </c>
      <c r="AL976" s="2">
        <v>63.68</v>
      </c>
      <c r="AM976" s="2">
        <v>3.34</v>
      </c>
      <c r="AN976" s="2">
        <v>5.54</v>
      </c>
      <c r="AO976" s="2">
        <v>8.7100000000000009</v>
      </c>
      <c r="AP976" s="2">
        <v>5.37</v>
      </c>
      <c r="AQ976" s="2">
        <v>7.74</v>
      </c>
      <c r="AR976" s="2">
        <v>10.79</v>
      </c>
      <c r="AS976" s="2">
        <v>9.75</v>
      </c>
      <c r="AT976" s="2">
        <v>7.17</v>
      </c>
      <c r="AU976" s="2">
        <v>9.5</v>
      </c>
      <c r="AV976" s="2">
        <v>12.86</v>
      </c>
      <c r="AW976" s="2">
        <v>4.5999999999999996</v>
      </c>
      <c r="AX976" s="2">
        <v>17.97</v>
      </c>
      <c r="AY976" s="2">
        <v>7.42</v>
      </c>
      <c r="AZ976" s="2">
        <v>11.79</v>
      </c>
      <c r="BA976" s="2">
        <v>4.2699999999999996</v>
      </c>
      <c r="BB976" s="2">
        <v>6.35</v>
      </c>
      <c r="BC976" s="2">
        <v>7</v>
      </c>
      <c r="BD976" s="2">
        <v>8.34</v>
      </c>
      <c r="BE976" s="2">
        <v>6.74</v>
      </c>
      <c r="BF976" s="2">
        <v>7.33</v>
      </c>
      <c r="BG976" s="2">
        <v>8.7200000000000006</v>
      </c>
      <c r="BH976" s="2">
        <v>6.52</v>
      </c>
      <c r="BI976" s="2">
        <v>10.130000000000001</v>
      </c>
      <c r="BJ976" s="2">
        <v>3.64</v>
      </c>
      <c r="BK976" s="2">
        <v>20.39</v>
      </c>
      <c r="BL976" s="2">
        <v>11.89</v>
      </c>
      <c r="BM976" s="2">
        <v>9.92</v>
      </c>
      <c r="BN976" s="2">
        <v>6.43</v>
      </c>
      <c r="BO976" s="2">
        <v>6.18</v>
      </c>
      <c r="BP976" s="2">
        <v>4.72</v>
      </c>
      <c r="BQ976" s="2">
        <v>2.19</v>
      </c>
      <c r="BR976" s="2">
        <v>6.26</v>
      </c>
      <c r="BS976" s="2">
        <v>4.22</v>
      </c>
      <c r="BT976" s="2">
        <v>3.68</v>
      </c>
      <c r="BU976" s="4"/>
      <c r="BV976" s="4"/>
    </row>
    <row r="977" spans="1:74" ht="16" x14ac:dyDescent="0.2">
      <c r="A977" s="17" t="s">
        <v>3288</v>
      </c>
      <c r="B977" s="18" t="s">
        <v>1359</v>
      </c>
      <c r="C977" s="2" t="s">
        <v>3</v>
      </c>
      <c r="D977" s="3">
        <v>44202.543680555558</v>
      </c>
      <c r="E977" s="2">
        <v>42.81</v>
      </c>
      <c r="F977" s="2">
        <v>0.86</v>
      </c>
      <c r="G977" s="2">
        <v>7.97</v>
      </c>
      <c r="H977" s="2">
        <v>70.13</v>
      </c>
      <c r="I977" s="2">
        <v>4.63</v>
      </c>
      <c r="J977" s="2">
        <v>0.28999999999999998</v>
      </c>
      <c r="K977" s="2">
        <v>-0.01</v>
      </c>
      <c r="L977" s="2">
        <v>7.16</v>
      </c>
      <c r="M977" s="2">
        <v>38.54</v>
      </c>
      <c r="N977" s="2">
        <v>93.6</v>
      </c>
      <c r="O977" s="2">
        <v>0.98</v>
      </c>
      <c r="P977" s="2">
        <v>1.34</v>
      </c>
      <c r="Q977" s="2">
        <v>8.15</v>
      </c>
      <c r="R977" s="2">
        <v>0.5</v>
      </c>
      <c r="S977" s="2">
        <v>5.24</v>
      </c>
      <c r="T977" s="2">
        <v>223.18</v>
      </c>
      <c r="U977" s="2">
        <v>70.680000000000007</v>
      </c>
      <c r="V977" s="2">
        <v>21.86</v>
      </c>
      <c r="W977" s="2">
        <v>56</v>
      </c>
      <c r="X977" s="2">
        <v>51.04</v>
      </c>
      <c r="Y977" s="2">
        <v>49.61</v>
      </c>
      <c r="Z977" s="2">
        <v>19.25</v>
      </c>
      <c r="AA977" s="2">
        <v>0.15</v>
      </c>
      <c r="AB977" s="2">
        <v>72.2</v>
      </c>
      <c r="AC977" s="2">
        <v>0.08</v>
      </c>
      <c r="AD977" s="2">
        <v>59.99</v>
      </c>
      <c r="AE977" s="2">
        <v>-0.05</v>
      </c>
      <c r="AF977" s="2">
        <v>53.99</v>
      </c>
      <c r="AG977" s="2">
        <v>8.7100000000000009</v>
      </c>
      <c r="AH977" s="2">
        <v>71.209999999999994</v>
      </c>
      <c r="AI977" s="2">
        <v>10.130000000000001</v>
      </c>
      <c r="AJ977" s="2">
        <v>1.57</v>
      </c>
      <c r="AK977" s="2">
        <v>46.55</v>
      </c>
      <c r="AL977" s="2">
        <v>64.099999999999994</v>
      </c>
      <c r="AM977" s="2">
        <v>3.81</v>
      </c>
      <c r="AN977" s="2">
        <v>5.58</v>
      </c>
      <c r="AO977" s="2">
        <v>8.32</v>
      </c>
      <c r="AP977" s="2">
        <v>4.84</v>
      </c>
      <c r="AQ977" s="2">
        <v>8.6</v>
      </c>
      <c r="AR977" s="2">
        <v>9.5399999999999991</v>
      </c>
      <c r="AS977" s="2">
        <v>9.26</v>
      </c>
      <c r="AT977" s="2">
        <v>7.7</v>
      </c>
      <c r="AU977" s="2">
        <v>8.66</v>
      </c>
      <c r="AV977" s="2">
        <v>11.61</v>
      </c>
      <c r="AW977" s="2">
        <v>4.8</v>
      </c>
      <c r="AX977" s="2">
        <v>18.54</v>
      </c>
      <c r="AY977" s="2">
        <v>7.86</v>
      </c>
      <c r="AZ977" s="2">
        <v>11.01</v>
      </c>
      <c r="BA977" s="2">
        <v>4.1399999999999997</v>
      </c>
      <c r="BB977" s="2">
        <v>5.51</v>
      </c>
      <c r="BC977" s="2">
        <v>7.08</v>
      </c>
      <c r="BD977" s="2">
        <v>9.4</v>
      </c>
      <c r="BE977" s="2">
        <v>7.4</v>
      </c>
      <c r="BF977" s="2">
        <v>7.96</v>
      </c>
      <c r="BG977" s="2">
        <v>8.8000000000000007</v>
      </c>
      <c r="BH977" s="2">
        <v>6.79</v>
      </c>
      <c r="BI977" s="2">
        <v>9.1199999999999992</v>
      </c>
      <c r="BJ977" s="2">
        <v>3.35</v>
      </c>
      <c r="BK977" s="2">
        <v>20.170000000000002</v>
      </c>
      <c r="BL977" s="2">
        <v>10.25</v>
      </c>
      <c r="BM977" s="2">
        <v>7.7</v>
      </c>
      <c r="BN977" s="2">
        <v>6.57</v>
      </c>
      <c r="BO977" s="2">
        <v>6.17</v>
      </c>
      <c r="BP977" s="2">
        <v>5</v>
      </c>
      <c r="BQ977" s="2">
        <v>1.46</v>
      </c>
      <c r="BR977" s="2">
        <v>7.1</v>
      </c>
      <c r="BS977" s="2">
        <v>4.2</v>
      </c>
      <c r="BT977" s="2">
        <v>3.22</v>
      </c>
      <c r="BU977" s="4"/>
      <c r="BV977" s="4"/>
    </row>
    <row r="978" spans="1:74" ht="16" x14ac:dyDescent="0.2">
      <c r="A978" s="17" t="s">
        <v>3285</v>
      </c>
      <c r="B978" s="18" t="s">
        <v>1360</v>
      </c>
      <c r="C978" s="2" t="s">
        <v>3</v>
      </c>
      <c r="D978" s="3">
        <v>44202.545543981483</v>
      </c>
      <c r="E978" s="2">
        <v>40.11</v>
      </c>
      <c r="F978" s="2">
        <v>0.94</v>
      </c>
      <c r="G978" s="2">
        <v>6.75</v>
      </c>
      <c r="H978" s="2">
        <v>66.790000000000006</v>
      </c>
      <c r="I978" s="2">
        <v>5.3</v>
      </c>
      <c r="J978" s="2">
        <v>0.27</v>
      </c>
      <c r="K978" s="2">
        <v>-0.22</v>
      </c>
      <c r="L978" s="2">
        <v>6.09</v>
      </c>
      <c r="M978" s="2">
        <v>22.2</v>
      </c>
      <c r="N978" s="2">
        <v>93.21</v>
      </c>
      <c r="O978" s="2">
        <v>1.06</v>
      </c>
      <c r="P978" s="2">
        <v>0.97</v>
      </c>
      <c r="Q978" s="2">
        <v>7.26</v>
      </c>
      <c r="R978" s="2">
        <v>0.46</v>
      </c>
      <c r="S978" s="2">
        <v>5.6</v>
      </c>
      <c r="T978" s="2">
        <v>223.63</v>
      </c>
      <c r="U978" s="2">
        <v>70.3</v>
      </c>
      <c r="V978" s="2">
        <v>22.87</v>
      </c>
      <c r="W978" s="2">
        <v>61.82</v>
      </c>
      <c r="X978" s="2">
        <v>53.32</v>
      </c>
      <c r="Y978" s="2">
        <v>49.31</v>
      </c>
      <c r="Z978" s="2">
        <v>21.69</v>
      </c>
      <c r="AA978" s="2">
        <v>0.13</v>
      </c>
      <c r="AB978" s="2">
        <v>73.900000000000006</v>
      </c>
      <c r="AC978" s="2">
        <v>0.08</v>
      </c>
      <c r="AD978" s="2">
        <v>35.4</v>
      </c>
      <c r="AE978" s="2">
        <v>0.28000000000000003</v>
      </c>
      <c r="AF978" s="2">
        <v>53.84</v>
      </c>
      <c r="AG978" s="2">
        <v>13.57</v>
      </c>
      <c r="AH978" s="2">
        <v>68.22</v>
      </c>
      <c r="AI978" s="2">
        <v>11.02</v>
      </c>
      <c r="AJ978" s="2">
        <v>1.39</v>
      </c>
      <c r="AK978" s="2">
        <v>47.05</v>
      </c>
      <c r="AL978" s="2">
        <v>64.540000000000006</v>
      </c>
      <c r="AM978" s="2">
        <v>4.3</v>
      </c>
      <c r="AN978" s="2">
        <v>6.68</v>
      </c>
      <c r="AO978" s="2">
        <v>8.2100000000000009</v>
      </c>
      <c r="AP978" s="2">
        <v>6.15</v>
      </c>
      <c r="AQ978" s="2">
        <v>7.15</v>
      </c>
      <c r="AR978" s="2">
        <v>13.26</v>
      </c>
      <c r="AS978" s="2">
        <v>12.55</v>
      </c>
      <c r="AT978" s="2">
        <v>7.65</v>
      </c>
      <c r="AU978" s="2">
        <v>10.96</v>
      </c>
      <c r="AV978" s="2">
        <v>16.14</v>
      </c>
      <c r="AW978" s="2">
        <v>5</v>
      </c>
      <c r="AX978" s="2">
        <v>21.42</v>
      </c>
      <c r="AY978" s="2">
        <v>7.17</v>
      </c>
      <c r="AZ978" s="2">
        <v>15.08</v>
      </c>
      <c r="BA978" s="2">
        <v>4.97</v>
      </c>
      <c r="BB978" s="2">
        <v>9.2200000000000006</v>
      </c>
      <c r="BC978" s="2">
        <v>7.24</v>
      </c>
      <c r="BD978" s="2">
        <v>7.75</v>
      </c>
      <c r="BE978" s="2">
        <v>7.82</v>
      </c>
      <c r="BF978" s="2">
        <v>8.08</v>
      </c>
      <c r="BG978" s="2">
        <v>8.1199999999999992</v>
      </c>
      <c r="BH978" s="2">
        <v>6.3</v>
      </c>
      <c r="BI978" s="2">
        <v>12.39</v>
      </c>
      <c r="BJ978" s="2">
        <v>3.33</v>
      </c>
      <c r="BK978" s="2">
        <v>24.2</v>
      </c>
      <c r="BL978" s="2">
        <v>13.93</v>
      </c>
      <c r="BM978" s="2">
        <v>12.79</v>
      </c>
      <c r="BN978" s="2">
        <v>6.78</v>
      </c>
      <c r="BO978" s="2">
        <v>6.6</v>
      </c>
      <c r="BP978" s="2">
        <v>6.17</v>
      </c>
      <c r="BQ978" s="2">
        <v>4.2</v>
      </c>
      <c r="BR978" s="2">
        <v>6.25</v>
      </c>
      <c r="BS978" s="2">
        <v>4.3899999999999997</v>
      </c>
      <c r="BT978" s="2">
        <v>4.46</v>
      </c>
      <c r="BU978" s="4"/>
      <c r="BV978" s="4"/>
    </row>
    <row r="979" spans="1:74" ht="16" x14ac:dyDescent="0.2">
      <c r="A979" s="17" t="s">
        <v>3323</v>
      </c>
      <c r="B979" s="18" t="s">
        <v>1361</v>
      </c>
      <c r="C979" s="2" t="s">
        <v>3</v>
      </c>
      <c r="D979" s="3">
        <v>44202.547650462962</v>
      </c>
      <c r="E979" s="2">
        <v>52.36</v>
      </c>
      <c r="F979" s="2">
        <v>0.81</v>
      </c>
      <c r="G979" s="2">
        <v>4.84</v>
      </c>
      <c r="H979" s="2">
        <v>81.819999999999993</v>
      </c>
      <c r="I979" s="2">
        <v>4.09</v>
      </c>
      <c r="J979" s="2">
        <v>0.28999999999999998</v>
      </c>
      <c r="K979" s="2">
        <v>0.06</v>
      </c>
      <c r="L979" s="2">
        <v>3.48</v>
      </c>
      <c r="M979" s="2">
        <v>22.98</v>
      </c>
      <c r="N979" s="2">
        <v>94.83</v>
      </c>
      <c r="O979" s="2">
        <v>1.17</v>
      </c>
      <c r="P979" s="2">
        <v>1.05</v>
      </c>
      <c r="Q979" s="2">
        <v>8.42</v>
      </c>
      <c r="R979" s="2">
        <v>0.3</v>
      </c>
      <c r="S979" s="2">
        <v>5.0199999999999996</v>
      </c>
      <c r="T979" s="2">
        <v>212.21</v>
      </c>
      <c r="U979" s="2">
        <v>85.27</v>
      </c>
      <c r="V979" s="2">
        <v>12.02</v>
      </c>
      <c r="W979" s="2">
        <v>51.04</v>
      </c>
      <c r="X979" s="2">
        <v>46.85</v>
      </c>
      <c r="Y979" s="2">
        <v>36.49</v>
      </c>
      <c r="Z979" s="2">
        <v>9.39</v>
      </c>
      <c r="AA979" s="2">
        <v>0.14000000000000001</v>
      </c>
      <c r="AB979" s="2">
        <v>42.74</v>
      </c>
      <c r="AC979" s="2">
        <v>0.05</v>
      </c>
      <c r="AD979" s="2">
        <v>10.19</v>
      </c>
      <c r="AE979" s="2">
        <v>-0.35</v>
      </c>
      <c r="AF979" s="2">
        <v>48.02</v>
      </c>
      <c r="AG979" s="2">
        <v>2.99</v>
      </c>
      <c r="AH979" s="2">
        <v>83.58</v>
      </c>
      <c r="AI979" s="2">
        <v>11.3</v>
      </c>
      <c r="AJ979" s="2">
        <v>0.98</v>
      </c>
      <c r="AK979" s="2">
        <v>39.86</v>
      </c>
      <c r="AL979" s="2">
        <v>61.17</v>
      </c>
      <c r="AM979" s="2">
        <v>3.2</v>
      </c>
      <c r="AN979" s="2">
        <v>4.83</v>
      </c>
      <c r="AO979" s="2">
        <v>9.08</v>
      </c>
      <c r="AP979" s="2">
        <v>4.6100000000000003</v>
      </c>
      <c r="AQ979" s="2">
        <v>7.81</v>
      </c>
      <c r="AR979" s="2">
        <v>8.99</v>
      </c>
      <c r="AS979" s="2">
        <v>8.7100000000000009</v>
      </c>
      <c r="AT979" s="2">
        <v>8.02</v>
      </c>
      <c r="AU979" s="2">
        <v>10.039999999999999</v>
      </c>
      <c r="AV979" s="2">
        <v>10.23</v>
      </c>
      <c r="AW979" s="2">
        <v>4.26</v>
      </c>
      <c r="AX979" s="2">
        <v>18.52</v>
      </c>
      <c r="AY979" s="2">
        <v>7.47</v>
      </c>
      <c r="AZ979" s="2">
        <v>9.56</v>
      </c>
      <c r="BA979" s="2">
        <v>4.93</v>
      </c>
      <c r="BB979" s="2">
        <v>6.12</v>
      </c>
      <c r="BC979" s="2">
        <v>6.88</v>
      </c>
      <c r="BD979" s="2">
        <v>8.82</v>
      </c>
      <c r="BE979" s="2">
        <v>6.38</v>
      </c>
      <c r="BF979" s="2">
        <v>7.24</v>
      </c>
      <c r="BG979" s="2">
        <v>9.7100000000000009</v>
      </c>
      <c r="BH979" s="2">
        <v>7.05</v>
      </c>
      <c r="BI979" s="2">
        <v>9.92</v>
      </c>
      <c r="BJ979" s="2">
        <v>2.09</v>
      </c>
      <c r="BK979" s="2">
        <v>20.39</v>
      </c>
      <c r="BL979" s="2">
        <v>11.3</v>
      </c>
      <c r="BM979" s="2">
        <v>9.08</v>
      </c>
      <c r="BN979" s="2">
        <v>6.86</v>
      </c>
      <c r="BO979" s="2">
        <v>5.77</v>
      </c>
      <c r="BP979" s="2">
        <v>6.05</v>
      </c>
      <c r="BQ979" s="2">
        <v>2.81</v>
      </c>
      <c r="BR979" s="2">
        <v>6.69</v>
      </c>
      <c r="BS979" s="2">
        <v>5.03</v>
      </c>
      <c r="BT979" s="2">
        <v>4.05</v>
      </c>
      <c r="BU979" s="4"/>
      <c r="BV979" s="4"/>
    </row>
    <row r="980" spans="1:74" ht="16" x14ac:dyDescent="0.2">
      <c r="A980" s="17" t="s">
        <v>3313</v>
      </c>
      <c r="B980" s="18" t="s">
        <v>1362</v>
      </c>
      <c r="C980" s="2" t="s">
        <v>3</v>
      </c>
      <c r="D980" s="3">
        <v>44202.549675925926</v>
      </c>
      <c r="E980" s="2">
        <v>43.07</v>
      </c>
      <c r="F980" s="2">
        <v>0.69</v>
      </c>
      <c r="G980" s="2">
        <v>7.28</v>
      </c>
      <c r="H980" s="2">
        <v>68.58</v>
      </c>
      <c r="I980" s="2">
        <v>3.71</v>
      </c>
      <c r="J980" s="2">
        <v>0.26</v>
      </c>
      <c r="K980" s="2">
        <v>0.05</v>
      </c>
      <c r="L980" s="2">
        <v>6.32</v>
      </c>
      <c r="M980" s="2">
        <v>30.98</v>
      </c>
      <c r="N980" s="2">
        <v>93.97</v>
      </c>
      <c r="O980" s="2">
        <v>1.1100000000000001</v>
      </c>
      <c r="P980" s="2">
        <v>1.18</v>
      </c>
      <c r="Q980" s="2">
        <v>7.22</v>
      </c>
      <c r="R980" s="2">
        <v>0.42</v>
      </c>
      <c r="S980" s="2">
        <v>5.59</v>
      </c>
      <c r="T980" s="2">
        <v>198.01</v>
      </c>
      <c r="U980" s="2">
        <v>71.62</v>
      </c>
      <c r="V980" s="2">
        <v>22.29</v>
      </c>
      <c r="W980" s="2">
        <v>57.21</v>
      </c>
      <c r="X980" s="2">
        <v>55.59</v>
      </c>
      <c r="Y980" s="2">
        <v>49.62</v>
      </c>
      <c r="Z980" s="2">
        <v>20.09</v>
      </c>
      <c r="AA980" s="2">
        <v>0.13</v>
      </c>
      <c r="AB980" s="2">
        <v>77.25</v>
      </c>
      <c r="AC980" s="2">
        <v>0.06</v>
      </c>
      <c r="AD980" s="2">
        <v>46.42</v>
      </c>
      <c r="AE980" s="2">
        <v>0.38</v>
      </c>
      <c r="AF980" s="2">
        <v>55.1</v>
      </c>
      <c r="AG980" s="2">
        <v>11.71</v>
      </c>
      <c r="AH980" s="2">
        <v>69.760000000000005</v>
      </c>
      <c r="AI980" s="2">
        <v>9.83</v>
      </c>
      <c r="AJ980" s="2">
        <v>1.29</v>
      </c>
      <c r="AK980" s="2">
        <v>46.6</v>
      </c>
      <c r="AL980" s="2">
        <v>63.79</v>
      </c>
      <c r="AM980" s="2">
        <v>2.25</v>
      </c>
      <c r="AN980" s="2">
        <v>2.69</v>
      </c>
      <c r="AO980" s="2">
        <v>6.22</v>
      </c>
      <c r="AP980" s="2">
        <v>2.36</v>
      </c>
      <c r="AQ980" s="2">
        <v>5.71</v>
      </c>
      <c r="AR980" s="2">
        <v>6</v>
      </c>
      <c r="AS980" s="2">
        <v>6.36</v>
      </c>
      <c r="AT980" s="2">
        <v>5.51</v>
      </c>
      <c r="AU980" s="2">
        <v>5.58</v>
      </c>
      <c r="AV980" s="2">
        <v>7.8</v>
      </c>
      <c r="AW980" s="2">
        <v>3.44</v>
      </c>
      <c r="AX980" s="2">
        <v>11.23</v>
      </c>
      <c r="AY980" s="2">
        <v>4.78</v>
      </c>
      <c r="AZ980" s="2">
        <v>8.07</v>
      </c>
      <c r="BA980" s="2">
        <v>2.48</v>
      </c>
      <c r="BB980" s="2">
        <v>3.18</v>
      </c>
      <c r="BC980" s="2">
        <v>4.9000000000000004</v>
      </c>
      <c r="BD980" s="2">
        <v>7.32</v>
      </c>
      <c r="BE980" s="2">
        <v>4.6100000000000003</v>
      </c>
      <c r="BF980" s="2">
        <v>4.53</v>
      </c>
      <c r="BG980" s="2">
        <v>7.53</v>
      </c>
      <c r="BH980" s="2">
        <v>5.14</v>
      </c>
      <c r="BI980" s="2">
        <v>5.81</v>
      </c>
      <c r="BJ980" s="2">
        <v>3.18</v>
      </c>
      <c r="BK980" s="2">
        <v>13.9</v>
      </c>
      <c r="BL980" s="2">
        <v>6.44</v>
      </c>
      <c r="BM980" s="2">
        <v>4.22</v>
      </c>
      <c r="BN980" s="2">
        <v>3.97</v>
      </c>
      <c r="BO980" s="2">
        <v>4.5</v>
      </c>
      <c r="BP980" s="2">
        <v>2.59</v>
      </c>
      <c r="BQ980" s="2">
        <v>0.63</v>
      </c>
      <c r="BR980" s="2">
        <v>4.78</v>
      </c>
      <c r="BS980" s="2">
        <v>4.3600000000000003</v>
      </c>
      <c r="BT980" s="2">
        <v>3.49</v>
      </c>
      <c r="BU980" s="4"/>
      <c r="BV980" s="4"/>
    </row>
    <row r="981" spans="1:74" ht="16" x14ac:dyDescent="0.2">
      <c r="A981" s="17" t="s">
        <v>3176</v>
      </c>
      <c r="B981" s="18" t="s">
        <v>1363</v>
      </c>
      <c r="C981" s="2" t="s">
        <v>3</v>
      </c>
      <c r="D981" s="3">
        <v>44202.551446759258</v>
      </c>
      <c r="E981" s="2">
        <v>43.33</v>
      </c>
      <c r="F981" s="2">
        <v>0.61</v>
      </c>
      <c r="G981" s="2">
        <v>7.17</v>
      </c>
      <c r="H981" s="2">
        <v>67.94</v>
      </c>
      <c r="I981" s="2">
        <v>4.51</v>
      </c>
      <c r="J981" s="2">
        <v>0.24</v>
      </c>
      <c r="K981" s="2">
        <v>0.18</v>
      </c>
      <c r="L981" s="2">
        <v>6.65</v>
      </c>
      <c r="M981" s="2">
        <v>32.880000000000003</v>
      </c>
      <c r="N981" s="2">
        <v>94.16</v>
      </c>
      <c r="O981" s="2">
        <v>1.06</v>
      </c>
      <c r="P981" s="2">
        <v>1.53</v>
      </c>
      <c r="Q981" s="2">
        <v>7.12</v>
      </c>
      <c r="R981" s="2">
        <v>0.4</v>
      </c>
      <c r="S981" s="2">
        <v>5.92</v>
      </c>
      <c r="T981" s="2">
        <v>181.48</v>
      </c>
      <c r="U981" s="2">
        <v>70.89</v>
      </c>
      <c r="V981" s="2">
        <v>24.85</v>
      </c>
      <c r="W981" s="2">
        <v>60.97</v>
      </c>
      <c r="X981" s="2">
        <v>56.17</v>
      </c>
      <c r="Y981" s="2">
        <v>50.51</v>
      </c>
      <c r="Z981" s="2">
        <v>20.54</v>
      </c>
      <c r="AA981" s="2">
        <v>0.12</v>
      </c>
      <c r="AB981" s="2">
        <v>76.56</v>
      </c>
      <c r="AC981" s="2">
        <v>0.06</v>
      </c>
      <c r="AD981" s="2">
        <v>57.74</v>
      </c>
      <c r="AE981" s="2">
        <v>0.28999999999999998</v>
      </c>
      <c r="AF981" s="2">
        <v>55.11</v>
      </c>
      <c r="AG981" s="2">
        <v>11.95</v>
      </c>
      <c r="AH981" s="2">
        <v>69.95</v>
      </c>
      <c r="AI981" s="2">
        <v>9.3000000000000007</v>
      </c>
      <c r="AJ981" s="2">
        <v>1.28</v>
      </c>
      <c r="AK981" s="2">
        <v>47.18</v>
      </c>
      <c r="AL981" s="2">
        <v>63.57</v>
      </c>
      <c r="AM981" s="2">
        <v>2.41</v>
      </c>
      <c r="AN981" s="2">
        <v>3.14</v>
      </c>
      <c r="AO981" s="2">
        <v>5.37</v>
      </c>
      <c r="AP981" s="2">
        <v>2.35</v>
      </c>
      <c r="AQ981" s="2">
        <v>5.88</v>
      </c>
      <c r="AR981" s="2">
        <v>4.7</v>
      </c>
      <c r="AS981" s="2">
        <v>4.7699999999999996</v>
      </c>
      <c r="AT981" s="2">
        <v>5.52</v>
      </c>
      <c r="AU981" s="2">
        <v>4.24</v>
      </c>
      <c r="AV981" s="2">
        <v>6.08</v>
      </c>
      <c r="AW981" s="2">
        <v>2.97</v>
      </c>
      <c r="AX981" s="2">
        <v>8.07</v>
      </c>
      <c r="AY981" s="2">
        <v>3.64</v>
      </c>
      <c r="AZ981" s="2">
        <v>6.32</v>
      </c>
      <c r="BA981" s="2">
        <v>2.59</v>
      </c>
      <c r="BB981" s="2">
        <v>3.51</v>
      </c>
      <c r="BC981" s="2">
        <v>4.9000000000000004</v>
      </c>
      <c r="BD981" s="2">
        <v>5.62</v>
      </c>
      <c r="BE981" s="2">
        <v>4.59</v>
      </c>
      <c r="BF981" s="2">
        <v>3.86</v>
      </c>
      <c r="BG981" s="2">
        <v>6.4</v>
      </c>
      <c r="BH981" s="2">
        <v>4.8499999999999996</v>
      </c>
      <c r="BI981" s="2">
        <v>3.71</v>
      </c>
      <c r="BJ981" s="2">
        <v>2.72</v>
      </c>
      <c r="BK981" s="2">
        <v>8.74</v>
      </c>
      <c r="BL981" s="2">
        <v>5.25</v>
      </c>
      <c r="BM981" s="2">
        <v>3.88</v>
      </c>
      <c r="BN981" s="2">
        <v>3.62</v>
      </c>
      <c r="BO981" s="2">
        <v>4.2300000000000004</v>
      </c>
      <c r="BP981" s="2">
        <v>2.54</v>
      </c>
      <c r="BQ981" s="2">
        <v>0.56999999999999995</v>
      </c>
      <c r="BR981" s="2">
        <v>4.68</v>
      </c>
      <c r="BS981" s="2">
        <v>5.16</v>
      </c>
      <c r="BT981" s="2">
        <v>4.4400000000000004</v>
      </c>
      <c r="BU981" s="4"/>
      <c r="BV981" s="4"/>
    </row>
    <row r="982" spans="1:74" ht="16" x14ac:dyDescent="0.2">
      <c r="A982" s="17" t="s">
        <v>3246</v>
      </c>
      <c r="B982" s="18" t="s">
        <v>1364</v>
      </c>
      <c r="C982" s="2" t="s">
        <v>3</v>
      </c>
      <c r="D982" s="3">
        <v>44202.553738425922</v>
      </c>
      <c r="E982" s="2">
        <v>29.92</v>
      </c>
      <c r="F982" s="2">
        <v>0.66</v>
      </c>
      <c r="G982" s="2">
        <v>5.15</v>
      </c>
      <c r="H982" s="2">
        <v>52.84</v>
      </c>
      <c r="I982" s="2">
        <v>2.31</v>
      </c>
      <c r="J982" s="2">
        <v>0.17</v>
      </c>
      <c r="K982" s="2">
        <v>-0.11</v>
      </c>
      <c r="L982" s="2">
        <v>5.87</v>
      </c>
      <c r="M982" s="2">
        <v>23.3</v>
      </c>
      <c r="N982" s="2">
        <v>92.85</v>
      </c>
      <c r="O982" s="2">
        <v>1.01</v>
      </c>
      <c r="P982" s="2">
        <v>0.98</v>
      </c>
      <c r="Q982" s="2">
        <v>6</v>
      </c>
      <c r="R982" s="2">
        <v>0.34</v>
      </c>
      <c r="S982" s="2">
        <v>7.79</v>
      </c>
      <c r="T982" s="2">
        <v>197.09</v>
      </c>
      <c r="U982" s="2">
        <v>56.26</v>
      </c>
      <c r="V982" s="2">
        <v>35.5</v>
      </c>
      <c r="W982" s="2">
        <v>66.010000000000005</v>
      </c>
      <c r="X982" s="2">
        <v>63.78</v>
      </c>
      <c r="Y982" s="2">
        <v>62.13</v>
      </c>
      <c r="Z982" s="2">
        <v>40.729999999999997</v>
      </c>
      <c r="AA982" s="2">
        <v>7.0000000000000007E-2</v>
      </c>
      <c r="AB982" s="2">
        <v>112.14</v>
      </c>
      <c r="AC982" s="2">
        <v>0.05</v>
      </c>
      <c r="AD982" s="2">
        <v>36.380000000000003</v>
      </c>
      <c r="AE982" s="2">
        <v>1.02</v>
      </c>
      <c r="AF982" s="2">
        <v>63.01</v>
      </c>
      <c r="AG982" s="2">
        <v>30.42</v>
      </c>
      <c r="AH982" s="2">
        <v>56.13</v>
      </c>
      <c r="AI982" s="2">
        <v>9.35</v>
      </c>
      <c r="AJ982" s="2">
        <v>1.06</v>
      </c>
      <c r="AK982" s="2">
        <v>53.75</v>
      </c>
      <c r="AL982" s="2">
        <v>66.930000000000007</v>
      </c>
      <c r="AM982" s="2">
        <v>3.48</v>
      </c>
      <c r="AN982" s="2">
        <v>4.1900000000000004</v>
      </c>
      <c r="AO982" s="2">
        <v>5.74</v>
      </c>
      <c r="AP982" s="2">
        <v>3.85</v>
      </c>
      <c r="AQ982" s="2">
        <v>5.81</v>
      </c>
      <c r="AR982" s="2">
        <v>8.2799999999999994</v>
      </c>
      <c r="AS982" s="2">
        <v>8.66</v>
      </c>
      <c r="AT982" s="2">
        <v>5.52</v>
      </c>
      <c r="AU982" s="2">
        <v>5.2</v>
      </c>
      <c r="AV982" s="2">
        <v>10.72</v>
      </c>
      <c r="AW982" s="2">
        <v>3.99</v>
      </c>
      <c r="AX982" s="2">
        <v>11.83</v>
      </c>
      <c r="AY982" s="2">
        <v>5.35</v>
      </c>
      <c r="AZ982" s="2">
        <v>10</v>
      </c>
      <c r="BA982" s="2">
        <v>1.03</v>
      </c>
      <c r="BB982" s="2">
        <v>6.42</v>
      </c>
      <c r="BC982" s="2">
        <v>5.71</v>
      </c>
      <c r="BD982" s="2">
        <v>5.21</v>
      </c>
      <c r="BE982" s="2">
        <v>6.35</v>
      </c>
      <c r="BF982" s="2">
        <v>5.82</v>
      </c>
      <c r="BG982" s="2">
        <v>6.34</v>
      </c>
      <c r="BH982" s="2">
        <v>4.3600000000000003</v>
      </c>
      <c r="BI982" s="2">
        <v>7.58</v>
      </c>
      <c r="BJ982" s="2">
        <v>1.35</v>
      </c>
      <c r="BK982" s="2">
        <v>12.8</v>
      </c>
      <c r="BL982" s="2">
        <v>7.22</v>
      </c>
      <c r="BM982" s="2">
        <v>8.86</v>
      </c>
      <c r="BN982" s="2">
        <v>5.0599999999999996</v>
      </c>
      <c r="BO982" s="2">
        <v>4.58</v>
      </c>
      <c r="BP982" s="2">
        <v>4.21</v>
      </c>
      <c r="BQ982" s="2">
        <v>1.1599999999999999</v>
      </c>
      <c r="BR982" s="2">
        <v>4.46</v>
      </c>
      <c r="BS982" s="2">
        <v>3.16</v>
      </c>
      <c r="BT982" s="2">
        <v>2.29</v>
      </c>
      <c r="BU982" s="4"/>
      <c r="BV982" s="4"/>
    </row>
    <row r="983" spans="1:74" ht="16" x14ac:dyDescent="0.2">
      <c r="A983" s="17" t="s">
        <v>3297</v>
      </c>
      <c r="B983" s="18" t="s">
        <v>1365</v>
      </c>
      <c r="C983" s="2" t="s">
        <v>3</v>
      </c>
      <c r="D983" s="3">
        <v>44202.555810185186</v>
      </c>
      <c r="E983" s="2">
        <v>37.54</v>
      </c>
      <c r="F983" s="2">
        <v>0.86</v>
      </c>
      <c r="G983" s="2">
        <v>6.38</v>
      </c>
      <c r="H983" s="2">
        <v>62.87</v>
      </c>
      <c r="I983" s="2">
        <v>4.8899999999999997</v>
      </c>
      <c r="J983" s="2">
        <v>0.2</v>
      </c>
      <c r="K983" s="2">
        <v>-0.24</v>
      </c>
      <c r="L983" s="2">
        <v>5.4</v>
      </c>
      <c r="M983" s="2">
        <v>18.32</v>
      </c>
      <c r="N983" s="2">
        <v>92.68</v>
      </c>
      <c r="O983" s="2">
        <v>0.86</v>
      </c>
      <c r="P983" s="2">
        <v>0.66</v>
      </c>
      <c r="Q983" s="2">
        <v>6.3</v>
      </c>
      <c r="R983" s="2">
        <v>0.37</v>
      </c>
      <c r="S983" s="2">
        <v>6.22</v>
      </c>
      <c r="T983" s="2">
        <v>192.3</v>
      </c>
      <c r="U983" s="2">
        <v>65.84</v>
      </c>
      <c r="V983" s="2">
        <v>26.62</v>
      </c>
      <c r="W983" s="2">
        <v>63.1</v>
      </c>
      <c r="X983" s="2">
        <v>56.71</v>
      </c>
      <c r="Y983" s="2">
        <v>53.17</v>
      </c>
      <c r="Z983" s="2">
        <v>26.6</v>
      </c>
      <c r="AA983" s="2">
        <v>0.11</v>
      </c>
      <c r="AB983" s="2">
        <v>86.45</v>
      </c>
      <c r="AC983" s="2">
        <v>0.08</v>
      </c>
      <c r="AD983" s="2">
        <v>25.61</v>
      </c>
      <c r="AE983" s="2">
        <v>0.73</v>
      </c>
      <c r="AF983" s="2">
        <v>56.86</v>
      </c>
      <c r="AG983" s="2">
        <v>19.329999999999998</v>
      </c>
      <c r="AH983" s="2">
        <v>64.97</v>
      </c>
      <c r="AI983" s="2">
        <v>10.46</v>
      </c>
      <c r="AJ983" s="2">
        <v>1.29</v>
      </c>
      <c r="AK983" s="2">
        <v>49.19</v>
      </c>
      <c r="AL983" s="2">
        <v>64.63</v>
      </c>
      <c r="AM983" s="2">
        <v>3.32</v>
      </c>
      <c r="AN983" s="2">
        <v>5.08</v>
      </c>
      <c r="AO983" s="2">
        <v>5.65</v>
      </c>
      <c r="AP983" s="2">
        <v>4.16</v>
      </c>
      <c r="AQ983" s="2">
        <v>6.04</v>
      </c>
      <c r="AR983" s="2">
        <v>12.05</v>
      </c>
      <c r="AS983" s="2">
        <v>12.08</v>
      </c>
      <c r="AT983" s="2">
        <v>5.86</v>
      </c>
      <c r="AU983" s="2">
        <v>8.9700000000000006</v>
      </c>
      <c r="AV983" s="2">
        <v>14.54</v>
      </c>
      <c r="AW983" s="2">
        <v>4.37</v>
      </c>
      <c r="AX983" s="2">
        <v>18.97</v>
      </c>
      <c r="AY983" s="2">
        <v>5.8</v>
      </c>
      <c r="AZ983" s="2">
        <v>14.25</v>
      </c>
      <c r="BA983" s="2">
        <v>3.91</v>
      </c>
      <c r="BB983" s="2">
        <v>8.76</v>
      </c>
      <c r="BC983" s="2">
        <v>7.18</v>
      </c>
      <c r="BD983" s="2">
        <v>6.49</v>
      </c>
      <c r="BE983" s="2">
        <v>7.49</v>
      </c>
      <c r="BF983" s="2">
        <v>6.49</v>
      </c>
      <c r="BG983" s="2">
        <v>6.09</v>
      </c>
      <c r="BH983" s="2">
        <v>4.97</v>
      </c>
      <c r="BI983" s="2">
        <v>10.61</v>
      </c>
      <c r="BJ983" s="2">
        <v>2.85</v>
      </c>
      <c r="BK983" s="2">
        <v>23.24</v>
      </c>
      <c r="BL983" s="2">
        <v>12.7</v>
      </c>
      <c r="BM983" s="2">
        <v>11.19</v>
      </c>
      <c r="BN983" s="2">
        <v>5.76</v>
      </c>
      <c r="BO983" s="2">
        <v>4.8099999999999996</v>
      </c>
      <c r="BP983" s="2">
        <v>4.3</v>
      </c>
      <c r="BQ983" s="2">
        <v>3.43</v>
      </c>
      <c r="BR983" s="2">
        <v>4.49</v>
      </c>
      <c r="BS983" s="2">
        <v>3.31</v>
      </c>
      <c r="BT983" s="2">
        <v>3.73</v>
      </c>
      <c r="BU983" s="4"/>
      <c r="BV983" s="4"/>
    </row>
    <row r="984" spans="1:74" ht="16" x14ac:dyDescent="0.2">
      <c r="A984" s="17" t="s">
        <v>3255</v>
      </c>
      <c r="B984" s="18" t="s">
        <v>1366</v>
      </c>
      <c r="C984" s="2" t="s">
        <v>3</v>
      </c>
      <c r="D984" s="3">
        <v>44202.558252314811</v>
      </c>
      <c r="E984" s="2">
        <v>34.14</v>
      </c>
      <c r="F984" s="2">
        <v>0.68</v>
      </c>
      <c r="G984" s="2">
        <v>5.29</v>
      </c>
      <c r="H984" s="2">
        <v>57.54</v>
      </c>
      <c r="I984" s="2">
        <v>3.14</v>
      </c>
      <c r="J984" s="2">
        <v>0.17</v>
      </c>
      <c r="K984" s="2">
        <v>-0.06</v>
      </c>
      <c r="L984" s="2">
        <v>6.38</v>
      </c>
      <c r="M984" s="2">
        <v>24.89</v>
      </c>
      <c r="N984" s="2">
        <v>93.42</v>
      </c>
      <c r="O984" s="2">
        <v>0.97</v>
      </c>
      <c r="P984" s="2">
        <v>1.39</v>
      </c>
      <c r="Q984" s="2">
        <v>6.43</v>
      </c>
      <c r="R984" s="2">
        <v>0.36</v>
      </c>
      <c r="S984" s="2">
        <v>6.5</v>
      </c>
      <c r="T984" s="2">
        <v>187.31</v>
      </c>
      <c r="U984" s="2">
        <v>60.43</v>
      </c>
      <c r="V984" s="2">
        <v>30.41</v>
      </c>
      <c r="W984" s="2">
        <v>63.37</v>
      </c>
      <c r="X984" s="2">
        <v>60.55</v>
      </c>
      <c r="Y984" s="2">
        <v>56.39</v>
      </c>
      <c r="Z984" s="2">
        <v>34.25</v>
      </c>
      <c r="AA984" s="2">
        <v>0.09</v>
      </c>
      <c r="AB984" s="2">
        <v>99.45</v>
      </c>
      <c r="AC984" s="2">
        <v>0.05</v>
      </c>
      <c r="AD984" s="2">
        <v>49.21</v>
      </c>
      <c r="AE984" s="2">
        <v>0.81</v>
      </c>
      <c r="AF984" s="2">
        <v>59.6</v>
      </c>
      <c r="AG984" s="2">
        <v>24.42</v>
      </c>
      <c r="AH984" s="2">
        <v>60.01</v>
      </c>
      <c r="AI984" s="2">
        <v>9.02</v>
      </c>
      <c r="AJ984" s="2">
        <v>1.23</v>
      </c>
      <c r="AK984" s="2">
        <v>51.7</v>
      </c>
      <c r="AL984" s="2">
        <v>66.02</v>
      </c>
      <c r="AM984" s="2">
        <v>3.14</v>
      </c>
      <c r="AN984" s="2">
        <v>3.73</v>
      </c>
      <c r="AO984" s="2">
        <v>5.71</v>
      </c>
      <c r="AP984" s="2">
        <v>3.35</v>
      </c>
      <c r="AQ984" s="2">
        <v>5.76</v>
      </c>
      <c r="AR984" s="2">
        <v>6.68</v>
      </c>
      <c r="AS984" s="2">
        <v>7.4</v>
      </c>
      <c r="AT984" s="2">
        <v>4.4000000000000004</v>
      </c>
      <c r="AU984" s="2">
        <v>3.91</v>
      </c>
      <c r="AV984" s="2">
        <v>9.48</v>
      </c>
      <c r="AW984" s="2">
        <v>3.59</v>
      </c>
      <c r="AX984" s="2">
        <v>10.89</v>
      </c>
      <c r="AY984" s="2">
        <v>4.76</v>
      </c>
      <c r="AZ984" s="2">
        <v>8.6999999999999993</v>
      </c>
      <c r="BA984" s="2">
        <v>2.14</v>
      </c>
      <c r="BB984" s="2">
        <v>5.35</v>
      </c>
      <c r="BC984" s="2">
        <v>5.0999999999999996</v>
      </c>
      <c r="BD984" s="2">
        <v>5.28</v>
      </c>
      <c r="BE984" s="2">
        <v>5.17</v>
      </c>
      <c r="BF984" s="2">
        <v>5.42</v>
      </c>
      <c r="BG984" s="2">
        <v>5.43</v>
      </c>
      <c r="BH984" s="2">
        <v>4.0199999999999996</v>
      </c>
      <c r="BI984" s="2">
        <v>5.81</v>
      </c>
      <c r="BJ984" s="2">
        <v>0.91</v>
      </c>
      <c r="BK984" s="2">
        <v>10.9</v>
      </c>
      <c r="BL984" s="2">
        <v>5.91</v>
      </c>
      <c r="BM984" s="2">
        <v>7.49</v>
      </c>
      <c r="BN984" s="2">
        <v>4.92</v>
      </c>
      <c r="BO984" s="2">
        <v>4.28</v>
      </c>
      <c r="BP984" s="2">
        <v>3.67</v>
      </c>
      <c r="BQ984" s="2">
        <v>0.62</v>
      </c>
      <c r="BR984" s="2">
        <v>4.38</v>
      </c>
      <c r="BS984" s="2">
        <v>3.75</v>
      </c>
      <c r="BT984" s="2">
        <v>2.91</v>
      </c>
      <c r="BU984" s="4"/>
      <c r="BV984" s="4"/>
    </row>
    <row r="985" spans="1:74" ht="16" x14ac:dyDescent="0.2">
      <c r="A985" s="17" t="s">
        <v>3295</v>
      </c>
      <c r="B985" s="18" t="s">
        <v>1367</v>
      </c>
      <c r="C985" s="2" t="s">
        <v>3</v>
      </c>
      <c r="D985" s="3">
        <v>44202.560601851852</v>
      </c>
      <c r="E985" s="2">
        <v>43.18</v>
      </c>
      <c r="F985" s="2">
        <v>0.77</v>
      </c>
      <c r="G985" s="2">
        <v>5.63</v>
      </c>
      <c r="H985" s="2">
        <v>68.599999999999994</v>
      </c>
      <c r="I985" s="2">
        <v>3.5</v>
      </c>
      <c r="J985" s="2">
        <v>0.21</v>
      </c>
      <c r="K985" s="2">
        <v>-0.11</v>
      </c>
      <c r="L985" s="2">
        <v>4.45</v>
      </c>
      <c r="M985" s="2">
        <v>25.59</v>
      </c>
      <c r="N985" s="2">
        <v>94.26</v>
      </c>
      <c r="O985" s="2">
        <v>1.1000000000000001</v>
      </c>
      <c r="P985" s="2">
        <v>0.84</v>
      </c>
      <c r="Q985" s="2">
        <v>7.74</v>
      </c>
      <c r="R985" s="2">
        <v>0.36</v>
      </c>
      <c r="S985" s="2">
        <v>5.58</v>
      </c>
      <c r="T985" s="2">
        <v>195.18</v>
      </c>
      <c r="U985" s="2">
        <v>71.48</v>
      </c>
      <c r="V985" s="2">
        <v>23.15</v>
      </c>
      <c r="W985" s="2">
        <v>57.38</v>
      </c>
      <c r="X985" s="2">
        <v>54.36</v>
      </c>
      <c r="Y985" s="2">
        <v>48.73</v>
      </c>
      <c r="Z985" s="2">
        <v>22.76</v>
      </c>
      <c r="AA985" s="2">
        <v>0.12</v>
      </c>
      <c r="AB985" s="2">
        <v>72.239999999999995</v>
      </c>
      <c r="AC985" s="2">
        <v>0.06</v>
      </c>
      <c r="AD985" s="2">
        <v>33.24</v>
      </c>
      <c r="AE985" s="2">
        <v>0.44</v>
      </c>
      <c r="AF985" s="2">
        <v>54.37</v>
      </c>
      <c r="AG985" s="2">
        <v>14.02</v>
      </c>
      <c r="AH985" s="2">
        <v>70.72</v>
      </c>
      <c r="AI985" s="2">
        <v>10.43</v>
      </c>
      <c r="AJ985" s="2">
        <v>1.02</v>
      </c>
      <c r="AK985" s="2">
        <v>45.86</v>
      </c>
      <c r="AL985" s="2">
        <v>63.7</v>
      </c>
      <c r="AM985" s="2">
        <v>2.89</v>
      </c>
      <c r="AN985" s="2">
        <v>4.18</v>
      </c>
      <c r="AO985" s="2">
        <v>5.21</v>
      </c>
      <c r="AP985" s="2">
        <v>3.94</v>
      </c>
      <c r="AQ985" s="2">
        <v>5.83</v>
      </c>
      <c r="AR985" s="2">
        <v>8.11</v>
      </c>
      <c r="AS985" s="2">
        <v>8.52</v>
      </c>
      <c r="AT985" s="2">
        <v>5.36</v>
      </c>
      <c r="AU985" s="2">
        <v>7.28</v>
      </c>
      <c r="AV985" s="2">
        <v>9.92</v>
      </c>
      <c r="AW985" s="2">
        <v>3.92</v>
      </c>
      <c r="AX985" s="2">
        <v>13.94</v>
      </c>
      <c r="AY985" s="2">
        <v>5.01</v>
      </c>
      <c r="AZ985" s="2">
        <v>9.7200000000000006</v>
      </c>
      <c r="BA985" s="2">
        <v>3.9</v>
      </c>
      <c r="BB985" s="2">
        <v>4.82</v>
      </c>
      <c r="BC985" s="2">
        <v>5.24</v>
      </c>
      <c r="BD985" s="2">
        <v>5.36</v>
      </c>
      <c r="BE985" s="2">
        <v>5.72</v>
      </c>
      <c r="BF985" s="2">
        <v>5.14</v>
      </c>
      <c r="BG985" s="2">
        <v>5.56</v>
      </c>
      <c r="BH985" s="2">
        <v>4.9000000000000004</v>
      </c>
      <c r="BI985" s="2">
        <v>7.67</v>
      </c>
      <c r="BJ985" s="2">
        <v>3.44</v>
      </c>
      <c r="BK985" s="2">
        <v>16.600000000000001</v>
      </c>
      <c r="BL985" s="2">
        <v>8.3000000000000007</v>
      </c>
      <c r="BM985" s="2">
        <v>7.42</v>
      </c>
      <c r="BN985" s="2">
        <v>4.6100000000000003</v>
      </c>
      <c r="BO985" s="2">
        <v>3.99</v>
      </c>
      <c r="BP985" s="2">
        <v>4.1399999999999997</v>
      </c>
      <c r="BQ985" s="2">
        <v>1.8</v>
      </c>
      <c r="BR985" s="2">
        <v>4.5199999999999996</v>
      </c>
      <c r="BS985" s="2">
        <v>4.84</v>
      </c>
      <c r="BT985" s="2">
        <v>4.32</v>
      </c>
      <c r="BU985" s="4"/>
      <c r="BV985" s="4"/>
    </row>
    <row r="986" spans="1:74" ht="16" x14ac:dyDescent="0.2">
      <c r="A986" s="17" t="s">
        <v>3178</v>
      </c>
      <c r="B986" s="18" t="s">
        <v>1368</v>
      </c>
      <c r="C986" s="2" t="s">
        <v>3</v>
      </c>
      <c r="D986" s="3">
        <v>44202.5625</v>
      </c>
      <c r="E986" s="2">
        <v>30.85</v>
      </c>
      <c r="F986" s="2">
        <v>0.62</v>
      </c>
      <c r="G986" s="2">
        <v>3.27</v>
      </c>
      <c r="H986" s="2">
        <v>53.04</v>
      </c>
      <c r="I986" s="2">
        <v>2.27</v>
      </c>
      <c r="J986" s="2">
        <v>0.15</v>
      </c>
      <c r="K986" s="2">
        <v>-0.12</v>
      </c>
      <c r="L986" s="2">
        <v>3.78</v>
      </c>
      <c r="M986" s="2">
        <v>18.010000000000002</v>
      </c>
      <c r="N986" s="2">
        <v>92.86</v>
      </c>
      <c r="O986" s="2">
        <v>1.2</v>
      </c>
      <c r="P986" s="2">
        <v>0.99</v>
      </c>
      <c r="Q986" s="2">
        <v>5.25</v>
      </c>
      <c r="R986" s="2">
        <v>0.27</v>
      </c>
      <c r="S986" s="2">
        <v>6.95</v>
      </c>
      <c r="T986" s="2">
        <v>239.35</v>
      </c>
      <c r="U986" s="2">
        <v>56.42</v>
      </c>
      <c r="V986" s="2">
        <v>35.659999999999997</v>
      </c>
      <c r="W986" s="2">
        <v>67.42</v>
      </c>
      <c r="X986" s="2">
        <v>66.28</v>
      </c>
      <c r="Y986" s="2">
        <v>64.06</v>
      </c>
      <c r="Z986" s="2">
        <v>39.9</v>
      </c>
      <c r="AA986" s="2">
        <v>7.0000000000000007E-2</v>
      </c>
      <c r="AB986" s="2">
        <v>117.76</v>
      </c>
      <c r="AC986" s="2">
        <v>0.05</v>
      </c>
      <c r="AD986" s="2">
        <v>23.11</v>
      </c>
      <c r="AE986" s="2">
        <v>0.89</v>
      </c>
      <c r="AF986" s="2">
        <v>64.010000000000005</v>
      </c>
      <c r="AG986" s="2">
        <v>33.090000000000003</v>
      </c>
      <c r="AH986" s="2">
        <v>53.9</v>
      </c>
      <c r="AI986" s="2">
        <v>9.42</v>
      </c>
      <c r="AJ986" s="2">
        <v>0.74</v>
      </c>
      <c r="AK986" s="2">
        <v>52.98</v>
      </c>
      <c r="AL986" s="2">
        <v>67.19</v>
      </c>
      <c r="AM986" s="2">
        <v>3.47</v>
      </c>
      <c r="AN986" s="2">
        <v>4.26</v>
      </c>
      <c r="AO986" s="2">
        <v>3.95</v>
      </c>
      <c r="AP986" s="2">
        <v>3.74</v>
      </c>
      <c r="AQ986" s="2">
        <v>5.34</v>
      </c>
      <c r="AR986" s="2">
        <v>8.3000000000000007</v>
      </c>
      <c r="AS986" s="2">
        <v>8.86</v>
      </c>
      <c r="AT986" s="2">
        <v>3.52</v>
      </c>
      <c r="AU986" s="2">
        <v>5.64</v>
      </c>
      <c r="AV986" s="2">
        <v>10.23</v>
      </c>
      <c r="AW986" s="2">
        <v>3.66</v>
      </c>
      <c r="AX986" s="2">
        <v>11.11</v>
      </c>
      <c r="AY986" s="2">
        <v>4.41</v>
      </c>
      <c r="AZ986" s="2">
        <v>9.4499999999999993</v>
      </c>
      <c r="BA986" s="2">
        <v>1.36</v>
      </c>
      <c r="BB986" s="2">
        <v>6.58</v>
      </c>
      <c r="BC986" s="2">
        <v>6.27</v>
      </c>
      <c r="BD986" s="2">
        <v>5.27</v>
      </c>
      <c r="BE986" s="2">
        <v>5.53</v>
      </c>
      <c r="BF986" s="2">
        <v>4.3600000000000003</v>
      </c>
      <c r="BG986" s="2">
        <v>4.78</v>
      </c>
      <c r="BH986" s="2">
        <v>4.92</v>
      </c>
      <c r="BI986" s="2">
        <v>7.5</v>
      </c>
      <c r="BJ986" s="2">
        <v>1.4</v>
      </c>
      <c r="BK986" s="2">
        <v>12.18</v>
      </c>
      <c r="BL986" s="2">
        <v>7.78</v>
      </c>
      <c r="BM986" s="2">
        <v>8.01</v>
      </c>
      <c r="BN986" s="2">
        <v>4.41</v>
      </c>
      <c r="BO986" s="2">
        <v>4.32</v>
      </c>
      <c r="BP986" s="2">
        <v>2.54</v>
      </c>
      <c r="BQ986" s="2">
        <v>1.95</v>
      </c>
      <c r="BR986" s="2">
        <v>3.74</v>
      </c>
      <c r="BS986" s="2">
        <v>3.77</v>
      </c>
      <c r="BT986" s="2">
        <v>2.92</v>
      </c>
      <c r="BU986" s="4"/>
      <c r="BV986" s="4"/>
    </row>
    <row r="987" spans="1:74" ht="16" x14ac:dyDescent="0.2">
      <c r="A987" s="17" t="s">
        <v>3328</v>
      </c>
      <c r="B987" s="18" t="s">
        <v>1369</v>
      </c>
      <c r="C987" s="2" t="s">
        <v>3</v>
      </c>
      <c r="D987" s="3">
        <v>44202.564363425925</v>
      </c>
      <c r="E987" s="2">
        <v>44.06</v>
      </c>
      <c r="F987" s="2">
        <v>0.64</v>
      </c>
      <c r="G987" s="2">
        <v>6.15</v>
      </c>
      <c r="H987" s="2">
        <v>71.55</v>
      </c>
      <c r="I987" s="2">
        <v>3.54</v>
      </c>
      <c r="J987" s="2">
        <v>0.18</v>
      </c>
      <c r="K987" s="2">
        <v>-0.06</v>
      </c>
      <c r="L987" s="2">
        <v>4.6100000000000003</v>
      </c>
      <c r="M987" s="2">
        <v>26.75</v>
      </c>
      <c r="N987" s="2">
        <v>94.63</v>
      </c>
      <c r="O987" s="2">
        <v>1.01</v>
      </c>
      <c r="P987" s="2">
        <v>0.59</v>
      </c>
      <c r="Q987" s="2">
        <v>7.43</v>
      </c>
      <c r="R987" s="2">
        <v>0.28999999999999998</v>
      </c>
      <c r="S987" s="2">
        <v>4.62</v>
      </c>
      <c r="T987" s="2">
        <v>180.43</v>
      </c>
      <c r="U987" s="2">
        <v>73.77</v>
      </c>
      <c r="V987" s="2">
        <v>22.17</v>
      </c>
      <c r="W987" s="2">
        <v>54.41</v>
      </c>
      <c r="X987" s="2">
        <v>53.4</v>
      </c>
      <c r="Y987" s="2">
        <v>47.53</v>
      </c>
      <c r="Z987" s="2">
        <v>19.11</v>
      </c>
      <c r="AA987" s="2">
        <v>0.12</v>
      </c>
      <c r="AB987" s="2">
        <v>69.14</v>
      </c>
      <c r="AC987" s="2">
        <v>0.04</v>
      </c>
      <c r="AD987" s="2">
        <v>39.76</v>
      </c>
      <c r="AE987" s="2">
        <v>0.47</v>
      </c>
      <c r="AF987" s="2">
        <v>54.16</v>
      </c>
      <c r="AG987" s="2">
        <v>11.09</v>
      </c>
      <c r="AH987" s="2">
        <v>73.25</v>
      </c>
      <c r="AI987" s="2">
        <v>10.85</v>
      </c>
      <c r="AJ987" s="2">
        <v>1.05</v>
      </c>
      <c r="AK987" s="2">
        <v>44.56</v>
      </c>
      <c r="AL987" s="2">
        <v>62.94</v>
      </c>
      <c r="AM987" s="2">
        <v>3.27</v>
      </c>
      <c r="AN987" s="2">
        <v>4.42</v>
      </c>
      <c r="AO987" s="2">
        <v>6.4</v>
      </c>
      <c r="AP987" s="2">
        <v>3.67</v>
      </c>
      <c r="AQ987" s="2">
        <v>6.58</v>
      </c>
      <c r="AR987" s="2">
        <v>7.25</v>
      </c>
      <c r="AS987" s="2">
        <v>7.88</v>
      </c>
      <c r="AT987" s="2">
        <v>5.74</v>
      </c>
      <c r="AU987" s="2">
        <v>7.92</v>
      </c>
      <c r="AV987" s="2">
        <v>7.79</v>
      </c>
      <c r="AW987" s="2">
        <v>3.76</v>
      </c>
      <c r="AX987" s="2">
        <v>14.8</v>
      </c>
      <c r="AY987" s="2">
        <v>5.72</v>
      </c>
      <c r="AZ987" s="2">
        <v>7.8</v>
      </c>
      <c r="BA987" s="2">
        <v>3.29</v>
      </c>
      <c r="BB987" s="2">
        <v>4.03</v>
      </c>
      <c r="BC987" s="2">
        <v>4.99</v>
      </c>
      <c r="BD987" s="2">
        <v>6.6</v>
      </c>
      <c r="BE987" s="2">
        <v>6.03</v>
      </c>
      <c r="BF987" s="2">
        <v>6.61</v>
      </c>
      <c r="BG987" s="2">
        <v>6.23</v>
      </c>
      <c r="BH987" s="2">
        <v>5.61</v>
      </c>
      <c r="BI987" s="2">
        <v>7.82</v>
      </c>
      <c r="BJ987" s="2">
        <v>3.37</v>
      </c>
      <c r="BK987" s="2">
        <v>18.309999999999999</v>
      </c>
      <c r="BL987" s="2">
        <v>8.01</v>
      </c>
      <c r="BM987" s="2">
        <v>6.24</v>
      </c>
      <c r="BN987" s="2">
        <v>6.22</v>
      </c>
      <c r="BO987" s="2">
        <v>4.12</v>
      </c>
      <c r="BP987" s="2">
        <v>3.74</v>
      </c>
      <c r="BQ987" s="2">
        <v>2.64</v>
      </c>
      <c r="BR987" s="2">
        <v>5.32</v>
      </c>
      <c r="BS987" s="2">
        <v>4.8600000000000003</v>
      </c>
      <c r="BT987" s="2">
        <v>4.6500000000000004</v>
      </c>
      <c r="BU987" s="4"/>
      <c r="BV987" s="4"/>
    </row>
    <row r="988" spans="1:74" ht="16" x14ac:dyDescent="0.2">
      <c r="A988" s="17" t="s">
        <v>3233</v>
      </c>
      <c r="B988" s="18" t="s">
        <v>1370</v>
      </c>
      <c r="C988" s="2" t="s">
        <v>3</v>
      </c>
      <c r="D988" s="3">
        <v>44202.566527777781</v>
      </c>
      <c r="E988" s="2">
        <v>46.77</v>
      </c>
      <c r="F988" s="2">
        <v>0.81</v>
      </c>
      <c r="G988" s="2">
        <v>8</v>
      </c>
      <c r="H988" s="2">
        <v>74.010000000000005</v>
      </c>
      <c r="I988" s="2">
        <v>5.01</v>
      </c>
      <c r="J988" s="2">
        <v>0.25</v>
      </c>
      <c r="K988" s="2">
        <v>0.02</v>
      </c>
      <c r="L988" s="2">
        <v>7.18</v>
      </c>
      <c r="M988" s="2">
        <v>28.41</v>
      </c>
      <c r="N988" s="2">
        <v>93.86</v>
      </c>
      <c r="O988" s="2">
        <v>1.0900000000000001</v>
      </c>
      <c r="P988" s="2">
        <v>1.1299999999999999</v>
      </c>
      <c r="Q988" s="2">
        <v>6.63</v>
      </c>
      <c r="R988" s="2">
        <v>0.4</v>
      </c>
      <c r="S988" s="2">
        <v>5.07</v>
      </c>
      <c r="T988" s="2">
        <v>170.21</v>
      </c>
      <c r="U988" s="2">
        <v>76.98</v>
      </c>
      <c r="V988" s="2">
        <v>19.89</v>
      </c>
      <c r="W988" s="2">
        <v>52.89</v>
      </c>
      <c r="X988" s="2">
        <v>52.35</v>
      </c>
      <c r="Y988" s="2">
        <v>44.88</v>
      </c>
      <c r="Z988" s="2">
        <v>12.21</v>
      </c>
      <c r="AA988" s="2">
        <v>0.16</v>
      </c>
      <c r="AB988" s="2">
        <v>66.930000000000007</v>
      </c>
      <c r="AC988" s="2">
        <v>0.06</v>
      </c>
      <c r="AD988" s="2">
        <v>43.6</v>
      </c>
      <c r="AE988" s="2">
        <v>0.42</v>
      </c>
      <c r="AF988" s="2">
        <v>52.35</v>
      </c>
      <c r="AG988" s="2">
        <v>6.19</v>
      </c>
      <c r="AH988" s="2">
        <v>75.8</v>
      </c>
      <c r="AI988" s="2">
        <v>9.58</v>
      </c>
      <c r="AJ988" s="2">
        <v>1.53</v>
      </c>
      <c r="AK988" s="2">
        <v>44.6</v>
      </c>
      <c r="AL988" s="2">
        <v>62.2</v>
      </c>
      <c r="AM988" s="2">
        <v>2.08</v>
      </c>
      <c r="AN988" s="2">
        <v>3.22</v>
      </c>
      <c r="AO988" s="2">
        <v>6.13</v>
      </c>
      <c r="AP988" s="2">
        <v>2.25</v>
      </c>
      <c r="AQ988" s="2">
        <v>5.29</v>
      </c>
      <c r="AR988" s="2">
        <v>5.84</v>
      </c>
      <c r="AS988" s="2">
        <v>7.75</v>
      </c>
      <c r="AT988" s="2">
        <v>5.31</v>
      </c>
      <c r="AU988" s="2">
        <v>5.87</v>
      </c>
      <c r="AV988" s="2">
        <v>8.9600000000000009</v>
      </c>
      <c r="AW988" s="2">
        <v>3.46</v>
      </c>
      <c r="AX988" s="2">
        <v>16.149999999999999</v>
      </c>
      <c r="AY988" s="2">
        <v>5.26</v>
      </c>
      <c r="AZ988" s="2">
        <v>8.58</v>
      </c>
      <c r="BA988" s="2">
        <v>2.42</v>
      </c>
      <c r="BB988" s="2">
        <v>4.04</v>
      </c>
      <c r="BC988" s="2">
        <v>4.32</v>
      </c>
      <c r="BD988" s="2">
        <v>6.34</v>
      </c>
      <c r="BE988" s="2">
        <v>5.42</v>
      </c>
      <c r="BF988" s="2">
        <v>6.03</v>
      </c>
      <c r="BG988" s="2">
        <v>6.7</v>
      </c>
      <c r="BH988" s="2">
        <v>5.01</v>
      </c>
      <c r="BI988" s="2">
        <v>6.89</v>
      </c>
      <c r="BJ988" s="2">
        <v>3.63</v>
      </c>
      <c r="BK988" s="2">
        <v>18.420000000000002</v>
      </c>
      <c r="BL988" s="2">
        <v>7.36</v>
      </c>
      <c r="BM988" s="2">
        <v>4.93</v>
      </c>
      <c r="BN988" s="2">
        <v>5.57</v>
      </c>
      <c r="BO988" s="2">
        <v>3.66</v>
      </c>
      <c r="BP988" s="2">
        <v>2.61</v>
      </c>
      <c r="BQ988" s="2">
        <v>1.1000000000000001</v>
      </c>
      <c r="BR988" s="2">
        <v>4.03</v>
      </c>
      <c r="BS988" s="2">
        <v>4.26</v>
      </c>
      <c r="BT988" s="2">
        <v>4.55</v>
      </c>
      <c r="BU988" s="4"/>
      <c r="BV988" s="4"/>
    </row>
    <row r="989" spans="1:74" ht="16" x14ac:dyDescent="0.2">
      <c r="A989" s="17" t="s">
        <v>3181</v>
      </c>
      <c r="B989" s="18" t="s">
        <v>1371</v>
      </c>
      <c r="C989" s="2" t="s">
        <v>3</v>
      </c>
      <c r="D989" s="3">
        <v>44202.569016203706</v>
      </c>
      <c r="E989" s="2">
        <v>38.78</v>
      </c>
      <c r="F989" s="2">
        <v>0.64</v>
      </c>
      <c r="G989" s="2">
        <v>3.91</v>
      </c>
      <c r="H989" s="2">
        <v>64.77</v>
      </c>
      <c r="I989" s="2">
        <v>3.06</v>
      </c>
      <c r="J989" s="2">
        <v>0.23</v>
      </c>
      <c r="K989" s="2">
        <v>0.06</v>
      </c>
      <c r="L989" s="2">
        <v>5.18</v>
      </c>
      <c r="M989" s="2">
        <v>27.73</v>
      </c>
      <c r="N989" s="2">
        <v>92.56</v>
      </c>
      <c r="O989" s="2">
        <v>1.0900000000000001</v>
      </c>
      <c r="P989" s="2">
        <v>1.02</v>
      </c>
      <c r="Q989" s="2">
        <v>6.53</v>
      </c>
      <c r="R989" s="2">
        <v>0.32</v>
      </c>
      <c r="S989" s="2">
        <v>6.48</v>
      </c>
      <c r="T989" s="2">
        <v>197.77</v>
      </c>
      <c r="U989" s="2">
        <v>65.61</v>
      </c>
      <c r="V989" s="2">
        <v>27.1</v>
      </c>
      <c r="W989" s="2">
        <v>60.67</v>
      </c>
      <c r="X989" s="2">
        <v>59.17</v>
      </c>
      <c r="Y989" s="2">
        <v>52.8</v>
      </c>
      <c r="Z989" s="2">
        <v>27.5</v>
      </c>
      <c r="AA989" s="2">
        <v>0.11</v>
      </c>
      <c r="AB989" s="2">
        <v>95.56</v>
      </c>
      <c r="AC989" s="2">
        <v>0.06</v>
      </c>
      <c r="AD989" s="2">
        <v>43.35</v>
      </c>
      <c r="AE989" s="2">
        <v>0.66</v>
      </c>
      <c r="AF989" s="2">
        <v>58.21</v>
      </c>
      <c r="AG989" s="2">
        <v>18.149999999999999</v>
      </c>
      <c r="AH989" s="2">
        <v>64.98</v>
      </c>
      <c r="AI989" s="2">
        <v>9.82</v>
      </c>
      <c r="AJ989" s="2">
        <v>1.03</v>
      </c>
      <c r="AK989" s="2">
        <v>48.94</v>
      </c>
      <c r="AL989" s="2">
        <v>64.7</v>
      </c>
      <c r="AM989" s="2">
        <v>1.89</v>
      </c>
      <c r="AN989" s="2">
        <v>2.0099999999999998</v>
      </c>
      <c r="AO989" s="2">
        <v>3.99</v>
      </c>
      <c r="AP989" s="2">
        <v>1.26</v>
      </c>
      <c r="AQ989" s="2">
        <v>3.84</v>
      </c>
      <c r="AR989" s="2">
        <v>6.18</v>
      </c>
      <c r="AS989" s="2">
        <v>7.01</v>
      </c>
      <c r="AT989" s="2">
        <v>3.72</v>
      </c>
      <c r="AU989" s="2">
        <v>4.96</v>
      </c>
      <c r="AV989" s="2">
        <v>9.08</v>
      </c>
      <c r="AW989" s="2">
        <v>2.94</v>
      </c>
      <c r="AX989" s="2">
        <v>13.25</v>
      </c>
      <c r="AY989" s="2">
        <v>3.12</v>
      </c>
      <c r="AZ989" s="2">
        <v>7.86</v>
      </c>
      <c r="BA989" s="2">
        <v>1.31</v>
      </c>
      <c r="BB989" s="2">
        <v>3.74</v>
      </c>
      <c r="BC989" s="2">
        <v>3.41</v>
      </c>
      <c r="BD989" s="2">
        <v>3.98</v>
      </c>
      <c r="BE989" s="2">
        <v>3.72</v>
      </c>
      <c r="BF989" s="2">
        <v>3</v>
      </c>
      <c r="BG989" s="2">
        <v>4.88</v>
      </c>
      <c r="BH989" s="2">
        <v>2.84</v>
      </c>
      <c r="BI989" s="2">
        <v>6.39</v>
      </c>
      <c r="BJ989" s="2">
        <v>2.77</v>
      </c>
      <c r="BK989" s="2">
        <v>15.89</v>
      </c>
      <c r="BL989" s="2">
        <v>6.47</v>
      </c>
      <c r="BM989" s="2">
        <v>4.79</v>
      </c>
      <c r="BN989" s="2">
        <v>3.16</v>
      </c>
      <c r="BO989" s="2">
        <v>2.5299999999999998</v>
      </c>
      <c r="BP989" s="2">
        <v>2.83</v>
      </c>
      <c r="BQ989" s="2">
        <v>0.92</v>
      </c>
      <c r="BR989" s="2">
        <v>2.96</v>
      </c>
      <c r="BS989" s="2">
        <v>2.93</v>
      </c>
      <c r="BT989" s="2">
        <v>2.34</v>
      </c>
      <c r="BU989" s="4"/>
      <c r="BV989" s="4"/>
    </row>
    <row r="990" spans="1:74" ht="16" x14ac:dyDescent="0.2">
      <c r="A990" s="17" t="s">
        <v>3166</v>
      </c>
      <c r="B990" s="18" t="s">
        <v>1372</v>
      </c>
      <c r="C990" s="2" t="s">
        <v>3</v>
      </c>
      <c r="D990" s="3">
        <v>44202.57136574074</v>
      </c>
      <c r="E990" s="2">
        <v>44.69</v>
      </c>
      <c r="F990" s="2">
        <v>1.02</v>
      </c>
      <c r="G990" s="2">
        <v>10.56</v>
      </c>
      <c r="H990" s="2">
        <v>71.849999999999994</v>
      </c>
      <c r="I990" s="2">
        <v>5.19</v>
      </c>
      <c r="J990" s="2">
        <v>0.23</v>
      </c>
      <c r="K990" s="2">
        <v>-0.32</v>
      </c>
      <c r="L990" s="2">
        <v>9.42</v>
      </c>
      <c r="M990" s="2">
        <v>12.08</v>
      </c>
      <c r="N990" s="2">
        <v>92.99</v>
      </c>
      <c r="O990" s="2">
        <v>0.73</v>
      </c>
      <c r="P990" s="2">
        <v>0.74</v>
      </c>
      <c r="Q990" s="2">
        <v>7.92</v>
      </c>
      <c r="R990" s="2">
        <v>0.43</v>
      </c>
      <c r="S990" s="2">
        <v>4.49</v>
      </c>
      <c r="T990" s="2">
        <v>170.79</v>
      </c>
      <c r="U990" s="2">
        <v>75.55</v>
      </c>
      <c r="V990" s="2">
        <v>19.100000000000001</v>
      </c>
      <c r="W990" s="2">
        <v>57.4</v>
      </c>
      <c r="X990" s="2">
        <v>49.73</v>
      </c>
      <c r="Y990" s="2">
        <v>47.46</v>
      </c>
      <c r="Z990" s="2">
        <v>15.83</v>
      </c>
      <c r="AA990" s="2">
        <v>0.14000000000000001</v>
      </c>
      <c r="AB990" s="2">
        <v>68.94</v>
      </c>
      <c r="AC990" s="2">
        <v>0.09</v>
      </c>
      <c r="AD990" s="2">
        <v>31.39</v>
      </c>
      <c r="AE990" s="2">
        <v>0.49</v>
      </c>
      <c r="AF990" s="2">
        <v>51.01</v>
      </c>
      <c r="AG990" s="2">
        <v>9.0500000000000007</v>
      </c>
      <c r="AH990" s="2">
        <v>73.760000000000005</v>
      </c>
      <c r="AI990" s="2">
        <v>10.73</v>
      </c>
      <c r="AJ990" s="2">
        <v>1.77</v>
      </c>
      <c r="AK990" s="2">
        <v>44.82</v>
      </c>
      <c r="AL990" s="2">
        <v>62.91</v>
      </c>
      <c r="AM990" s="2">
        <v>2.98</v>
      </c>
      <c r="AN990" s="2">
        <v>5.71</v>
      </c>
      <c r="AO990" s="2">
        <v>9.7100000000000009</v>
      </c>
      <c r="AP990" s="2">
        <v>4.63</v>
      </c>
      <c r="AQ990" s="2">
        <v>8.18</v>
      </c>
      <c r="AR990" s="2">
        <v>12.82</v>
      </c>
      <c r="AS990" s="2">
        <v>13.57</v>
      </c>
      <c r="AT990" s="2">
        <v>10.76</v>
      </c>
      <c r="AU990" s="2">
        <v>10.99</v>
      </c>
      <c r="AV990" s="2">
        <v>17.920000000000002</v>
      </c>
      <c r="AW990" s="2">
        <v>5.29</v>
      </c>
      <c r="AX990" s="2">
        <v>24.7</v>
      </c>
      <c r="AY990" s="2">
        <v>7.63</v>
      </c>
      <c r="AZ990" s="2">
        <v>16.7</v>
      </c>
      <c r="BA990" s="2">
        <v>5.26</v>
      </c>
      <c r="BB990" s="2">
        <v>10.36</v>
      </c>
      <c r="BC990" s="2">
        <v>8.1199999999999992</v>
      </c>
      <c r="BD990" s="2">
        <v>9.74</v>
      </c>
      <c r="BE990" s="2">
        <v>9.25</v>
      </c>
      <c r="BF990" s="2">
        <v>9.02</v>
      </c>
      <c r="BG990" s="2">
        <v>11.67</v>
      </c>
      <c r="BH990" s="2">
        <v>6.58</v>
      </c>
      <c r="BI990" s="2">
        <v>11.48</v>
      </c>
      <c r="BJ990" s="2">
        <v>3.4</v>
      </c>
      <c r="BK990" s="2">
        <v>26.77</v>
      </c>
      <c r="BL990" s="2">
        <v>15.05</v>
      </c>
      <c r="BM990" s="2">
        <v>12.36</v>
      </c>
      <c r="BN990" s="2">
        <v>7.49</v>
      </c>
      <c r="BO990" s="2">
        <v>5.8</v>
      </c>
      <c r="BP990" s="2">
        <v>7.21</v>
      </c>
      <c r="BQ990" s="2">
        <v>4.17</v>
      </c>
      <c r="BR990" s="2">
        <v>5.71</v>
      </c>
      <c r="BS990" s="2">
        <v>4.0599999999999996</v>
      </c>
      <c r="BT990" s="2">
        <v>4.92</v>
      </c>
      <c r="BU990" s="4"/>
      <c r="BV990" s="4"/>
    </row>
    <row r="991" spans="1:74" ht="16" x14ac:dyDescent="0.2">
      <c r="A991" s="17" t="s">
        <v>3232</v>
      </c>
      <c r="B991" s="18" t="s">
        <v>1373</v>
      </c>
      <c r="C991" s="2" t="s">
        <v>3</v>
      </c>
      <c r="D991" s="3">
        <v>44202.573564814818</v>
      </c>
      <c r="E991" s="2">
        <v>35.46</v>
      </c>
      <c r="F991" s="2">
        <v>0.67</v>
      </c>
      <c r="G991" s="2">
        <v>6.03</v>
      </c>
      <c r="H991" s="2">
        <v>57.85</v>
      </c>
      <c r="I991" s="2">
        <v>3.62</v>
      </c>
      <c r="J991" s="2">
        <v>0.21</v>
      </c>
      <c r="K991" s="2">
        <v>0.01</v>
      </c>
      <c r="L991" s="2">
        <v>6.03</v>
      </c>
      <c r="M991" s="2">
        <v>25.35</v>
      </c>
      <c r="N991" s="2">
        <v>93.13</v>
      </c>
      <c r="O991" s="2">
        <v>1.01</v>
      </c>
      <c r="P991" s="2">
        <v>1.34</v>
      </c>
      <c r="Q991" s="2">
        <v>6.13</v>
      </c>
      <c r="R991" s="2">
        <v>0.34</v>
      </c>
      <c r="S991" s="2">
        <v>7.46</v>
      </c>
      <c r="T991" s="2">
        <v>183.34</v>
      </c>
      <c r="U991" s="2">
        <v>62.47</v>
      </c>
      <c r="V991" s="2">
        <v>30.21</v>
      </c>
      <c r="W991" s="2">
        <v>64.34</v>
      </c>
      <c r="X991" s="2">
        <v>60.97</v>
      </c>
      <c r="Y991" s="2">
        <v>57.25</v>
      </c>
      <c r="Z991" s="2">
        <v>33.69</v>
      </c>
      <c r="AA991" s="2">
        <v>0.09</v>
      </c>
      <c r="AB991" s="2">
        <v>95.01</v>
      </c>
      <c r="AC991" s="2">
        <v>0.05</v>
      </c>
      <c r="AD991" s="2">
        <v>36.75</v>
      </c>
      <c r="AE991" s="2">
        <v>0.71</v>
      </c>
      <c r="AF991" s="2">
        <v>59.54</v>
      </c>
      <c r="AG991" s="2">
        <v>25.21</v>
      </c>
      <c r="AH991" s="2">
        <v>62.53</v>
      </c>
      <c r="AI991" s="2">
        <v>9.23</v>
      </c>
      <c r="AJ991" s="2">
        <v>1.1100000000000001</v>
      </c>
      <c r="AK991" s="2">
        <v>51.42</v>
      </c>
      <c r="AL991" s="2">
        <v>65.5</v>
      </c>
      <c r="AM991" s="2">
        <v>2.86</v>
      </c>
      <c r="AN991" s="2">
        <v>3.61</v>
      </c>
      <c r="AO991" s="2">
        <v>2.46</v>
      </c>
      <c r="AP991" s="2">
        <v>3.29</v>
      </c>
      <c r="AQ991" s="2">
        <v>5.04</v>
      </c>
      <c r="AR991" s="2">
        <v>6.83</v>
      </c>
      <c r="AS991" s="2">
        <v>6.97</v>
      </c>
      <c r="AT991" s="2">
        <v>5.08</v>
      </c>
      <c r="AU991" s="2">
        <v>5.01</v>
      </c>
      <c r="AV991" s="2">
        <v>8.41</v>
      </c>
      <c r="AW991" s="2">
        <v>3.28</v>
      </c>
      <c r="AX991" s="2">
        <v>9.49</v>
      </c>
      <c r="AY991" s="2">
        <v>3.94</v>
      </c>
      <c r="AZ991" s="2">
        <v>8</v>
      </c>
      <c r="BA991" s="2">
        <v>1.51</v>
      </c>
      <c r="BB991" s="2">
        <v>5.15</v>
      </c>
      <c r="BC991" s="2">
        <v>5.31</v>
      </c>
      <c r="BD991" s="2">
        <v>5.0199999999999996</v>
      </c>
      <c r="BE991" s="2">
        <v>5.07</v>
      </c>
      <c r="BF991" s="2">
        <v>4.6500000000000004</v>
      </c>
      <c r="BG991" s="2">
        <v>5.7</v>
      </c>
      <c r="BH991" s="2">
        <v>4.09</v>
      </c>
      <c r="BI991" s="2">
        <v>6.4</v>
      </c>
      <c r="BJ991" s="2">
        <v>1.61</v>
      </c>
      <c r="BK991" s="2">
        <v>10.46</v>
      </c>
      <c r="BL991" s="2">
        <v>6.41</v>
      </c>
      <c r="BM991" s="2">
        <v>6.98</v>
      </c>
      <c r="BN991" s="2">
        <v>4.18</v>
      </c>
      <c r="BO991" s="2">
        <v>3.58</v>
      </c>
      <c r="BP991" s="2">
        <v>4.21</v>
      </c>
      <c r="BQ991" s="2">
        <v>0.59</v>
      </c>
      <c r="BR991" s="2">
        <v>4</v>
      </c>
      <c r="BS991" s="2">
        <v>3.81</v>
      </c>
      <c r="BT991" s="2">
        <v>2.52</v>
      </c>
      <c r="BU991" s="4"/>
      <c r="BV991" s="4"/>
    </row>
    <row r="992" spans="1:74" ht="16" x14ac:dyDescent="0.2">
      <c r="A992" s="17" t="s">
        <v>3243</v>
      </c>
      <c r="B992" s="18" t="s">
        <v>1374</v>
      </c>
      <c r="C992" s="2" t="s">
        <v>3</v>
      </c>
      <c r="D992" s="3">
        <v>44202.575879629629</v>
      </c>
      <c r="E992" s="2">
        <v>41.53</v>
      </c>
      <c r="F992" s="2">
        <v>0.66</v>
      </c>
      <c r="G992" s="2">
        <v>6.26</v>
      </c>
      <c r="H992" s="2">
        <v>65.650000000000006</v>
      </c>
      <c r="I992" s="2">
        <v>4.7699999999999996</v>
      </c>
      <c r="J992" s="2">
        <v>0.23</v>
      </c>
      <c r="K992" s="2">
        <v>0.12</v>
      </c>
      <c r="L992" s="2">
        <v>5.86</v>
      </c>
      <c r="M992" s="2">
        <v>28.88</v>
      </c>
      <c r="N992" s="2">
        <v>93.73</v>
      </c>
      <c r="O992" s="2">
        <v>1.05</v>
      </c>
      <c r="P992" s="2">
        <v>1.62</v>
      </c>
      <c r="Q992" s="2">
        <v>6.35</v>
      </c>
      <c r="R992" s="2">
        <v>0.35</v>
      </c>
      <c r="S992" s="2">
        <v>6.74</v>
      </c>
      <c r="T992" s="2">
        <v>193.41</v>
      </c>
      <c r="U992" s="2">
        <v>69.13</v>
      </c>
      <c r="V992" s="2">
        <v>26.33</v>
      </c>
      <c r="W992" s="2">
        <v>60.63</v>
      </c>
      <c r="X992" s="2">
        <v>57.79</v>
      </c>
      <c r="Y992" s="2">
        <v>51.41</v>
      </c>
      <c r="Z992" s="2">
        <v>24.06</v>
      </c>
      <c r="AA992" s="2">
        <v>0.12</v>
      </c>
      <c r="AB992" s="2">
        <v>82.38</v>
      </c>
      <c r="AC992" s="2">
        <v>0.05</v>
      </c>
      <c r="AD992" s="2">
        <v>38.950000000000003</v>
      </c>
      <c r="AE992" s="2">
        <v>0.35</v>
      </c>
      <c r="AF992" s="2">
        <v>56.25</v>
      </c>
      <c r="AG992" s="2">
        <v>16.600000000000001</v>
      </c>
      <c r="AH992" s="2">
        <v>67.569999999999993</v>
      </c>
      <c r="AI992" s="2">
        <v>8.85</v>
      </c>
      <c r="AJ992" s="2">
        <v>1.1499999999999999</v>
      </c>
      <c r="AK992" s="2">
        <v>48.28</v>
      </c>
      <c r="AL992" s="2">
        <v>63.98</v>
      </c>
      <c r="AM992" s="2">
        <v>2.33</v>
      </c>
      <c r="AN992" s="2">
        <v>3.46</v>
      </c>
      <c r="AO992" s="2">
        <v>3.13</v>
      </c>
      <c r="AP992" s="2">
        <v>2.68</v>
      </c>
      <c r="AQ992" s="2">
        <v>4.5599999999999996</v>
      </c>
      <c r="AR992" s="2">
        <v>4.9400000000000004</v>
      </c>
      <c r="AS992" s="2">
        <v>5.47</v>
      </c>
      <c r="AT992" s="2">
        <v>3.19</v>
      </c>
      <c r="AU992" s="2">
        <v>3.64</v>
      </c>
      <c r="AV992" s="2">
        <v>6.09</v>
      </c>
      <c r="AW992" s="2">
        <v>2.69</v>
      </c>
      <c r="AX992" s="2">
        <v>8.17</v>
      </c>
      <c r="AY992" s="2">
        <v>3.3</v>
      </c>
      <c r="AZ992" s="2">
        <v>5.92</v>
      </c>
      <c r="BA992" s="2">
        <v>1.24</v>
      </c>
      <c r="BB992" s="2">
        <v>4.1500000000000004</v>
      </c>
      <c r="BC992" s="2">
        <v>4.17</v>
      </c>
      <c r="BD992" s="2">
        <v>3.97</v>
      </c>
      <c r="BE992" s="2">
        <v>3.45</v>
      </c>
      <c r="BF992" s="2">
        <v>3.22</v>
      </c>
      <c r="BG992" s="2">
        <v>4.16</v>
      </c>
      <c r="BH992" s="2">
        <v>4.0999999999999996</v>
      </c>
      <c r="BI992" s="2">
        <v>4.8</v>
      </c>
      <c r="BJ992" s="2">
        <v>1.4</v>
      </c>
      <c r="BK992" s="2">
        <v>9.19</v>
      </c>
      <c r="BL992" s="2">
        <v>4.97</v>
      </c>
      <c r="BM992" s="2">
        <v>4.91</v>
      </c>
      <c r="BN992" s="2">
        <v>3.31</v>
      </c>
      <c r="BO992" s="2">
        <v>3.28</v>
      </c>
      <c r="BP992" s="2">
        <v>1.45</v>
      </c>
      <c r="BQ992" s="2">
        <v>1.18</v>
      </c>
      <c r="BR992" s="2">
        <v>2.79</v>
      </c>
      <c r="BS992" s="2">
        <v>4.0599999999999996</v>
      </c>
      <c r="BT992" s="2">
        <v>3.67</v>
      </c>
      <c r="BU992" s="4"/>
      <c r="BV992" s="4"/>
    </row>
    <row r="993" spans="1:74" ht="16" x14ac:dyDescent="0.2">
      <c r="A993" s="17" t="s">
        <v>3327</v>
      </c>
      <c r="B993" s="18" t="s">
        <v>1375</v>
      </c>
      <c r="C993" s="2" t="s">
        <v>3</v>
      </c>
      <c r="D993" s="3">
        <v>44202.587395833332</v>
      </c>
      <c r="E993" s="2">
        <v>42.19</v>
      </c>
      <c r="F993" s="2">
        <v>1.03</v>
      </c>
      <c r="G993" s="2">
        <v>9.52</v>
      </c>
      <c r="H993" s="2">
        <v>70.099999999999994</v>
      </c>
      <c r="I993" s="2">
        <v>6.34</v>
      </c>
      <c r="J993" s="2">
        <v>0.3</v>
      </c>
      <c r="K993" s="2">
        <v>-0.22</v>
      </c>
      <c r="L993" s="2">
        <v>8.77</v>
      </c>
      <c r="M993" s="2">
        <v>25.86</v>
      </c>
      <c r="N993" s="2">
        <v>92.7</v>
      </c>
      <c r="O993" s="2">
        <v>0.96</v>
      </c>
      <c r="P993" s="2">
        <v>1.0900000000000001</v>
      </c>
      <c r="Q993" s="2">
        <v>7.13</v>
      </c>
      <c r="R993" s="2">
        <v>0.48</v>
      </c>
      <c r="S993" s="2">
        <v>4.62</v>
      </c>
      <c r="T993" s="2">
        <v>215.44</v>
      </c>
      <c r="U993" s="2">
        <v>73.39</v>
      </c>
      <c r="V993" s="2">
        <v>19.7</v>
      </c>
      <c r="W993" s="2">
        <v>61.1</v>
      </c>
      <c r="X993" s="2">
        <v>51.22</v>
      </c>
      <c r="Y993" s="2">
        <v>49.71</v>
      </c>
      <c r="Z993" s="2">
        <v>15.39</v>
      </c>
      <c r="AA993" s="2">
        <v>0.15</v>
      </c>
      <c r="AB993" s="2">
        <v>72.27</v>
      </c>
      <c r="AC993" s="2">
        <v>0.09</v>
      </c>
      <c r="AD993" s="2">
        <v>23.55</v>
      </c>
      <c r="AE993" s="2">
        <v>0.16</v>
      </c>
      <c r="AF993" s="2">
        <v>52.41</v>
      </c>
      <c r="AG993" s="2">
        <v>7.99</v>
      </c>
      <c r="AH993" s="2">
        <v>71.680000000000007</v>
      </c>
      <c r="AI993" s="2">
        <v>10.39</v>
      </c>
      <c r="AJ993" s="2">
        <v>1.87</v>
      </c>
      <c r="AK993" s="2">
        <v>45.99</v>
      </c>
      <c r="AL993" s="2">
        <v>63.55</v>
      </c>
      <c r="AM993" s="2">
        <v>4.33</v>
      </c>
      <c r="AN993" s="2">
        <v>6.83</v>
      </c>
      <c r="AO993" s="2">
        <v>9.0500000000000007</v>
      </c>
      <c r="AP993" s="2">
        <v>5.89</v>
      </c>
      <c r="AQ993" s="2">
        <v>9.5299999999999994</v>
      </c>
      <c r="AR993" s="2">
        <v>13.98</v>
      </c>
      <c r="AS993" s="2">
        <v>13.4</v>
      </c>
      <c r="AT993" s="2">
        <v>10.24</v>
      </c>
      <c r="AU993" s="2">
        <v>12.41</v>
      </c>
      <c r="AV993" s="2">
        <v>17.93</v>
      </c>
      <c r="AW993" s="2">
        <v>5.5</v>
      </c>
      <c r="AX993" s="2">
        <v>25.2</v>
      </c>
      <c r="AY993" s="2">
        <v>7.95</v>
      </c>
      <c r="AZ993" s="2">
        <v>16.440000000000001</v>
      </c>
      <c r="BA993" s="2">
        <v>4.97</v>
      </c>
      <c r="BB993" s="2">
        <v>10.130000000000001</v>
      </c>
      <c r="BC993" s="2">
        <v>7.76</v>
      </c>
      <c r="BD993" s="2">
        <v>10.63</v>
      </c>
      <c r="BE993" s="2">
        <v>9.14</v>
      </c>
      <c r="BF993" s="2">
        <v>9.11</v>
      </c>
      <c r="BG993" s="2">
        <v>10.91</v>
      </c>
      <c r="BH993" s="2">
        <v>7.1</v>
      </c>
      <c r="BI993" s="2">
        <v>13.43</v>
      </c>
      <c r="BJ993" s="2">
        <v>2.31</v>
      </c>
      <c r="BK993" s="2">
        <v>28.72</v>
      </c>
      <c r="BL993" s="2">
        <v>15.24</v>
      </c>
      <c r="BM993" s="2">
        <v>13.38</v>
      </c>
      <c r="BN993" s="2">
        <v>6.87</v>
      </c>
      <c r="BO993" s="2">
        <v>7.4</v>
      </c>
      <c r="BP993" s="2">
        <v>6.33</v>
      </c>
      <c r="BQ993" s="2">
        <v>4.24</v>
      </c>
      <c r="BR993" s="2">
        <v>8.3699999999999992</v>
      </c>
      <c r="BS993" s="2">
        <v>3.94</v>
      </c>
      <c r="BT993" s="2">
        <v>3.99</v>
      </c>
      <c r="BU993" s="4"/>
      <c r="BV993" s="4"/>
    </row>
    <row r="994" spans="1:74" ht="16" x14ac:dyDescent="0.2">
      <c r="A994" s="17" t="s">
        <v>3263</v>
      </c>
      <c r="B994" s="18" t="s">
        <v>1376</v>
      </c>
      <c r="C994" s="2" t="s">
        <v>3</v>
      </c>
      <c r="D994" s="3">
        <v>44203.383831018517</v>
      </c>
      <c r="E994" s="2">
        <v>36.020000000000003</v>
      </c>
      <c r="F994" s="2">
        <v>0.62</v>
      </c>
      <c r="G994" s="2">
        <v>4.8499999999999996</v>
      </c>
      <c r="H994" s="2">
        <v>58.95</v>
      </c>
      <c r="I994" s="2">
        <v>2.97</v>
      </c>
      <c r="J994" s="2">
        <v>0.16</v>
      </c>
      <c r="K994" s="2">
        <v>0.11</v>
      </c>
      <c r="L994" s="2">
        <v>6.02</v>
      </c>
      <c r="M994" s="2">
        <v>29.73</v>
      </c>
      <c r="N994" s="2">
        <v>93.63</v>
      </c>
      <c r="O994" s="2">
        <v>0.98</v>
      </c>
      <c r="P994" s="2">
        <v>1.84</v>
      </c>
      <c r="Q994" s="2">
        <v>6.58</v>
      </c>
      <c r="R994" s="2">
        <v>0.32</v>
      </c>
      <c r="S994" s="2">
        <v>6.05</v>
      </c>
      <c r="T994" s="2">
        <v>207.5</v>
      </c>
      <c r="U994" s="2">
        <v>59.24</v>
      </c>
      <c r="V994" s="2">
        <v>30.15</v>
      </c>
      <c r="W994" s="2">
        <v>62.24</v>
      </c>
      <c r="X994" s="2">
        <v>60.48</v>
      </c>
      <c r="Y994" s="2">
        <v>57.65</v>
      </c>
      <c r="Z994" s="2">
        <v>33.340000000000003</v>
      </c>
      <c r="AA994" s="2">
        <v>0.12</v>
      </c>
      <c r="AB994" s="2">
        <v>100.51</v>
      </c>
      <c r="AC994" s="2">
        <v>0.05</v>
      </c>
      <c r="AD994" s="2">
        <v>43.75</v>
      </c>
      <c r="AE994" s="2">
        <v>0.59</v>
      </c>
      <c r="AF994" s="2">
        <v>59.06</v>
      </c>
      <c r="AG994" s="2">
        <v>23.02</v>
      </c>
      <c r="AH994" s="2">
        <v>58.7</v>
      </c>
      <c r="AI994" s="2">
        <v>8.5399999999999991</v>
      </c>
      <c r="AJ994" s="2">
        <v>1.07</v>
      </c>
      <c r="AK994" s="2">
        <v>50.82</v>
      </c>
      <c r="AL994" s="2">
        <v>65.7</v>
      </c>
      <c r="AM994" s="2">
        <v>3.43</v>
      </c>
      <c r="AN994" s="2">
        <v>4.1500000000000004</v>
      </c>
      <c r="AO994" s="2">
        <v>5.47</v>
      </c>
      <c r="AP994" s="2">
        <v>3.88</v>
      </c>
      <c r="AQ994" s="2">
        <v>5.83</v>
      </c>
      <c r="AR994" s="2">
        <v>6.4</v>
      </c>
      <c r="AS994" s="2">
        <v>6.18</v>
      </c>
      <c r="AT994" s="2">
        <v>4.96</v>
      </c>
      <c r="AU994" s="2">
        <v>3.89</v>
      </c>
      <c r="AV994" s="2">
        <v>7.33</v>
      </c>
      <c r="AW994" s="2">
        <v>3.6</v>
      </c>
      <c r="AX994" s="2">
        <v>8.9600000000000009</v>
      </c>
      <c r="AY994" s="2">
        <v>4.8600000000000003</v>
      </c>
      <c r="AZ994" s="2">
        <v>6.99</v>
      </c>
      <c r="BA994" s="2">
        <v>2.66</v>
      </c>
      <c r="BB994" s="2">
        <v>4.99</v>
      </c>
      <c r="BC994" s="2">
        <v>5.61</v>
      </c>
      <c r="BD994" s="2">
        <v>5.9</v>
      </c>
      <c r="BE994" s="2">
        <v>5.84</v>
      </c>
      <c r="BF994" s="2">
        <v>5.31</v>
      </c>
      <c r="BG994" s="2">
        <v>5.76</v>
      </c>
      <c r="BH994" s="2">
        <v>4.0199999999999996</v>
      </c>
      <c r="BI994" s="2">
        <v>4.43</v>
      </c>
      <c r="BJ994" s="2">
        <v>2.09</v>
      </c>
      <c r="BK994" s="2">
        <v>8.0399999999999991</v>
      </c>
      <c r="BL994" s="2">
        <v>5.51</v>
      </c>
      <c r="BM994" s="2">
        <v>5.86</v>
      </c>
      <c r="BN994" s="2">
        <v>4.9000000000000004</v>
      </c>
      <c r="BO994" s="2">
        <v>4.84</v>
      </c>
      <c r="BP994" s="2">
        <v>4.2699999999999996</v>
      </c>
      <c r="BQ994" s="2">
        <v>1.58</v>
      </c>
      <c r="BR994" s="2">
        <v>5.39</v>
      </c>
      <c r="BS994" s="2">
        <v>3.98</v>
      </c>
      <c r="BT994" s="2">
        <v>3.47</v>
      </c>
      <c r="BU994" s="4"/>
      <c r="BV994" s="4"/>
    </row>
    <row r="995" spans="1:74" ht="16" x14ac:dyDescent="0.2">
      <c r="A995" s="17" t="s">
        <v>3169</v>
      </c>
      <c r="B995" s="18" t="s">
        <v>1377</v>
      </c>
      <c r="C995" s="2" t="s">
        <v>3</v>
      </c>
      <c r="D995" s="3">
        <v>44203.386423611111</v>
      </c>
      <c r="E995" s="2">
        <v>36.21</v>
      </c>
      <c r="F995" s="2">
        <v>0.81</v>
      </c>
      <c r="G995" s="2">
        <v>4.3600000000000003</v>
      </c>
      <c r="H995" s="2">
        <v>61.63</v>
      </c>
      <c r="I995" s="2">
        <v>2.82</v>
      </c>
      <c r="J995" s="2">
        <v>0.18</v>
      </c>
      <c r="K995" s="2">
        <v>-0.14000000000000001</v>
      </c>
      <c r="L995" s="2">
        <v>5.0999999999999996</v>
      </c>
      <c r="M995" s="2">
        <v>27.51</v>
      </c>
      <c r="N995" s="2">
        <v>93.12</v>
      </c>
      <c r="O995" s="2">
        <v>1.1499999999999999</v>
      </c>
      <c r="P995" s="2">
        <v>1.51</v>
      </c>
      <c r="Q995" s="2">
        <v>5.95</v>
      </c>
      <c r="R995" s="2">
        <v>0.36</v>
      </c>
      <c r="S995" s="2">
        <v>6.77</v>
      </c>
      <c r="T995" s="2">
        <v>238.94</v>
      </c>
      <c r="U995" s="2">
        <v>65.92</v>
      </c>
      <c r="V995" s="2">
        <v>31.15</v>
      </c>
      <c r="W995" s="2">
        <v>65.97</v>
      </c>
      <c r="X995" s="2">
        <v>61.66</v>
      </c>
      <c r="Y995" s="2">
        <v>56.46</v>
      </c>
      <c r="Z995" s="2">
        <v>29.94</v>
      </c>
      <c r="AA995" s="2">
        <v>0.11</v>
      </c>
      <c r="AB995" s="2">
        <v>93.31</v>
      </c>
      <c r="AC995" s="2">
        <v>0.05</v>
      </c>
      <c r="AD995" s="2">
        <v>24.43</v>
      </c>
      <c r="AE995" s="2">
        <v>0.44</v>
      </c>
      <c r="AF995" s="2">
        <v>58.7</v>
      </c>
      <c r="AG995" s="2">
        <v>21.53</v>
      </c>
      <c r="AH995" s="2">
        <v>63.91</v>
      </c>
      <c r="AI995" s="2">
        <v>9.99</v>
      </c>
      <c r="AJ995" s="2">
        <v>0.83</v>
      </c>
      <c r="AK995" s="2">
        <v>49.32</v>
      </c>
      <c r="AL995" s="2">
        <v>65.69</v>
      </c>
      <c r="AM995" s="2">
        <v>3.76</v>
      </c>
      <c r="AN995" s="2">
        <v>5.36</v>
      </c>
      <c r="AO995" s="2">
        <v>6.07</v>
      </c>
      <c r="AP995" s="2">
        <v>3.89</v>
      </c>
      <c r="AQ995" s="2">
        <v>5.24</v>
      </c>
      <c r="AR995" s="2">
        <v>9.64</v>
      </c>
      <c r="AS995" s="2">
        <v>10.35</v>
      </c>
      <c r="AT995" s="2">
        <v>5.34</v>
      </c>
      <c r="AU995" s="2">
        <v>7.19</v>
      </c>
      <c r="AV995" s="2">
        <v>12.1</v>
      </c>
      <c r="AW995" s="2">
        <v>4.29</v>
      </c>
      <c r="AX995" s="2">
        <v>14.08</v>
      </c>
      <c r="AY995" s="2">
        <v>4.68</v>
      </c>
      <c r="AZ995" s="2">
        <v>11.41</v>
      </c>
      <c r="BA995" s="2">
        <v>3.18</v>
      </c>
      <c r="BB995" s="2">
        <v>7.45</v>
      </c>
      <c r="BC995" s="2">
        <v>7.15</v>
      </c>
      <c r="BD995" s="2">
        <v>5.88</v>
      </c>
      <c r="BE995" s="2">
        <v>6.61</v>
      </c>
      <c r="BF995" s="2">
        <v>4.99</v>
      </c>
      <c r="BG995" s="2">
        <v>6.68</v>
      </c>
      <c r="BH995" s="2">
        <v>6.15</v>
      </c>
      <c r="BI995" s="2">
        <v>8.91</v>
      </c>
      <c r="BJ995" s="2">
        <v>0.84</v>
      </c>
      <c r="BK995" s="2">
        <v>15.12</v>
      </c>
      <c r="BL995" s="2">
        <v>9.16</v>
      </c>
      <c r="BM995" s="2">
        <v>9.48</v>
      </c>
      <c r="BN995" s="2">
        <v>5.0599999999999996</v>
      </c>
      <c r="BO995" s="2">
        <v>4.63</v>
      </c>
      <c r="BP995" s="2">
        <v>4.1500000000000004</v>
      </c>
      <c r="BQ995" s="2">
        <v>1.93</v>
      </c>
      <c r="BR995" s="2">
        <v>5.48</v>
      </c>
      <c r="BS995" s="2">
        <v>3.48</v>
      </c>
      <c r="BT995" s="2">
        <v>3.52</v>
      </c>
      <c r="BU995" s="4"/>
      <c r="BV995" s="4"/>
    </row>
    <row r="996" spans="1:74" ht="16" x14ac:dyDescent="0.2">
      <c r="A996" s="17" t="s">
        <v>3187</v>
      </c>
      <c r="B996" s="18" t="s">
        <v>1378</v>
      </c>
      <c r="C996" s="2" t="s">
        <v>3</v>
      </c>
      <c r="D996" s="3">
        <v>44203.388437499998</v>
      </c>
      <c r="E996" s="2">
        <v>36.1</v>
      </c>
      <c r="F996" s="2">
        <v>0.77</v>
      </c>
      <c r="G996" s="2">
        <v>5.93</v>
      </c>
      <c r="H996" s="2">
        <v>60.98</v>
      </c>
      <c r="I996" s="2">
        <v>3.49</v>
      </c>
      <c r="J996" s="2">
        <v>0.19</v>
      </c>
      <c r="K996" s="2">
        <v>-7.0000000000000007E-2</v>
      </c>
      <c r="L996" s="2">
        <v>6.35</v>
      </c>
      <c r="M996" s="2">
        <v>27.95</v>
      </c>
      <c r="N996" s="2">
        <v>93.15</v>
      </c>
      <c r="O996" s="2">
        <v>1</v>
      </c>
      <c r="P996" s="2">
        <v>1.3</v>
      </c>
      <c r="Q996" s="2">
        <v>6.12</v>
      </c>
      <c r="R996" s="2">
        <v>0.41</v>
      </c>
      <c r="S996" s="2">
        <v>7.34</v>
      </c>
      <c r="T996" s="2">
        <v>210.43</v>
      </c>
      <c r="U996" s="2">
        <v>64.349999999999994</v>
      </c>
      <c r="V996" s="2">
        <v>30.62</v>
      </c>
      <c r="W996" s="2">
        <v>65.510000000000005</v>
      </c>
      <c r="X996" s="2">
        <v>60.03</v>
      </c>
      <c r="Y996" s="2">
        <v>57.26</v>
      </c>
      <c r="Z996" s="2">
        <v>29.94</v>
      </c>
      <c r="AA996" s="2">
        <v>0.12</v>
      </c>
      <c r="AB996" s="2">
        <v>91.84</v>
      </c>
      <c r="AC996" s="2">
        <v>7.0000000000000007E-2</v>
      </c>
      <c r="AD996" s="2">
        <v>42.73</v>
      </c>
      <c r="AE996" s="2">
        <v>0.56000000000000005</v>
      </c>
      <c r="AF996" s="2">
        <v>58.29</v>
      </c>
      <c r="AG996" s="2">
        <v>21.74</v>
      </c>
      <c r="AH996" s="2">
        <v>63.37</v>
      </c>
      <c r="AI996" s="2">
        <v>9.06</v>
      </c>
      <c r="AJ996" s="2">
        <v>1.1200000000000001</v>
      </c>
      <c r="AK996" s="2">
        <v>50.55</v>
      </c>
      <c r="AL996" s="2">
        <v>65.37</v>
      </c>
      <c r="AM996" s="2">
        <v>2.5</v>
      </c>
      <c r="AN996" s="2">
        <v>3.52</v>
      </c>
      <c r="AO996" s="2">
        <v>4.95</v>
      </c>
      <c r="AP996" s="2">
        <v>2.57</v>
      </c>
      <c r="AQ996" s="2">
        <v>4.5199999999999996</v>
      </c>
      <c r="AR996" s="2">
        <v>8.35</v>
      </c>
      <c r="AS996" s="2">
        <v>8.7899999999999991</v>
      </c>
      <c r="AT996" s="2">
        <v>3.68</v>
      </c>
      <c r="AU996" s="2">
        <v>5.0199999999999996</v>
      </c>
      <c r="AV996" s="2">
        <v>10.55</v>
      </c>
      <c r="AW996" s="2">
        <v>3.23</v>
      </c>
      <c r="AX996" s="2">
        <v>12.47</v>
      </c>
      <c r="AY996" s="2">
        <v>3.6</v>
      </c>
      <c r="AZ996" s="2">
        <v>10.18</v>
      </c>
      <c r="BA996" s="2">
        <v>2.2799999999999998</v>
      </c>
      <c r="BB996" s="2">
        <v>6.33</v>
      </c>
      <c r="BC996" s="2">
        <v>5.1100000000000003</v>
      </c>
      <c r="BD996" s="2">
        <v>3.69</v>
      </c>
      <c r="BE996" s="2">
        <v>5.38</v>
      </c>
      <c r="BF996" s="2">
        <v>3.98</v>
      </c>
      <c r="BG996" s="2">
        <v>3.37</v>
      </c>
      <c r="BH996" s="2">
        <v>3.36</v>
      </c>
      <c r="BI996" s="2">
        <v>7.05</v>
      </c>
      <c r="BJ996" s="2">
        <v>0.28999999999999998</v>
      </c>
      <c r="BK996" s="2">
        <v>14.32</v>
      </c>
      <c r="BL996" s="2">
        <v>7.36</v>
      </c>
      <c r="BM996" s="2">
        <v>8.1999999999999993</v>
      </c>
      <c r="BN996" s="2">
        <v>4.09</v>
      </c>
      <c r="BO996" s="2">
        <v>3.12</v>
      </c>
      <c r="BP996" s="2">
        <v>2.02</v>
      </c>
      <c r="BQ996" s="2">
        <v>0.41</v>
      </c>
      <c r="BR996" s="2">
        <v>3.52</v>
      </c>
      <c r="BS996" s="2">
        <v>3.08</v>
      </c>
      <c r="BT996" s="2">
        <v>3.21</v>
      </c>
      <c r="BU996" s="4"/>
      <c r="BV996" s="4"/>
    </row>
    <row r="997" spans="1:74" ht="16" x14ac:dyDescent="0.2">
      <c r="A997" s="17" t="s">
        <v>3172</v>
      </c>
      <c r="B997" s="18" t="s">
        <v>1379</v>
      </c>
      <c r="C997" s="2" t="s">
        <v>3</v>
      </c>
      <c r="D997" s="3">
        <v>44203.390972222223</v>
      </c>
      <c r="E997" s="2">
        <v>35.85</v>
      </c>
      <c r="F997" s="2">
        <v>0.77</v>
      </c>
      <c r="G997" s="2">
        <v>4.6100000000000003</v>
      </c>
      <c r="H997" s="2">
        <v>60.17</v>
      </c>
      <c r="I997" s="2">
        <v>3.4</v>
      </c>
      <c r="J997" s="2">
        <v>0.23</v>
      </c>
      <c r="K997" s="2">
        <v>-0.1</v>
      </c>
      <c r="L997" s="2">
        <v>4.66</v>
      </c>
      <c r="M997" s="2">
        <v>25.43</v>
      </c>
      <c r="N997" s="2">
        <v>93.22</v>
      </c>
      <c r="O997" s="2">
        <v>1.1299999999999999</v>
      </c>
      <c r="P997" s="2">
        <v>1.02</v>
      </c>
      <c r="Q997" s="2">
        <v>6.09</v>
      </c>
      <c r="R997" s="2">
        <v>0.41</v>
      </c>
      <c r="S997" s="2">
        <v>6.81</v>
      </c>
      <c r="T997" s="2">
        <v>207.64</v>
      </c>
      <c r="U997" s="2">
        <v>63.5</v>
      </c>
      <c r="V997" s="2">
        <v>29.02</v>
      </c>
      <c r="W997" s="2">
        <v>65.650000000000006</v>
      </c>
      <c r="X997" s="2">
        <v>60.89</v>
      </c>
      <c r="Y997" s="2">
        <v>55.78</v>
      </c>
      <c r="Z997" s="2">
        <v>30.59</v>
      </c>
      <c r="AA997" s="2">
        <v>0.1</v>
      </c>
      <c r="AB997" s="2">
        <v>90.34</v>
      </c>
      <c r="AC997" s="2">
        <v>0.06</v>
      </c>
      <c r="AD997" s="2">
        <v>29.5</v>
      </c>
      <c r="AE997" s="2">
        <v>0.56999999999999995</v>
      </c>
      <c r="AF997" s="2">
        <v>58.82</v>
      </c>
      <c r="AG997" s="2">
        <v>23.37</v>
      </c>
      <c r="AH997" s="2">
        <v>62.11</v>
      </c>
      <c r="AI997" s="2">
        <v>9.75</v>
      </c>
      <c r="AJ997" s="2">
        <v>0.93</v>
      </c>
      <c r="AK997" s="2">
        <v>50.47</v>
      </c>
      <c r="AL997" s="2">
        <v>65.459999999999994</v>
      </c>
      <c r="AM997" s="2">
        <v>3.29</v>
      </c>
      <c r="AN997" s="2">
        <v>4.13</v>
      </c>
      <c r="AO997" s="2">
        <v>4.26</v>
      </c>
      <c r="AP997" s="2">
        <v>3.64</v>
      </c>
      <c r="AQ997" s="2">
        <v>4.01</v>
      </c>
      <c r="AR997" s="2">
        <v>9.74</v>
      </c>
      <c r="AS997" s="2">
        <v>9.23</v>
      </c>
      <c r="AT997" s="2">
        <v>4.22</v>
      </c>
      <c r="AU997" s="2">
        <v>6.86</v>
      </c>
      <c r="AV997" s="2">
        <v>11.34</v>
      </c>
      <c r="AW997" s="2">
        <v>4.1900000000000004</v>
      </c>
      <c r="AX997" s="2">
        <v>13.81</v>
      </c>
      <c r="AY997" s="2">
        <v>4.55</v>
      </c>
      <c r="AZ997" s="2">
        <v>11.13</v>
      </c>
      <c r="BA997" s="2">
        <v>2.78</v>
      </c>
      <c r="BB997" s="2">
        <v>6.85</v>
      </c>
      <c r="BC997" s="2">
        <v>5.58</v>
      </c>
      <c r="BD997" s="2">
        <v>4.5999999999999996</v>
      </c>
      <c r="BE997" s="2">
        <v>6.03</v>
      </c>
      <c r="BF997" s="2">
        <v>4.28</v>
      </c>
      <c r="BG997" s="2">
        <v>4.62</v>
      </c>
      <c r="BH997" s="2">
        <v>4.5</v>
      </c>
      <c r="BI997" s="2">
        <v>9.06</v>
      </c>
      <c r="BJ997" s="2">
        <v>1.3</v>
      </c>
      <c r="BK997" s="2">
        <v>16.23</v>
      </c>
      <c r="BL997" s="2">
        <v>9.18</v>
      </c>
      <c r="BM997" s="2">
        <v>9.15</v>
      </c>
      <c r="BN997" s="2">
        <v>4.3899999999999997</v>
      </c>
      <c r="BO997" s="2">
        <v>3.41</v>
      </c>
      <c r="BP997" s="2">
        <v>3.39</v>
      </c>
      <c r="BQ997" s="2">
        <v>1.39</v>
      </c>
      <c r="BR997" s="2">
        <v>3.77</v>
      </c>
      <c r="BS997" s="2">
        <v>3.55</v>
      </c>
      <c r="BT997" s="2">
        <v>2.97</v>
      </c>
      <c r="BU997" s="4"/>
      <c r="BV997" s="4"/>
    </row>
    <row r="998" spans="1:74" ht="16" x14ac:dyDescent="0.2">
      <c r="A998" s="17" t="s">
        <v>3279</v>
      </c>
      <c r="B998" s="18" t="s">
        <v>1380</v>
      </c>
      <c r="C998" s="2" t="s">
        <v>3</v>
      </c>
      <c r="D998" s="3">
        <v>44203.392835648148</v>
      </c>
      <c r="E998" s="2">
        <v>39.1</v>
      </c>
      <c r="F998" s="2">
        <v>0.71</v>
      </c>
      <c r="G998" s="2">
        <v>2.5299999999999998</v>
      </c>
      <c r="H998" s="2">
        <v>63.5</v>
      </c>
      <c r="I998" s="2">
        <v>2.61</v>
      </c>
      <c r="J998" s="2">
        <v>0.19</v>
      </c>
      <c r="K998" s="2">
        <v>0.02</v>
      </c>
      <c r="L998" s="2">
        <v>2.61</v>
      </c>
      <c r="M998" s="2">
        <v>19.47</v>
      </c>
      <c r="N998" s="2">
        <v>92.56</v>
      </c>
      <c r="O998" s="2">
        <v>1.02</v>
      </c>
      <c r="P998" s="2">
        <v>1.04</v>
      </c>
      <c r="Q998" s="2">
        <v>6.62</v>
      </c>
      <c r="R998" s="2">
        <v>0.26</v>
      </c>
      <c r="S998" s="2">
        <v>7.02</v>
      </c>
      <c r="T998" s="2">
        <v>214.86</v>
      </c>
      <c r="U998" s="2">
        <v>65.010000000000005</v>
      </c>
      <c r="V998" s="2">
        <v>27.5</v>
      </c>
      <c r="W998" s="2">
        <v>65.22</v>
      </c>
      <c r="X998" s="2">
        <v>58.62</v>
      </c>
      <c r="Y998" s="2">
        <v>53.27</v>
      </c>
      <c r="Z998" s="2">
        <v>31.22</v>
      </c>
      <c r="AA998" s="2">
        <v>0.1</v>
      </c>
      <c r="AB998" s="2">
        <v>99.54</v>
      </c>
      <c r="AC998" s="2">
        <v>0.05</v>
      </c>
      <c r="AD998" s="2">
        <v>10.119999999999999</v>
      </c>
      <c r="AE998" s="2">
        <v>0.4</v>
      </c>
      <c r="AF998" s="2">
        <v>56.6</v>
      </c>
      <c r="AG998" s="2">
        <v>22.87</v>
      </c>
      <c r="AH998" s="2">
        <v>64.040000000000006</v>
      </c>
      <c r="AI998" s="2">
        <v>10.210000000000001</v>
      </c>
      <c r="AJ998" s="2">
        <v>0.6</v>
      </c>
      <c r="AK998" s="2">
        <v>48.77</v>
      </c>
      <c r="AL998" s="2">
        <v>64.66</v>
      </c>
      <c r="AM998" s="2">
        <v>2.61</v>
      </c>
      <c r="AN998" s="2">
        <v>2.92</v>
      </c>
      <c r="AO998" s="2">
        <v>4.08</v>
      </c>
      <c r="AP998" s="2">
        <v>3.01</v>
      </c>
      <c r="AQ998" s="2">
        <v>3.53</v>
      </c>
      <c r="AR998" s="2">
        <v>7.14</v>
      </c>
      <c r="AS998" s="2">
        <v>8.0500000000000007</v>
      </c>
      <c r="AT998" s="2">
        <v>4.6100000000000003</v>
      </c>
      <c r="AU998" s="2">
        <v>5.82</v>
      </c>
      <c r="AV998" s="2">
        <v>9.33</v>
      </c>
      <c r="AW998" s="2">
        <v>3.49</v>
      </c>
      <c r="AX998" s="2">
        <v>12.82</v>
      </c>
      <c r="AY998" s="2">
        <v>3.5</v>
      </c>
      <c r="AZ998" s="2">
        <v>8.01</v>
      </c>
      <c r="BA998" s="2">
        <v>2.35</v>
      </c>
      <c r="BB998" s="2">
        <v>5.53</v>
      </c>
      <c r="BC998" s="2">
        <v>4.7</v>
      </c>
      <c r="BD998" s="2">
        <v>4.2300000000000004</v>
      </c>
      <c r="BE998" s="2">
        <v>5.14</v>
      </c>
      <c r="BF998" s="2">
        <v>4.55</v>
      </c>
      <c r="BG998" s="2">
        <v>4.09</v>
      </c>
      <c r="BH998" s="2">
        <v>3.45</v>
      </c>
      <c r="BI998" s="2">
        <v>6.78</v>
      </c>
      <c r="BJ998" s="2">
        <v>2.99</v>
      </c>
      <c r="BK998" s="2">
        <v>14.9</v>
      </c>
      <c r="BL998" s="2">
        <v>8.11</v>
      </c>
      <c r="BM998" s="2">
        <v>6.68</v>
      </c>
      <c r="BN998" s="2">
        <v>4.53</v>
      </c>
      <c r="BO998" s="2">
        <v>3.4</v>
      </c>
      <c r="BP998" s="2">
        <v>3.83</v>
      </c>
      <c r="BQ998" s="2">
        <v>1.7</v>
      </c>
      <c r="BR998" s="2">
        <v>3.44</v>
      </c>
      <c r="BS998" s="2">
        <v>2.2799999999999998</v>
      </c>
      <c r="BT998" s="2">
        <v>2.54</v>
      </c>
      <c r="BU998" s="4"/>
      <c r="BV998" s="4"/>
    </row>
    <row r="999" spans="1:74" ht="16" x14ac:dyDescent="0.2">
      <c r="A999" s="17" t="s">
        <v>3175</v>
      </c>
      <c r="B999" s="18" t="s">
        <v>1381</v>
      </c>
      <c r="C999" s="2" t="s">
        <v>3</v>
      </c>
      <c r="D999" s="3">
        <v>44203.394953703704</v>
      </c>
      <c r="E999" s="2">
        <v>34.979999999999997</v>
      </c>
      <c r="F999" s="2">
        <v>0.66</v>
      </c>
      <c r="G999" s="2">
        <v>6.22</v>
      </c>
      <c r="H999" s="2">
        <v>59.36</v>
      </c>
      <c r="I999" s="2">
        <v>3.85</v>
      </c>
      <c r="J999" s="2">
        <v>0.19</v>
      </c>
      <c r="K999" s="2">
        <v>0.09</v>
      </c>
      <c r="L999" s="2">
        <v>7.26</v>
      </c>
      <c r="M999" s="2">
        <v>27.71</v>
      </c>
      <c r="N999" s="2">
        <v>93.22</v>
      </c>
      <c r="O999" s="2">
        <v>0.93</v>
      </c>
      <c r="P999" s="2">
        <v>1.67</v>
      </c>
      <c r="Q999" s="2">
        <v>5.42</v>
      </c>
      <c r="R999" s="2">
        <v>0.37</v>
      </c>
      <c r="S999" s="2">
        <v>6.87</v>
      </c>
      <c r="T999" s="2">
        <v>199.98</v>
      </c>
      <c r="U999" s="2">
        <v>61.89</v>
      </c>
      <c r="V999" s="2">
        <v>31.76</v>
      </c>
      <c r="W999" s="2">
        <v>64.400000000000006</v>
      </c>
      <c r="X999" s="2">
        <v>61.27</v>
      </c>
      <c r="Y999" s="2">
        <v>57.81</v>
      </c>
      <c r="Z999" s="2">
        <v>30.99</v>
      </c>
      <c r="AA999" s="2">
        <v>0.11</v>
      </c>
      <c r="AB999" s="2">
        <v>100.09</v>
      </c>
      <c r="AC999" s="2">
        <v>0.05</v>
      </c>
      <c r="AD999" s="2">
        <v>57.47</v>
      </c>
      <c r="AE999" s="2">
        <v>0.7</v>
      </c>
      <c r="AF999" s="2">
        <v>59.2</v>
      </c>
      <c r="AG999" s="2">
        <v>21.5</v>
      </c>
      <c r="AH999" s="2">
        <v>60.68</v>
      </c>
      <c r="AI999" s="2">
        <v>8.5500000000000007</v>
      </c>
      <c r="AJ999" s="2">
        <v>1.28</v>
      </c>
      <c r="AK999" s="2">
        <v>51.43</v>
      </c>
      <c r="AL999" s="2">
        <v>65.650000000000006</v>
      </c>
      <c r="AM999" s="2">
        <v>2.56</v>
      </c>
      <c r="AN999" s="2">
        <v>3.56</v>
      </c>
      <c r="AO999" s="2">
        <v>5.72</v>
      </c>
      <c r="AP999" s="2">
        <v>2.74</v>
      </c>
      <c r="AQ999" s="2">
        <v>5.59</v>
      </c>
      <c r="AR999" s="2">
        <v>6.26</v>
      </c>
      <c r="AS999" s="2">
        <v>6.78</v>
      </c>
      <c r="AT999" s="2">
        <v>4</v>
      </c>
      <c r="AU999" s="2">
        <v>3.46</v>
      </c>
      <c r="AV999" s="2">
        <v>7.85</v>
      </c>
      <c r="AW999" s="2">
        <v>3.02</v>
      </c>
      <c r="AX999" s="2">
        <v>9.67</v>
      </c>
      <c r="AY999" s="2">
        <v>3.99</v>
      </c>
      <c r="AZ999" s="2">
        <v>7.55</v>
      </c>
      <c r="BA999" s="2">
        <v>2.36</v>
      </c>
      <c r="BB999" s="2">
        <v>5.31</v>
      </c>
      <c r="BC999" s="2">
        <v>4.88</v>
      </c>
      <c r="BD999" s="2">
        <v>4.78</v>
      </c>
      <c r="BE999" s="2">
        <v>4.34</v>
      </c>
      <c r="BF999" s="2">
        <v>4.5599999999999996</v>
      </c>
      <c r="BG999" s="2">
        <v>4.8</v>
      </c>
      <c r="BH999" s="2">
        <v>3.88</v>
      </c>
      <c r="BI999" s="2">
        <v>4.83</v>
      </c>
      <c r="BJ999" s="2">
        <v>0.85</v>
      </c>
      <c r="BK999" s="2">
        <v>9.74</v>
      </c>
      <c r="BL999" s="2">
        <v>5.52</v>
      </c>
      <c r="BM999" s="2">
        <v>6.47</v>
      </c>
      <c r="BN999" s="2">
        <v>4.71</v>
      </c>
      <c r="BO999" s="2">
        <v>3.7</v>
      </c>
      <c r="BP999" s="2">
        <v>3.15</v>
      </c>
      <c r="BQ999" s="2">
        <v>1.33</v>
      </c>
      <c r="BR999" s="2">
        <v>3.84</v>
      </c>
      <c r="BS999" s="2">
        <v>3.2</v>
      </c>
      <c r="BT999" s="2">
        <v>2.68</v>
      </c>
      <c r="BU999" s="4"/>
      <c r="BV999" s="4"/>
    </row>
    <row r="1000" spans="1:74" ht="16" x14ac:dyDescent="0.2">
      <c r="A1000" s="17" t="s">
        <v>3335</v>
      </c>
      <c r="B1000" s="18" t="s">
        <v>1382</v>
      </c>
      <c r="C1000" s="2" t="s">
        <v>3</v>
      </c>
      <c r="D1000" s="3">
        <v>44203.396701388891</v>
      </c>
      <c r="E1000" s="2">
        <v>34.29</v>
      </c>
      <c r="F1000" s="2">
        <v>0.61</v>
      </c>
      <c r="G1000" s="2">
        <v>-0.79</v>
      </c>
      <c r="H1000" s="2">
        <v>59.73</v>
      </c>
      <c r="I1000" s="2">
        <v>1.56</v>
      </c>
      <c r="J1000" s="2">
        <v>0.38</v>
      </c>
      <c r="K1000" s="2">
        <v>0.23</v>
      </c>
      <c r="L1000" s="2">
        <v>5.34</v>
      </c>
      <c r="M1000" s="2">
        <v>17.03</v>
      </c>
      <c r="N1000" s="2">
        <v>90.31</v>
      </c>
      <c r="O1000" s="2">
        <v>1.51</v>
      </c>
      <c r="P1000" s="2">
        <v>0.88</v>
      </c>
      <c r="Q1000" s="2">
        <v>4.34</v>
      </c>
      <c r="R1000" s="2">
        <v>0.19</v>
      </c>
      <c r="S1000" s="2">
        <v>8.0299999999999994</v>
      </c>
      <c r="T1000" s="2">
        <v>170.87</v>
      </c>
      <c r="U1000" s="2">
        <v>52.76</v>
      </c>
      <c r="V1000" s="2">
        <v>36.130000000000003</v>
      </c>
      <c r="W1000" s="2">
        <v>67.05</v>
      </c>
      <c r="X1000" s="2">
        <v>67.42</v>
      </c>
      <c r="Y1000" s="2">
        <v>63.88</v>
      </c>
      <c r="Z1000" s="2">
        <v>40.54</v>
      </c>
      <c r="AA1000" s="2">
        <v>0.08</v>
      </c>
      <c r="AB1000" s="2">
        <v>130.91</v>
      </c>
      <c r="AC1000" s="2">
        <v>0.06</v>
      </c>
      <c r="AD1000" s="2">
        <v>96.97</v>
      </c>
      <c r="AE1000" s="2">
        <v>1.92</v>
      </c>
      <c r="AF1000" s="2">
        <v>63.84</v>
      </c>
      <c r="AG1000" s="2">
        <v>27.13</v>
      </c>
      <c r="AH1000" s="2">
        <v>57.48</v>
      </c>
      <c r="AI1000" s="2">
        <v>10.23</v>
      </c>
      <c r="AJ1000" s="2">
        <v>1</v>
      </c>
      <c r="AK1000" s="2">
        <v>51.05</v>
      </c>
      <c r="AL1000" s="2">
        <v>65.900000000000006</v>
      </c>
      <c r="AM1000" s="2">
        <v>3.3</v>
      </c>
      <c r="AN1000" s="2">
        <v>4.88</v>
      </c>
      <c r="AO1000" s="2">
        <v>18.690000000000001</v>
      </c>
      <c r="AP1000" s="2">
        <v>5.18</v>
      </c>
      <c r="AQ1000" s="2">
        <v>19.309999999999999</v>
      </c>
      <c r="AR1000" s="2">
        <v>10.43</v>
      </c>
      <c r="AS1000" s="2">
        <v>6.73</v>
      </c>
      <c r="AT1000" s="2">
        <v>8.39</v>
      </c>
      <c r="AU1000" s="2">
        <v>5.59</v>
      </c>
      <c r="AV1000" s="2">
        <v>19.45</v>
      </c>
      <c r="AW1000" s="2">
        <v>8.5</v>
      </c>
      <c r="AX1000" s="2">
        <v>26.29</v>
      </c>
      <c r="AY1000" s="2">
        <v>11.79</v>
      </c>
      <c r="AZ1000" s="2">
        <v>22.67</v>
      </c>
      <c r="BA1000" s="2">
        <v>3.09</v>
      </c>
      <c r="BB1000" s="2">
        <v>5.77</v>
      </c>
      <c r="BC1000" s="2">
        <v>12.04</v>
      </c>
      <c r="BD1000" s="2">
        <v>13.28</v>
      </c>
      <c r="BE1000" s="2">
        <v>9.06</v>
      </c>
      <c r="BF1000" s="2">
        <v>11.42</v>
      </c>
      <c r="BG1000" s="2">
        <v>12.22</v>
      </c>
      <c r="BH1000" s="2">
        <v>11.43</v>
      </c>
      <c r="BI1000" s="2">
        <v>7.29</v>
      </c>
      <c r="BJ1000" s="2">
        <v>4.18</v>
      </c>
      <c r="BK1000" s="2">
        <v>21.27</v>
      </c>
      <c r="BL1000" s="2">
        <v>12.94</v>
      </c>
      <c r="BM1000" s="2">
        <v>11.53</v>
      </c>
      <c r="BN1000" s="2">
        <v>13.24</v>
      </c>
      <c r="BO1000" s="2">
        <v>12.22</v>
      </c>
      <c r="BP1000" s="2">
        <v>3.47</v>
      </c>
      <c r="BQ1000" s="2">
        <v>1.99</v>
      </c>
      <c r="BR1000" s="2">
        <v>9.92</v>
      </c>
      <c r="BS1000" s="2">
        <v>3.22</v>
      </c>
      <c r="BT1000" s="2">
        <v>3.59</v>
      </c>
      <c r="BU1000" s="4"/>
      <c r="BV1000" s="4"/>
    </row>
    <row r="1001" spans="1:74" ht="16" x14ac:dyDescent="0.2">
      <c r="A1001" s="17" t="s">
        <v>3179</v>
      </c>
      <c r="B1001" s="18" t="s">
        <v>1383</v>
      </c>
      <c r="C1001" s="2" t="s">
        <v>3</v>
      </c>
      <c r="D1001" s="3">
        <v>44203.398472222223</v>
      </c>
      <c r="E1001" s="2">
        <v>40.01</v>
      </c>
      <c r="F1001" s="2">
        <v>0.65</v>
      </c>
      <c r="G1001" s="2">
        <v>5.85</v>
      </c>
      <c r="H1001" s="2">
        <v>63.79</v>
      </c>
      <c r="I1001" s="2">
        <v>2.81</v>
      </c>
      <c r="J1001" s="2">
        <v>0.14000000000000001</v>
      </c>
      <c r="K1001" s="2">
        <v>-0.13</v>
      </c>
      <c r="L1001" s="2">
        <v>5.09</v>
      </c>
      <c r="M1001" s="2">
        <v>26.1</v>
      </c>
      <c r="N1001" s="2">
        <v>94.2</v>
      </c>
      <c r="O1001" s="2">
        <v>1.03</v>
      </c>
      <c r="P1001" s="2">
        <v>0.79</v>
      </c>
      <c r="Q1001" s="2">
        <v>7.28</v>
      </c>
      <c r="R1001" s="2">
        <v>0.3</v>
      </c>
      <c r="S1001" s="2">
        <v>6.21</v>
      </c>
      <c r="T1001" s="2">
        <v>181.11</v>
      </c>
      <c r="U1001" s="2">
        <v>65.41</v>
      </c>
      <c r="V1001" s="2">
        <v>26.21</v>
      </c>
      <c r="W1001" s="2">
        <v>62.05</v>
      </c>
      <c r="X1001" s="2">
        <v>57.8</v>
      </c>
      <c r="Y1001" s="2">
        <v>52.7</v>
      </c>
      <c r="Z1001" s="2">
        <v>28.21</v>
      </c>
      <c r="AA1001" s="2">
        <v>0.1</v>
      </c>
      <c r="AB1001" s="2">
        <v>83.77</v>
      </c>
      <c r="AC1001" s="2">
        <v>0.05</v>
      </c>
      <c r="AD1001" s="2">
        <v>34.78</v>
      </c>
      <c r="AE1001" s="2">
        <v>0.64</v>
      </c>
      <c r="AF1001" s="2">
        <v>57.24</v>
      </c>
      <c r="AG1001" s="2">
        <v>19.57</v>
      </c>
      <c r="AH1001" s="2">
        <v>66.319999999999993</v>
      </c>
      <c r="AI1001" s="2">
        <v>9.92</v>
      </c>
      <c r="AJ1001" s="2">
        <v>1.03</v>
      </c>
      <c r="AK1001" s="2">
        <v>48</v>
      </c>
      <c r="AL1001" s="2">
        <v>64.25</v>
      </c>
      <c r="AM1001" s="2">
        <v>2.58</v>
      </c>
      <c r="AN1001" s="2">
        <v>3.22</v>
      </c>
      <c r="AO1001" s="2">
        <v>4.4400000000000004</v>
      </c>
      <c r="AP1001" s="2">
        <v>2.92</v>
      </c>
      <c r="AQ1001" s="2">
        <v>4.7</v>
      </c>
      <c r="AR1001" s="2">
        <v>7.17</v>
      </c>
      <c r="AS1001" s="2">
        <v>8</v>
      </c>
      <c r="AT1001" s="2">
        <v>4.41</v>
      </c>
      <c r="AU1001" s="2">
        <v>5.78</v>
      </c>
      <c r="AV1001" s="2">
        <v>8.6199999999999992</v>
      </c>
      <c r="AW1001" s="2">
        <v>3.78</v>
      </c>
      <c r="AX1001" s="2">
        <v>11.41</v>
      </c>
      <c r="AY1001" s="2">
        <v>4.22</v>
      </c>
      <c r="AZ1001" s="2">
        <v>8.58</v>
      </c>
      <c r="BA1001" s="2">
        <v>2.74</v>
      </c>
      <c r="BB1001" s="2">
        <v>4.01</v>
      </c>
      <c r="BC1001" s="2">
        <v>4.8099999999999996</v>
      </c>
      <c r="BD1001" s="2">
        <v>4.99</v>
      </c>
      <c r="BE1001" s="2">
        <v>5.56</v>
      </c>
      <c r="BF1001" s="2">
        <v>4.74</v>
      </c>
      <c r="BG1001" s="2">
        <v>4.92</v>
      </c>
      <c r="BH1001" s="2">
        <v>4.0999999999999996</v>
      </c>
      <c r="BI1001" s="2">
        <v>6.17</v>
      </c>
      <c r="BJ1001" s="2">
        <v>1.92</v>
      </c>
      <c r="BK1001" s="2">
        <v>13.35</v>
      </c>
      <c r="BL1001" s="2">
        <v>6.36</v>
      </c>
      <c r="BM1001" s="2">
        <v>6.71</v>
      </c>
      <c r="BN1001" s="2">
        <v>4.07</v>
      </c>
      <c r="BO1001" s="2">
        <v>3.21</v>
      </c>
      <c r="BP1001" s="2">
        <v>2.67</v>
      </c>
      <c r="BQ1001" s="2">
        <v>1.34</v>
      </c>
      <c r="BR1001" s="2">
        <v>3.97</v>
      </c>
      <c r="BS1001" s="2">
        <v>4.6500000000000004</v>
      </c>
      <c r="BT1001" s="2">
        <v>3.75</v>
      </c>
      <c r="BU1001" s="4"/>
      <c r="BV1001" s="4"/>
    </row>
    <row r="1002" spans="1:74" ht="16" x14ac:dyDescent="0.2">
      <c r="A1002" s="17" t="s">
        <v>3322</v>
      </c>
      <c r="B1002" s="18" t="s">
        <v>1384</v>
      </c>
      <c r="C1002" s="2" t="s">
        <v>3</v>
      </c>
      <c r="D1002" s="3">
        <v>44203.400266203702</v>
      </c>
      <c r="E1002" s="2">
        <v>39.229999999999997</v>
      </c>
      <c r="F1002" s="2">
        <v>0.73</v>
      </c>
      <c r="G1002" s="2">
        <v>5.01</v>
      </c>
      <c r="H1002" s="2">
        <v>64.25</v>
      </c>
      <c r="I1002" s="2">
        <v>3.97</v>
      </c>
      <c r="J1002" s="2">
        <v>0.24</v>
      </c>
      <c r="K1002" s="2">
        <v>0</v>
      </c>
      <c r="L1002" s="2">
        <v>4.57</v>
      </c>
      <c r="M1002" s="2">
        <v>26.9</v>
      </c>
      <c r="N1002" s="2">
        <v>92.99</v>
      </c>
      <c r="O1002" s="2">
        <v>1.08</v>
      </c>
      <c r="P1002" s="2">
        <v>1.18</v>
      </c>
      <c r="Q1002" s="2">
        <v>6.34</v>
      </c>
      <c r="R1002" s="2">
        <v>0.38</v>
      </c>
      <c r="S1002" s="2">
        <v>6.85</v>
      </c>
      <c r="T1002" s="2">
        <v>218.28</v>
      </c>
      <c r="U1002" s="2">
        <v>67.010000000000005</v>
      </c>
      <c r="V1002" s="2">
        <v>27.2</v>
      </c>
      <c r="W1002" s="2">
        <v>61.81</v>
      </c>
      <c r="X1002" s="2">
        <v>59.09</v>
      </c>
      <c r="Y1002" s="2">
        <v>54.89</v>
      </c>
      <c r="Z1002" s="2">
        <v>26.77</v>
      </c>
      <c r="AA1002" s="2">
        <v>0.1</v>
      </c>
      <c r="AB1002" s="2">
        <v>91.98</v>
      </c>
      <c r="AC1002" s="2">
        <v>0.05</v>
      </c>
      <c r="AD1002" s="2">
        <v>26.29</v>
      </c>
      <c r="AE1002" s="2">
        <v>0.32</v>
      </c>
      <c r="AF1002" s="2">
        <v>57.81</v>
      </c>
      <c r="AG1002" s="2">
        <v>18.09</v>
      </c>
      <c r="AH1002" s="2">
        <v>64.77</v>
      </c>
      <c r="AI1002" s="2">
        <v>10.1</v>
      </c>
      <c r="AJ1002" s="2">
        <v>0.91</v>
      </c>
      <c r="AK1002" s="2">
        <v>48.86</v>
      </c>
      <c r="AL1002" s="2">
        <v>64.86</v>
      </c>
      <c r="AM1002" s="2">
        <v>2.84</v>
      </c>
      <c r="AN1002" s="2">
        <v>2.99</v>
      </c>
      <c r="AO1002" s="2">
        <v>4.2699999999999996</v>
      </c>
      <c r="AP1002" s="2">
        <v>2.85</v>
      </c>
      <c r="AQ1002" s="2">
        <v>5.12</v>
      </c>
      <c r="AR1002" s="2">
        <v>7.84</v>
      </c>
      <c r="AS1002" s="2">
        <v>7.92</v>
      </c>
      <c r="AT1002" s="2">
        <v>5.0999999999999996</v>
      </c>
      <c r="AU1002" s="2">
        <v>6.31</v>
      </c>
      <c r="AV1002" s="2">
        <v>9.6</v>
      </c>
      <c r="AW1002" s="2">
        <v>3.57</v>
      </c>
      <c r="AX1002" s="2">
        <v>12.69</v>
      </c>
      <c r="AY1002" s="2">
        <v>3.96</v>
      </c>
      <c r="AZ1002" s="2">
        <v>9.1199999999999992</v>
      </c>
      <c r="BA1002" s="2">
        <v>2.75</v>
      </c>
      <c r="BB1002" s="2">
        <v>4.9400000000000004</v>
      </c>
      <c r="BC1002" s="2">
        <v>5.25</v>
      </c>
      <c r="BD1002" s="2">
        <v>5.14</v>
      </c>
      <c r="BE1002" s="2">
        <v>4.7699999999999996</v>
      </c>
      <c r="BF1002" s="2">
        <v>3.54</v>
      </c>
      <c r="BG1002" s="2">
        <v>5.3</v>
      </c>
      <c r="BH1002" s="2">
        <v>4.08</v>
      </c>
      <c r="BI1002" s="2">
        <v>7.39</v>
      </c>
      <c r="BJ1002" s="2">
        <v>2.33</v>
      </c>
      <c r="BK1002" s="2">
        <v>15.16</v>
      </c>
      <c r="BL1002" s="2">
        <v>7.85</v>
      </c>
      <c r="BM1002" s="2">
        <v>6.66</v>
      </c>
      <c r="BN1002" s="2">
        <v>3.11</v>
      </c>
      <c r="BO1002" s="2">
        <v>3.43</v>
      </c>
      <c r="BP1002" s="2">
        <v>3.69</v>
      </c>
      <c r="BQ1002" s="2">
        <v>1</v>
      </c>
      <c r="BR1002" s="2">
        <v>3.28</v>
      </c>
      <c r="BS1002" s="2">
        <v>3.21</v>
      </c>
      <c r="BT1002" s="2">
        <v>2.57</v>
      </c>
      <c r="BU1002" s="4"/>
      <c r="BV1002" s="4"/>
    </row>
    <row r="1003" spans="1:74" ht="16" x14ac:dyDescent="0.2">
      <c r="A1003" s="17" t="s">
        <v>3095</v>
      </c>
      <c r="B1003" s="18" t="s">
        <v>1385</v>
      </c>
      <c r="C1003" s="2" t="s">
        <v>3</v>
      </c>
      <c r="D1003" s="3">
        <v>44203.403055555558</v>
      </c>
      <c r="E1003" s="2">
        <v>47.06</v>
      </c>
      <c r="F1003" s="2">
        <v>0.94</v>
      </c>
      <c r="G1003" s="2">
        <v>7.66</v>
      </c>
      <c r="H1003" s="2">
        <v>74.55</v>
      </c>
      <c r="I1003" s="2">
        <v>5</v>
      </c>
      <c r="J1003" s="2">
        <v>0.33</v>
      </c>
      <c r="K1003" s="2">
        <v>0.08</v>
      </c>
      <c r="L1003" s="2">
        <v>7.53</v>
      </c>
      <c r="M1003" s="2">
        <v>25.84</v>
      </c>
      <c r="N1003" s="2">
        <v>93.01</v>
      </c>
      <c r="O1003" s="2">
        <v>1.3</v>
      </c>
      <c r="P1003" s="2">
        <v>1.81</v>
      </c>
      <c r="Q1003" s="2">
        <v>6.46</v>
      </c>
      <c r="R1003" s="2">
        <v>0.47</v>
      </c>
      <c r="S1003" s="2">
        <v>6.08</v>
      </c>
      <c r="T1003" s="2">
        <v>232.43</v>
      </c>
      <c r="U1003" s="2">
        <v>78.3</v>
      </c>
      <c r="V1003" s="2">
        <v>20.309999999999999</v>
      </c>
      <c r="W1003" s="2">
        <v>60.61</v>
      </c>
      <c r="X1003" s="2">
        <v>52.48</v>
      </c>
      <c r="Y1003" s="2">
        <v>44.24</v>
      </c>
      <c r="Z1003" s="2">
        <v>11.25</v>
      </c>
      <c r="AA1003" s="2">
        <v>0.16</v>
      </c>
      <c r="AB1003" s="2">
        <v>66.349999999999994</v>
      </c>
      <c r="AC1003" s="2">
        <v>7.0000000000000007E-2</v>
      </c>
      <c r="AD1003" s="2">
        <v>27.98</v>
      </c>
      <c r="AE1003" s="2">
        <v>-0.17</v>
      </c>
      <c r="AF1003" s="2">
        <v>50.71</v>
      </c>
      <c r="AG1003" s="2">
        <v>5.42</v>
      </c>
      <c r="AH1003" s="2">
        <v>75.09</v>
      </c>
      <c r="AI1003" s="2">
        <v>10</v>
      </c>
      <c r="AJ1003" s="2">
        <v>1.21</v>
      </c>
      <c r="AK1003" s="2">
        <v>44.4</v>
      </c>
      <c r="AL1003" s="2">
        <v>62.7</v>
      </c>
      <c r="AM1003" s="2">
        <v>2.9</v>
      </c>
      <c r="AN1003" s="2">
        <v>3.92</v>
      </c>
      <c r="AO1003" s="2">
        <v>6.95</v>
      </c>
      <c r="AP1003" s="2">
        <v>3.34</v>
      </c>
      <c r="AQ1003" s="2">
        <v>5.41</v>
      </c>
      <c r="AR1003" s="2">
        <v>9.06</v>
      </c>
      <c r="AS1003" s="2">
        <v>9.42</v>
      </c>
      <c r="AT1003" s="2">
        <v>4.42</v>
      </c>
      <c r="AU1003" s="2">
        <v>8.73</v>
      </c>
      <c r="AV1003" s="2">
        <v>12.52</v>
      </c>
      <c r="AW1003" s="2">
        <v>4.3099999999999996</v>
      </c>
      <c r="AX1003" s="2">
        <v>19.59</v>
      </c>
      <c r="AY1003" s="2">
        <v>5.54</v>
      </c>
      <c r="AZ1003" s="2">
        <v>11.4</v>
      </c>
      <c r="BA1003" s="2">
        <v>2.2799999999999998</v>
      </c>
      <c r="BB1003" s="2">
        <v>6.94</v>
      </c>
      <c r="BC1003" s="2">
        <v>6.35</v>
      </c>
      <c r="BD1003" s="2">
        <v>6.85</v>
      </c>
      <c r="BE1003" s="2">
        <v>4.17</v>
      </c>
      <c r="BF1003" s="2">
        <v>4.9000000000000004</v>
      </c>
      <c r="BG1003" s="2">
        <v>7.46</v>
      </c>
      <c r="BH1003" s="2">
        <v>5.93</v>
      </c>
      <c r="BI1003" s="2">
        <v>9.35</v>
      </c>
      <c r="BJ1003" s="2">
        <v>1.62</v>
      </c>
      <c r="BK1003" s="2">
        <v>19.62</v>
      </c>
      <c r="BL1003" s="2">
        <v>11.25</v>
      </c>
      <c r="BM1003" s="2">
        <v>9.09</v>
      </c>
      <c r="BN1003" s="2">
        <v>5.48</v>
      </c>
      <c r="BO1003" s="2">
        <v>4.38</v>
      </c>
      <c r="BP1003" s="2">
        <v>2.86</v>
      </c>
      <c r="BQ1003" s="2">
        <v>1.25</v>
      </c>
      <c r="BR1003" s="2">
        <v>3.56</v>
      </c>
      <c r="BS1003" s="2">
        <v>3.48</v>
      </c>
      <c r="BT1003" s="2">
        <v>3.6</v>
      </c>
      <c r="BU1003" s="4"/>
      <c r="BV1003" s="4"/>
    </row>
    <row r="1004" spans="1:74" ht="16" x14ac:dyDescent="0.2">
      <c r="A1004" s="17" t="s">
        <v>3193</v>
      </c>
      <c r="B1004" s="18" t="s">
        <v>1386</v>
      </c>
      <c r="C1004" s="2" t="s">
        <v>3</v>
      </c>
      <c r="D1004" s="3">
        <v>44203.405289351853</v>
      </c>
      <c r="E1004" s="2">
        <v>28.85</v>
      </c>
      <c r="F1004" s="2">
        <v>0.53</v>
      </c>
      <c r="G1004" s="2">
        <v>5.71</v>
      </c>
      <c r="H1004" s="2">
        <v>50.43</v>
      </c>
      <c r="I1004" s="2">
        <v>3.58</v>
      </c>
      <c r="J1004" s="2">
        <v>0.2</v>
      </c>
      <c r="K1004" s="2">
        <v>0.08</v>
      </c>
      <c r="L1004" s="2">
        <v>5.47</v>
      </c>
      <c r="M1004" s="2">
        <v>21.37</v>
      </c>
      <c r="N1004" s="2">
        <v>92.89</v>
      </c>
      <c r="O1004" s="2">
        <v>1.1000000000000001</v>
      </c>
      <c r="P1004" s="2">
        <v>1.1599999999999999</v>
      </c>
      <c r="Q1004" s="2">
        <v>4.96</v>
      </c>
      <c r="R1004" s="2">
        <v>0.37</v>
      </c>
      <c r="S1004" s="2">
        <v>7.27</v>
      </c>
      <c r="T1004" s="2">
        <v>192.47</v>
      </c>
      <c r="U1004" s="2">
        <v>52.46</v>
      </c>
      <c r="V1004" s="2">
        <v>37.229999999999997</v>
      </c>
      <c r="W1004" s="2">
        <v>68.52</v>
      </c>
      <c r="X1004" s="2">
        <v>66.489999999999995</v>
      </c>
      <c r="Y1004" s="2">
        <v>64.72</v>
      </c>
      <c r="Z1004" s="2">
        <v>39.93</v>
      </c>
      <c r="AA1004" s="2">
        <v>0.08</v>
      </c>
      <c r="AB1004" s="2">
        <v>122.85</v>
      </c>
      <c r="AC1004" s="2">
        <v>0.05</v>
      </c>
      <c r="AD1004" s="2">
        <v>55.36</v>
      </c>
      <c r="AE1004" s="2">
        <v>1.1200000000000001</v>
      </c>
      <c r="AF1004" s="2">
        <v>65.08</v>
      </c>
      <c r="AG1004" s="2">
        <v>31.59</v>
      </c>
      <c r="AH1004" s="2">
        <v>51.38</v>
      </c>
      <c r="AI1004" s="2">
        <v>8.27</v>
      </c>
      <c r="AJ1004" s="2">
        <v>1.17</v>
      </c>
      <c r="AK1004" s="2">
        <v>55.6</v>
      </c>
      <c r="AL1004" s="2">
        <v>67.5</v>
      </c>
      <c r="AM1004" s="2">
        <v>3.01</v>
      </c>
      <c r="AN1004" s="2">
        <v>2.87</v>
      </c>
      <c r="AO1004" s="2">
        <v>4.16</v>
      </c>
      <c r="AP1004" s="2">
        <v>2.96</v>
      </c>
      <c r="AQ1004" s="2">
        <v>6.79</v>
      </c>
      <c r="AR1004" s="2">
        <v>6.06</v>
      </c>
      <c r="AS1004" s="2">
        <v>5.88</v>
      </c>
      <c r="AT1004" s="2">
        <v>2.75</v>
      </c>
      <c r="AU1004" s="2">
        <v>3.48</v>
      </c>
      <c r="AV1004" s="2">
        <v>8.01</v>
      </c>
      <c r="AW1004" s="2">
        <v>3.53</v>
      </c>
      <c r="AX1004" s="2">
        <v>8.85</v>
      </c>
      <c r="AY1004" s="2">
        <v>4.66</v>
      </c>
      <c r="AZ1004" s="2">
        <v>8.09</v>
      </c>
      <c r="BA1004" s="2">
        <v>2.1</v>
      </c>
      <c r="BB1004" s="2">
        <v>5.53</v>
      </c>
      <c r="BC1004" s="2">
        <v>5.69</v>
      </c>
      <c r="BD1004" s="2">
        <v>5.16</v>
      </c>
      <c r="BE1004" s="2">
        <v>4.59</v>
      </c>
      <c r="BF1004" s="2">
        <v>4.4400000000000004</v>
      </c>
      <c r="BG1004" s="2">
        <v>4.91</v>
      </c>
      <c r="BH1004" s="2">
        <v>4.22</v>
      </c>
      <c r="BI1004" s="2">
        <v>5.37</v>
      </c>
      <c r="BJ1004" s="2">
        <v>1.83</v>
      </c>
      <c r="BK1004" s="2">
        <v>9.59</v>
      </c>
      <c r="BL1004" s="2">
        <v>6.21</v>
      </c>
      <c r="BM1004" s="2">
        <v>6.89</v>
      </c>
      <c r="BN1004" s="2">
        <v>3.99</v>
      </c>
      <c r="BO1004" s="2">
        <v>3.87</v>
      </c>
      <c r="BP1004" s="2">
        <v>2.31</v>
      </c>
      <c r="BQ1004" s="2">
        <v>0.62</v>
      </c>
      <c r="BR1004" s="2">
        <v>3.07</v>
      </c>
      <c r="BS1004" s="2">
        <v>3.52</v>
      </c>
      <c r="BT1004" s="2">
        <v>2.65</v>
      </c>
      <c r="BU1004" s="4"/>
      <c r="BV1004" s="4"/>
    </row>
    <row r="1005" spans="1:74" ht="16" x14ac:dyDescent="0.2">
      <c r="A1005" s="17" t="s">
        <v>3171</v>
      </c>
      <c r="B1005" s="18" t="s">
        <v>1387</v>
      </c>
      <c r="C1005" s="2" t="s">
        <v>3</v>
      </c>
      <c r="D1005" s="3">
        <v>44203.407094907408</v>
      </c>
      <c r="E1005" s="2">
        <v>41.68</v>
      </c>
      <c r="F1005" s="2">
        <v>0.62</v>
      </c>
      <c r="G1005" s="2">
        <v>8.5</v>
      </c>
      <c r="H1005" s="2">
        <v>66.05</v>
      </c>
      <c r="I1005" s="2">
        <v>4.12</v>
      </c>
      <c r="J1005" s="2">
        <v>0.23</v>
      </c>
      <c r="K1005" s="2">
        <v>0.12</v>
      </c>
      <c r="L1005" s="2">
        <v>7.98</v>
      </c>
      <c r="M1005" s="2">
        <v>32.94</v>
      </c>
      <c r="N1005" s="2">
        <v>93.84</v>
      </c>
      <c r="O1005" s="2">
        <v>1.1000000000000001</v>
      </c>
      <c r="P1005" s="2">
        <v>1.27</v>
      </c>
      <c r="Q1005" s="2">
        <v>6.79</v>
      </c>
      <c r="R1005" s="2">
        <v>0.44</v>
      </c>
      <c r="S1005" s="2">
        <v>6.23</v>
      </c>
      <c r="T1005" s="2">
        <v>164.96</v>
      </c>
      <c r="U1005" s="2">
        <v>68.37</v>
      </c>
      <c r="V1005" s="2">
        <v>26.34</v>
      </c>
      <c r="W1005" s="2">
        <v>60.99</v>
      </c>
      <c r="X1005" s="2">
        <v>57.13</v>
      </c>
      <c r="Y1005" s="2">
        <v>52.8</v>
      </c>
      <c r="Z1005" s="2">
        <v>21.76</v>
      </c>
      <c r="AA1005" s="2">
        <v>0.12</v>
      </c>
      <c r="AB1005" s="2">
        <v>79.260000000000005</v>
      </c>
      <c r="AC1005" s="2">
        <v>0.06</v>
      </c>
      <c r="AD1005" s="2">
        <v>64.400000000000006</v>
      </c>
      <c r="AE1005" s="2">
        <v>0.48</v>
      </c>
      <c r="AF1005" s="2">
        <v>57.34</v>
      </c>
      <c r="AG1005" s="2">
        <v>12.72</v>
      </c>
      <c r="AH1005" s="2">
        <v>68.150000000000006</v>
      </c>
      <c r="AI1005" s="2">
        <v>8.82</v>
      </c>
      <c r="AJ1005" s="2">
        <v>1.46</v>
      </c>
      <c r="AK1005" s="2">
        <v>49.24</v>
      </c>
      <c r="AL1005" s="2">
        <v>64.010000000000005</v>
      </c>
      <c r="AM1005" s="2">
        <v>2.65</v>
      </c>
      <c r="AN1005" s="2">
        <v>2.83</v>
      </c>
      <c r="AO1005" s="2">
        <v>5.68</v>
      </c>
      <c r="AP1005" s="2">
        <v>2.31</v>
      </c>
      <c r="AQ1005" s="2">
        <v>5.1100000000000003</v>
      </c>
      <c r="AR1005" s="2">
        <v>5.26</v>
      </c>
      <c r="AS1005" s="2">
        <v>5.97</v>
      </c>
      <c r="AT1005" s="2">
        <v>5.52</v>
      </c>
      <c r="AU1005" s="2">
        <v>4.62</v>
      </c>
      <c r="AV1005" s="2">
        <v>6.65</v>
      </c>
      <c r="AW1005" s="2">
        <v>3.1</v>
      </c>
      <c r="AX1005" s="2">
        <v>10.27</v>
      </c>
      <c r="AY1005" s="2">
        <v>3.95</v>
      </c>
      <c r="AZ1005" s="2">
        <v>7.27</v>
      </c>
      <c r="BA1005" s="2">
        <v>2.52</v>
      </c>
      <c r="BB1005" s="2">
        <v>3.85</v>
      </c>
      <c r="BC1005" s="2">
        <v>4.5</v>
      </c>
      <c r="BD1005" s="2">
        <v>5.69</v>
      </c>
      <c r="BE1005" s="2">
        <v>4.59</v>
      </c>
      <c r="BF1005" s="2">
        <v>4.0199999999999996</v>
      </c>
      <c r="BG1005" s="2">
        <v>6.14</v>
      </c>
      <c r="BH1005" s="2">
        <v>4.6500000000000004</v>
      </c>
      <c r="BI1005" s="2">
        <v>5.05</v>
      </c>
      <c r="BJ1005" s="2">
        <v>2.41</v>
      </c>
      <c r="BK1005" s="2">
        <v>11.71</v>
      </c>
      <c r="BL1005" s="2">
        <v>5.95</v>
      </c>
      <c r="BM1005" s="2">
        <v>3.92</v>
      </c>
      <c r="BN1005" s="2">
        <v>3.72</v>
      </c>
      <c r="BO1005" s="2">
        <v>4.3600000000000003</v>
      </c>
      <c r="BP1005" s="2">
        <v>2.93</v>
      </c>
      <c r="BQ1005" s="2">
        <v>1.18</v>
      </c>
      <c r="BR1005" s="2">
        <v>4.5999999999999996</v>
      </c>
      <c r="BS1005" s="2">
        <v>4.8600000000000003</v>
      </c>
      <c r="BT1005" s="2">
        <v>4.1399999999999997</v>
      </c>
      <c r="BU1005" s="4"/>
      <c r="BV1005" s="4"/>
    </row>
    <row r="1006" spans="1:74" ht="16" x14ac:dyDescent="0.2">
      <c r="A1006" s="17" t="s">
        <v>3174</v>
      </c>
      <c r="B1006" s="18" t="s">
        <v>1388</v>
      </c>
      <c r="C1006" s="2" t="s">
        <v>3</v>
      </c>
      <c r="D1006" s="3">
        <v>44203.409212962964</v>
      </c>
      <c r="E1006" s="2">
        <v>41.03</v>
      </c>
      <c r="F1006" s="2">
        <v>0.67</v>
      </c>
      <c r="G1006" s="2">
        <v>5.35</v>
      </c>
      <c r="H1006" s="2">
        <v>66.11</v>
      </c>
      <c r="I1006" s="2">
        <v>3.47</v>
      </c>
      <c r="J1006" s="2">
        <v>0.16</v>
      </c>
      <c r="K1006" s="2">
        <v>-0.09</v>
      </c>
      <c r="L1006" s="2">
        <v>4.96</v>
      </c>
      <c r="M1006" s="2">
        <v>27.87</v>
      </c>
      <c r="N1006" s="2">
        <v>93.54</v>
      </c>
      <c r="O1006" s="2">
        <v>0.96</v>
      </c>
      <c r="P1006" s="2">
        <v>0.46</v>
      </c>
      <c r="Q1006" s="2">
        <v>7.39</v>
      </c>
      <c r="R1006" s="2">
        <v>0.31</v>
      </c>
      <c r="S1006" s="2">
        <v>5.45</v>
      </c>
      <c r="T1006" s="2">
        <v>164.42</v>
      </c>
      <c r="U1006" s="2">
        <v>67.790000000000006</v>
      </c>
      <c r="V1006" s="2">
        <v>26.83</v>
      </c>
      <c r="W1006" s="2">
        <v>60.23</v>
      </c>
      <c r="X1006" s="2">
        <v>56.17</v>
      </c>
      <c r="Y1006" s="2">
        <v>52.56</v>
      </c>
      <c r="Z1006" s="2">
        <v>25.47</v>
      </c>
      <c r="AA1006" s="2">
        <v>0.1</v>
      </c>
      <c r="AB1006" s="2">
        <v>82.08</v>
      </c>
      <c r="AC1006" s="2">
        <v>0.06</v>
      </c>
      <c r="AD1006" s="2">
        <v>22.13</v>
      </c>
      <c r="AE1006" s="2">
        <v>0.57999999999999996</v>
      </c>
      <c r="AF1006" s="2">
        <v>56.78</v>
      </c>
      <c r="AG1006" s="2">
        <v>17.600000000000001</v>
      </c>
      <c r="AH1006" s="2">
        <v>67.52</v>
      </c>
      <c r="AI1006" s="2">
        <v>9.84</v>
      </c>
      <c r="AJ1006" s="2">
        <v>1.1599999999999999</v>
      </c>
      <c r="AK1006" s="2">
        <v>48.01</v>
      </c>
      <c r="AL1006" s="2">
        <v>63.72</v>
      </c>
      <c r="AM1006" s="2">
        <v>2.5499999999999998</v>
      </c>
      <c r="AN1006" s="2">
        <v>3.84</v>
      </c>
      <c r="AO1006" s="2">
        <v>4.45</v>
      </c>
      <c r="AP1006" s="2">
        <v>2.98</v>
      </c>
      <c r="AQ1006" s="2">
        <v>4.7699999999999996</v>
      </c>
      <c r="AR1006" s="2">
        <v>7.22</v>
      </c>
      <c r="AS1006" s="2">
        <v>8.48</v>
      </c>
      <c r="AT1006" s="2">
        <v>4.22</v>
      </c>
      <c r="AU1006" s="2">
        <v>6.1</v>
      </c>
      <c r="AV1006" s="2">
        <v>8.1300000000000008</v>
      </c>
      <c r="AW1006" s="2">
        <v>3.48</v>
      </c>
      <c r="AX1006" s="2">
        <v>13.79</v>
      </c>
      <c r="AY1006" s="2">
        <v>4.21</v>
      </c>
      <c r="AZ1006" s="2">
        <v>8.9499999999999993</v>
      </c>
      <c r="BA1006" s="2">
        <v>2.2799999999999998</v>
      </c>
      <c r="BB1006" s="2">
        <v>3.73</v>
      </c>
      <c r="BC1006" s="2">
        <v>4.6399999999999997</v>
      </c>
      <c r="BD1006" s="2">
        <v>5</v>
      </c>
      <c r="BE1006" s="2">
        <v>5.55</v>
      </c>
      <c r="BF1006" s="2">
        <v>4.34</v>
      </c>
      <c r="BG1006" s="2">
        <v>4.66</v>
      </c>
      <c r="BH1006" s="2">
        <v>3.4</v>
      </c>
      <c r="BI1006" s="2">
        <v>7.28</v>
      </c>
      <c r="BJ1006" s="2">
        <v>3.19</v>
      </c>
      <c r="BK1006" s="2">
        <v>17.25</v>
      </c>
      <c r="BL1006" s="2">
        <v>7.08</v>
      </c>
      <c r="BM1006" s="2">
        <v>5.73</v>
      </c>
      <c r="BN1006" s="2">
        <v>4.1500000000000004</v>
      </c>
      <c r="BO1006" s="2">
        <v>3.17</v>
      </c>
      <c r="BP1006" s="2">
        <v>2.93</v>
      </c>
      <c r="BQ1006" s="2">
        <v>1.65</v>
      </c>
      <c r="BR1006" s="2">
        <v>3.84</v>
      </c>
      <c r="BS1006" s="2">
        <v>4.34</v>
      </c>
      <c r="BT1006" s="2">
        <v>3.39</v>
      </c>
      <c r="BU1006" s="4"/>
      <c r="BV1006" s="4"/>
    </row>
    <row r="1007" spans="1:74" ht="16" x14ac:dyDescent="0.2">
      <c r="A1007" s="17" t="s">
        <v>2820</v>
      </c>
      <c r="B1007" s="18" t="s">
        <v>1389</v>
      </c>
      <c r="C1007" s="2" t="s">
        <v>3</v>
      </c>
      <c r="D1007" s="3">
        <v>44203.411192129628</v>
      </c>
      <c r="E1007" s="2">
        <v>31</v>
      </c>
      <c r="F1007" s="2">
        <v>0.56000000000000005</v>
      </c>
      <c r="G1007" s="2">
        <v>5.15</v>
      </c>
      <c r="H1007" s="2">
        <v>53.17</v>
      </c>
      <c r="I1007" s="2">
        <v>2.29</v>
      </c>
      <c r="J1007" s="2">
        <v>0.17</v>
      </c>
      <c r="K1007" s="2">
        <v>-0.02</v>
      </c>
      <c r="L1007" s="2">
        <v>5.62</v>
      </c>
      <c r="M1007" s="2">
        <v>22.08</v>
      </c>
      <c r="N1007" s="2">
        <v>92.79</v>
      </c>
      <c r="O1007" s="2">
        <v>1</v>
      </c>
      <c r="P1007" s="2">
        <v>0.98</v>
      </c>
      <c r="Q1007" s="2">
        <v>5.53</v>
      </c>
      <c r="R1007" s="2">
        <v>0.33</v>
      </c>
      <c r="S1007" s="2">
        <v>7.75</v>
      </c>
      <c r="T1007" s="2">
        <v>201.43</v>
      </c>
      <c r="U1007" s="2">
        <v>55.89</v>
      </c>
      <c r="V1007" s="2">
        <v>35.9</v>
      </c>
      <c r="W1007" s="2">
        <v>64.86</v>
      </c>
      <c r="X1007" s="2">
        <v>64.739999999999995</v>
      </c>
      <c r="Y1007" s="2">
        <v>62.28</v>
      </c>
      <c r="Z1007" s="2">
        <v>39.94</v>
      </c>
      <c r="AA1007" s="2">
        <v>0.09</v>
      </c>
      <c r="AB1007" s="2">
        <v>111.48</v>
      </c>
      <c r="AC1007" s="2">
        <v>0.05</v>
      </c>
      <c r="AD1007" s="2">
        <v>37.71</v>
      </c>
      <c r="AE1007" s="2">
        <v>0.84</v>
      </c>
      <c r="AF1007" s="2">
        <v>63.66</v>
      </c>
      <c r="AG1007" s="2">
        <v>31</v>
      </c>
      <c r="AH1007" s="2">
        <v>55.72</v>
      </c>
      <c r="AI1007" s="2">
        <v>8.48</v>
      </c>
      <c r="AJ1007" s="2">
        <v>1.0900000000000001</v>
      </c>
      <c r="AK1007" s="2">
        <v>54.29</v>
      </c>
      <c r="AL1007" s="2">
        <v>66.89</v>
      </c>
      <c r="AM1007" s="2">
        <v>3.13</v>
      </c>
      <c r="AN1007" s="2">
        <v>3.73</v>
      </c>
      <c r="AO1007" s="2">
        <v>4.71</v>
      </c>
      <c r="AP1007" s="2">
        <v>3.55</v>
      </c>
      <c r="AQ1007" s="2">
        <v>5.71</v>
      </c>
      <c r="AR1007" s="2">
        <v>6.99</v>
      </c>
      <c r="AS1007" s="2">
        <v>7.49</v>
      </c>
      <c r="AT1007" s="2">
        <v>4.42</v>
      </c>
      <c r="AU1007" s="2">
        <v>3.67</v>
      </c>
      <c r="AV1007" s="2">
        <v>8.4600000000000009</v>
      </c>
      <c r="AW1007" s="2">
        <v>3.52</v>
      </c>
      <c r="AX1007" s="2">
        <v>9.35</v>
      </c>
      <c r="AY1007" s="2">
        <v>4.99</v>
      </c>
      <c r="AZ1007" s="2">
        <v>8.18</v>
      </c>
      <c r="BA1007" s="2">
        <v>0.88</v>
      </c>
      <c r="BB1007" s="2">
        <v>6.15</v>
      </c>
      <c r="BC1007" s="2">
        <v>5.67</v>
      </c>
      <c r="BD1007" s="2">
        <v>5.56</v>
      </c>
      <c r="BE1007" s="2">
        <v>6.13</v>
      </c>
      <c r="BF1007" s="2">
        <v>5.24</v>
      </c>
      <c r="BG1007" s="2">
        <v>5.21</v>
      </c>
      <c r="BH1007" s="2">
        <v>3.76</v>
      </c>
      <c r="BI1007" s="2">
        <v>6.11</v>
      </c>
      <c r="BJ1007" s="2">
        <v>1.56</v>
      </c>
      <c r="BK1007" s="2">
        <v>10.35</v>
      </c>
      <c r="BL1007" s="2">
        <v>6.25</v>
      </c>
      <c r="BM1007" s="2">
        <v>7.31</v>
      </c>
      <c r="BN1007" s="2">
        <v>4.45</v>
      </c>
      <c r="BO1007" s="2">
        <v>4.3099999999999996</v>
      </c>
      <c r="BP1007" s="2">
        <v>3.25</v>
      </c>
      <c r="BQ1007" s="2">
        <v>0.66</v>
      </c>
      <c r="BR1007" s="2">
        <v>4.8899999999999997</v>
      </c>
      <c r="BS1007" s="2">
        <v>3.13</v>
      </c>
      <c r="BT1007" s="2">
        <v>1.92</v>
      </c>
      <c r="BU1007" s="4"/>
      <c r="BV1007" s="4"/>
    </row>
    <row r="1008" spans="1:74" ht="16" x14ac:dyDescent="0.2">
      <c r="A1008" s="17" t="s">
        <v>3272</v>
      </c>
      <c r="B1008" s="18" t="s">
        <v>1390</v>
      </c>
      <c r="C1008" s="2" t="s">
        <v>3</v>
      </c>
      <c r="D1008" s="3">
        <v>44203.413217592592</v>
      </c>
      <c r="E1008" s="2">
        <v>40.07</v>
      </c>
      <c r="F1008" s="2">
        <v>0.66</v>
      </c>
      <c r="G1008" s="2">
        <v>4.45</v>
      </c>
      <c r="H1008" s="2">
        <v>65.08</v>
      </c>
      <c r="I1008" s="2">
        <v>4.33</v>
      </c>
      <c r="J1008" s="2">
        <v>0.24</v>
      </c>
      <c r="K1008" s="2">
        <v>0.21</v>
      </c>
      <c r="L1008" s="2">
        <v>5.04</v>
      </c>
      <c r="M1008" s="2">
        <v>24.81</v>
      </c>
      <c r="N1008" s="2">
        <v>92.51</v>
      </c>
      <c r="O1008" s="2">
        <v>0.92</v>
      </c>
      <c r="P1008" s="2">
        <v>1.26</v>
      </c>
      <c r="Q1008" s="2">
        <v>6.52</v>
      </c>
      <c r="R1008" s="2">
        <v>0.32</v>
      </c>
      <c r="S1008" s="2">
        <v>7.32</v>
      </c>
      <c r="T1008" s="2">
        <v>201.48</v>
      </c>
      <c r="U1008" s="2">
        <v>66.45</v>
      </c>
      <c r="V1008" s="2">
        <v>26.29</v>
      </c>
      <c r="W1008" s="2">
        <v>60.36</v>
      </c>
      <c r="X1008" s="2">
        <v>57.82</v>
      </c>
      <c r="Y1008" s="2">
        <v>53.16</v>
      </c>
      <c r="Z1008" s="2">
        <v>26.86</v>
      </c>
      <c r="AA1008" s="2">
        <v>0.12</v>
      </c>
      <c r="AB1008" s="2">
        <v>96.96</v>
      </c>
      <c r="AC1008" s="2">
        <v>0.06</v>
      </c>
      <c r="AD1008" s="2">
        <v>33.74</v>
      </c>
      <c r="AE1008" s="2">
        <v>0.41</v>
      </c>
      <c r="AF1008" s="2">
        <v>56.44</v>
      </c>
      <c r="AG1008" s="2">
        <v>18.43</v>
      </c>
      <c r="AH1008" s="2">
        <v>65.510000000000005</v>
      </c>
      <c r="AI1008" s="2">
        <v>9.24</v>
      </c>
      <c r="AJ1008" s="2">
        <v>1.07</v>
      </c>
      <c r="AK1008" s="2">
        <v>49.05</v>
      </c>
      <c r="AL1008" s="2">
        <v>64.2</v>
      </c>
      <c r="AM1008" s="2">
        <v>1.96</v>
      </c>
      <c r="AN1008" s="2">
        <v>1.71</v>
      </c>
      <c r="AO1008" s="2">
        <v>3.44</v>
      </c>
      <c r="AP1008" s="2">
        <v>2.11</v>
      </c>
      <c r="AQ1008" s="2">
        <v>2.95</v>
      </c>
      <c r="AR1008" s="2">
        <v>5.4</v>
      </c>
      <c r="AS1008" s="2">
        <v>6.32</v>
      </c>
      <c r="AT1008" s="2">
        <v>3.98</v>
      </c>
      <c r="AU1008" s="2">
        <v>4.05</v>
      </c>
      <c r="AV1008" s="2">
        <v>6.71</v>
      </c>
      <c r="AW1008" s="2">
        <v>2.36</v>
      </c>
      <c r="AX1008" s="2">
        <v>10.66</v>
      </c>
      <c r="AY1008" s="2">
        <v>3.07</v>
      </c>
      <c r="AZ1008" s="2">
        <v>5.88</v>
      </c>
      <c r="BA1008" s="2">
        <v>1.83</v>
      </c>
      <c r="BB1008" s="2">
        <v>4.1500000000000004</v>
      </c>
      <c r="BC1008" s="2">
        <v>3.59</v>
      </c>
      <c r="BD1008" s="2">
        <v>3.2</v>
      </c>
      <c r="BE1008" s="2">
        <v>2.81</v>
      </c>
      <c r="BF1008" s="2">
        <v>2.85</v>
      </c>
      <c r="BG1008" s="2">
        <v>2.85</v>
      </c>
      <c r="BH1008" s="2">
        <v>2.09</v>
      </c>
      <c r="BI1008" s="2">
        <v>5.5</v>
      </c>
      <c r="BJ1008" s="2">
        <v>3.09</v>
      </c>
      <c r="BK1008" s="2">
        <v>13.88</v>
      </c>
      <c r="BL1008" s="2">
        <v>6.17</v>
      </c>
      <c r="BM1008" s="2">
        <v>4.0999999999999996</v>
      </c>
      <c r="BN1008" s="2">
        <v>3.41</v>
      </c>
      <c r="BO1008" s="2">
        <v>2.0499999999999998</v>
      </c>
      <c r="BP1008" s="2">
        <v>3.64</v>
      </c>
      <c r="BQ1008" s="2">
        <v>1.85</v>
      </c>
      <c r="BR1008" s="2">
        <v>1.81</v>
      </c>
      <c r="BS1008" s="2">
        <v>2.56</v>
      </c>
      <c r="BT1008" s="2">
        <v>2.68</v>
      </c>
      <c r="BU1008" s="4"/>
      <c r="BV1008" s="4"/>
    </row>
    <row r="1009" spans="1:74" ht="16" x14ac:dyDescent="0.2">
      <c r="A1009" s="17" t="s">
        <v>3273</v>
      </c>
      <c r="B1009" s="18" t="s">
        <v>1391</v>
      </c>
      <c r="C1009" s="2" t="s">
        <v>3</v>
      </c>
      <c r="D1009" s="3">
        <v>44203.41547453704</v>
      </c>
      <c r="E1009" s="2">
        <v>36.590000000000003</v>
      </c>
      <c r="F1009" s="2">
        <v>0.83</v>
      </c>
      <c r="G1009" s="2">
        <v>3.81</v>
      </c>
      <c r="H1009" s="2">
        <v>60.22</v>
      </c>
      <c r="I1009" s="2">
        <v>3.18</v>
      </c>
      <c r="J1009" s="2">
        <v>0.17</v>
      </c>
      <c r="K1009" s="2">
        <v>-0.12</v>
      </c>
      <c r="L1009" s="2">
        <v>4.82</v>
      </c>
      <c r="M1009" s="2">
        <v>22.9</v>
      </c>
      <c r="N1009" s="2">
        <v>93.17</v>
      </c>
      <c r="O1009" s="2">
        <v>0.99</v>
      </c>
      <c r="P1009" s="2">
        <v>1.47</v>
      </c>
      <c r="Q1009" s="2">
        <v>6.72</v>
      </c>
      <c r="R1009" s="2">
        <v>0.33</v>
      </c>
      <c r="S1009" s="2">
        <v>6.87</v>
      </c>
      <c r="T1009" s="2">
        <v>225.17</v>
      </c>
      <c r="U1009" s="2">
        <v>62.64</v>
      </c>
      <c r="V1009" s="2">
        <v>30.23</v>
      </c>
      <c r="W1009" s="2">
        <v>64.069999999999993</v>
      </c>
      <c r="X1009" s="2">
        <v>58.62</v>
      </c>
      <c r="Y1009" s="2">
        <v>56.23</v>
      </c>
      <c r="Z1009" s="2">
        <v>34.270000000000003</v>
      </c>
      <c r="AA1009" s="2">
        <v>0.1</v>
      </c>
      <c r="AB1009" s="2">
        <v>91.05</v>
      </c>
      <c r="AC1009" s="2">
        <v>0.06</v>
      </c>
      <c r="AD1009" s="2">
        <v>21.84</v>
      </c>
      <c r="AE1009" s="2">
        <v>0.34</v>
      </c>
      <c r="AF1009" s="2">
        <v>57.69</v>
      </c>
      <c r="AG1009" s="2">
        <v>24.96</v>
      </c>
      <c r="AH1009" s="2">
        <v>62.17</v>
      </c>
      <c r="AI1009" s="2">
        <v>9.4499999999999993</v>
      </c>
      <c r="AJ1009" s="2">
        <v>0.99</v>
      </c>
      <c r="AK1009" s="2">
        <v>50.2</v>
      </c>
      <c r="AL1009" s="2">
        <v>65.75</v>
      </c>
      <c r="AM1009" s="2">
        <v>3.24</v>
      </c>
      <c r="AN1009" s="2">
        <v>4.5999999999999996</v>
      </c>
      <c r="AO1009" s="2">
        <v>5.48</v>
      </c>
      <c r="AP1009" s="2">
        <v>4.1900000000000004</v>
      </c>
      <c r="AQ1009" s="2">
        <v>5.9</v>
      </c>
      <c r="AR1009" s="2">
        <v>9.23</v>
      </c>
      <c r="AS1009" s="2">
        <v>9.7200000000000006</v>
      </c>
      <c r="AT1009" s="2">
        <v>4.63</v>
      </c>
      <c r="AU1009" s="2">
        <v>5.55</v>
      </c>
      <c r="AV1009" s="2">
        <v>11.34</v>
      </c>
      <c r="AW1009" s="2">
        <v>3.89</v>
      </c>
      <c r="AX1009" s="2">
        <v>13.92</v>
      </c>
      <c r="AY1009" s="2">
        <v>4.76</v>
      </c>
      <c r="AZ1009" s="2">
        <v>10.18</v>
      </c>
      <c r="BA1009" s="2">
        <v>2.42</v>
      </c>
      <c r="BB1009" s="2">
        <v>7.13</v>
      </c>
      <c r="BC1009" s="2">
        <v>5.16</v>
      </c>
      <c r="BD1009" s="2">
        <v>5.93</v>
      </c>
      <c r="BE1009" s="2">
        <v>5.67</v>
      </c>
      <c r="BF1009" s="2">
        <v>5.57</v>
      </c>
      <c r="BG1009" s="2">
        <v>5.63</v>
      </c>
      <c r="BH1009" s="2">
        <v>4.6399999999999997</v>
      </c>
      <c r="BI1009" s="2">
        <v>8.27</v>
      </c>
      <c r="BJ1009" s="2">
        <v>2.29</v>
      </c>
      <c r="BK1009" s="2">
        <v>13.63</v>
      </c>
      <c r="BL1009" s="2">
        <v>8.76</v>
      </c>
      <c r="BM1009" s="2">
        <v>8.93</v>
      </c>
      <c r="BN1009" s="2">
        <v>5.01</v>
      </c>
      <c r="BO1009" s="2">
        <v>4.51</v>
      </c>
      <c r="BP1009" s="2">
        <v>3.94</v>
      </c>
      <c r="BQ1009" s="2">
        <v>1.5</v>
      </c>
      <c r="BR1009" s="2">
        <v>5.22</v>
      </c>
      <c r="BS1009" s="2">
        <v>3.57</v>
      </c>
      <c r="BT1009" s="2">
        <v>3.12</v>
      </c>
      <c r="BU1009" s="4"/>
      <c r="BV1009" s="4"/>
    </row>
    <row r="1010" spans="1:74" ht="16" x14ac:dyDescent="0.2">
      <c r="A1010" s="17" t="s">
        <v>3269</v>
      </c>
      <c r="B1010" s="18" t="s">
        <v>1392</v>
      </c>
      <c r="C1010" s="2" t="s">
        <v>3</v>
      </c>
      <c r="D1010" s="3">
        <v>44203.417673611111</v>
      </c>
      <c r="E1010" s="2">
        <v>46.2</v>
      </c>
      <c r="F1010" s="2">
        <v>0.68</v>
      </c>
      <c r="G1010" s="2">
        <v>3.25</v>
      </c>
      <c r="H1010" s="2">
        <v>71.11</v>
      </c>
      <c r="I1010" s="2">
        <v>3.44</v>
      </c>
      <c r="J1010" s="2">
        <v>0.17</v>
      </c>
      <c r="K1010" s="2">
        <v>-0.06</v>
      </c>
      <c r="L1010" s="2">
        <v>2.23</v>
      </c>
      <c r="M1010" s="2">
        <v>23.2</v>
      </c>
      <c r="N1010" s="2">
        <v>94.69</v>
      </c>
      <c r="O1010" s="2">
        <v>1.03</v>
      </c>
      <c r="P1010" s="2">
        <v>0.85</v>
      </c>
      <c r="Q1010" s="2">
        <v>8.11</v>
      </c>
      <c r="R1010" s="2">
        <v>0.23</v>
      </c>
      <c r="S1010" s="2">
        <v>4.96</v>
      </c>
      <c r="T1010" s="2">
        <v>184.17</v>
      </c>
      <c r="U1010" s="2">
        <v>73.67</v>
      </c>
      <c r="V1010" s="2">
        <v>22</v>
      </c>
      <c r="W1010" s="2">
        <v>54.69</v>
      </c>
      <c r="X1010" s="2">
        <v>53.56</v>
      </c>
      <c r="Y1010" s="2">
        <v>45.43</v>
      </c>
      <c r="Z1010" s="2">
        <v>22.69</v>
      </c>
      <c r="AA1010" s="2">
        <v>0.11</v>
      </c>
      <c r="AB1010" s="2">
        <v>65.900000000000006</v>
      </c>
      <c r="AC1010" s="2">
        <v>0.04</v>
      </c>
      <c r="AD1010" s="2">
        <v>6.39</v>
      </c>
      <c r="AE1010" s="2">
        <v>0.33</v>
      </c>
      <c r="AF1010" s="2">
        <v>52.68</v>
      </c>
      <c r="AG1010" s="2">
        <v>15.33</v>
      </c>
      <c r="AH1010" s="2">
        <v>72.989999999999995</v>
      </c>
      <c r="AI1010" s="2">
        <v>10.61</v>
      </c>
      <c r="AJ1010" s="2">
        <v>0.76</v>
      </c>
      <c r="AK1010" s="2">
        <v>43.86</v>
      </c>
      <c r="AL1010" s="2">
        <v>62.72</v>
      </c>
      <c r="AM1010" s="2">
        <v>2.56</v>
      </c>
      <c r="AN1010" s="2">
        <v>3.48</v>
      </c>
      <c r="AO1010" s="2">
        <v>5.86</v>
      </c>
      <c r="AP1010" s="2">
        <v>3.75</v>
      </c>
      <c r="AQ1010" s="2">
        <v>5.15</v>
      </c>
      <c r="AR1010" s="2">
        <v>6.19</v>
      </c>
      <c r="AS1010" s="2">
        <v>6.76</v>
      </c>
      <c r="AT1010" s="2">
        <v>5.13</v>
      </c>
      <c r="AU1010" s="2">
        <v>6.58</v>
      </c>
      <c r="AV1010" s="2">
        <v>7.13</v>
      </c>
      <c r="AW1010" s="2">
        <v>3.86</v>
      </c>
      <c r="AX1010" s="2">
        <v>10.32</v>
      </c>
      <c r="AY1010" s="2">
        <v>3.97</v>
      </c>
      <c r="AZ1010" s="2">
        <v>6.94</v>
      </c>
      <c r="BA1010" s="2">
        <v>4.0199999999999996</v>
      </c>
      <c r="BB1010" s="2">
        <v>2.78</v>
      </c>
      <c r="BC1010" s="2">
        <v>4.7</v>
      </c>
      <c r="BD1010" s="2">
        <v>5.43</v>
      </c>
      <c r="BE1010" s="2">
        <v>5.04</v>
      </c>
      <c r="BF1010" s="2">
        <v>4.82</v>
      </c>
      <c r="BG1010" s="2">
        <v>5.69</v>
      </c>
      <c r="BH1010" s="2">
        <v>4.28</v>
      </c>
      <c r="BI1010" s="2">
        <v>6.04</v>
      </c>
      <c r="BJ1010" s="2">
        <v>4.22</v>
      </c>
      <c r="BK1010" s="2">
        <v>13.4</v>
      </c>
      <c r="BL1010" s="2">
        <v>6.81</v>
      </c>
      <c r="BM1010" s="2">
        <v>5.4</v>
      </c>
      <c r="BN1010" s="2">
        <v>4.47</v>
      </c>
      <c r="BO1010" s="2">
        <v>3.76</v>
      </c>
      <c r="BP1010" s="2">
        <v>4.49</v>
      </c>
      <c r="BQ1010" s="2">
        <v>1.83</v>
      </c>
      <c r="BR1010" s="2">
        <v>4.6900000000000004</v>
      </c>
      <c r="BS1010" s="2">
        <v>5.39</v>
      </c>
      <c r="BT1010" s="2">
        <v>4.76</v>
      </c>
      <c r="BU1010" s="4"/>
      <c r="BV1010" s="4"/>
    </row>
    <row r="1011" spans="1:74" ht="16" x14ac:dyDescent="0.2">
      <c r="A1011" s="17" t="s">
        <v>3296</v>
      </c>
      <c r="B1011" s="18" t="s">
        <v>1393</v>
      </c>
      <c r="C1011" s="2" t="s">
        <v>3</v>
      </c>
      <c r="D1011" s="3">
        <v>44203.419664351852</v>
      </c>
      <c r="E1011" s="2">
        <v>37.49</v>
      </c>
      <c r="F1011" s="2">
        <v>0.67</v>
      </c>
      <c r="G1011" s="2">
        <v>5.84</v>
      </c>
      <c r="H1011" s="2">
        <v>60.87</v>
      </c>
      <c r="I1011" s="2">
        <v>3.3</v>
      </c>
      <c r="J1011" s="2">
        <v>0.19</v>
      </c>
      <c r="K1011" s="2">
        <v>0.06</v>
      </c>
      <c r="L1011" s="2">
        <v>5.13</v>
      </c>
      <c r="M1011" s="2">
        <v>24.1</v>
      </c>
      <c r="N1011" s="2">
        <v>92.81</v>
      </c>
      <c r="O1011" s="2">
        <v>0.84</v>
      </c>
      <c r="P1011" s="2">
        <v>1.1200000000000001</v>
      </c>
      <c r="Q1011" s="2">
        <v>6.56</v>
      </c>
      <c r="R1011" s="2">
        <v>0.34</v>
      </c>
      <c r="S1011" s="2">
        <v>7.41</v>
      </c>
      <c r="T1011" s="2">
        <v>192.58</v>
      </c>
      <c r="U1011" s="2">
        <v>63.11</v>
      </c>
      <c r="V1011" s="2">
        <v>29.43</v>
      </c>
      <c r="W1011" s="2">
        <v>64.59</v>
      </c>
      <c r="X1011" s="2">
        <v>59.64</v>
      </c>
      <c r="Y1011" s="2">
        <v>57.06</v>
      </c>
      <c r="Z1011" s="2">
        <v>31.96</v>
      </c>
      <c r="AA1011" s="2">
        <v>0.1</v>
      </c>
      <c r="AB1011" s="2">
        <v>101.71</v>
      </c>
      <c r="AC1011" s="2">
        <v>0.06</v>
      </c>
      <c r="AD1011" s="2">
        <v>34.94</v>
      </c>
      <c r="AE1011" s="2">
        <v>0.76</v>
      </c>
      <c r="AF1011" s="2">
        <v>58.72</v>
      </c>
      <c r="AG1011" s="2">
        <v>22.72</v>
      </c>
      <c r="AH1011" s="2">
        <v>62.31</v>
      </c>
      <c r="AI1011" s="2">
        <v>9.32</v>
      </c>
      <c r="AJ1011" s="2">
        <v>0.97</v>
      </c>
      <c r="AK1011" s="2">
        <v>50.51</v>
      </c>
      <c r="AL1011" s="2">
        <v>64.8</v>
      </c>
      <c r="AM1011" s="2">
        <v>1.94</v>
      </c>
      <c r="AN1011" s="2">
        <v>2.21</v>
      </c>
      <c r="AO1011" s="2">
        <v>2.5099999999999998</v>
      </c>
      <c r="AP1011" s="2">
        <v>2.2200000000000002</v>
      </c>
      <c r="AQ1011" s="2">
        <v>4.18</v>
      </c>
      <c r="AR1011" s="2">
        <v>5.84</v>
      </c>
      <c r="AS1011" s="2">
        <v>6.5</v>
      </c>
      <c r="AT1011" s="2">
        <v>3.63</v>
      </c>
      <c r="AU1011" s="2">
        <v>3.85</v>
      </c>
      <c r="AV1011" s="2">
        <v>7.69</v>
      </c>
      <c r="AW1011" s="2">
        <v>3.44</v>
      </c>
      <c r="AX1011" s="2">
        <v>9.49</v>
      </c>
      <c r="AY1011" s="2">
        <v>4.08</v>
      </c>
      <c r="AZ1011" s="2">
        <v>7.52</v>
      </c>
      <c r="BA1011" s="2">
        <v>2.1800000000000002</v>
      </c>
      <c r="BB1011" s="2">
        <v>4.4400000000000004</v>
      </c>
      <c r="BC1011" s="2">
        <v>4.38</v>
      </c>
      <c r="BD1011" s="2">
        <v>4.21</v>
      </c>
      <c r="BE1011" s="2">
        <v>4.42</v>
      </c>
      <c r="BF1011" s="2">
        <v>4.32</v>
      </c>
      <c r="BG1011" s="2">
        <v>4.59</v>
      </c>
      <c r="BH1011" s="2">
        <v>3.05</v>
      </c>
      <c r="BI1011" s="2">
        <v>5.0599999999999996</v>
      </c>
      <c r="BJ1011" s="2">
        <v>1.68</v>
      </c>
      <c r="BK1011" s="2">
        <v>11.8</v>
      </c>
      <c r="BL1011" s="2">
        <v>5.63</v>
      </c>
      <c r="BM1011" s="2">
        <v>4.87</v>
      </c>
      <c r="BN1011" s="2">
        <v>3.87</v>
      </c>
      <c r="BO1011" s="2">
        <v>2.4</v>
      </c>
      <c r="BP1011" s="2">
        <v>2.2799999999999998</v>
      </c>
      <c r="BQ1011" s="2">
        <v>0.63</v>
      </c>
      <c r="BR1011" s="2">
        <v>2.76</v>
      </c>
      <c r="BS1011" s="2">
        <v>2.89</v>
      </c>
      <c r="BT1011" s="2">
        <v>2.29</v>
      </c>
      <c r="BU1011" s="4"/>
      <c r="BV1011" s="4"/>
    </row>
    <row r="1012" spans="1:74" ht="16" x14ac:dyDescent="0.2">
      <c r="A1012" s="17" t="s">
        <v>2863</v>
      </c>
      <c r="B1012" s="18" t="s">
        <v>1394</v>
      </c>
      <c r="C1012" s="2" t="s">
        <v>3</v>
      </c>
      <c r="D1012" s="3">
        <v>44203.422280092593</v>
      </c>
      <c r="E1012" s="2">
        <v>34.17</v>
      </c>
      <c r="F1012" s="2">
        <v>0.64</v>
      </c>
      <c r="G1012" s="2">
        <v>2.13</v>
      </c>
      <c r="H1012" s="2">
        <v>55.16</v>
      </c>
      <c r="I1012" s="2">
        <v>2.38</v>
      </c>
      <c r="J1012" s="2">
        <v>0.17</v>
      </c>
      <c r="K1012" s="2">
        <v>7.0000000000000007E-2</v>
      </c>
      <c r="L1012" s="2">
        <v>3</v>
      </c>
      <c r="M1012" s="2">
        <v>15.49</v>
      </c>
      <c r="N1012" s="2">
        <v>93.19</v>
      </c>
      <c r="O1012" s="2">
        <v>1.05</v>
      </c>
      <c r="P1012" s="2">
        <v>1.1299999999999999</v>
      </c>
      <c r="Q1012" s="2">
        <v>5.72</v>
      </c>
      <c r="R1012" s="2">
        <v>0.25</v>
      </c>
      <c r="S1012" s="2">
        <v>6.67</v>
      </c>
      <c r="T1012" s="2">
        <v>213.08</v>
      </c>
      <c r="U1012" s="2">
        <v>57.12</v>
      </c>
      <c r="V1012" s="2">
        <v>34.19</v>
      </c>
      <c r="W1012" s="2">
        <v>64.72</v>
      </c>
      <c r="X1012" s="2">
        <v>64.63</v>
      </c>
      <c r="Y1012" s="2">
        <v>61.57</v>
      </c>
      <c r="Z1012" s="2">
        <v>39.89</v>
      </c>
      <c r="AA1012" s="2">
        <v>0.08</v>
      </c>
      <c r="AB1012" s="2">
        <v>109.35</v>
      </c>
      <c r="AC1012" s="2">
        <v>0.04</v>
      </c>
      <c r="AD1012" s="2">
        <v>16.149999999999999</v>
      </c>
      <c r="AE1012" s="2">
        <v>0.8</v>
      </c>
      <c r="AF1012" s="2">
        <v>62.5</v>
      </c>
      <c r="AG1012" s="2">
        <v>32.78</v>
      </c>
      <c r="AH1012" s="2">
        <v>56.11</v>
      </c>
      <c r="AI1012" s="2">
        <v>8.75</v>
      </c>
      <c r="AJ1012" s="2">
        <v>0.79</v>
      </c>
      <c r="AK1012" s="2">
        <v>52.15</v>
      </c>
      <c r="AL1012" s="2">
        <v>66.25</v>
      </c>
      <c r="AM1012" s="2">
        <v>2.34</v>
      </c>
      <c r="AN1012" s="2">
        <v>3.08</v>
      </c>
      <c r="AO1012" s="2">
        <v>2.64</v>
      </c>
      <c r="AP1012" s="2">
        <v>2.95</v>
      </c>
      <c r="AQ1012" s="2">
        <v>4.1100000000000003</v>
      </c>
      <c r="AR1012" s="2">
        <v>5.42</v>
      </c>
      <c r="AS1012" s="2">
        <v>5.63</v>
      </c>
      <c r="AT1012" s="2">
        <v>2.67</v>
      </c>
      <c r="AU1012" s="2">
        <v>3.44</v>
      </c>
      <c r="AV1012" s="2">
        <v>6.69</v>
      </c>
      <c r="AW1012" s="2">
        <v>2.56</v>
      </c>
      <c r="AX1012" s="2">
        <v>7.91</v>
      </c>
      <c r="AY1012" s="2">
        <v>3.51</v>
      </c>
      <c r="AZ1012" s="2">
        <v>6.07</v>
      </c>
      <c r="BA1012" s="2">
        <v>0.69</v>
      </c>
      <c r="BB1012" s="2">
        <v>5.1100000000000003</v>
      </c>
      <c r="BC1012" s="2">
        <v>4.7699999999999996</v>
      </c>
      <c r="BD1012" s="2">
        <v>5.09</v>
      </c>
      <c r="BE1012" s="2">
        <v>4.92</v>
      </c>
      <c r="BF1012" s="2">
        <v>3.88</v>
      </c>
      <c r="BG1012" s="2">
        <v>3.73</v>
      </c>
      <c r="BH1012" s="2">
        <v>2.89</v>
      </c>
      <c r="BI1012" s="2">
        <v>5.01</v>
      </c>
      <c r="BJ1012" s="2">
        <v>1.28</v>
      </c>
      <c r="BK1012" s="2">
        <v>7.66</v>
      </c>
      <c r="BL1012" s="2">
        <v>5.42</v>
      </c>
      <c r="BM1012" s="2">
        <v>5.48</v>
      </c>
      <c r="BN1012" s="2">
        <v>3.6</v>
      </c>
      <c r="BO1012" s="2">
        <v>3.24</v>
      </c>
      <c r="BP1012" s="2">
        <v>2.08</v>
      </c>
      <c r="BQ1012" s="2">
        <v>1.49</v>
      </c>
      <c r="BR1012" s="2">
        <v>2.79</v>
      </c>
      <c r="BS1012" s="2">
        <v>4.0199999999999996</v>
      </c>
      <c r="BT1012" s="2">
        <v>3.29</v>
      </c>
      <c r="BU1012" s="4"/>
      <c r="BV1012" s="4"/>
    </row>
    <row r="1013" spans="1:74" ht="16" x14ac:dyDescent="0.2">
      <c r="A1013" s="17" t="s">
        <v>3293</v>
      </c>
      <c r="B1013" s="18" t="s">
        <v>1395</v>
      </c>
      <c r="C1013" s="2" t="s">
        <v>3</v>
      </c>
      <c r="D1013" s="3">
        <v>44203.424270833333</v>
      </c>
      <c r="E1013" s="2">
        <v>35.5</v>
      </c>
      <c r="F1013" s="2">
        <v>0.6</v>
      </c>
      <c r="G1013" s="2">
        <v>2.75</v>
      </c>
      <c r="H1013" s="2">
        <v>58.96</v>
      </c>
      <c r="I1013" s="2">
        <v>2.68</v>
      </c>
      <c r="J1013" s="2">
        <v>0.28999999999999998</v>
      </c>
      <c r="K1013" s="2">
        <v>0.27</v>
      </c>
      <c r="L1013" s="2">
        <v>5.0999999999999996</v>
      </c>
      <c r="M1013" s="2">
        <v>20.91</v>
      </c>
      <c r="N1013" s="2">
        <v>91.07</v>
      </c>
      <c r="O1013" s="2">
        <v>0.96</v>
      </c>
      <c r="P1013" s="2">
        <v>0.89</v>
      </c>
      <c r="Q1013" s="2">
        <v>5.3</v>
      </c>
      <c r="R1013" s="2">
        <v>0.28999999999999998</v>
      </c>
      <c r="S1013" s="2">
        <v>8.1300000000000008</v>
      </c>
      <c r="T1013" s="2">
        <v>192.65</v>
      </c>
      <c r="U1013" s="2">
        <v>57.65</v>
      </c>
      <c r="V1013" s="2">
        <v>33.36</v>
      </c>
      <c r="W1013" s="2">
        <v>64.930000000000007</v>
      </c>
      <c r="X1013" s="2">
        <v>64.19</v>
      </c>
      <c r="Y1013" s="2">
        <v>60.62</v>
      </c>
      <c r="Z1013" s="2">
        <v>37.24</v>
      </c>
      <c r="AA1013" s="2">
        <v>0.09</v>
      </c>
      <c r="AB1013" s="2">
        <v>120.47</v>
      </c>
      <c r="AC1013" s="2">
        <v>7.0000000000000007E-2</v>
      </c>
      <c r="AD1013" s="2">
        <v>51.17</v>
      </c>
      <c r="AE1013" s="2">
        <v>0.97</v>
      </c>
      <c r="AF1013" s="2">
        <v>62.31</v>
      </c>
      <c r="AG1013" s="2">
        <v>26.86</v>
      </c>
      <c r="AH1013" s="2">
        <v>57.79</v>
      </c>
      <c r="AI1013" s="2">
        <v>9.49</v>
      </c>
      <c r="AJ1013" s="2">
        <v>1.02</v>
      </c>
      <c r="AK1013" s="2">
        <v>51.87</v>
      </c>
      <c r="AL1013" s="2">
        <v>65.510000000000005</v>
      </c>
      <c r="AM1013" s="2">
        <v>3.63</v>
      </c>
      <c r="AN1013" s="2">
        <v>4.16</v>
      </c>
      <c r="AO1013" s="2">
        <v>6.41</v>
      </c>
      <c r="AP1013" s="2">
        <v>4.13</v>
      </c>
      <c r="AQ1013" s="2">
        <v>6</v>
      </c>
      <c r="AR1013" s="2">
        <v>7.16</v>
      </c>
      <c r="AS1013" s="2">
        <v>6.28</v>
      </c>
      <c r="AT1013" s="2">
        <v>2.52</v>
      </c>
      <c r="AU1013" s="2">
        <v>4.82</v>
      </c>
      <c r="AV1013" s="2">
        <v>10.23</v>
      </c>
      <c r="AW1013" s="2">
        <v>4.55</v>
      </c>
      <c r="AX1013" s="2">
        <v>12.73</v>
      </c>
      <c r="AY1013" s="2">
        <v>4.6900000000000004</v>
      </c>
      <c r="AZ1013" s="2">
        <v>8.56</v>
      </c>
      <c r="BA1013" s="2">
        <v>1.78</v>
      </c>
      <c r="BB1013" s="2">
        <v>5.27</v>
      </c>
      <c r="BC1013" s="2">
        <v>4.7699999999999996</v>
      </c>
      <c r="BD1013" s="2">
        <v>5.34</v>
      </c>
      <c r="BE1013" s="2">
        <v>4.0599999999999996</v>
      </c>
      <c r="BF1013" s="2">
        <v>3.78</v>
      </c>
      <c r="BG1013" s="2">
        <v>3.36</v>
      </c>
      <c r="BH1013" s="2">
        <v>4.6500000000000004</v>
      </c>
      <c r="BI1013" s="2">
        <v>6.34</v>
      </c>
      <c r="BJ1013" s="2">
        <v>1.97</v>
      </c>
      <c r="BK1013" s="2">
        <v>13.49</v>
      </c>
      <c r="BL1013" s="2">
        <v>8.14</v>
      </c>
      <c r="BM1013" s="2">
        <v>6.09</v>
      </c>
      <c r="BN1013" s="2">
        <v>4.91</v>
      </c>
      <c r="BO1013" s="2">
        <v>4.12</v>
      </c>
      <c r="BP1013" s="2">
        <v>1.74</v>
      </c>
      <c r="BQ1013" s="2">
        <v>1.95</v>
      </c>
      <c r="BR1013" s="2">
        <v>3.09</v>
      </c>
      <c r="BS1013" s="2">
        <v>3.14</v>
      </c>
      <c r="BT1013" s="2">
        <v>2.9</v>
      </c>
      <c r="BU1013" s="4"/>
      <c r="BV1013" s="4"/>
    </row>
    <row r="1014" spans="1:74" ht="16" x14ac:dyDescent="0.2">
      <c r="A1014" s="17" t="s">
        <v>3231</v>
      </c>
      <c r="B1014" s="18" t="s">
        <v>1396</v>
      </c>
      <c r="C1014" s="2" t="s">
        <v>3</v>
      </c>
      <c r="D1014" s="3">
        <v>44203.426377314812</v>
      </c>
      <c r="E1014" s="2">
        <v>32.33</v>
      </c>
      <c r="F1014" s="2">
        <v>1.04</v>
      </c>
      <c r="G1014" s="2">
        <v>3.08</v>
      </c>
      <c r="H1014" s="2">
        <v>57.1</v>
      </c>
      <c r="I1014" s="2">
        <v>3.37</v>
      </c>
      <c r="J1014" s="2">
        <v>0.2</v>
      </c>
      <c r="K1014" s="2">
        <v>-0.3</v>
      </c>
      <c r="L1014" s="2">
        <v>5.01</v>
      </c>
      <c r="M1014" s="2">
        <v>25.98</v>
      </c>
      <c r="N1014" s="2">
        <v>91.39</v>
      </c>
      <c r="O1014" s="2">
        <v>1.07</v>
      </c>
      <c r="P1014" s="2">
        <v>2</v>
      </c>
      <c r="Q1014" s="2">
        <v>5.82</v>
      </c>
      <c r="R1014" s="2">
        <v>0.41</v>
      </c>
      <c r="S1014" s="2">
        <v>7.6</v>
      </c>
      <c r="T1014" s="2">
        <v>262.94</v>
      </c>
      <c r="U1014" s="2">
        <v>60.58</v>
      </c>
      <c r="V1014" s="2">
        <v>28.37</v>
      </c>
      <c r="W1014" s="2">
        <v>67</v>
      </c>
      <c r="X1014" s="2">
        <v>62.23</v>
      </c>
      <c r="Y1014" s="2">
        <v>58.32</v>
      </c>
      <c r="Z1014" s="2">
        <v>35.89</v>
      </c>
      <c r="AA1014" s="2">
        <v>0.11</v>
      </c>
      <c r="AB1014" s="2">
        <v>109.9</v>
      </c>
      <c r="AC1014" s="2">
        <v>7.0000000000000007E-2</v>
      </c>
      <c r="AD1014" s="2">
        <v>5.9</v>
      </c>
      <c r="AE1014" s="2">
        <v>0.6</v>
      </c>
      <c r="AF1014" s="2">
        <v>60.05</v>
      </c>
      <c r="AG1014" s="2">
        <v>26.91</v>
      </c>
      <c r="AH1014" s="2">
        <v>58.8</v>
      </c>
      <c r="AI1014" s="2">
        <v>9.83</v>
      </c>
      <c r="AJ1014" s="2">
        <v>0.87</v>
      </c>
      <c r="AK1014" s="2">
        <v>51.99</v>
      </c>
      <c r="AL1014" s="2">
        <v>66.89</v>
      </c>
      <c r="AM1014" s="2">
        <v>4.82</v>
      </c>
      <c r="AN1014" s="2">
        <v>6.53</v>
      </c>
      <c r="AO1014" s="2">
        <v>7.7</v>
      </c>
      <c r="AP1014" s="2">
        <v>5.5</v>
      </c>
      <c r="AQ1014" s="2">
        <v>8.36</v>
      </c>
      <c r="AR1014" s="2">
        <v>11.7</v>
      </c>
      <c r="AS1014" s="2">
        <v>13.62</v>
      </c>
      <c r="AT1014" s="2">
        <v>6.93</v>
      </c>
      <c r="AU1014" s="2">
        <v>7.86</v>
      </c>
      <c r="AV1014" s="2">
        <v>18.66</v>
      </c>
      <c r="AW1014" s="2">
        <v>5.74</v>
      </c>
      <c r="AX1014" s="2">
        <v>21.42</v>
      </c>
      <c r="AY1014" s="2">
        <v>6.67</v>
      </c>
      <c r="AZ1014" s="2">
        <v>15.73</v>
      </c>
      <c r="BA1014" s="2">
        <v>4.18</v>
      </c>
      <c r="BB1014" s="2">
        <v>9.68</v>
      </c>
      <c r="BC1014" s="2">
        <v>9.3699999999999992</v>
      </c>
      <c r="BD1014" s="2">
        <v>9.3000000000000007</v>
      </c>
      <c r="BE1014" s="2">
        <v>8.64</v>
      </c>
      <c r="BF1014" s="2">
        <v>7.39</v>
      </c>
      <c r="BG1014" s="2">
        <v>9.7899999999999991</v>
      </c>
      <c r="BH1014" s="2">
        <v>7.24</v>
      </c>
      <c r="BI1014" s="2">
        <v>11.09</v>
      </c>
      <c r="BJ1014" s="2">
        <v>3.71</v>
      </c>
      <c r="BK1014" s="2">
        <v>20.420000000000002</v>
      </c>
      <c r="BL1014" s="2">
        <v>12.13</v>
      </c>
      <c r="BM1014" s="2">
        <v>12.36</v>
      </c>
      <c r="BN1014" s="2">
        <v>6.84</v>
      </c>
      <c r="BO1014" s="2">
        <v>6.43</v>
      </c>
      <c r="BP1014" s="2">
        <v>6.23</v>
      </c>
      <c r="BQ1014" s="2">
        <v>2.6</v>
      </c>
      <c r="BR1014" s="2">
        <v>7.09</v>
      </c>
      <c r="BS1014" s="2">
        <v>3.57</v>
      </c>
      <c r="BT1014" s="2">
        <v>3.49</v>
      </c>
      <c r="BU1014" s="4"/>
      <c r="BV1014" s="4"/>
    </row>
    <row r="1015" spans="1:74" ht="16" x14ac:dyDescent="0.2">
      <c r="A1015" s="17" t="s">
        <v>3235</v>
      </c>
      <c r="B1015" s="18" t="s">
        <v>1397</v>
      </c>
      <c r="C1015" s="2" t="s">
        <v>3</v>
      </c>
      <c r="D1015" s="3">
        <v>44203.428437499999</v>
      </c>
      <c r="E1015" s="2">
        <v>32.64</v>
      </c>
      <c r="F1015" s="2">
        <v>0.6</v>
      </c>
      <c r="G1015" s="2">
        <v>6.97</v>
      </c>
      <c r="H1015" s="2">
        <v>53.93</v>
      </c>
      <c r="I1015" s="2">
        <v>3.58</v>
      </c>
      <c r="J1015" s="2">
        <v>0.22</v>
      </c>
      <c r="K1015" s="2">
        <v>0.19</v>
      </c>
      <c r="L1015" s="2">
        <v>7.91</v>
      </c>
      <c r="M1015" s="2">
        <v>27.92</v>
      </c>
      <c r="N1015" s="2">
        <v>93.06</v>
      </c>
      <c r="O1015" s="2">
        <v>0.94</v>
      </c>
      <c r="P1015" s="2">
        <v>1.5</v>
      </c>
      <c r="Q1015" s="2">
        <v>6</v>
      </c>
      <c r="R1015" s="2">
        <v>0.37</v>
      </c>
      <c r="S1015" s="2">
        <v>7.24</v>
      </c>
      <c r="T1015" s="2">
        <v>143.22</v>
      </c>
      <c r="U1015" s="2">
        <v>55.41</v>
      </c>
      <c r="V1015" s="2">
        <v>33.14</v>
      </c>
      <c r="W1015" s="2">
        <v>64.819999999999993</v>
      </c>
      <c r="X1015" s="2">
        <v>62.5</v>
      </c>
      <c r="Y1015" s="2">
        <v>62.34</v>
      </c>
      <c r="Z1015" s="2">
        <v>36.6</v>
      </c>
      <c r="AA1015" s="2">
        <v>7.0000000000000007E-2</v>
      </c>
      <c r="AB1015" s="2">
        <v>107.84</v>
      </c>
      <c r="AC1015" s="2">
        <v>0.05</v>
      </c>
      <c r="AD1015" s="2">
        <v>60.96</v>
      </c>
      <c r="AE1015" s="2">
        <v>1.08</v>
      </c>
      <c r="AF1015" s="2">
        <v>61.64</v>
      </c>
      <c r="AG1015" s="2">
        <v>26.03</v>
      </c>
      <c r="AH1015" s="2">
        <v>56.36</v>
      </c>
      <c r="AI1015" s="2">
        <v>7.98</v>
      </c>
      <c r="AJ1015" s="2">
        <v>1.4</v>
      </c>
      <c r="AK1015" s="2">
        <v>54.16</v>
      </c>
      <c r="AL1015" s="2">
        <v>65.94</v>
      </c>
      <c r="AM1015" s="2">
        <v>3.19</v>
      </c>
      <c r="AN1015" s="2">
        <v>5.01</v>
      </c>
      <c r="AO1015" s="2">
        <v>6.59</v>
      </c>
      <c r="AP1015" s="2">
        <v>3.89</v>
      </c>
      <c r="AQ1015" s="2">
        <v>6.95</v>
      </c>
      <c r="AR1015" s="2">
        <v>6.03</v>
      </c>
      <c r="AS1015" s="2">
        <v>5.67</v>
      </c>
      <c r="AT1015" s="2">
        <v>5.18</v>
      </c>
      <c r="AU1015" s="2">
        <v>5.35</v>
      </c>
      <c r="AV1015" s="2">
        <v>7.5</v>
      </c>
      <c r="AW1015" s="2">
        <v>3.97</v>
      </c>
      <c r="AX1015" s="2">
        <v>8.4600000000000009</v>
      </c>
      <c r="AY1015" s="2">
        <v>5.46</v>
      </c>
      <c r="AZ1015" s="2">
        <v>7.93</v>
      </c>
      <c r="BA1015" s="2">
        <v>3.15</v>
      </c>
      <c r="BB1015" s="2">
        <v>5.52</v>
      </c>
      <c r="BC1015" s="2">
        <v>6.05</v>
      </c>
      <c r="BD1015" s="2">
        <v>7.21</v>
      </c>
      <c r="BE1015" s="2">
        <v>6.07</v>
      </c>
      <c r="BF1015" s="2">
        <v>5.9</v>
      </c>
      <c r="BG1015" s="2">
        <v>6.18</v>
      </c>
      <c r="BH1015" s="2">
        <v>4.51</v>
      </c>
      <c r="BI1015" s="2">
        <v>5.25</v>
      </c>
      <c r="BJ1015" s="2">
        <v>2.25</v>
      </c>
      <c r="BK1015" s="2">
        <v>8.69</v>
      </c>
      <c r="BL1015" s="2">
        <v>6.46</v>
      </c>
      <c r="BM1015" s="2">
        <v>7.85</v>
      </c>
      <c r="BN1015" s="2">
        <v>5.01</v>
      </c>
      <c r="BO1015" s="2">
        <v>4.87</v>
      </c>
      <c r="BP1015" s="2">
        <v>4.5199999999999996</v>
      </c>
      <c r="BQ1015" s="2">
        <v>1.58</v>
      </c>
      <c r="BR1015" s="2">
        <v>5.17</v>
      </c>
      <c r="BS1015" s="2">
        <v>4.8</v>
      </c>
      <c r="BT1015" s="2">
        <v>4.29</v>
      </c>
      <c r="BU1015" s="4"/>
      <c r="BV1015" s="4"/>
    </row>
    <row r="1016" spans="1:74" ht="16" x14ac:dyDescent="0.2">
      <c r="A1016" s="17" t="s">
        <v>3337</v>
      </c>
      <c r="B1016" s="18" t="s">
        <v>1398</v>
      </c>
      <c r="C1016" s="2" t="s">
        <v>3</v>
      </c>
      <c r="D1016" s="3">
        <v>44203.430543981478</v>
      </c>
      <c r="E1016" s="2">
        <v>40.92</v>
      </c>
      <c r="F1016" s="2">
        <v>0.85</v>
      </c>
      <c r="G1016" s="2">
        <v>7.89</v>
      </c>
      <c r="H1016" s="2">
        <v>68.2</v>
      </c>
      <c r="I1016" s="2">
        <v>4.37</v>
      </c>
      <c r="J1016" s="2">
        <v>0.24</v>
      </c>
      <c r="K1016" s="2">
        <v>-0.15</v>
      </c>
      <c r="L1016" s="2">
        <v>6.86</v>
      </c>
      <c r="M1016" s="2">
        <v>28.81</v>
      </c>
      <c r="N1016" s="2">
        <v>93.7</v>
      </c>
      <c r="O1016" s="2">
        <v>1.02</v>
      </c>
      <c r="P1016" s="2">
        <v>0.73</v>
      </c>
      <c r="Q1016" s="2">
        <v>7.11</v>
      </c>
      <c r="R1016" s="2">
        <v>0.45</v>
      </c>
      <c r="S1016" s="2">
        <v>4.8499999999999996</v>
      </c>
      <c r="T1016" s="2">
        <v>190.37</v>
      </c>
      <c r="U1016" s="2">
        <v>70.08</v>
      </c>
      <c r="V1016" s="2">
        <v>23.45</v>
      </c>
      <c r="W1016" s="2">
        <v>58.59</v>
      </c>
      <c r="X1016" s="2">
        <v>53.63</v>
      </c>
      <c r="Y1016" s="2">
        <v>50.32</v>
      </c>
      <c r="Z1016" s="2">
        <v>19.23</v>
      </c>
      <c r="AA1016" s="2">
        <v>0.14000000000000001</v>
      </c>
      <c r="AB1016" s="2">
        <v>75.02</v>
      </c>
      <c r="AC1016" s="2">
        <v>7.0000000000000007E-2</v>
      </c>
      <c r="AD1016" s="2">
        <v>48.26</v>
      </c>
      <c r="AE1016" s="2">
        <v>0.56999999999999995</v>
      </c>
      <c r="AF1016" s="2">
        <v>54.99</v>
      </c>
      <c r="AG1016" s="2">
        <v>10.99</v>
      </c>
      <c r="AH1016" s="2">
        <v>69.59</v>
      </c>
      <c r="AI1016" s="2">
        <v>10.43</v>
      </c>
      <c r="AJ1016" s="2">
        <v>1.54</v>
      </c>
      <c r="AK1016" s="2">
        <v>46.75</v>
      </c>
      <c r="AL1016" s="2">
        <v>63.71</v>
      </c>
      <c r="AM1016" s="2">
        <v>3.65</v>
      </c>
      <c r="AN1016" s="2">
        <v>5.0599999999999996</v>
      </c>
      <c r="AO1016" s="2">
        <v>6.33</v>
      </c>
      <c r="AP1016" s="2">
        <v>4.34</v>
      </c>
      <c r="AQ1016" s="2">
        <v>6.72</v>
      </c>
      <c r="AR1016" s="2">
        <v>10.25</v>
      </c>
      <c r="AS1016" s="2">
        <v>10.45</v>
      </c>
      <c r="AT1016" s="2">
        <v>6.45</v>
      </c>
      <c r="AU1016" s="2">
        <v>9.1999999999999993</v>
      </c>
      <c r="AV1016" s="2">
        <v>12.67</v>
      </c>
      <c r="AW1016" s="2">
        <v>4.21</v>
      </c>
      <c r="AX1016" s="2">
        <v>18.71</v>
      </c>
      <c r="AY1016" s="2">
        <v>6.51</v>
      </c>
      <c r="AZ1016" s="2">
        <v>12.57</v>
      </c>
      <c r="BA1016" s="2">
        <v>4.34</v>
      </c>
      <c r="BB1016" s="2">
        <v>6.99</v>
      </c>
      <c r="BC1016" s="2">
        <v>6.49</v>
      </c>
      <c r="BD1016" s="2">
        <v>7.26</v>
      </c>
      <c r="BE1016" s="2">
        <v>6.96</v>
      </c>
      <c r="BF1016" s="2">
        <v>6.84</v>
      </c>
      <c r="BG1016" s="2">
        <v>6.89</v>
      </c>
      <c r="BH1016" s="2">
        <v>5.84</v>
      </c>
      <c r="BI1016" s="2">
        <v>9.99</v>
      </c>
      <c r="BJ1016" s="2">
        <v>3.34</v>
      </c>
      <c r="BK1016" s="2">
        <v>22.65</v>
      </c>
      <c r="BL1016" s="2">
        <v>10.61</v>
      </c>
      <c r="BM1016" s="2">
        <v>9.6199999999999992</v>
      </c>
      <c r="BN1016" s="2">
        <v>5.94</v>
      </c>
      <c r="BO1016" s="2">
        <v>4.8499999999999996</v>
      </c>
      <c r="BP1016" s="2">
        <v>4.63</v>
      </c>
      <c r="BQ1016" s="2">
        <v>3.33</v>
      </c>
      <c r="BR1016" s="2">
        <v>5.35</v>
      </c>
      <c r="BS1016" s="2">
        <v>4.16</v>
      </c>
      <c r="BT1016" s="2">
        <v>4.43</v>
      </c>
      <c r="BU1016" s="4"/>
      <c r="BV1016" s="4"/>
    </row>
    <row r="1017" spans="1:74" ht="16" x14ac:dyDescent="0.2">
      <c r="A1017" s="17" t="s">
        <v>2912</v>
      </c>
      <c r="B1017" s="18" t="s">
        <v>1399</v>
      </c>
      <c r="C1017" s="2" t="s">
        <v>3</v>
      </c>
      <c r="D1017" s="3">
        <v>44203.432546296295</v>
      </c>
      <c r="E1017" s="2">
        <v>36.94</v>
      </c>
      <c r="F1017" s="2">
        <v>0.62</v>
      </c>
      <c r="G1017" s="2">
        <v>3</v>
      </c>
      <c r="H1017" s="2">
        <v>59.9</v>
      </c>
      <c r="I1017" s="2">
        <v>2.0299999999999998</v>
      </c>
      <c r="J1017" s="2">
        <v>0.16</v>
      </c>
      <c r="K1017" s="2">
        <v>0.04</v>
      </c>
      <c r="L1017" s="2">
        <v>3.6</v>
      </c>
      <c r="M1017" s="2">
        <v>19.48</v>
      </c>
      <c r="N1017" s="2">
        <v>93.08</v>
      </c>
      <c r="O1017" s="2">
        <v>0.86</v>
      </c>
      <c r="P1017" s="2">
        <v>0.96</v>
      </c>
      <c r="Q1017" s="2">
        <v>6.34</v>
      </c>
      <c r="R1017" s="2">
        <v>0.24</v>
      </c>
      <c r="S1017" s="2">
        <v>6.97</v>
      </c>
      <c r="T1017" s="2">
        <v>195.22</v>
      </c>
      <c r="U1017" s="2">
        <v>61.3</v>
      </c>
      <c r="V1017" s="2">
        <v>31.89</v>
      </c>
      <c r="W1017" s="2">
        <v>63.23</v>
      </c>
      <c r="X1017" s="2">
        <v>61.17</v>
      </c>
      <c r="Y1017" s="2">
        <v>59.67</v>
      </c>
      <c r="Z1017" s="2">
        <v>36.79</v>
      </c>
      <c r="AA1017" s="2">
        <v>7.0000000000000007E-2</v>
      </c>
      <c r="AB1017" s="2">
        <v>94.22</v>
      </c>
      <c r="AC1017" s="2">
        <v>0.05</v>
      </c>
      <c r="AD1017" s="2">
        <v>12.12</v>
      </c>
      <c r="AE1017" s="2">
        <v>0.28999999999999998</v>
      </c>
      <c r="AF1017" s="2">
        <v>60.48</v>
      </c>
      <c r="AG1017" s="2">
        <v>28.47</v>
      </c>
      <c r="AH1017" s="2">
        <v>60.57</v>
      </c>
      <c r="AI1017" s="2">
        <v>9.25</v>
      </c>
      <c r="AJ1017" s="2">
        <v>0.94</v>
      </c>
      <c r="AK1017" s="2">
        <v>50.72</v>
      </c>
      <c r="AL1017" s="2">
        <v>65.41</v>
      </c>
      <c r="AM1017" s="2">
        <v>3.37</v>
      </c>
      <c r="AN1017" s="2">
        <v>3.68</v>
      </c>
      <c r="AO1017" s="2">
        <v>5.63</v>
      </c>
      <c r="AP1017" s="2">
        <v>4.13</v>
      </c>
      <c r="AQ1017" s="2">
        <v>5.27</v>
      </c>
      <c r="AR1017" s="2">
        <v>6.85</v>
      </c>
      <c r="AS1017" s="2">
        <v>6.98</v>
      </c>
      <c r="AT1017" s="2">
        <v>5.53</v>
      </c>
      <c r="AU1017" s="2">
        <v>3.89</v>
      </c>
      <c r="AV1017" s="2">
        <v>7.86</v>
      </c>
      <c r="AW1017" s="2">
        <v>3.76</v>
      </c>
      <c r="AX1017" s="2">
        <v>9.08</v>
      </c>
      <c r="AY1017" s="2">
        <v>4.75</v>
      </c>
      <c r="AZ1017" s="2">
        <v>7.24</v>
      </c>
      <c r="BA1017" s="2">
        <v>2.17</v>
      </c>
      <c r="BB1017" s="2">
        <v>5.26</v>
      </c>
      <c r="BC1017" s="2">
        <v>5.18</v>
      </c>
      <c r="BD1017" s="2">
        <v>5.66</v>
      </c>
      <c r="BE1017" s="2">
        <v>5.72</v>
      </c>
      <c r="BF1017" s="2">
        <v>5.26</v>
      </c>
      <c r="BG1017" s="2">
        <v>5.3</v>
      </c>
      <c r="BH1017" s="2">
        <v>4.28</v>
      </c>
      <c r="BI1017" s="2">
        <v>5.88</v>
      </c>
      <c r="BJ1017" s="2">
        <v>2.98</v>
      </c>
      <c r="BK1017" s="2">
        <v>9.33</v>
      </c>
      <c r="BL1017" s="2">
        <v>6.76</v>
      </c>
      <c r="BM1017" s="2">
        <v>6.12</v>
      </c>
      <c r="BN1017" s="2">
        <v>4.4000000000000004</v>
      </c>
      <c r="BO1017" s="2">
        <v>4.3899999999999997</v>
      </c>
      <c r="BP1017" s="2">
        <v>4.59</v>
      </c>
      <c r="BQ1017" s="2">
        <v>0.97</v>
      </c>
      <c r="BR1017" s="2">
        <v>5.72</v>
      </c>
      <c r="BS1017" s="2">
        <v>3.36</v>
      </c>
      <c r="BT1017" s="2">
        <v>2.16</v>
      </c>
      <c r="BU1017" s="4"/>
      <c r="BV1017" s="4"/>
    </row>
    <row r="1018" spans="1:74" ht="16" x14ac:dyDescent="0.2">
      <c r="A1018" s="17" t="s">
        <v>2865</v>
      </c>
      <c r="B1018" s="18" t="s">
        <v>1400</v>
      </c>
      <c r="C1018" s="2" t="s">
        <v>3</v>
      </c>
      <c r="D1018" s="3">
        <v>44203.434606481482</v>
      </c>
      <c r="E1018" s="2">
        <v>32.75</v>
      </c>
      <c r="F1018" s="2">
        <v>0.56000000000000005</v>
      </c>
      <c r="G1018" s="2">
        <v>3.1</v>
      </c>
      <c r="H1018" s="2">
        <v>53.54</v>
      </c>
      <c r="I1018" s="2">
        <v>2.69</v>
      </c>
      <c r="J1018" s="2">
        <v>0.18</v>
      </c>
      <c r="K1018" s="2">
        <v>0.04</v>
      </c>
      <c r="L1018" s="2">
        <v>3.24</v>
      </c>
      <c r="M1018" s="2">
        <v>16.77</v>
      </c>
      <c r="N1018" s="2">
        <v>92.87</v>
      </c>
      <c r="O1018" s="2">
        <v>1.05</v>
      </c>
      <c r="P1018" s="2">
        <v>1.05</v>
      </c>
      <c r="Q1018" s="2">
        <v>5.33</v>
      </c>
      <c r="R1018" s="2">
        <v>0.27</v>
      </c>
      <c r="S1018" s="2">
        <v>7.12</v>
      </c>
      <c r="T1018" s="2">
        <v>186.68</v>
      </c>
      <c r="U1018" s="2">
        <v>55.97</v>
      </c>
      <c r="V1018" s="2">
        <v>34.53</v>
      </c>
      <c r="W1018" s="2">
        <v>66.709999999999994</v>
      </c>
      <c r="X1018" s="2">
        <v>65.540000000000006</v>
      </c>
      <c r="Y1018" s="2">
        <v>64.13</v>
      </c>
      <c r="Z1018" s="2">
        <v>39.96</v>
      </c>
      <c r="AA1018" s="2">
        <v>7.0000000000000007E-2</v>
      </c>
      <c r="AB1018" s="2">
        <v>112.04</v>
      </c>
      <c r="AC1018" s="2">
        <v>0.04</v>
      </c>
      <c r="AD1018" s="2">
        <v>15.39</v>
      </c>
      <c r="AE1018" s="2">
        <v>0.74</v>
      </c>
      <c r="AF1018" s="2">
        <v>63.42</v>
      </c>
      <c r="AG1018" s="2">
        <v>33.880000000000003</v>
      </c>
      <c r="AH1018" s="2">
        <v>54.88</v>
      </c>
      <c r="AI1018" s="2">
        <v>8.6</v>
      </c>
      <c r="AJ1018" s="2">
        <v>0.78</v>
      </c>
      <c r="AK1018" s="2">
        <v>53.52</v>
      </c>
      <c r="AL1018" s="2">
        <v>66.58</v>
      </c>
      <c r="AM1018" s="2">
        <v>3.1</v>
      </c>
      <c r="AN1018" s="2">
        <v>2.82</v>
      </c>
      <c r="AO1018" s="2">
        <v>3.49</v>
      </c>
      <c r="AP1018" s="2">
        <v>3.43</v>
      </c>
      <c r="AQ1018" s="2">
        <v>5.01</v>
      </c>
      <c r="AR1018" s="2">
        <v>6.23</v>
      </c>
      <c r="AS1018" s="2">
        <v>6.12</v>
      </c>
      <c r="AT1018" s="2">
        <v>3.84</v>
      </c>
      <c r="AU1018" s="2">
        <v>3.54</v>
      </c>
      <c r="AV1018" s="2">
        <v>7.26</v>
      </c>
      <c r="AW1018" s="2">
        <v>3.41</v>
      </c>
      <c r="AX1018" s="2">
        <v>7.8</v>
      </c>
      <c r="AY1018" s="2">
        <v>4.2300000000000004</v>
      </c>
      <c r="AZ1018" s="2">
        <v>6.9</v>
      </c>
      <c r="BA1018" s="2">
        <v>1.01</v>
      </c>
      <c r="BB1018" s="2">
        <v>5.21</v>
      </c>
      <c r="BC1018" s="2">
        <v>6.41</v>
      </c>
      <c r="BD1018" s="2">
        <v>6.01</v>
      </c>
      <c r="BE1018" s="2">
        <v>5.37</v>
      </c>
      <c r="BF1018" s="2">
        <v>4.34</v>
      </c>
      <c r="BG1018" s="2">
        <v>5.28</v>
      </c>
      <c r="BH1018" s="2">
        <v>4.04</v>
      </c>
      <c r="BI1018" s="2">
        <v>5.66</v>
      </c>
      <c r="BJ1018" s="2">
        <v>2.52</v>
      </c>
      <c r="BK1018" s="2">
        <v>8.61</v>
      </c>
      <c r="BL1018" s="2">
        <v>6.07</v>
      </c>
      <c r="BM1018" s="2">
        <v>5.58</v>
      </c>
      <c r="BN1018" s="2">
        <v>3.97</v>
      </c>
      <c r="BO1018" s="2">
        <v>3.52</v>
      </c>
      <c r="BP1018" s="2">
        <v>3.18</v>
      </c>
      <c r="BQ1018" s="2">
        <v>0.77</v>
      </c>
      <c r="BR1018" s="2">
        <v>3.77</v>
      </c>
      <c r="BS1018" s="2">
        <v>3.71</v>
      </c>
      <c r="BT1018" s="2">
        <v>2.35</v>
      </c>
      <c r="BU1018" s="4"/>
      <c r="BV1018" s="4"/>
    </row>
    <row r="1019" spans="1:74" ht="16" x14ac:dyDescent="0.2">
      <c r="A1019" s="17" t="s">
        <v>3302</v>
      </c>
      <c r="B1019" s="18" t="s">
        <v>1401</v>
      </c>
      <c r="C1019" s="2" t="s">
        <v>3</v>
      </c>
      <c r="D1019" s="3">
        <v>44203.436377314814</v>
      </c>
      <c r="E1019" s="2">
        <v>35.26</v>
      </c>
      <c r="F1019" s="2">
        <v>0.75</v>
      </c>
      <c r="G1019" s="2">
        <v>5.27</v>
      </c>
      <c r="H1019" s="2">
        <v>59.53</v>
      </c>
      <c r="I1019" s="2">
        <v>2.56</v>
      </c>
      <c r="J1019" s="2">
        <v>0.18</v>
      </c>
      <c r="K1019" s="2">
        <v>-7.0000000000000007E-2</v>
      </c>
      <c r="L1019" s="2">
        <v>6.46</v>
      </c>
      <c r="M1019" s="2">
        <v>25.44</v>
      </c>
      <c r="N1019" s="2">
        <v>93.11</v>
      </c>
      <c r="O1019" s="2">
        <v>1.03</v>
      </c>
      <c r="P1019" s="2">
        <v>1.48</v>
      </c>
      <c r="Q1019" s="2">
        <v>6.04</v>
      </c>
      <c r="R1019" s="2">
        <v>0.36</v>
      </c>
      <c r="S1019" s="2">
        <v>6.88</v>
      </c>
      <c r="T1019" s="2">
        <v>239.4</v>
      </c>
      <c r="U1019" s="2">
        <v>62.97</v>
      </c>
      <c r="V1019" s="2">
        <v>30.72</v>
      </c>
      <c r="W1019" s="2">
        <v>64.790000000000006</v>
      </c>
      <c r="X1019" s="2">
        <v>61.02</v>
      </c>
      <c r="Y1019" s="2">
        <v>57.27</v>
      </c>
      <c r="Z1019" s="2">
        <v>32.43</v>
      </c>
      <c r="AA1019" s="2">
        <v>0.11</v>
      </c>
      <c r="AB1019" s="2">
        <v>98.8</v>
      </c>
      <c r="AC1019" s="2">
        <v>0.06</v>
      </c>
      <c r="AD1019" s="2">
        <v>38.340000000000003</v>
      </c>
      <c r="AE1019" s="2">
        <v>0.57999999999999996</v>
      </c>
      <c r="AF1019" s="2">
        <v>59.34</v>
      </c>
      <c r="AG1019" s="2">
        <v>23.23</v>
      </c>
      <c r="AH1019" s="2">
        <v>61.4</v>
      </c>
      <c r="AI1019" s="2">
        <v>9.5299999999999994</v>
      </c>
      <c r="AJ1019" s="2">
        <v>1.08</v>
      </c>
      <c r="AK1019" s="2">
        <v>50.17</v>
      </c>
      <c r="AL1019" s="2">
        <v>65.900000000000006</v>
      </c>
      <c r="AM1019" s="2">
        <v>3.26</v>
      </c>
      <c r="AN1019" s="2">
        <v>4.0599999999999996</v>
      </c>
      <c r="AO1019" s="2">
        <v>6.34</v>
      </c>
      <c r="AP1019" s="2">
        <v>3.47</v>
      </c>
      <c r="AQ1019" s="2">
        <v>5.05</v>
      </c>
      <c r="AR1019" s="2">
        <v>8.2100000000000009</v>
      </c>
      <c r="AS1019" s="2">
        <v>8.9</v>
      </c>
      <c r="AT1019" s="2">
        <v>5.01</v>
      </c>
      <c r="AU1019" s="2">
        <v>5.6</v>
      </c>
      <c r="AV1019" s="2">
        <v>10.66</v>
      </c>
      <c r="AW1019" s="2">
        <v>3.63</v>
      </c>
      <c r="AX1019" s="2">
        <v>12.26</v>
      </c>
      <c r="AY1019" s="2">
        <v>4.28</v>
      </c>
      <c r="AZ1019" s="2">
        <v>9.66</v>
      </c>
      <c r="BA1019" s="2">
        <v>1.26</v>
      </c>
      <c r="BB1019" s="2">
        <v>6.19</v>
      </c>
      <c r="BC1019" s="2">
        <v>5.54</v>
      </c>
      <c r="BD1019" s="2">
        <v>5.5</v>
      </c>
      <c r="BE1019" s="2">
        <v>5.46</v>
      </c>
      <c r="BF1019" s="2">
        <v>4.8099999999999996</v>
      </c>
      <c r="BG1019" s="2">
        <v>5.8</v>
      </c>
      <c r="BH1019" s="2">
        <v>4.75</v>
      </c>
      <c r="BI1019" s="2">
        <v>6.92</v>
      </c>
      <c r="BJ1019" s="2">
        <v>2.12</v>
      </c>
      <c r="BK1019" s="2">
        <v>12.47</v>
      </c>
      <c r="BL1019" s="2">
        <v>7.43</v>
      </c>
      <c r="BM1019" s="2">
        <v>8.0399999999999991</v>
      </c>
      <c r="BN1019" s="2">
        <v>4.59</v>
      </c>
      <c r="BO1019" s="2">
        <v>4.38</v>
      </c>
      <c r="BP1019" s="2">
        <v>3.32</v>
      </c>
      <c r="BQ1019" s="2">
        <v>1.79</v>
      </c>
      <c r="BR1019" s="2">
        <v>5.07</v>
      </c>
      <c r="BS1019" s="2">
        <v>3.52</v>
      </c>
      <c r="BT1019" s="2">
        <v>3.28</v>
      </c>
      <c r="BU1019" s="4"/>
      <c r="BV1019" s="4"/>
    </row>
    <row r="1020" spans="1:74" ht="16" x14ac:dyDescent="0.2">
      <c r="A1020" s="17" t="s">
        <v>3241</v>
      </c>
      <c r="B1020" s="18" t="s">
        <v>1402</v>
      </c>
      <c r="C1020" s="2" t="s">
        <v>3</v>
      </c>
      <c r="D1020" s="3">
        <v>44203.438240740739</v>
      </c>
      <c r="E1020" s="2">
        <v>38.200000000000003</v>
      </c>
      <c r="F1020" s="2">
        <v>0.56999999999999995</v>
      </c>
      <c r="G1020" s="2">
        <v>8.43</v>
      </c>
      <c r="H1020" s="2">
        <v>64.099999999999994</v>
      </c>
      <c r="I1020" s="2">
        <v>3.19</v>
      </c>
      <c r="J1020" s="2">
        <v>0.19</v>
      </c>
      <c r="K1020" s="2">
        <v>0.02</v>
      </c>
      <c r="L1020" s="2">
        <v>8.41</v>
      </c>
      <c r="M1020" s="2">
        <v>36.520000000000003</v>
      </c>
      <c r="N1020" s="2">
        <v>93.44</v>
      </c>
      <c r="O1020" s="2">
        <v>1.06</v>
      </c>
      <c r="P1020" s="2">
        <v>0.74</v>
      </c>
      <c r="Q1020" s="2">
        <v>6.43</v>
      </c>
      <c r="R1020" s="2">
        <v>0.42</v>
      </c>
      <c r="S1020" s="2">
        <v>5.82</v>
      </c>
      <c r="T1020" s="2">
        <v>162.19</v>
      </c>
      <c r="U1020" s="2">
        <v>64.47</v>
      </c>
      <c r="V1020" s="2">
        <v>29.84</v>
      </c>
      <c r="W1020" s="2">
        <v>61.05</v>
      </c>
      <c r="X1020" s="2">
        <v>59.13</v>
      </c>
      <c r="Y1020" s="2">
        <v>56.01</v>
      </c>
      <c r="Z1020" s="2">
        <v>24.44</v>
      </c>
      <c r="AA1020" s="2">
        <v>0.12</v>
      </c>
      <c r="AB1020" s="2">
        <v>92.15</v>
      </c>
      <c r="AC1020" s="2">
        <v>0.05</v>
      </c>
      <c r="AD1020" s="2">
        <v>77.7</v>
      </c>
      <c r="AE1020" s="2">
        <v>0.87</v>
      </c>
      <c r="AF1020" s="2">
        <v>59.61</v>
      </c>
      <c r="AG1020" s="2">
        <v>13.91</v>
      </c>
      <c r="AH1020" s="2">
        <v>64.77</v>
      </c>
      <c r="AI1020" s="2">
        <v>8.99</v>
      </c>
      <c r="AJ1020" s="2">
        <v>1.45</v>
      </c>
      <c r="AK1020" s="2">
        <v>50.6</v>
      </c>
      <c r="AL1020" s="2">
        <v>64.64</v>
      </c>
      <c r="AM1020" s="2">
        <v>2.93</v>
      </c>
      <c r="AN1020" s="2">
        <v>2.71</v>
      </c>
      <c r="AO1020" s="2">
        <v>4.5999999999999996</v>
      </c>
      <c r="AP1020" s="2">
        <v>1.74</v>
      </c>
      <c r="AQ1020" s="2">
        <v>5.79</v>
      </c>
      <c r="AR1020" s="2">
        <v>6.22</v>
      </c>
      <c r="AS1020" s="2">
        <v>8.17</v>
      </c>
      <c r="AT1020" s="2">
        <v>4.4400000000000004</v>
      </c>
      <c r="AU1020" s="2">
        <v>4.21</v>
      </c>
      <c r="AV1020" s="2">
        <v>8.68</v>
      </c>
      <c r="AW1020" s="2">
        <v>3.71</v>
      </c>
      <c r="AX1020" s="2">
        <v>15.58</v>
      </c>
      <c r="AY1020" s="2">
        <v>4.76</v>
      </c>
      <c r="AZ1020" s="2">
        <v>9.1199999999999992</v>
      </c>
      <c r="BA1020" s="2">
        <v>2.2999999999999998</v>
      </c>
      <c r="BB1020" s="2">
        <v>3.64</v>
      </c>
      <c r="BC1020" s="2">
        <v>5.73</v>
      </c>
      <c r="BD1020" s="2">
        <v>5.73</v>
      </c>
      <c r="BE1020" s="2">
        <v>5.46</v>
      </c>
      <c r="BF1020" s="2">
        <v>4.4000000000000004</v>
      </c>
      <c r="BG1020" s="2">
        <v>5.33</v>
      </c>
      <c r="BH1020" s="2">
        <v>4.17</v>
      </c>
      <c r="BI1020" s="2">
        <v>6.43</v>
      </c>
      <c r="BJ1020" s="2">
        <v>2.99</v>
      </c>
      <c r="BK1020" s="2">
        <v>16.940000000000001</v>
      </c>
      <c r="BL1020" s="2">
        <v>6.81</v>
      </c>
      <c r="BM1020" s="2">
        <v>6.38</v>
      </c>
      <c r="BN1020" s="2">
        <v>4.74</v>
      </c>
      <c r="BO1020" s="2">
        <v>2.64</v>
      </c>
      <c r="BP1020" s="2">
        <v>1.91</v>
      </c>
      <c r="BQ1020" s="2">
        <v>1.08</v>
      </c>
      <c r="BR1020" s="2">
        <v>4.3600000000000003</v>
      </c>
      <c r="BS1020" s="2">
        <v>3.96</v>
      </c>
      <c r="BT1020" s="2">
        <v>3.67</v>
      </c>
      <c r="BU1020" s="4"/>
      <c r="BV1020" s="4"/>
    </row>
    <row r="1021" spans="1:74" ht="16" x14ac:dyDescent="0.2">
      <c r="A1021" s="17" t="s">
        <v>3320</v>
      </c>
      <c r="B1021" s="18" t="s">
        <v>1403</v>
      </c>
      <c r="C1021" s="2" t="s">
        <v>3</v>
      </c>
      <c r="D1021" s="3">
        <v>44203.440185185187</v>
      </c>
      <c r="E1021" s="2">
        <v>34.979999999999997</v>
      </c>
      <c r="F1021" s="2">
        <v>0.63</v>
      </c>
      <c r="G1021" s="2">
        <v>5.18</v>
      </c>
      <c r="H1021" s="2">
        <v>59</v>
      </c>
      <c r="I1021" s="2">
        <v>3.27</v>
      </c>
      <c r="J1021" s="2">
        <v>0.15</v>
      </c>
      <c r="K1021" s="2">
        <v>-0.11</v>
      </c>
      <c r="L1021" s="2">
        <v>4.67</v>
      </c>
      <c r="M1021" s="2">
        <v>27.32</v>
      </c>
      <c r="N1021" s="2">
        <v>93</v>
      </c>
      <c r="O1021" s="2">
        <v>1.03</v>
      </c>
      <c r="P1021" s="2">
        <v>1.08</v>
      </c>
      <c r="Q1021" s="2">
        <v>6.46</v>
      </c>
      <c r="R1021" s="2">
        <v>0.3</v>
      </c>
      <c r="S1021" s="2">
        <v>6.85</v>
      </c>
      <c r="T1021" s="2">
        <v>197.09</v>
      </c>
      <c r="U1021" s="2">
        <v>59.88</v>
      </c>
      <c r="V1021" s="2">
        <v>29.43</v>
      </c>
      <c r="W1021" s="2">
        <v>65.790000000000006</v>
      </c>
      <c r="X1021" s="2">
        <v>60</v>
      </c>
      <c r="Y1021" s="2">
        <v>56.78</v>
      </c>
      <c r="Z1021" s="2">
        <v>34.020000000000003</v>
      </c>
      <c r="AA1021" s="2">
        <v>0.09</v>
      </c>
      <c r="AB1021" s="2">
        <v>101.5</v>
      </c>
      <c r="AC1021" s="2">
        <v>0.05</v>
      </c>
      <c r="AD1021" s="2">
        <v>27.57</v>
      </c>
      <c r="AE1021" s="2">
        <v>0.72</v>
      </c>
      <c r="AF1021" s="2">
        <v>59.22</v>
      </c>
      <c r="AG1021" s="2">
        <v>24.57</v>
      </c>
      <c r="AH1021" s="2">
        <v>59.16</v>
      </c>
      <c r="AI1021" s="2">
        <v>9.73</v>
      </c>
      <c r="AJ1021" s="2">
        <v>0.92</v>
      </c>
      <c r="AK1021" s="2">
        <v>51.45</v>
      </c>
      <c r="AL1021" s="2">
        <v>65.58</v>
      </c>
      <c r="AM1021" s="2">
        <v>3.09</v>
      </c>
      <c r="AN1021" s="2">
        <v>2.91</v>
      </c>
      <c r="AO1021" s="2">
        <v>2.79</v>
      </c>
      <c r="AP1021" s="2">
        <v>2.6</v>
      </c>
      <c r="AQ1021" s="2">
        <v>3.97</v>
      </c>
      <c r="AR1021" s="2">
        <v>8.33</v>
      </c>
      <c r="AS1021" s="2">
        <v>9.01</v>
      </c>
      <c r="AT1021" s="2">
        <v>3.32</v>
      </c>
      <c r="AU1021" s="2">
        <v>6</v>
      </c>
      <c r="AV1021" s="2">
        <v>9.77</v>
      </c>
      <c r="AW1021" s="2">
        <v>3.72</v>
      </c>
      <c r="AX1021" s="2">
        <v>12.46</v>
      </c>
      <c r="AY1021" s="2">
        <v>4.2</v>
      </c>
      <c r="AZ1021" s="2">
        <v>9.17</v>
      </c>
      <c r="BA1021" s="2">
        <v>2.6</v>
      </c>
      <c r="BB1021" s="2">
        <v>5.35</v>
      </c>
      <c r="BC1021" s="2">
        <v>5.15</v>
      </c>
      <c r="BD1021" s="2">
        <v>3.99</v>
      </c>
      <c r="BE1021" s="2">
        <v>5.65</v>
      </c>
      <c r="BF1021" s="2">
        <v>5.17</v>
      </c>
      <c r="BG1021" s="2">
        <v>4.49</v>
      </c>
      <c r="BH1021" s="2">
        <v>3.5</v>
      </c>
      <c r="BI1021" s="2">
        <v>7.4</v>
      </c>
      <c r="BJ1021" s="2">
        <v>1.21</v>
      </c>
      <c r="BK1021" s="2">
        <v>14.7</v>
      </c>
      <c r="BL1021" s="2">
        <v>7.46</v>
      </c>
      <c r="BM1021" s="2">
        <v>6.96</v>
      </c>
      <c r="BN1021" s="2">
        <v>4.4000000000000004</v>
      </c>
      <c r="BO1021" s="2">
        <v>3.4</v>
      </c>
      <c r="BP1021" s="2">
        <v>2.21</v>
      </c>
      <c r="BQ1021" s="2">
        <v>0.92</v>
      </c>
      <c r="BR1021" s="2">
        <v>2.88</v>
      </c>
      <c r="BS1021" s="2">
        <v>3.26</v>
      </c>
      <c r="BT1021" s="2">
        <v>1.74</v>
      </c>
      <c r="BU1021" s="4"/>
      <c r="BV1021" s="4"/>
    </row>
    <row r="1022" spans="1:74" ht="16" x14ac:dyDescent="0.2">
      <c r="A1022" s="17" t="s">
        <v>3294</v>
      </c>
      <c r="B1022" s="18" t="s">
        <v>1404</v>
      </c>
      <c r="C1022" s="2" t="s">
        <v>3</v>
      </c>
      <c r="D1022" s="3">
        <v>44203.445324074077</v>
      </c>
      <c r="E1022" s="2">
        <v>38.090000000000003</v>
      </c>
      <c r="F1022" s="2">
        <v>0.65</v>
      </c>
      <c r="G1022" s="2">
        <v>4.2699999999999996</v>
      </c>
      <c r="H1022" s="2">
        <v>60.97</v>
      </c>
      <c r="I1022" s="2">
        <v>3.06</v>
      </c>
      <c r="J1022" s="2">
        <v>0.18</v>
      </c>
      <c r="K1022" s="2">
        <v>-0.01</v>
      </c>
      <c r="L1022" s="2">
        <v>4.3099999999999996</v>
      </c>
      <c r="M1022" s="2">
        <v>21.7</v>
      </c>
      <c r="N1022" s="2">
        <v>93.91</v>
      </c>
      <c r="O1022" s="2">
        <v>1.01</v>
      </c>
      <c r="P1022" s="2">
        <v>1.28</v>
      </c>
      <c r="Q1022" s="2">
        <v>6.34</v>
      </c>
      <c r="R1022" s="2">
        <v>0.28999999999999998</v>
      </c>
      <c r="S1022" s="2">
        <v>5.63</v>
      </c>
      <c r="T1022" s="2">
        <v>197.34</v>
      </c>
      <c r="U1022" s="2">
        <v>62.44</v>
      </c>
      <c r="V1022" s="2">
        <v>29.3</v>
      </c>
      <c r="W1022" s="2">
        <v>60.57</v>
      </c>
      <c r="X1022" s="2">
        <v>59.67</v>
      </c>
      <c r="Y1022" s="2">
        <v>55.68</v>
      </c>
      <c r="Z1022" s="2">
        <v>31.62</v>
      </c>
      <c r="AA1022" s="2">
        <v>0.11</v>
      </c>
      <c r="AB1022" s="2">
        <v>91.85</v>
      </c>
      <c r="AC1022" s="2">
        <v>0.05</v>
      </c>
      <c r="AD1022" s="2">
        <v>30.08</v>
      </c>
      <c r="AE1022" s="2">
        <v>0.6</v>
      </c>
      <c r="AF1022" s="2">
        <v>58.09</v>
      </c>
      <c r="AG1022" s="2">
        <v>23.49</v>
      </c>
      <c r="AH1022" s="2">
        <v>60.96</v>
      </c>
      <c r="AI1022" s="2">
        <v>9.19</v>
      </c>
      <c r="AJ1022" s="2">
        <v>1.08</v>
      </c>
      <c r="AK1022" s="2">
        <v>49.1</v>
      </c>
      <c r="AL1022" s="2">
        <v>65</v>
      </c>
      <c r="AM1022" s="2">
        <v>2.62</v>
      </c>
      <c r="AN1022" s="2">
        <v>3.29</v>
      </c>
      <c r="AO1022" s="2">
        <v>4.59</v>
      </c>
      <c r="AP1022" s="2">
        <v>3.16</v>
      </c>
      <c r="AQ1022" s="2">
        <v>5.24</v>
      </c>
      <c r="AR1022" s="2">
        <v>5.81</v>
      </c>
      <c r="AS1022" s="2">
        <v>6.49</v>
      </c>
      <c r="AT1022" s="2">
        <v>5.18</v>
      </c>
      <c r="AU1022" s="2">
        <v>3.74</v>
      </c>
      <c r="AV1022" s="2">
        <v>7.13</v>
      </c>
      <c r="AW1022" s="2">
        <v>3.03</v>
      </c>
      <c r="AX1022" s="2">
        <v>8.9</v>
      </c>
      <c r="AY1022" s="2">
        <v>3.91</v>
      </c>
      <c r="AZ1022" s="2">
        <v>6.76</v>
      </c>
      <c r="BA1022" s="2">
        <v>3.18</v>
      </c>
      <c r="BB1022" s="2">
        <v>4.3499999999999996</v>
      </c>
      <c r="BC1022" s="2">
        <v>5.43</v>
      </c>
      <c r="BD1022" s="2">
        <v>5.35</v>
      </c>
      <c r="BE1022" s="2">
        <v>5.03</v>
      </c>
      <c r="BF1022" s="2">
        <v>4.6900000000000004</v>
      </c>
      <c r="BG1022" s="2">
        <v>5.92</v>
      </c>
      <c r="BH1022" s="2">
        <v>3.99</v>
      </c>
      <c r="BI1022" s="2">
        <v>5.0599999999999996</v>
      </c>
      <c r="BJ1022" s="2">
        <v>1.74</v>
      </c>
      <c r="BK1022" s="2">
        <v>8.57</v>
      </c>
      <c r="BL1022" s="2">
        <v>5.24</v>
      </c>
      <c r="BM1022" s="2">
        <v>5.63</v>
      </c>
      <c r="BN1022" s="2">
        <v>4.49</v>
      </c>
      <c r="BO1022" s="2">
        <v>4.08</v>
      </c>
      <c r="BP1022" s="2">
        <v>4.1900000000000004</v>
      </c>
      <c r="BQ1022" s="2">
        <v>0.92</v>
      </c>
      <c r="BR1022" s="2">
        <v>4.74</v>
      </c>
      <c r="BS1022" s="2">
        <v>4.0999999999999996</v>
      </c>
      <c r="BT1022" s="2">
        <v>3.41</v>
      </c>
      <c r="BU1022" s="4"/>
      <c r="BV1022" s="4"/>
    </row>
    <row r="1023" spans="1:74" ht="16" x14ac:dyDescent="0.2">
      <c r="A1023" s="17" t="s">
        <v>3177</v>
      </c>
      <c r="B1023" s="18" t="s">
        <v>1405</v>
      </c>
      <c r="C1023" s="2" t="s">
        <v>3</v>
      </c>
      <c r="D1023" s="3">
        <v>44203.447106481479</v>
      </c>
      <c r="E1023" s="2">
        <v>44.97</v>
      </c>
      <c r="F1023" s="2">
        <v>0.98</v>
      </c>
      <c r="G1023" s="2">
        <v>6.81</v>
      </c>
      <c r="H1023" s="2">
        <v>70.19</v>
      </c>
      <c r="I1023" s="2">
        <v>5.2</v>
      </c>
      <c r="J1023" s="2">
        <v>0.3</v>
      </c>
      <c r="K1023" s="2">
        <v>0.13</v>
      </c>
      <c r="L1023" s="2">
        <v>7.23</v>
      </c>
      <c r="M1023" s="2">
        <v>22.01</v>
      </c>
      <c r="N1023" s="2">
        <v>92.71</v>
      </c>
      <c r="O1023" s="2">
        <v>1.0900000000000001</v>
      </c>
      <c r="P1023" s="2">
        <v>1.81</v>
      </c>
      <c r="Q1023" s="2">
        <v>6.63</v>
      </c>
      <c r="R1023" s="2">
        <v>0.44</v>
      </c>
      <c r="S1023" s="2">
        <v>7.23</v>
      </c>
      <c r="T1023" s="2">
        <v>219.68</v>
      </c>
      <c r="U1023" s="2">
        <v>72.45</v>
      </c>
      <c r="V1023" s="2">
        <v>21.88</v>
      </c>
      <c r="W1023" s="2">
        <v>62.76</v>
      </c>
      <c r="X1023" s="2">
        <v>53.64</v>
      </c>
      <c r="Y1023" s="2">
        <v>48.63</v>
      </c>
      <c r="Z1023" s="2">
        <v>19.09</v>
      </c>
      <c r="AA1023" s="2">
        <v>0.15</v>
      </c>
      <c r="AB1023" s="2">
        <v>77.680000000000007</v>
      </c>
      <c r="AC1023" s="2">
        <v>0.08</v>
      </c>
      <c r="AD1023" s="2">
        <v>26.65</v>
      </c>
      <c r="AE1023" s="2">
        <v>-0.03</v>
      </c>
      <c r="AF1023" s="2">
        <v>52.69</v>
      </c>
      <c r="AG1023" s="2">
        <v>12.01</v>
      </c>
      <c r="AH1023" s="2">
        <v>71.48</v>
      </c>
      <c r="AI1023" s="2">
        <v>9.41</v>
      </c>
      <c r="AJ1023" s="2">
        <v>1.26</v>
      </c>
      <c r="AK1023" s="2">
        <v>46.29</v>
      </c>
      <c r="AL1023" s="2">
        <v>63.4</v>
      </c>
      <c r="AM1023" s="2">
        <v>2.95</v>
      </c>
      <c r="AN1023" s="2">
        <v>5.32</v>
      </c>
      <c r="AO1023" s="2">
        <v>4.54</v>
      </c>
      <c r="AP1023" s="2">
        <v>4.41</v>
      </c>
      <c r="AQ1023" s="2">
        <v>6.32</v>
      </c>
      <c r="AR1023" s="2">
        <v>7.73</v>
      </c>
      <c r="AS1023" s="2">
        <v>7.95</v>
      </c>
      <c r="AT1023" s="2">
        <v>5.52</v>
      </c>
      <c r="AU1023" s="2">
        <v>6.7</v>
      </c>
      <c r="AV1023" s="2">
        <v>11.54</v>
      </c>
      <c r="AW1023" s="2">
        <v>3.9</v>
      </c>
      <c r="AX1023" s="2">
        <v>16.190000000000001</v>
      </c>
      <c r="AY1023" s="2">
        <v>4.57</v>
      </c>
      <c r="AZ1023" s="2">
        <v>9.81</v>
      </c>
      <c r="BA1023" s="2">
        <v>3.01</v>
      </c>
      <c r="BB1023" s="2">
        <v>7.22</v>
      </c>
      <c r="BC1023" s="2">
        <v>5.84</v>
      </c>
      <c r="BD1023" s="2">
        <v>6.92</v>
      </c>
      <c r="BE1023" s="2">
        <v>4.7699999999999996</v>
      </c>
      <c r="BF1023" s="2">
        <v>5.73</v>
      </c>
      <c r="BG1023" s="2">
        <v>7.56</v>
      </c>
      <c r="BH1023" s="2">
        <v>4.72</v>
      </c>
      <c r="BI1023" s="2">
        <v>7.51</v>
      </c>
      <c r="BJ1023" s="2">
        <v>1.85</v>
      </c>
      <c r="BK1023" s="2">
        <v>15.06</v>
      </c>
      <c r="BL1023" s="2">
        <v>9.6199999999999992</v>
      </c>
      <c r="BM1023" s="2">
        <v>8.25</v>
      </c>
      <c r="BN1023" s="2">
        <v>4.8600000000000003</v>
      </c>
      <c r="BO1023" s="2">
        <v>3.77</v>
      </c>
      <c r="BP1023" s="2">
        <v>4.3499999999999996</v>
      </c>
      <c r="BQ1023" s="2">
        <v>2.35</v>
      </c>
      <c r="BR1023" s="2">
        <v>4.4400000000000004</v>
      </c>
      <c r="BS1023" s="2">
        <v>3.3</v>
      </c>
      <c r="BT1023" s="2">
        <v>3.68</v>
      </c>
      <c r="BU1023" s="4"/>
      <c r="BV1023" s="4"/>
    </row>
    <row r="1024" spans="1:74" ht="16" x14ac:dyDescent="0.2">
      <c r="A1024" s="17" t="s">
        <v>3329</v>
      </c>
      <c r="B1024" s="18" t="s">
        <v>1406</v>
      </c>
      <c r="C1024" s="2" t="s">
        <v>3</v>
      </c>
      <c r="D1024" s="3">
        <v>44203.449328703704</v>
      </c>
      <c r="E1024" s="2">
        <v>49.1</v>
      </c>
      <c r="F1024" s="2">
        <v>0.83</v>
      </c>
      <c r="G1024" s="2">
        <v>5.49</v>
      </c>
      <c r="H1024" s="2">
        <v>76.38</v>
      </c>
      <c r="I1024" s="2">
        <v>5.31</v>
      </c>
      <c r="J1024" s="2">
        <v>0.23</v>
      </c>
      <c r="K1024" s="2">
        <v>0.01</v>
      </c>
      <c r="L1024" s="2">
        <v>4.5199999999999996</v>
      </c>
      <c r="M1024" s="2">
        <v>30.4</v>
      </c>
      <c r="N1024" s="2">
        <v>94.5</v>
      </c>
      <c r="O1024" s="2">
        <v>0.99</v>
      </c>
      <c r="P1024" s="2">
        <v>1.28</v>
      </c>
      <c r="Q1024" s="2">
        <v>7.72</v>
      </c>
      <c r="R1024" s="2">
        <v>0.32</v>
      </c>
      <c r="S1024" s="2">
        <v>4.5599999999999996</v>
      </c>
      <c r="T1024" s="2">
        <v>184.71</v>
      </c>
      <c r="U1024" s="2">
        <v>78.260000000000005</v>
      </c>
      <c r="V1024" s="2">
        <v>15.69</v>
      </c>
      <c r="W1024" s="2">
        <v>51.95</v>
      </c>
      <c r="X1024" s="2">
        <v>48.94</v>
      </c>
      <c r="Y1024" s="2">
        <v>40.79</v>
      </c>
      <c r="Z1024" s="2">
        <v>12.81</v>
      </c>
      <c r="AA1024" s="2">
        <v>0.16</v>
      </c>
      <c r="AB1024" s="2">
        <v>56.28</v>
      </c>
      <c r="AC1024" s="2">
        <v>0.06</v>
      </c>
      <c r="AD1024" s="2">
        <v>20.350000000000001</v>
      </c>
      <c r="AE1024" s="2">
        <v>0.21</v>
      </c>
      <c r="AF1024" s="2">
        <v>49.79</v>
      </c>
      <c r="AG1024" s="2">
        <v>6.63</v>
      </c>
      <c r="AH1024" s="2">
        <v>78.97</v>
      </c>
      <c r="AI1024" s="2">
        <v>10.32</v>
      </c>
      <c r="AJ1024" s="2">
        <v>1.23</v>
      </c>
      <c r="AK1024" s="2">
        <v>42.19</v>
      </c>
      <c r="AL1024" s="2">
        <v>61.39</v>
      </c>
      <c r="AM1024" s="2">
        <v>2.68</v>
      </c>
      <c r="AN1024" s="2">
        <v>4.55</v>
      </c>
      <c r="AO1024" s="2">
        <v>6.45</v>
      </c>
      <c r="AP1024" s="2">
        <v>3.65</v>
      </c>
      <c r="AQ1024" s="2">
        <v>6.04</v>
      </c>
      <c r="AR1024" s="2">
        <v>6.62</v>
      </c>
      <c r="AS1024" s="2">
        <v>7.52</v>
      </c>
      <c r="AT1024" s="2">
        <v>6.08</v>
      </c>
      <c r="AU1024" s="2">
        <v>7.56</v>
      </c>
      <c r="AV1024" s="2">
        <v>8.0399999999999991</v>
      </c>
      <c r="AW1024" s="2">
        <v>3.72</v>
      </c>
      <c r="AX1024" s="2">
        <v>15.09</v>
      </c>
      <c r="AY1024" s="2">
        <v>5.34</v>
      </c>
      <c r="AZ1024" s="2">
        <v>7.97</v>
      </c>
      <c r="BA1024" s="2">
        <v>3.23</v>
      </c>
      <c r="BB1024" s="2">
        <v>4.67</v>
      </c>
      <c r="BC1024" s="2">
        <v>5.15</v>
      </c>
      <c r="BD1024" s="2">
        <v>7.11</v>
      </c>
      <c r="BE1024" s="2">
        <v>5.78</v>
      </c>
      <c r="BF1024" s="2">
        <v>6.57</v>
      </c>
      <c r="BG1024" s="2">
        <v>6.72</v>
      </c>
      <c r="BH1024" s="2">
        <v>5.09</v>
      </c>
      <c r="BI1024" s="2">
        <v>7.66</v>
      </c>
      <c r="BJ1024" s="2">
        <v>4.33</v>
      </c>
      <c r="BK1024" s="2">
        <v>18.13</v>
      </c>
      <c r="BL1024" s="2">
        <v>7.82</v>
      </c>
      <c r="BM1024" s="2">
        <v>5.72</v>
      </c>
      <c r="BN1024" s="2">
        <v>5.8</v>
      </c>
      <c r="BO1024" s="2">
        <v>3.88</v>
      </c>
      <c r="BP1024" s="2">
        <v>3.98</v>
      </c>
      <c r="BQ1024" s="2">
        <v>2.09</v>
      </c>
      <c r="BR1024" s="2">
        <v>5.08</v>
      </c>
      <c r="BS1024" s="2">
        <v>5.26</v>
      </c>
      <c r="BT1024" s="2">
        <v>5.74</v>
      </c>
      <c r="BU1024" s="4"/>
      <c r="BV1024" s="4"/>
    </row>
    <row r="1025" spans="1:74" ht="16" x14ac:dyDescent="0.2">
      <c r="A1025" s="17" t="s">
        <v>3180</v>
      </c>
      <c r="B1025" s="18" t="s">
        <v>1407</v>
      </c>
      <c r="C1025" s="2" t="s">
        <v>3</v>
      </c>
      <c r="D1025" s="3">
        <v>44203.451388888891</v>
      </c>
      <c r="E1025" s="2">
        <v>44.95</v>
      </c>
      <c r="F1025" s="2">
        <v>0.67</v>
      </c>
      <c r="G1025" s="2">
        <v>6.03</v>
      </c>
      <c r="H1025" s="2">
        <v>69.430000000000007</v>
      </c>
      <c r="I1025" s="2">
        <v>3.67</v>
      </c>
      <c r="J1025" s="2">
        <v>0.18</v>
      </c>
      <c r="K1025" s="2">
        <v>-0.05</v>
      </c>
      <c r="L1025" s="2">
        <v>5.15</v>
      </c>
      <c r="M1025" s="2">
        <v>28.9</v>
      </c>
      <c r="N1025" s="2">
        <v>94.69</v>
      </c>
      <c r="O1025" s="2">
        <v>1.0900000000000001</v>
      </c>
      <c r="P1025" s="2">
        <v>1.02</v>
      </c>
      <c r="Q1025" s="2">
        <v>7.88</v>
      </c>
      <c r="R1025" s="2">
        <v>0.33</v>
      </c>
      <c r="S1025" s="2">
        <v>4.8600000000000003</v>
      </c>
      <c r="T1025" s="2">
        <v>165.63</v>
      </c>
      <c r="U1025" s="2">
        <v>70.94</v>
      </c>
      <c r="V1025" s="2">
        <v>21.29</v>
      </c>
      <c r="W1025" s="2">
        <v>56.11</v>
      </c>
      <c r="X1025" s="2">
        <v>53.3</v>
      </c>
      <c r="Y1025" s="2">
        <v>46.57</v>
      </c>
      <c r="Z1025" s="2">
        <v>21.2</v>
      </c>
      <c r="AA1025" s="2">
        <v>0.11</v>
      </c>
      <c r="AB1025" s="2">
        <v>68.959999999999994</v>
      </c>
      <c r="AC1025" s="2">
        <v>0.05</v>
      </c>
      <c r="AD1025" s="2">
        <v>41.69</v>
      </c>
      <c r="AE1025" s="2">
        <v>0.52</v>
      </c>
      <c r="AF1025" s="2">
        <v>53.61</v>
      </c>
      <c r="AG1025" s="2">
        <v>12.63</v>
      </c>
      <c r="AH1025" s="2">
        <v>70.739999999999995</v>
      </c>
      <c r="AI1025" s="2">
        <v>10.07</v>
      </c>
      <c r="AJ1025" s="2">
        <v>1.18</v>
      </c>
      <c r="AK1025" s="2">
        <v>45.65</v>
      </c>
      <c r="AL1025" s="2">
        <v>63.07</v>
      </c>
      <c r="AM1025" s="2">
        <v>2.79</v>
      </c>
      <c r="AN1025" s="2">
        <v>3.13</v>
      </c>
      <c r="AO1025" s="2">
        <v>5.95</v>
      </c>
      <c r="AP1025" s="2">
        <v>2.95</v>
      </c>
      <c r="AQ1025" s="2">
        <v>6.2</v>
      </c>
      <c r="AR1025" s="2">
        <v>5.62</v>
      </c>
      <c r="AS1025" s="2">
        <v>6.71</v>
      </c>
      <c r="AT1025" s="2">
        <v>6.19</v>
      </c>
      <c r="AU1025" s="2">
        <v>5.86</v>
      </c>
      <c r="AV1025" s="2">
        <v>7.27</v>
      </c>
      <c r="AW1025" s="2">
        <v>3.89</v>
      </c>
      <c r="AX1025" s="2">
        <v>11.09</v>
      </c>
      <c r="AY1025" s="2">
        <v>4.6399999999999997</v>
      </c>
      <c r="AZ1025" s="2">
        <v>7.28</v>
      </c>
      <c r="BA1025" s="2">
        <v>3.43</v>
      </c>
      <c r="BB1025" s="2">
        <v>2.83</v>
      </c>
      <c r="BC1025" s="2">
        <v>4.8099999999999996</v>
      </c>
      <c r="BD1025" s="2">
        <v>6.42</v>
      </c>
      <c r="BE1025" s="2">
        <v>5.92</v>
      </c>
      <c r="BF1025" s="2">
        <v>5.58</v>
      </c>
      <c r="BG1025" s="2">
        <v>6.97</v>
      </c>
      <c r="BH1025" s="2">
        <v>5.03</v>
      </c>
      <c r="BI1025" s="2">
        <v>5.39</v>
      </c>
      <c r="BJ1025" s="2">
        <v>3.55</v>
      </c>
      <c r="BK1025" s="2">
        <v>12.82</v>
      </c>
      <c r="BL1025" s="2">
        <v>5.59</v>
      </c>
      <c r="BM1025" s="2">
        <v>4.1100000000000003</v>
      </c>
      <c r="BN1025" s="2">
        <v>4.88</v>
      </c>
      <c r="BO1025" s="2">
        <v>4.32</v>
      </c>
      <c r="BP1025" s="2">
        <v>3.99</v>
      </c>
      <c r="BQ1025" s="2">
        <v>1.71</v>
      </c>
      <c r="BR1025" s="2">
        <v>5.4</v>
      </c>
      <c r="BS1025" s="2">
        <v>5.92</v>
      </c>
      <c r="BT1025" s="2">
        <v>4.82</v>
      </c>
      <c r="BU1025" s="4"/>
      <c r="BV1025" s="4"/>
    </row>
    <row r="1026" spans="1:74" ht="16" x14ac:dyDescent="0.2">
      <c r="A1026" s="17" t="s">
        <v>3284</v>
      </c>
      <c r="B1026" s="18" t="s">
        <v>1408</v>
      </c>
      <c r="C1026" s="2" t="s">
        <v>3</v>
      </c>
      <c r="D1026" s="3">
        <v>44203.453379629631</v>
      </c>
      <c r="E1026" s="2">
        <v>34.03</v>
      </c>
      <c r="F1026" s="2">
        <v>0.55000000000000004</v>
      </c>
      <c r="G1026" s="2">
        <v>2.65</v>
      </c>
      <c r="H1026" s="2">
        <v>58.24</v>
      </c>
      <c r="I1026" s="2">
        <v>2.4900000000000002</v>
      </c>
      <c r="J1026" s="2">
        <v>0.24</v>
      </c>
      <c r="K1026" s="2">
        <v>0.16</v>
      </c>
      <c r="L1026" s="2">
        <v>4.6500000000000004</v>
      </c>
      <c r="M1026" s="2">
        <v>25.38</v>
      </c>
      <c r="N1026" s="2">
        <v>91.62</v>
      </c>
      <c r="O1026" s="2">
        <v>1.01</v>
      </c>
      <c r="P1026" s="2">
        <v>0.95</v>
      </c>
      <c r="Q1026" s="2">
        <v>5.19</v>
      </c>
      <c r="R1026" s="2">
        <v>0.24</v>
      </c>
      <c r="S1026" s="2">
        <v>7.58</v>
      </c>
      <c r="T1026" s="2">
        <v>192.42</v>
      </c>
      <c r="U1026" s="2">
        <v>57.42</v>
      </c>
      <c r="V1026" s="2">
        <v>34.83</v>
      </c>
      <c r="W1026" s="2">
        <v>63.84</v>
      </c>
      <c r="X1026" s="2">
        <v>65.06</v>
      </c>
      <c r="Y1026" s="2">
        <v>61.29</v>
      </c>
      <c r="Z1026" s="2">
        <v>37.49</v>
      </c>
      <c r="AA1026" s="2">
        <v>0.08</v>
      </c>
      <c r="AB1026" s="2">
        <v>117.19</v>
      </c>
      <c r="AC1026" s="2">
        <v>0.05</v>
      </c>
      <c r="AD1026" s="2">
        <v>45.93</v>
      </c>
      <c r="AE1026" s="2">
        <v>1.03</v>
      </c>
      <c r="AF1026" s="2">
        <v>63.1</v>
      </c>
      <c r="AG1026" s="2">
        <v>26.75</v>
      </c>
      <c r="AH1026" s="2">
        <v>57.73</v>
      </c>
      <c r="AI1026" s="2">
        <v>9.74</v>
      </c>
      <c r="AJ1026" s="2">
        <v>0.91</v>
      </c>
      <c r="AK1026" s="2">
        <v>51.71</v>
      </c>
      <c r="AL1026" s="2">
        <v>65.7</v>
      </c>
      <c r="AM1026" s="2">
        <v>2.78</v>
      </c>
      <c r="AN1026" s="2">
        <v>3.11</v>
      </c>
      <c r="AO1026" s="2">
        <v>4.53</v>
      </c>
      <c r="AP1026" s="2">
        <v>2.75</v>
      </c>
      <c r="AQ1026" s="2">
        <v>4.8600000000000003</v>
      </c>
      <c r="AR1026" s="2">
        <v>6.61</v>
      </c>
      <c r="AS1026" s="2">
        <v>6.44</v>
      </c>
      <c r="AT1026" s="2">
        <v>2.19</v>
      </c>
      <c r="AU1026" s="2">
        <v>4.96</v>
      </c>
      <c r="AV1026" s="2">
        <v>8.92</v>
      </c>
      <c r="AW1026" s="2">
        <v>3.65</v>
      </c>
      <c r="AX1026" s="2">
        <v>12.81</v>
      </c>
      <c r="AY1026" s="2">
        <v>3</v>
      </c>
      <c r="AZ1026" s="2">
        <v>8.49</v>
      </c>
      <c r="BA1026" s="2">
        <v>0.44</v>
      </c>
      <c r="BB1026" s="2">
        <v>4.53</v>
      </c>
      <c r="BC1026" s="2">
        <v>3.9</v>
      </c>
      <c r="BD1026" s="2">
        <v>3.32</v>
      </c>
      <c r="BE1026" s="2">
        <v>3.39</v>
      </c>
      <c r="BF1026" s="2">
        <v>2.46</v>
      </c>
      <c r="BG1026" s="2">
        <v>3.07</v>
      </c>
      <c r="BH1026" s="2">
        <v>3.2</v>
      </c>
      <c r="BI1026" s="2">
        <v>6.33</v>
      </c>
      <c r="BJ1026" s="2">
        <v>1.64</v>
      </c>
      <c r="BK1026" s="2">
        <v>13.74</v>
      </c>
      <c r="BL1026" s="2">
        <v>6.68</v>
      </c>
      <c r="BM1026" s="2">
        <v>5.71</v>
      </c>
      <c r="BN1026" s="2">
        <v>3.67</v>
      </c>
      <c r="BO1026" s="2">
        <v>2.2400000000000002</v>
      </c>
      <c r="BP1026" s="2">
        <v>0.92</v>
      </c>
      <c r="BQ1026" s="2">
        <v>1.01</v>
      </c>
      <c r="BR1026" s="2">
        <v>1.79</v>
      </c>
      <c r="BS1026" s="2">
        <v>2.89</v>
      </c>
      <c r="BT1026" s="2">
        <v>3.25</v>
      </c>
      <c r="BU1026" s="4"/>
      <c r="BV1026" s="4"/>
    </row>
    <row r="1027" spans="1:74" ht="16" x14ac:dyDescent="0.2">
      <c r="A1027" s="17" t="s">
        <v>2859</v>
      </c>
      <c r="B1027" s="18" t="s">
        <v>1409</v>
      </c>
      <c r="C1027" s="2" t="s">
        <v>3</v>
      </c>
      <c r="D1027" s="3">
        <v>44203.455601851849</v>
      </c>
      <c r="E1027" s="2">
        <v>38.96</v>
      </c>
      <c r="F1027" s="2">
        <v>1.29</v>
      </c>
      <c r="G1027" s="2">
        <v>6.14</v>
      </c>
      <c r="H1027" s="2">
        <v>69.05</v>
      </c>
      <c r="I1027" s="2">
        <v>9.2200000000000006</v>
      </c>
      <c r="J1027" s="2">
        <v>0.47</v>
      </c>
      <c r="K1027" s="2">
        <v>0.91</v>
      </c>
      <c r="L1027" s="2">
        <v>6.23</v>
      </c>
      <c r="M1027" s="2">
        <v>34.47</v>
      </c>
      <c r="N1027" s="2">
        <v>90.39</v>
      </c>
      <c r="O1027" s="2">
        <v>1.1499999999999999</v>
      </c>
      <c r="P1027" s="2">
        <v>-1.38</v>
      </c>
      <c r="Q1027" s="2">
        <v>3.34</v>
      </c>
      <c r="R1027" s="2">
        <v>0.04</v>
      </c>
      <c r="S1027" s="2">
        <v>9.67</v>
      </c>
      <c r="T1027" s="2">
        <v>259.83</v>
      </c>
      <c r="U1027" s="2">
        <v>76.7</v>
      </c>
      <c r="V1027" s="2">
        <v>31.53</v>
      </c>
      <c r="W1027" s="2">
        <v>118.58</v>
      </c>
      <c r="X1027" s="2">
        <v>59.53</v>
      </c>
      <c r="Y1027" s="2">
        <v>60.43</v>
      </c>
      <c r="Z1027" s="2">
        <v>14.61</v>
      </c>
      <c r="AA1027" s="2">
        <v>0.08</v>
      </c>
      <c r="AB1027" s="2">
        <v>80.52</v>
      </c>
      <c r="AC1027" s="2">
        <v>0.06</v>
      </c>
      <c r="AD1027" s="2">
        <v>-44.51</v>
      </c>
      <c r="AE1027" s="2">
        <v>-1.59</v>
      </c>
      <c r="AF1027" s="2">
        <v>54.79</v>
      </c>
      <c r="AG1027" s="2">
        <v>4.54</v>
      </c>
      <c r="AH1027" s="2">
        <v>69.78</v>
      </c>
      <c r="AI1027" s="2">
        <v>7.96</v>
      </c>
      <c r="AJ1027" s="2">
        <v>0.78</v>
      </c>
      <c r="AK1027" s="2">
        <v>52.42</v>
      </c>
      <c r="AL1027" s="2">
        <v>64.400000000000006</v>
      </c>
      <c r="AM1027" s="2">
        <v>10.68</v>
      </c>
      <c r="AN1027" s="2">
        <v>18.43</v>
      </c>
      <c r="AO1027" s="2">
        <v>20.34</v>
      </c>
      <c r="AP1027" s="2">
        <v>15.62</v>
      </c>
      <c r="AQ1027" s="2">
        <v>22.32</v>
      </c>
      <c r="AR1027" s="2">
        <v>20.39</v>
      </c>
      <c r="AS1027" s="2">
        <v>22.45</v>
      </c>
      <c r="AT1027" s="2">
        <v>19.12</v>
      </c>
      <c r="AU1027" s="2">
        <v>21.79</v>
      </c>
      <c r="AV1027" s="2">
        <v>34.21</v>
      </c>
      <c r="AW1027" s="2">
        <v>13.8</v>
      </c>
      <c r="AX1027" s="2">
        <v>55.45</v>
      </c>
      <c r="AY1027" s="2">
        <v>19.46</v>
      </c>
      <c r="AZ1027" s="2">
        <v>21.16</v>
      </c>
      <c r="BA1027" s="2">
        <v>5.35</v>
      </c>
      <c r="BB1027" s="2">
        <v>18.38</v>
      </c>
      <c r="BC1027" s="2">
        <v>19.57</v>
      </c>
      <c r="BD1027" s="2">
        <v>23.9</v>
      </c>
      <c r="BE1027" s="2">
        <v>45.25</v>
      </c>
      <c r="BF1027" s="2">
        <v>17.18</v>
      </c>
      <c r="BG1027" s="2">
        <v>21.29</v>
      </c>
      <c r="BH1027" s="2">
        <v>20.39</v>
      </c>
      <c r="BI1027" s="2">
        <v>21.99</v>
      </c>
      <c r="BJ1027" s="2">
        <v>11.1</v>
      </c>
      <c r="BK1027" s="2">
        <v>52.07</v>
      </c>
      <c r="BL1027" s="2">
        <v>21.94</v>
      </c>
      <c r="BM1027" s="2">
        <v>26.35</v>
      </c>
      <c r="BN1027" s="2">
        <v>18.05</v>
      </c>
      <c r="BO1027" s="2">
        <v>16.89</v>
      </c>
      <c r="BP1027" s="2">
        <v>14.1</v>
      </c>
      <c r="BQ1027" s="2">
        <v>10.23</v>
      </c>
      <c r="BR1027" s="2">
        <v>17.63</v>
      </c>
      <c r="BS1027" s="2">
        <v>9.51</v>
      </c>
      <c r="BT1027" s="2">
        <v>10.32</v>
      </c>
      <c r="BU1027" s="2" t="s">
        <v>1201</v>
      </c>
      <c r="BV1027" s="4"/>
    </row>
    <row r="1028" spans="1:74" ht="16" x14ac:dyDescent="0.2">
      <c r="A1028" s="17" t="s">
        <v>2857</v>
      </c>
      <c r="B1028" s="18" t="s">
        <v>1410</v>
      </c>
      <c r="C1028" s="2" t="s">
        <v>3</v>
      </c>
      <c r="D1028" s="3">
        <v>44203.457488425927</v>
      </c>
      <c r="E1028" s="2">
        <v>33.69</v>
      </c>
      <c r="F1028" s="2">
        <v>0.53</v>
      </c>
      <c r="G1028" s="2">
        <v>0.21</v>
      </c>
      <c r="H1028" s="2">
        <v>56.69</v>
      </c>
      <c r="I1028" s="2">
        <v>1.08</v>
      </c>
      <c r="J1028" s="2">
        <v>0.25</v>
      </c>
      <c r="K1028" s="2">
        <v>0.15</v>
      </c>
      <c r="L1028" s="2">
        <v>2.52</v>
      </c>
      <c r="M1028" s="2">
        <v>12.42</v>
      </c>
      <c r="N1028" s="2">
        <v>90.85</v>
      </c>
      <c r="O1028" s="2">
        <v>0.93</v>
      </c>
      <c r="P1028" s="2">
        <v>0.14000000000000001</v>
      </c>
      <c r="Q1028" s="2">
        <v>5.39</v>
      </c>
      <c r="R1028" s="2">
        <v>0.18</v>
      </c>
      <c r="S1028" s="2">
        <v>8.2799999999999994</v>
      </c>
      <c r="T1028" s="2">
        <v>193.86</v>
      </c>
      <c r="U1028" s="2">
        <v>55.2</v>
      </c>
      <c r="V1028" s="2">
        <v>36.75</v>
      </c>
      <c r="W1028" s="2">
        <v>65.5</v>
      </c>
      <c r="X1028" s="2">
        <v>66.33</v>
      </c>
      <c r="Y1028" s="2">
        <v>63.73</v>
      </c>
      <c r="Z1028" s="2">
        <v>44.26</v>
      </c>
      <c r="AA1028" s="2">
        <v>0.04</v>
      </c>
      <c r="AB1028" s="2">
        <v>122.7</v>
      </c>
      <c r="AC1028" s="2">
        <v>0.05</v>
      </c>
      <c r="AD1028" s="2">
        <v>23.52</v>
      </c>
      <c r="AE1028" s="2">
        <v>0.93</v>
      </c>
      <c r="AF1028" s="2">
        <v>64.27</v>
      </c>
      <c r="AG1028" s="2">
        <v>34.049999999999997</v>
      </c>
      <c r="AH1028" s="2">
        <v>55.16</v>
      </c>
      <c r="AI1028" s="2">
        <v>10.49</v>
      </c>
      <c r="AJ1028" s="2">
        <v>0.61</v>
      </c>
      <c r="AK1028" s="2">
        <v>52.34</v>
      </c>
      <c r="AL1028" s="2">
        <v>66.11</v>
      </c>
      <c r="AM1028" s="2">
        <v>4.63</v>
      </c>
      <c r="AN1028" s="2">
        <v>4.59</v>
      </c>
      <c r="AO1028" s="2">
        <v>6.94</v>
      </c>
      <c r="AP1028" s="2">
        <v>5.76</v>
      </c>
      <c r="AQ1028" s="2">
        <v>6.54</v>
      </c>
      <c r="AR1028" s="2">
        <v>8.6</v>
      </c>
      <c r="AS1028" s="2">
        <v>7.33</v>
      </c>
      <c r="AT1028" s="2">
        <v>3.07</v>
      </c>
      <c r="AU1028" s="2">
        <v>6.23</v>
      </c>
      <c r="AV1028" s="2">
        <v>10.95</v>
      </c>
      <c r="AW1028" s="2">
        <v>4.8099999999999996</v>
      </c>
      <c r="AX1028" s="2">
        <v>14.25</v>
      </c>
      <c r="AY1028" s="2">
        <v>4.96</v>
      </c>
      <c r="AZ1028" s="2">
        <v>9.68</v>
      </c>
      <c r="BA1028" s="2">
        <v>2.06</v>
      </c>
      <c r="BB1028" s="2">
        <v>5.79</v>
      </c>
      <c r="BC1028" s="2">
        <v>5.25</v>
      </c>
      <c r="BD1028" s="2">
        <v>5.31</v>
      </c>
      <c r="BE1028" s="2">
        <v>5.1100000000000003</v>
      </c>
      <c r="BF1028" s="2">
        <v>4.0599999999999996</v>
      </c>
      <c r="BG1028" s="2">
        <v>3.24</v>
      </c>
      <c r="BH1028" s="2">
        <v>5.29</v>
      </c>
      <c r="BI1028" s="2">
        <v>7.52</v>
      </c>
      <c r="BJ1028" s="2">
        <v>1.88</v>
      </c>
      <c r="BK1028" s="2">
        <v>14.28</v>
      </c>
      <c r="BL1028" s="2">
        <v>9.6300000000000008</v>
      </c>
      <c r="BM1028" s="2">
        <v>6.89</v>
      </c>
      <c r="BN1028" s="2">
        <v>5.31</v>
      </c>
      <c r="BO1028" s="2">
        <v>4.3899999999999997</v>
      </c>
      <c r="BP1028" s="2">
        <v>2.97</v>
      </c>
      <c r="BQ1028" s="2">
        <v>1.71</v>
      </c>
      <c r="BR1028" s="2">
        <v>3.52</v>
      </c>
      <c r="BS1028" s="2">
        <v>3.56</v>
      </c>
      <c r="BT1028" s="2">
        <v>3.51</v>
      </c>
      <c r="BU1028" s="4"/>
      <c r="BV1028" s="4"/>
    </row>
    <row r="1029" spans="1:74" ht="16" x14ac:dyDescent="0.2">
      <c r="A1029" s="17" t="s">
        <v>2930</v>
      </c>
      <c r="B1029" s="18" t="s">
        <v>1411</v>
      </c>
      <c r="C1029" s="2" t="s">
        <v>3</v>
      </c>
      <c r="D1029" s="3">
        <v>44203.459074074075</v>
      </c>
      <c r="E1029" s="2">
        <v>35.450000000000003</v>
      </c>
      <c r="F1029" s="2">
        <v>0.51</v>
      </c>
      <c r="G1029" s="2">
        <v>2.2799999999999998</v>
      </c>
      <c r="H1029" s="2">
        <v>61.54</v>
      </c>
      <c r="I1029" s="2">
        <v>2.94</v>
      </c>
      <c r="J1029" s="2">
        <v>0.24</v>
      </c>
      <c r="K1029" s="2">
        <v>0.19</v>
      </c>
      <c r="L1029" s="2">
        <v>3.94</v>
      </c>
      <c r="M1029" s="2">
        <v>25.38</v>
      </c>
      <c r="N1029" s="2">
        <v>91.57</v>
      </c>
      <c r="O1029" s="2">
        <v>1.05</v>
      </c>
      <c r="P1029" s="2">
        <v>0.83</v>
      </c>
      <c r="Q1029" s="2">
        <v>5.24</v>
      </c>
      <c r="R1029" s="2">
        <v>0.24</v>
      </c>
      <c r="S1029" s="2">
        <v>7.65</v>
      </c>
      <c r="T1029" s="2">
        <v>195.57</v>
      </c>
      <c r="U1029" s="2">
        <v>62.36</v>
      </c>
      <c r="V1029" s="2">
        <v>32.32</v>
      </c>
      <c r="W1029" s="2">
        <v>62.64</v>
      </c>
      <c r="X1029" s="2">
        <v>62.96</v>
      </c>
      <c r="Y1029" s="2">
        <v>57.72</v>
      </c>
      <c r="Z1029" s="2">
        <v>32.869999999999997</v>
      </c>
      <c r="AA1029" s="2">
        <v>0.08</v>
      </c>
      <c r="AB1029" s="2">
        <v>112.18</v>
      </c>
      <c r="AC1029" s="2">
        <v>0.04</v>
      </c>
      <c r="AD1029" s="2">
        <v>31.12</v>
      </c>
      <c r="AE1029" s="2">
        <v>0.66</v>
      </c>
      <c r="AF1029" s="2">
        <v>61.61</v>
      </c>
      <c r="AG1029" s="2">
        <v>23.81</v>
      </c>
      <c r="AH1029" s="2">
        <v>60.71</v>
      </c>
      <c r="AI1029" s="2">
        <v>9.74</v>
      </c>
      <c r="AJ1029" s="2">
        <v>0.89</v>
      </c>
      <c r="AK1029" s="2">
        <v>51.62</v>
      </c>
      <c r="AL1029" s="2">
        <v>65.430000000000007</v>
      </c>
      <c r="AM1029" s="2">
        <v>3.23</v>
      </c>
      <c r="AN1029" s="2">
        <v>3.49</v>
      </c>
      <c r="AO1029" s="2">
        <v>5.4</v>
      </c>
      <c r="AP1029" s="2">
        <v>3.24</v>
      </c>
      <c r="AQ1029" s="2">
        <v>4.34</v>
      </c>
      <c r="AR1029" s="2">
        <v>7.27</v>
      </c>
      <c r="AS1029" s="2">
        <v>7.32</v>
      </c>
      <c r="AT1029" s="2">
        <v>2.81</v>
      </c>
      <c r="AU1029" s="2">
        <v>4.88</v>
      </c>
      <c r="AV1029" s="2">
        <v>7.78</v>
      </c>
      <c r="AW1029" s="2">
        <v>3.24</v>
      </c>
      <c r="AX1029" s="2">
        <v>12.79</v>
      </c>
      <c r="AY1029" s="2">
        <v>3.01</v>
      </c>
      <c r="AZ1029" s="2">
        <v>7.8</v>
      </c>
      <c r="BA1029" s="2">
        <v>1.61</v>
      </c>
      <c r="BB1029" s="2">
        <v>5.21</v>
      </c>
      <c r="BC1029" s="2">
        <v>4.21</v>
      </c>
      <c r="BD1029" s="2">
        <v>3.26</v>
      </c>
      <c r="BE1029" s="2">
        <v>3.46</v>
      </c>
      <c r="BF1029" s="2">
        <v>2.67</v>
      </c>
      <c r="BG1029" s="2">
        <v>3.88</v>
      </c>
      <c r="BH1029" s="2">
        <v>3.33</v>
      </c>
      <c r="BI1029" s="2">
        <v>7.19</v>
      </c>
      <c r="BJ1029" s="2">
        <v>2.16</v>
      </c>
      <c r="BK1029" s="2">
        <v>16.53</v>
      </c>
      <c r="BL1029" s="2">
        <v>7.41</v>
      </c>
      <c r="BM1029" s="2">
        <v>5.45</v>
      </c>
      <c r="BN1029" s="2">
        <v>3.49</v>
      </c>
      <c r="BO1029" s="2">
        <v>2.5499999999999998</v>
      </c>
      <c r="BP1029" s="2">
        <v>2.52</v>
      </c>
      <c r="BQ1029" s="2">
        <v>1.95</v>
      </c>
      <c r="BR1029" s="2">
        <v>2.8</v>
      </c>
      <c r="BS1029" s="2">
        <v>3.27</v>
      </c>
      <c r="BT1029" s="2">
        <v>3.15</v>
      </c>
      <c r="BU1029" s="4"/>
      <c r="BV1029" s="4"/>
    </row>
    <row r="1030" spans="1:74" ht="16" x14ac:dyDescent="0.2">
      <c r="A1030" s="17" t="s">
        <v>2890</v>
      </c>
      <c r="B1030" s="18" t="s">
        <v>1412</v>
      </c>
      <c r="C1030" s="2" t="s">
        <v>3</v>
      </c>
      <c r="D1030" s="3">
        <v>44203.460914351854</v>
      </c>
      <c r="E1030" s="2">
        <v>33.479999999999997</v>
      </c>
      <c r="F1030" s="2">
        <v>0.7</v>
      </c>
      <c r="G1030" s="2">
        <v>2.0099999999999998</v>
      </c>
      <c r="H1030" s="2">
        <v>62.38</v>
      </c>
      <c r="I1030" s="2">
        <v>2.78</v>
      </c>
      <c r="J1030" s="2">
        <v>0.32</v>
      </c>
      <c r="K1030" s="2">
        <v>0.43</v>
      </c>
      <c r="L1030" s="2">
        <v>2.87</v>
      </c>
      <c r="M1030" s="2">
        <v>30.81</v>
      </c>
      <c r="N1030" s="2">
        <v>90.12</v>
      </c>
      <c r="O1030" s="2">
        <v>0.71</v>
      </c>
      <c r="P1030" s="2">
        <v>-0.24</v>
      </c>
      <c r="Q1030" s="2">
        <v>4.83</v>
      </c>
      <c r="R1030" s="2">
        <v>0.22</v>
      </c>
      <c r="S1030" s="2">
        <v>8.25</v>
      </c>
      <c r="T1030" s="2">
        <v>276.29000000000002</v>
      </c>
      <c r="U1030" s="2">
        <v>65.58</v>
      </c>
      <c r="V1030" s="2">
        <v>30.23</v>
      </c>
      <c r="W1030" s="2">
        <v>80.87</v>
      </c>
      <c r="X1030" s="2">
        <v>61.31</v>
      </c>
      <c r="Y1030" s="2">
        <v>60.29</v>
      </c>
      <c r="Z1030" s="2">
        <v>32.47</v>
      </c>
      <c r="AA1030" s="2">
        <v>0.06</v>
      </c>
      <c r="AB1030" s="2">
        <v>99.42</v>
      </c>
      <c r="AC1030" s="2">
        <v>0.06</v>
      </c>
      <c r="AD1030" s="2">
        <v>-30.55</v>
      </c>
      <c r="AE1030" s="2">
        <v>-0.8</v>
      </c>
      <c r="AF1030" s="2">
        <v>61.61</v>
      </c>
      <c r="AG1030" s="2">
        <v>24.14</v>
      </c>
      <c r="AH1030" s="2">
        <v>60.94</v>
      </c>
      <c r="AI1030" s="2">
        <v>9.9</v>
      </c>
      <c r="AJ1030" s="2">
        <v>0.43</v>
      </c>
      <c r="AK1030" s="2">
        <v>53.04</v>
      </c>
      <c r="AL1030" s="2">
        <v>65.67</v>
      </c>
      <c r="AM1030" s="2">
        <v>6.15</v>
      </c>
      <c r="AN1030" s="2">
        <v>8.6999999999999993</v>
      </c>
      <c r="AO1030" s="2">
        <v>10.93</v>
      </c>
      <c r="AP1030" s="2">
        <v>8.26</v>
      </c>
      <c r="AQ1030" s="2">
        <v>9.67</v>
      </c>
      <c r="AR1030" s="2">
        <v>14.16</v>
      </c>
      <c r="AS1030" s="2">
        <v>14.37</v>
      </c>
      <c r="AT1030" s="2">
        <v>8.8000000000000007</v>
      </c>
      <c r="AU1030" s="2">
        <v>13.82</v>
      </c>
      <c r="AV1030" s="2">
        <v>16.5</v>
      </c>
      <c r="AW1030" s="2">
        <v>7.93</v>
      </c>
      <c r="AX1030" s="2">
        <v>27.06</v>
      </c>
      <c r="AY1030" s="2">
        <v>9.7799999999999994</v>
      </c>
      <c r="AZ1030" s="2">
        <v>14.66</v>
      </c>
      <c r="BA1030" s="2">
        <v>4.59</v>
      </c>
      <c r="BB1030" s="2">
        <v>11.67</v>
      </c>
      <c r="BC1030" s="2">
        <v>9.26</v>
      </c>
      <c r="BD1030" s="2">
        <v>9.43</v>
      </c>
      <c r="BE1030" s="2">
        <v>15.8</v>
      </c>
      <c r="BF1030" s="2">
        <v>8.5399999999999991</v>
      </c>
      <c r="BG1030" s="2">
        <v>9.14</v>
      </c>
      <c r="BH1030" s="2">
        <v>8.41</v>
      </c>
      <c r="BI1030" s="2">
        <v>14.24</v>
      </c>
      <c r="BJ1030" s="2">
        <v>5.87</v>
      </c>
      <c r="BK1030" s="2">
        <v>32.299999999999997</v>
      </c>
      <c r="BL1030" s="2">
        <v>16.059999999999999</v>
      </c>
      <c r="BM1030" s="2">
        <v>16.7</v>
      </c>
      <c r="BN1030" s="2">
        <v>8.44</v>
      </c>
      <c r="BO1030" s="2">
        <v>7.04</v>
      </c>
      <c r="BP1030" s="2">
        <v>7.79</v>
      </c>
      <c r="BQ1030" s="2">
        <v>3.33</v>
      </c>
      <c r="BR1030" s="2">
        <v>8.56</v>
      </c>
      <c r="BS1030" s="2">
        <v>6.37</v>
      </c>
      <c r="BT1030" s="2">
        <v>7.23</v>
      </c>
      <c r="BU1030" s="4"/>
      <c r="BV1030" s="4"/>
    </row>
    <row r="1031" spans="1:74" ht="16" x14ac:dyDescent="0.2">
      <c r="A1031" s="17" t="s">
        <v>3299</v>
      </c>
      <c r="B1031" s="18" t="s">
        <v>1413</v>
      </c>
      <c r="C1031" s="2" t="s">
        <v>3</v>
      </c>
      <c r="D1031" s="3">
        <v>44203.462777777779</v>
      </c>
      <c r="E1031" s="2">
        <v>36.049999999999997</v>
      </c>
      <c r="F1031" s="2">
        <v>0.61</v>
      </c>
      <c r="G1031" s="2">
        <v>3.13</v>
      </c>
      <c r="H1031" s="2">
        <v>57.95</v>
      </c>
      <c r="I1031" s="2">
        <v>2.17</v>
      </c>
      <c r="J1031" s="2">
        <v>0.16</v>
      </c>
      <c r="K1031" s="2">
        <v>-0.05</v>
      </c>
      <c r="L1031" s="2">
        <v>3.47</v>
      </c>
      <c r="M1031" s="2">
        <v>13.15</v>
      </c>
      <c r="N1031" s="2">
        <v>93.45</v>
      </c>
      <c r="O1031" s="2">
        <v>1.07</v>
      </c>
      <c r="P1031" s="2">
        <v>0.82</v>
      </c>
      <c r="Q1031" s="2">
        <v>5.8</v>
      </c>
      <c r="R1031" s="2">
        <v>0.22</v>
      </c>
      <c r="S1031" s="2">
        <v>6.42</v>
      </c>
      <c r="T1031" s="2">
        <v>168.66</v>
      </c>
      <c r="U1031" s="2">
        <v>59.47</v>
      </c>
      <c r="V1031" s="2">
        <v>32.14</v>
      </c>
      <c r="W1031" s="2">
        <v>61.97</v>
      </c>
      <c r="X1031" s="2">
        <v>62.55</v>
      </c>
      <c r="Y1031" s="2">
        <v>60.24</v>
      </c>
      <c r="Z1031" s="2">
        <v>36.9</v>
      </c>
      <c r="AA1031" s="2">
        <v>7.0000000000000007E-2</v>
      </c>
      <c r="AB1031" s="2">
        <v>96.24</v>
      </c>
      <c r="AC1031" s="2">
        <v>0.04</v>
      </c>
      <c r="AD1031" s="2">
        <v>5.56</v>
      </c>
      <c r="AE1031" s="2">
        <v>0.72</v>
      </c>
      <c r="AF1031" s="2">
        <v>60.61</v>
      </c>
      <c r="AG1031" s="2">
        <v>30.02</v>
      </c>
      <c r="AH1031" s="2">
        <v>57.65</v>
      </c>
      <c r="AI1031" s="2">
        <v>9.14</v>
      </c>
      <c r="AJ1031" s="2">
        <v>0.84</v>
      </c>
      <c r="AK1031" s="2">
        <v>51.06</v>
      </c>
      <c r="AL1031" s="2">
        <v>65.47</v>
      </c>
      <c r="AM1031" s="2">
        <v>3.41</v>
      </c>
      <c r="AN1031" s="2">
        <v>3.75</v>
      </c>
      <c r="AO1031" s="2">
        <v>5.73</v>
      </c>
      <c r="AP1031" s="2">
        <v>4.68</v>
      </c>
      <c r="AQ1031" s="2">
        <v>6.22</v>
      </c>
      <c r="AR1031" s="2">
        <v>5.84</v>
      </c>
      <c r="AS1031" s="2">
        <v>6.6</v>
      </c>
      <c r="AT1031" s="2">
        <v>6.74</v>
      </c>
      <c r="AU1031" s="2">
        <v>3.73</v>
      </c>
      <c r="AV1031" s="2">
        <v>7.25</v>
      </c>
      <c r="AW1031" s="2">
        <v>3.58</v>
      </c>
      <c r="AX1031" s="2">
        <v>8.27</v>
      </c>
      <c r="AY1031" s="2">
        <v>4.82</v>
      </c>
      <c r="AZ1031" s="2">
        <v>7.1</v>
      </c>
      <c r="BA1031" s="2">
        <v>4.2</v>
      </c>
      <c r="BB1031" s="2">
        <v>4.92</v>
      </c>
      <c r="BC1031" s="2">
        <v>6.81</v>
      </c>
      <c r="BD1031" s="2">
        <v>6.86</v>
      </c>
      <c r="BE1031" s="2">
        <v>6.52</v>
      </c>
      <c r="BF1031" s="2">
        <v>5.77</v>
      </c>
      <c r="BG1031" s="2">
        <v>7.05</v>
      </c>
      <c r="BH1031" s="2">
        <v>4.45</v>
      </c>
      <c r="BI1031" s="2">
        <v>5.49</v>
      </c>
      <c r="BJ1031" s="2">
        <v>1.49</v>
      </c>
      <c r="BK1031" s="2">
        <v>8.59</v>
      </c>
      <c r="BL1031" s="2">
        <v>6.29</v>
      </c>
      <c r="BM1031" s="2">
        <v>6.11</v>
      </c>
      <c r="BN1031" s="2">
        <v>4.92</v>
      </c>
      <c r="BO1031" s="2">
        <v>5.24</v>
      </c>
      <c r="BP1031" s="2">
        <v>6.05</v>
      </c>
      <c r="BQ1031" s="2">
        <v>0.9</v>
      </c>
      <c r="BR1031" s="2">
        <v>6.28</v>
      </c>
      <c r="BS1031" s="2">
        <v>4.24</v>
      </c>
      <c r="BT1031" s="2">
        <v>2.77</v>
      </c>
      <c r="BU1031" s="4"/>
      <c r="BV1031" s="4"/>
    </row>
    <row r="1032" spans="1:74" ht="16" x14ac:dyDescent="0.2">
      <c r="A1032" s="17" t="s">
        <v>3326</v>
      </c>
      <c r="B1032" s="18" t="s">
        <v>1414</v>
      </c>
      <c r="C1032" s="2" t="s">
        <v>3</v>
      </c>
      <c r="D1032" s="3">
        <v>44203.464456018519</v>
      </c>
      <c r="E1032" s="2">
        <v>39.409999999999997</v>
      </c>
      <c r="F1032" s="2">
        <v>0.78</v>
      </c>
      <c r="G1032" s="2">
        <v>5.38</v>
      </c>
      <c r="H1032" s="2">
        <v>64.42</v>
      </c>
      <c r="I1032" s="2">
        <v>3.67</v>
      </c>
      <c r="J1032" s="2">
        <v>0.19</v>
      </c>
      <c r="K1032" s="2">
        <v>-0.08</v>
      </c>
      <c r="L1032" s="2">
        <v>4.49</v>
      </c>
      <c r="M1032" s="2">
        <v>27.24</v>
      </c>
      <c r="N1032" s="2">
        <v>93.22</v>
      </c>
      <c r="O1032" s="2">
        <v>1.04</v>
      </c>
      <c r="P1032" s="2">
        <v>1.56</v>
      </c>
      <c r="Q1032" s="2">
        <v>6.71</v>
      </c>
      <c r="R1032" s="2">
        <v>0.33</v>
      </c>
      <c r="S1032" s="2">
        <v>6.55</v>
      </c>
      <c r="T1032" s="2">
        <v>222.43</v>
      </c>
      <c r="U1032" s="2">
        <v>68.02</v>
      </c>
      <c r="V1032" s="2">
        <v>25.9</v>
      </c>
      <c r="W1032" s="2">
        <v>64.3</v>
      </c>
      <c r="X1032" s="2">
        <v>57.39</v>
      </c>
      <c r="Y1032" s="2">
        <v>52.67</v>
      </c>
      <c r="Z1032" s="2">
        <v>27.29</v>
      </c>
      <c r="AA1032" s="2">
        <v>0.11</v>
      </c>
      <c r="AB1032" s="2">
        <v>94.48</v>
      </c>
      <c r="AC1032" s="2">
        <v>0.05</v>
      </c>
      <c r="AD1032" s="2">
        <v>27.2</v>
      </c>
      <c r="AE1032" s="2">
        <v>0.47</v>
      </c>
      <c r="AF1032" s="2">
        <v>55.97</v>
      </c>
      <c r="AG1032" s="2">
        <v>18.559999999999999</v>
      </c>
      <c r="AH1032" s="2">
        <v>66.010000000000005</v>
      </c>
      <c r="AI1032" s="2">
        <v>10.46</v>
      </c>
      <c r="AJ1032" s="2">
        <v>0.85</v>
      </c>
      <c r="AK1032" s="2">
        <v>47.92</v>
      </c>
      <c r="AL1032" s="2">
        <v>64.72</v>
      </c>
      <c r="AM1032" s="2">
        <v>2.92</v>
      </c>
      <c r="AN1032" s="2">
        <v>3.57</v>
      </c>
      <c r="AO1032" s="2">
        <v>4.99</v>
      </c>
      <c r="AP1032" s="2">
        <v>2.94</v>
      </c>
      <c r="AQ1032" s="2">
        <v>4.92</v>
      </c>
      <c r="AR1032" s="2">
        <v>7.99</v>
      </c>
      <c r="AS1032" s="2">
        <v>8.83</v>
      </c>
      <c r="AT1032" s="2">
        <v>5.88</v>
      </c>
      <c r="AU1032" s="2">
        <v>6.71</v>
      </c>
      <c r="AV1032" s="2">
        <v>10.18</v>
      </c>
      <c r="AW1032" s="2">
        <v>3.91</v>
      </c>
      <c r="AX1032" s="2">
        <v>13.97</v>
      </c>
      <c r="AY1032" s="2">
        <v>4.63</v>
      </c>
      <c r="AZ1032" s="2">
        <v>9.3800000000000008</v>
      </c>
      <c r="BA1032" s="2">
        <v>3.34</v>
      </c>
      <c r="BB1032" s="2">
        <v>5.25</v>
      </c>
      <c r="BC1032" s="2">
        <v>6.8</v>
      </c>
      <c r="BD1032" s="2">
        <v>5.05</v>
      </c>
      <c r="BE1032" s="2">
        <v>5.83</v>
      </c>
      <c r="BF1032" s="2">
        <v>5.04</v>
      </c>
      <c r="BG1032" s="2">
        <v>5.64</v>
      </c>
      <c r="BH1032" s="2">
        <v>4.53</v>
      </c>
      <c r="BI1032" s="2">
        <v>7.33</v>
      </c>
      <c r="BJ1032" s="2">
        <v>2.2000000000000002</v>
      </c>
      <c r="BK1032" s="2">
        <v>14.92</v>
      </c>
      <c r="BL1032" s="2">
        <v>7.77</v>
      </c>
      <c r="BM1032" s="2">
        <v>7</v>
      </c>
      <c r="BN1032" s="2">
        <v>4.5</v>
      </c>
      <c r="BO1032" s="2">
        <v>3.59</v>
      </c>
      <c r="BP1032" s="2">
        <v>2.29</v>
      </c>
      <c r="BQ1032" s="2">
        <v>1.72</v>
      </c>
      <c r="BR1032" s="2">
        <v>3.75</v>
      </c>
      <c r="BS1032" s="2">
        <v>3.36</v>
      </c>
      <c r="BT1032" s="2">
        <v>3.01</v>
      </c>
      <c r="BU1032" s="4"/>
      <c r="BV1032" s="4"/>
    </row>
    <row r="1033" spans="1:74" ht="16" x14ac:dyDescent="0.2">
      <c r="A1033" s="17" t="s">
        <v>3191</v>
      </c>
      <c r="B1033" s="18" t="s">
        <v>1415</v>
      </c>
      <c r="C1033" s="2" t="s">
        <v>3</v>
      </c>
      <c r="D1033" s="3">
        <v>44203.466192129628</v>
      </c>
      <c r="E1033" s="2">
        <v>38.72</v>
      </c>
      <c r="F1033" s="2">
        <v>0.66</v>
      </c>
      <c r="G1033" s="2">
        <v>5.46</v>
      </c>
      <c r="H1033" s="2">
        <v>61.17</v>
      </c>
      <c r="I1033" s="2">
        <v>3.51</v>
      </c>
      <c r="J1033" s="2">
        <v>0.19</v>
      </c>
      <c r="K1033" s="2">
        <v>0.05</v>
      </c>
      <c r="L1033" s="2">
        <v>5.0599999999999996</v>
      </c>
      <c r="M1033" s="2">
        <v>22.97</v>
      </c>
      <c r="N1033" s="2">
        <v>93.21</v>
      </c>
      <c r="O1033" s="2">
        <v>0.93</v>
      </c>
      <c r="P1033" s="2">
        <v>1.26</v>
      </c>
      <c r="Q1033" s="2">
        <v>6.83</v>
      </c>
      <c r="R1033" s="2">
        <v>0.31</v>
      </c>
      <c r="S1033" s="2">
        <v>7.22</v>
      </c>
      <c r="T1033" s="2">
        <v>172.26</v>
      </c>
      <c r="U1033" s="2">
        <v>62.99</v>
      </c>
      <c r="V1033" s="2">
        <v>27.28</v>
      </c>
      <c r="W1033" s="2">
        <v>62.14</v>
      </c>
      <c r="X1033" s="2">
        <v>58.55</v>
      </c>
      <c r="Y1033" s="2">
        <v>53.7</v>
      </c>
      <c r="Z1033" s="2">
        <v>31.64</v>
      </c>
      <c r="AA1033" s="2">
        <v>0.1</v>
      </c>
      <c r="AB1033" s="2">
        <v>92.62</v>
      </c>
      <c r="AC1033" s="2">
        <v>0.05</v>
      </c>
      <c r="AD1033" s="2">
        <v>28.22</v>
      </c>
      <c r="AE1033" s="2">
        <v>0.7</v>
      </c>
      <c r="AF1033" s="2">
        <v>57.67</v>
      </c>
      <c r="AG1033" s="2">
        <v>23.34</v>
      </c>
      <c r="AH1033" s="2">
        <v>64.42</v>
      </c>
      <c r="AI1033" s="2">
        <v>8.77</v>
      </c>
      <c r="AJ1033" s="2">
        <v>1.0900000000000001</v>
      </c>
      <c r="AK1033" s="2">
        <v>50.35</v>
      </c>
      <c r="AL1033" s="2">
        <v>64.599999999999994</v>
      </c>
      <c r="AM1033" s="2">
        <v>2.74</v>
      </c>
      <c r="AN1033" s="2">
        <v>3.19</v>
      </c>
      <c r="AO1033" s="2">
        <v>2.4700000000000002</v>
      </c>
      <c r="AP1033" s="2">
        <v>3.11</v>
      </c>
      <c r="AQ1033" s="2">
        <v>4.26</v>
      </c>
      <c r="AR1033" s="2">
        <v>5.14</v>
      </c>
      <c r="AS1033" s="2">
        <v>6.29</v>
      </c>
      <c r="AT1033" s="2">
        <v>3.48</v>
      </c>
      <c r="AU1033" s="2">
        <v>3.24</v>
      </c>
      <c r="AV1033" s="2">
        <v>7.12</v>
      </c>
      <c r="AW1033" s="2">
        <v>3.31</v>
      </c>
      <c r="AX1033" s="2">
        <v>8.5</v>
      </c>
      <c r="AY1033" s="2">
        <v>4.3499999999999996</v>
      </c>
      <c r="AZ1033" s="2">
        <v>6.73</v>
      </c>
      <c r="BA1033" s="2">
        <v>1.5</v>
      </c>
      <c r="BB1033" s="2">
        <v>4.49</v>
      </c>
      <c r="BC1033" s="2">
        <v>4.62</v>
      </c>
      <c r="BD1033" s="2">
        <v>4.47</v>
      </c>
      <c r="BE1033" s="2">
        <v>4.82</v>
      </c>
      <c r="BF1033" s="2">
        <v>4.8099999999999996</v>
      </c>
      <c r="BG1033" s="2">
        <v>4.57</v>
      </c>
      <c r="BH1033" s="2">
        <v>3.51</v>
      </c>
      <c r="BI1033" s="2">
        <v>4.88</v>
      </c>
      <c r="BJ1033" s="2">
        <v>0.48</v>
      </c>
      <c r="BK1033" s="2">
        <v>9.3699999999999992</v>
      </c>
      <c r="BL1033" s="2">
        <v>5.01</v>
      </c>
      <c r="BM1033" s="2">
        <v>5.59</v>
      </c>
      <c r="BN1033" s="2">
        <v>4.32</v>
      </c>
      <c r="BO1033" s="2">
        <v>3.41</v>
      </c>
      <c r="BP1033" s="2">
        <v>1.37</v>
      </c>
      <c r="BQ1033" s="2">
        <v>0.7</v>
      </c>
      <c r="BR1033" s="2">
        <v>3.22</v>
      </c>
      <c r="BS1033" s="2">
        <v>3.91</v>
      </c>
      <c r="BT1033" s="2">
        <v>3.09</v>
      </c>
      <c r="BU1033" s="4"/>
      <c r="BV1033" s="4"/>
    </row>
    <row r="1034" spans="1:74" ht="16" x14ac:dyDescent="0.2">
      <c r="A1034" s="17" t="s">
        <v>2852</v>
      </c>
      <c r="B1034" s="18" t="s">
        <v>1416</v>
      </c>
      <c r="C1034" s="2" t="s">
        <v>3</v>
      </c>
      <c r="D1034" s="3">
        <v>44203.468032407407</v>
      </c>
      <c r="E1034" s="2">
        <v>37.549999999999997</v>
      </c>
      <c r="F1034" s="2">
        <v>0.62</v>
      </c>
      <c r="G1034" s="2">
        <v>5.14</v>
      </c>
      <c r="H1034" s="2">
        <v>61.7</v>
      </c>
      <c r="I1034" s="2">
        <v>2.71</v>
      </c>
      <c r="J1034" s="2">
        <v>0.19</v>
      </c>
      <c r="K1034" s="2">
        <v>-0.01</v>
      </c>
      <c r="L1034" s="2">
        <v>4.3099999999999996</v>
      </c>
      <c r="M1034" s="2">
        <v>21.15</v>
      </c>
      <c r="N1034" s="2">
        <v>93.07</v>
      </c>
      <c r="O1034" s="2">
        <v>0.97</v>
      </c>
      <c r="P1034" s="2">
        <v>0.92</v>
      </c>
      <c r="Q1034" s="2">
        <v>6.22</v>
      </c>
      <c r="R1034" s="2">
        <v>0.31</v>
      </c>
      <c r="S1034" s="2">
        <v>7.16</v>
      </c>
      <c r="T1034" s="2">
        <v>206.79</v>
      </c>
      <c r="U1034" s="2">
        <v>65.349999999999994</v>
      </c>
      <c r="V1034" s="2">
        <v>30.64</v>
      </c>
      <c r="W1034" s="2">
        <v>64.25</v>
      </c>
      <c r="X1034" s="2">
        <v>61.28</v>
      </c>
      <c r="Y1034" s="2">
        <v>56.62</v>
      </c>
      <c r="Z1034" s="2">
        <v>31.65</v>
      </c>
      <c r="AA1034" s="2">
        <v>0.08</v>
      </c>
      <c r="AB1034" s="2">
        <v>93.83</v>
      </c>
      <c r="AC1034" s="2">
        <v>0.05</v>
      </c>
      <c r="AD1034" s="2">
        <v>25.69</v>
      </c>
      <c r="AE1034" s="2">
        <v>0.44</v>
      </c>
      <c r="AF1034" s="2">
        <v>59.88</v>
      </c>
      <c r="AG1034" s="2">
        <v>24.01</v>
      </c>
      <c r="AH1034" s="2">
        <v>63.16</v>
      </c>
      <c r="AI1034" s="2">
        <v>10.039999999999999</v>
      </c>
      <c r="AJ1034" s="2">
        <v>0.85</v>
      </c>
      <c r="AK1034" s="2">
        <v>49.58</v>
      </c>
      <c r="AL1034" s="2">
        <v>65.28</v>
      </c>
      <c r="AM1034" s="2">
        <v>2.84</v>
      </c>
      <c r="AN1034" s="2">
        <v>3.22</v>
      </c>
      <c r="AO1034" s="2">
        <v>3.01</v>
      </c>
      <c r="AP1034" s="2">
        <v>3.54</v>
      </c>
      <c r="AQ1034" s="2">
        <v>4.21</v>
      </c>
      <c r="AR1034" s="2">
        <v>7.14</v>
      </c>
      <c r="AS1034" s="2">
        <v>7.35</v>
      </c>
      <c r="AT1034" s="2">
        <v>3.67</v>
      </c>
      <c r="AU1034" s="2">
        <v>5.35</v>
      </c>
      <c r="AV1034" s="2">
        <v>8.36</v>
      </c>
      <c r="AW1034" s="2">
        <v>3.37</v>
      </c>
      <c r="AX1034" s="2">
        <v>9.4700000000000006</v>
      </c>
      <c r="AY1034" s="2">
        <v>3.54</v>
      </c>
      <c r="AZ1034" s="2">
        <v>8.07</v>
      </c>
      <c r="BA1034" s="2">
        <v>1.51</v>
      </c>
      <c r="BB1034" s="2">
        <v>5.13</v>
      </c>
      <c r="BC1034" s="2">
        <v>5.03</v>
      </c>
      <c r="BD1034" s="2">
        <v>3.72</v>
      </c>
      <c r="BE1034" s="2">
        <v>4.4400000000000004</v>
      </c>
      <c r="BF1034" s="2">
        <v>3.63</v>
      </c>
      <c r="BG1034" s="2">
        <v>4.1900000000000004</v>
      </c>
      <c r="BH1034" s="2">
        <v>4</v>
      </c>
      <c r="BI1034" s="2">
        <v>6.75</v>
      </c>
      <c r="BJ1034" s="2">
        <v>1.61</v>
      </c>
      <c r="BK1034" s="2">
        <v>11.41</v>
      </c>
      <c r="BL1034" s="2">
        <v>7.16</v>
      </c>
      <c r="BM1034" s="2">
        <v>6.94</v>
      </c>
      <c r="BN1034" s="2">
        <v>3.58</v>
      </c>
      <c r="BO1034" s="2">
        <v>3.37</v>
      </c>
      <c r="BP1034" s="2">
        <v>2.63</v>
      </c>
      <c r="BQ1034" s="2">
        <v>1.19</v>
      </c>
      <c r="BR1034" s="2">
        <v>3.17</v>
      </c>
      <c r="BS1034" s="2">
        <v>3.41</v>
      </c>
      <c r="BT1034" s="2">
        <v>2.13</v>
      </c>
      <c r="BU1034" s="4"/>
      <c r="BV1034" s="4"/>
    </row>
    <row r="1035" spans="1:74" ht="16" x14ac:dyDescent="0.2">
      <c r="A1035" s="17" t="s">
        <v>2886</v>
      </c>
      <c r="B1035" s="18" t="s">
        <v>1417</v>
      </c>
      <c r="C1035" s="2" t="s">
        <v>3</v>
      </c>
      <c r="D1035" s="3">
        <v>44203.470034722224</v>
      </c>
      <c r="E1035" s="2">
        <v>36.11</v>
      </c>
      <c r="F1035" s="2">
        <v>0.56000000000000005</v>
      </c>
      <c r="G1035" s="2">
        <v>4.26</v>
      </c>
      <c r="H1035" s="2">
        <v>58.12</v>
      </c>
      <c r="I1035" s="2">
        <v>2.65</v>
      </c>
      <c r="J1035" s="2">
        <v>0.19</v>
      </c>
      <c r="K1035" s="2">
        <v>0.04</v>
      </c>
      <c r="L1035" s="2">
        <v>4.5999999999999996</v>
      </c>
      <c r="M1035" s="2">
        <v>13.51</v>
      </c>
      <c r="N1035" s="2">
        <v>92.57</v>
      </c>
      <c r="O1035" s="2">
        <v>0.93</v>
      </c>
      <c r="P1035" s="2">
        <v>0.65</v>
      </c>
      <c r="Q1035" s="2">
        <v>6.13</v>
      </c>
      <c r="R1035" s="2">
        <v>0.25</v>
      </c>
      <c r="S1035" s="2">
        <v>7.58</v>
      </c>
      <c r="T1035" s="2">
        <v>156.24</v>
      </c>
      <c r="U1035" s="2">
        <v>60.21</v>
      </c>
      <c r="V1035" s="2">
        <v>32.729999999999997</v>
      </c>
      <c r="W1035" s="2">
        <v>63.36</v>
      </c>
      <c r="X1035" s="2">
        <v>62.65</v>
      </c>
      <c r="Y1035" s="2">
        <v>58.68</v>
      </c>
      <c r="Z1035" s="2">
        <v>37.24</v>
      </c>
      <c r="AA1035" s="2">
        <v>0.05</v>
      </c>
      <c r="AB1035" s="2">
        <v>105.96</v>
      </c>
      <c r="AC1035" s="2">
        <v>0.05</v>
      </c>
      <c r="AD1035" s="2">
        <v>27.52</v>
      </c>
      <c r="AE1035" s="2">
        <v>0.84</v>
      </c>
      <c r="AF1035" s="2">
        <v>61.32</v>
      </c>
      <c r="AG1035" s="2">
        <v>28.9</v>
      </c>
      <c r="AH1035" s="2">
        <v>59.04</v>
      </c>
      <c r="AI1035" s="2">
        <v>9.16</v>
      </c>
      <c r="AJ1035" s="2">
        <v>0.97</v>
      </c>
      <c r="AK1035" s="2">
        <v>52.23</v>
      </c>
      <c r="AL1035" s="2">
        <v>65.47</v>
      </c>
      <c r="AM1035" s="2">
        <v>3.77</v>
      </c>
      <c r="AN1035" s="2">
        <v>3.92</v>
      </c>
      <c r="AO1035" s="2">
        <v>3.28</v>
      </c>
      <c r="AP1035" s="2">
        <v>4.68</v>
      </c>
      <c r="AQ1035" s="2">
        <v>4.62</v>
      </c>
      <c r="AR1035" s="2">
        <v>6.16</v>
      </c>
      <c r="AS1035" s="2">
        <v>6.45</v>
      </c>
      <c r="AT1035" s="2">
        <v>3.58</v>
      </c>
      <c r="AU1035" s="2">
        <v>4.3099999999999996</v>
      </c>
      <c r="AV1035" s="2">
        <v>7.89</v>
      </c>
      <c r="AW1035" s="2">
        <v>3.84</v>
      </c>
      <c r="AX1035" s="2">
        <v>8.6300000000000008</v>
      </c>
      <c r="AY1035" s="2">
        <v>4.51</v>
      </c>
      <c r="AZ1035" s="2">
        <v>7.03</v>
      </c>
      <c r="BA1035" s="2">
        <v>1.17</v>
      </c>
      <c r="BB1035" s="2">
        <v>5.53</v>
      </c>
      <c r="BC1035" s="2">
        <v>5.08</v>
      </c>
      <c r="BD1035" s="2">
        <v>4.29</v>
      </c>
      <c r="BE1035" s="2">
        <v>5.37</v>
      </c>
      <c r="BF1035" s="2">
        <v>4.91</v>
      </c>
      <c r="BG1035" s="2">
        <v>3.94</v>
      </c>
      <c r="BH1035" s="2">
        <v>4.16</v>
      </c>
      <c r="BI1035" s="2">
        <v>5.83</v>
      </c>
      <c r="BJ1035" s="2">
        <v>0.34</v>
      </c>
      <c r="BK1035" s="2">
        <v>9.4600000000000009</v>
      </c>
      <c r="BL1035" s="2">
        <v>6.7</v>
      </c>
      <c r="BM1035" s="2">
        <v>6.76</v>
      </c>
      <c r="BN1035" s="2">
        <v>4.5599999999999996</v>
      </c>
      <c r="BO1035" s="2">
        <v>4.0599999999999996</v>
      </c>
      <c r="BP1035" s="2">
        <v>2.81</v>
      </c>
      <c r="BQ1035" s="2">
        <v>0.28000000000000003</v>
      </c>
      <c r="BR1035" s="2">
        <v>3.49</v>
      </c>
      <c r="BS1035" s="2">
        <v>3.96</v>
      </c>
      <c r="BT1035" s="2">
        <v>2.84</v>
      </c>
      <c r="BU1035" s="4"/>
      <c r="BV1035" s="4"/>
    </row>
    <row r="1036" spans="1:74" ht="16" x14ac:dyDescent="0.2">
      <c r="A1036" s="17" t="s">
        <v>2918</v>
      </c>
      <c r="B1036" s="18" t="s">
        <v>1418</v>
      </c>
      <c r="C1036" s="2" t="s">
        <v>3</v>
      </c>
      <c r="D1036" s="3">
        <v>44203.472696759258</v>
      </c>
      <c r="E1036" s="2">
        <v>36.04</v>
      </c>
      <c r="F1036" s="2">
        <v>1.1299999999999999</v>
      </c>
      <c r="G1036" s="2">
        <v>3.83</v>
      </c>
      <c r="H1036" s="2">
        <v>66.52</v>
      </c>
      <c r="I1036" s="2">
        <v>7.94</v>
      </c>
      <c r="J1036" s="2">
        <v>0.48</v>
      </c>
      <c r="K1036" s="2">
        <v>1.03</v>
      </c>
      <c r="L1036" s="2">
        <v>3.62</v>
      </c>
      <c r="M1036" s="2">
        <v>36.36</v>
      </c>
      <c r="N1036" s="2">
        <v>90.31</v>
      </c>
      <c r="O1036" s="2">
        <v>1.1299999999999999</v>
      </c>
      <c r="P1036" s="2">
        <v>-1.1000000000000001</v>
      </c>
      <c r="Q1036" s="2">
        <v>3.71</v>
      </c>
      <c r="R1036" s="2">
        <v>0.04</v>
      </c>
      <c r="S1036" s="2">
        <v>9.34</v>
      </c>
      <c r="T1036" s="2">
        <v>310.81</v>
      </c>
      <c r="U1036" s="2">
        <v>72.02</v>
      </c>
      <c r="V1036" s="2">
        <v>27.11</v>
      </c>
      <c r="W1036" s="2">
        <v>115.85</v>
      </c>
      <c r="X1036" s="2">
        <v>56.61</v>
      </c>
      <c r="Y1036" s="2">
        <v>56.52</v>
      </c>
      <c r="Z1036" s="2">
        <v>21.33</v>
      </c>
      <c r="AA1036" s="2">
        <v>0.08</v>
      </c>
      <c r="AB1036" s="2">
        <v>83.69</v>
      </c>
      <c r="AC1036" s="2">
        <v>7.0000000000000007E-2</v>
      </c>
      <c r="AD1036" s="2">
        <v>-56.16</v>
      </c>
      <c r="AE1036" s="2">
        <v>-1.82</v>
      </c>
      <c r="AF1036" s="2">
        <v>55</v>
      </c>
      <c r="AG1036" s="2">
        <v>10.119999999999999</v>
      </c>
      <c r="AH1036" s="2">
        <v>66.53</v>
      </c>
      <c r="AI1036" s="2">
        <v>8.58</v>
      </c>
      <c r="AJ1036" s="2">
        <v>0.36</v>
      </c>
      <c r="AK1036" s="2">
        <v>53.08</v>
      </c>
      <c r="AL1036" s="2">
        <v>65.25</v>
      </c>
      <c r="AM1036" s="2">
        <v>10.17</v>
      </c>
      <c r="AN1036" s="2">
        <v>16.87</v>
      </c>
      <c r="AO1036" s="2">
        <v>19.28</v>
      </c>
      <c r="AP1036" s="2">
        <v>14.56</v>
      </c>
      <c r="AQ1036" s="2">
        <v>20.64</v>
      </c>
      <c r="AR1036" s="2">
        <v>20.72</v>
      </c>
      <c r="AS1036" s="2">
        <v>24.04</v>
      </c>
      <c r="AT1036" s="2">
        <v>18.170000000000002</v>
      </c>
      <c r="AU1036" s="2">
        <v>21.31</v>
      </c>
      <c r="AV1036" s="2">
        <v>32.68</v>
      </c>
      <c r="AW1036" s="2">
        <v>14.22</v>
      </c>
      <c r="AX1036" s="2">
        <v>51.75</v>
      </c>
      <c r="AY1036" s="2">
        <v>19.86</v>
      </c>
      <c r="AZ1036" s="2">
        <v>23.35</v>
      </c>
      <c r="BA1036" s="2">
        <v>6.68</v>
      </c>
      <c r="BB1036" s="2">
        <v>18.47</v>
      </c>
      <c r="BC1036" s="2">
        <v>18.47</v>
      </c>
      <c r="BD1036" s="2">
        <v>22.32</v>
      </c>
      <c r="BE1036" s="2">
        <v>42.27</v>
      </c>
      <c r="BF1036" s="2">
        <v>16.829999999999998</v>
      </c>
      <c r="BG1036" s="2">
        <v>19.760000000000002</v>
      </c>
      <c r="BH1036" s="2">
        <v>19.149999999999999</v>
      </c>
      <c r="BI1036" s="2">
        <v>21.17</v>
      </c>
      <c r="BJ1036" s="2">
        <v>10.26</v>
      </c>
      <c r="BK1036" s="2">
        <v>50.51</v>
      </c>
      <c r="BL1036" s="2">
        <v>22.53</v>
      </c>
      <c r="BM1036" s="2">
        <v>26.49</v>
      </c>
      <c r="BN1036" s="2">
        <v>17.75</v>
      </c>
      <c r="BO1036" s="2">
        <v>15.47</v>
      </c>
      <c r="BP1036" s="2">
        <v>12.95</v>
      </c>
      <c r="BQ1036" s="2">
        <v>9.3000000000000007</v>
      </c>
      <c r="BR1036" s="2">
        <v>16.329999999999998</v>
      </c>
      <c r="BS1036" s="2">
        <v>9.83</v>
      </c>
      <c r="BT1036" s="2">
        <v>10.18</v>
      </c>
      <c r="BU1036" s="2" t="s">
        <v>1201</v>
      </c>
      <c r="BV1036" s="4"/>
    </row>
    <row r="1037" spans="1:74" ht="16" x14ac:dyDescent="0.2">
      <c r="A1037" s="17" t="s">
        <v>2891</v>
      </c>
      <c r="B1037" s="18" t="s">
        <v>1419</v>
      </c>
      <c r="C1037" s="2" t="s">
        <v>3</v>
      </c>
      <c r="D1037" s="3">
        <v>44203.475057870368</v>
      </c>
      <c r="E1037" s="2">
        <v>35.72</v>
      </c>
      <c r="F1037" s="2">
        <v>0.52</v>
      </c>
      <c r="G1037" s="2">
        <v>4.82</v>
      </c>
      <c r="H1037" s="2">
        <v>57.75</v>
      </c>
      <c r="I1037" s="2">
        <v>3.07</v>
      </c>
      <c r="J1037" s="2">
        <v>0.17</v>
      </c>
      <c r="K1037" s="2">
        <v>0.12</v>
      </c>
      <c r="L1037" s="2">
        <v>4.8600000000000003</v>
      </c>
      <c r="M1037" s="2">
        <v>20.99</v>
      </c>
      <c r="N1037" s="2">
        <v>93.37</v>
      </c>
      <c r="O1037" s="2">
        <v>0.89</v>
      </c>
      <c r="P1037" s="2">
        <v>1.23</v>
      </c>
      <c r="Q1037" s="2">
        <v>6.07</v>
      </c>
      <c r="R1037" s="2">
        <v>0.26</v>
      </c>
      <c r="S1037" s="2">
        <v>6.9</v>
      </c>
      <c r="T1037" s="2">
        <v>153.07</v>
      </c>
      <c r="U1037" s="2">
        <v>60.49</v>
      </c>
      <c r="V1037" s="2">
        <v>31.51</v>
      </c>
      <c r="W1037" s="2">
        <v>62.36</v>
      </c>
      <c r="X1037" s="2">
        <v>62.26</v>
      </c>
      <c r="Y1037" s="2">
        <v>57.08</v>
      </c>
      <c r="Z1037" s="2">
        <v>35.74</v>
      </c>
      <c r="AA1037" s="2">
        <v>7.0000000000000007E-2</v>
      </c>
      <c r="AB1037" s="2">
        <v>101.58</v>
      </c>
      <c r="AC1037" s="2">
        <v>0.03</v>
      </c>
      <c r="AD1037" s="2">
        <v>32.020000000000003</v>
      </c>
      <c r="AE1037" s="2">
        <v>0.87</v>
      </c>
      <c r="AF1037" s="2">
        <v>60.03</v>
      </c>
      <c r="AG1037" s="2">
        <v>26.77</v>
      </c>
      <c r="AH1037" s="2">
        <v>60.31</v>
      </c>
      <c r="AI1037" s="2">
        <v>8.6199999999999992</v>
      </c>
      <c r="AJ1037" s="2">
        <v>1.05</v>
      </c>
      <c r="AK1037" s="2">
        <v>51.74</v>
      </c>
      <c r="AL1037" s="2">
        <v>65.2</v>
      </c>
      <c r="AM1037" s="2">
        <v>3.18</v>
      </c>
      <c r="AN1037" s="2">
        <v>3.88</v>
      </c>
      <c r="AO1037" s="2">
        <v>5.71</v>
      </c>
      <c r="AP1037" s="2">
        <v>3.76</v>
      </c>
      <c r="AQ1037" s="2">
        <v>5.39</v>
      </c>
      <c r="AR1037" s="2">
        <v>5.19</v>
      </c>
      <c r="AS1037" s="2">
        <v>5.51</v>
      </c>
      <c r="AT1037" s="2">
        <v>4.1500000000000004</v>
      </c>
      <c r="AU1037" s="2">
        <v>4.22</v>
      </c>
      <c r="AV1037" s="2">
        <v>5.65</v>
      </c>
      <c r="AW1037" s="2">
        <v>3.59</v>
      </c>
      <c r="AX1037" s="2">
        <v>6.66</v>
      </c>
      <c r="AY1037" s="2">
        <v>4.54</v>
      </c>
      <c r="AZ1037" s="2">
        <v>5.93</v>
      </c>
      <c r="BA1037" s="2">
        <v>1.73</v>
      </c>
      <c r="BB1037" s="2">
        <v>4.8099999999999996</v>
      </c>
      <c r="BC1037" s="2">
        <v>4.92</v>
      </c>
      <c r="BD1037" s="2">
        <v>4.9400000000000004</v>
      </c>
      <c r="BE1037" s="2">
        <v>4.92</v>
      </c>
      <c r="BF1037" s="2">
        <v>5.13</v>
      </c>
      <c r="BG1037" s="2">
        <v>4.99</v>
      </c>
      <c r="BH1037" s="2">
        <v>4.13</v>
      </c>
      <c r="BI1037" s="2">
        <v>4.43</v>
      </c>
      <c r="BJ1037" s="2">
        <v>1.18</v>
      </c>
      <c r="BK1037" s="2">
        <v>6.81</v>
      </c>
      <c r="BL1037" s="2">
        <v>4.96</v>
      </c>
      <c r="BM1037" s="2">
        <v>5.87</v>
      </c>
      <c r="BN1037" s="2">
        <v>4.8099999999999996</v>
      </c>
      <c r="BO1037" s="2">
        <v>4.75</v>
      </c>
      <c r="BP1037" s="2">
        <v>2.96</v>
      </c>
      <c r="BQ1037" s="2">
        <v>0.85</v>
      </c>
      <c r="BR1037" s="2">
        <v>4.2300000000000004</v>
      </c>
      <c r="BS1037" s="2">
        <v>4.67</v>
      </c>
      <c r="BT1037" s="2">
        <v>3.87</v>
      </c>
      <c r="BU1037" s="4"/>
      <c r="BV1037" s="4"/>
    </row>
    <row r="1038" spans="1:74" ht="16" x14ac:dyDescent="0.2">
      <c r="A1038" s="17" t="s">
        <v>3207</v>
      </c>
      <c r="B1038" s="18" t="s">
        <v>1420</v>
      </c>
      <c r="C1038" s="2" t="s">
        <v>3</v>
      </c>
      <c r="D1038" s="3">
        <v>44203.476979166669</v>
      </c>
      <c r="E1038" s="2">
        <v>35.549999999999997</v>
      </c>
      <c r="F1038" s="2">
        <v>0.52</v>
      </c>
      <c r="G1038" s="2">
        <v>6.81</v>
      </c>
      <c r="H1038" s="2">
        <v>60.02</v>
      </c>
      <c r="I1038" s="2">
        <v>4.45</v>
      </c>
      <c r="J1038" s="2">
        <v>0.22</v>
      </c>
      <c r="K1038" s="2">
        <v>0.14000000000000001</v>
      </c>
      <c r="L1038" s="2">
        <v>6.45</v>
      </c>
      <c r="M1038" s="2">
        <v>33.36</v>
      </c>
      <c r="N1038" s="2">
        <v>92.83</v>
      </c>
      <c r="O1038" s="2">
        <v>1.01</v>
      </c>
      <c r="P1038" s="2">
        <v>1.2</v>
      </c>
      <c r="Q1038" s="2">
        <v>5.22</v>
      </c>
      <c r="R1038" s="2">
        <v>0.38</v>
      </c>
      <c r="S1038" s="2">
        <v>7.03</v>
      </c>
      <c r="T1038" s="2">
        <v>198.07</v>
      </c>
      <c r="U1038" s="2">
        <v>61.79</v>
      </c>
      <c r="V1038" s="2">
        <v>31.77</v>
      </c>
      <c r="W1038" s="2">
        <v>63.55</v>
      </c>
      <c r="X1038" s="2">
        <v>61.87</v>
      </c>
      <c r="Y1038" s="2">
        <v>58.07</v>
      </c>
      <c r="Z1038" s="2">
        <v>29.05</v>
      </c>
      <c r="AA1038" s="2">
        <v>0.11</v>
      </c>
      <c r="AB1038" s="2">
        <v>101.62</v>
      </c>
      <c r="AC1038" s="2">
        <v>0.05</v>
      </c>
      <c r="AD1038" s="2">
        <v>50.09</v>
      </c>
      <c r="AE1038" s="2">
        <v>0.52</v>
      </c>
      <c r="AF1038" s="2">
        <v>60.11</v>
      </c>
      <c r="AG1038" s="2">
        <v>20.04</v>
      </c>
      <c r="AH1038" s="2">
        <v>59.46</v>
      </c>
      <c r="AI1038" s="2">
        <v>8.76</v>
      </c>
      <c r="AJ1038" s="2">
        <v>1.1299999999999999</v>
      </c>
      <c r="AK1038" s="2">
        <v>52.5</v>
      </c>
      <c r="AL1038" s="2">
        <v>65.3</v>
      </c>
      <c r="AM1038" s="2">
        <v>2.5099999999999998</v>
      </c>
      <c r="AN1038" s="2">
        <v>2.2599999999999998</v>
      </c>
      <c r="AO1038" s="2">
        <v>2.54</v>
      </c>
      <c r="AP1038" s="2">
        <v>1.53</v>
      </c>
      <c r="AQ1038" s="2">
        <v>3.07</v>
      </c>
      <c r="AR1038" s="2">
        <v>6.58</v>
      </c>
      <c r="AS1038" s="2">
        <v>6.92</v>
      </c>
      <c r="AT1038" s="2">
        <v>2.4500000000000002</v>
      </c>
      <c r="AU1038" s="2">
        <v>4.5599999999999996</v>
      </c>
      <c r="AV1038" s="2">
        <v>6.57</v>
      </c>
      <c r="AW1038" s="2">
        <v>2.5299999999999998</v>
      </c>
      <c r="AX1038" s="2">
        <v>10.81</v>
      </c>
      <c r="AY1038" s="2">
        <v>2.9</v>
      </c>
      <c r="AZ1038" s="2">
        <v>7.13</v>
      </c>
      <c r="BA1038" s="2">
        <v>1.1100000000000001</v>
      </c>
      <c r="BB1038" s="2">
        <v>4.87</v>
      </c>
      <c r="BC1038" s="2">
        <v>3.42</v>
      </c>
      <c r="BD1038" s="2">
        <v>3.38</v>
      </c>
      <c r="BE1038" s="2">
        <v>3.59</v>
      </c>
      <c r="BF1038" s="2">
        <v>2.61</v>
      </c>
      <c r="BG1038" s="2">
        <v>3.76</v>
      </c>
      <c r="BH1038" s="2">
        <v>2.92</v>
      </c>
      <c r="BI1038" s="2">
        <v>6.07</v>
      </c>
      <c r="BJ1038" s="2">
        <v>1.54</v>
      </c>
      <c r="BK1038" s="2">
        <v>13.42</v>
      </c>
      <c r="BL1038" s="2">
        <v>6.28</v>
      </c>
      <c r="BM1038" s="2">
        <v>4.8600000000000003</v>
      </c>
      <c r="BN1038" s="2">
        <v>2.76</v>
      </c>
      <c r="BO1038" s="2">
        <v>2.38</v>
      </c>
      <c r="BP1038" s="2">
        <v>1.19</v>
      </c>
      <c r="BQ1038" s="2">
        <v>0.79</v>
      </c>
      <c r="BR1038" s="2">
        <v>2.4300000000000002</v>
      </c>
      <c r="BS1038" s="2">
        <v>2.86</v>
      </c>
      <c r="BT1038" s="2">
        <v>2.16</v>
      </c>
      <c r="BU1038" s="4"/>
      <c r="BV1038" s="4"/>
    </row>
    <row r="1039" spans="1:74" ht="16" x14ac:dyDescent="0.2">
      <c r="A1039" s="17" t="s">
        <v>3105</v>
      </c>
      <c r="B1039" s="18" t="s">
        <v>1421</v>
      </c>
      <c r="C1039" s="2" t="s">
        <v>3</v>
      </c>
      <c r="D1039" s="3">
        <v>44203.478854166664</v>
      </c>
      <c r="E1039" s="2">
        <v>45.59</v>
      </c>
      <c r="F1039" s="2">
        <v>0.78</v>
      </c>
      <c r="G1039" s="2">
        <v>7.65</v>
      </c>
      <c r="H1039" s="2">
        <v>71.680000000000007</v>
      </c>
      <c r="I1039" s="2">
        <v>5.45</v>
      </c>
      <c r="J1039" s="2">
        <v>0.24</v>
      </c>
      <c r="K1039" s="2">
        <v>0.14000000000000001</v>
      </c>
      <c r="L1039" s="2">
        <v>7.05</v>
      </c>
      <c r="M1039" s="2">
        <v>32.299999999999997</v>
      </c>
      <c r="N1039" s="2">
        <v>94.01</v>
      </c>
      <c r="O1039" s="2">
        <v>0.99</v>
      </c>
      <c r="P1039" s="2">
        <v>1.42</v>
      </c>
      <c r="Q1039" s="2">
        <v>7.36</v>
      </c>
      <c r="R1039" s="2">
        <v>0.39</v>
      </c>
      <c r="S1039" s="2">
        <v>5.22</v>
      </c>
      <c r="T1039" s="2">
        <v>175.41</v>
      </c>
      <c r="U1039" s="2">
        <v>72.86</v>
      </c>
      <c r="V1039" s="2">
        <v>19.54</v>
      </c>
      <c r="W1039" s="2">
        <v>54.47</v>
      </c>
      <c r="X1039" s="2">
        <v>51.02</v>
      </c>
      <c r="Y1039" s="2">
        <v>45.56</v>
      </c>
      <c r="Z1039" s="2">
        <v>16.52</v>
      </c>
      <c r="AA1039" s="2">
        <v>0.15</v>
      </c>
      <c r="AB1039" s="2">
        <v>69.819999999999993</v>
      </c>
      <c r="AC1039" s="2">
        <v>0.06</v>
      </c>
      <c r="AD1039" s="2">
        <v>51.94</v>
      </c>
      <c r="AE1039" s="2">
        <v>0.36</v>
      </c>
      <c r="AF1039" s="2">
        <v>52.22</v>
      </c>
      <c r="AG1039" s="2">
        <v>8</v>
      </c>
      <c r="AH1039" s="2">
        <v>73.3</v>
      </c>
      <c r="AI1039" s="2">
        <v>9.19</v>
      </c>
      <c r="AJ1039" s="2">
        <v>1.54</v>
      </c>
      <c r="AK1039" s="2">
        <v>45.9</v>
      </c>
      <c r="AL1039" s="2">
        <v>62.8</v>
      </c>
      <c r="AM1039" s="2">
        <v>2.0099999999999998</v>
      </c>
      <c r="AN1039" s="2">
        <v>2.14</v>
      </c>
      <c r="AO1039" s="2">
        <v>5.19</v>
      </c>
      <c r="AP1039" s="2">
        <v>1.99</v>
      </c>
      <c r="AQ1039" s="2">
        <v>5.0999999999999996</v>
      </c>
      <c r="AR1039" s="2">
        <v>4.78</v>
      </c>
      <c r="AS1039" s="2">
        <v>5.93</v>
      </c>
      <c r="AT1039" s="2">
        <v>4.46</v>
      </c>
      <c r="AU1039" s="2">
        <v>4.5</v>
      </c>
      <c r="AV1039" s="2">
        <v>6.08</v>
      </c>
      <c r="AW1039" s="2">
        <v>2.61</v>
      </c>
      <c r="AX1039" s="2">
        <v>12.99</v>
      </c>
      <c r="AY1039" s="2">
        <v>3.98</v>
      </c>
      <c r="AZ1039" s="2">
        <v>5.96</v>
      </c>
      <c r="BA1039" s="2">
        <v>2.02</v>
      </c>
      <c r="BB1039" s="2">
        <v>2.77</v>
      </c>
      <c r="BC1039" s="2">
        <v>3.27</v>
      </c>
      <c r="BD1039" s="2">
        <v>6.86</v>
      </c>
      <c r="BE1039" s="2">
        <v>4.13</v>
      </c>
      <c r="BF1039" s="2">
        <v>5.55</v>
      </c>
      <c r="BG1039" s="2">
        <v>5.63</v>
      </c>
      <c r="BH1039" s="2">
        <v>3.78</v>
      </c>
      <c r="BI1039" s="2">
        <v>5.72</v>
      </c>
      <c r="BJ1039" s="2">
        <v>3.89</v>
      </c>
      <c r="BK1039" s="2">
        <v>15.38</v>
      </c>
      <c r="BL1039" s="2">
        <v>5.37</v>
      </c>
      <c r="BM1039" s="2">
        <v>3.45</v>
      </c>
      <c r="BN1039" s="2">
        <v>4.1500000000000004</v>
      </c>
      <c r="BO1039" s="2">
        <v>2.79</v>
      </c>
      <c r="BP1039" s="2">
        <v>2.36</v>
      </c>
      <c r="BQ1039" s="2">
        <v>0.6</v>
      </c>
      <c r="BR1039" s="2">
        <v>3.86</v>
      </c>
      <c r="BS1039" s="2">
        <v>4.26</v>
      </c>
      <c r="BT1039" s="2">
        <v>4.37</v>
      </c>
      <c r="BU1039" s="4"/>
      <c r="BV1039" s="4"/>
    </row>
    <row r="1040" spans="1:74" ht="16" x14ac:dyDescent="0.2">
      <c r="A1040" s="17" t="s">
        <v>3095</v>
      </c>
      <c r="B1040" s="18" t="s">
        <v>1422</v>
      </c>
      <c r="C1040" s="2" t="s">
        <v>3</v>
      </c>
      <c r="D1040" s="3">
        <v>44203.480798611112</v>
      </c>
      <c r="E1040" s="2">
        <v>50.77</v>
      </c>
      <c r="F1040" s="2">
        <v>0.96</v>
      </c>
      <c r="G1040" s="2">
        <v>8.1199999999999992</v>
      </c>
      <c r="H1040" s="2">
        <v>78.64</v>
      </c>
      <c r="I1040" s="2">
        <v>5.89</v>
      </c>
      <c r="J1040" s="2">
        <v>0.28000000000000003</v>
      </c>
      <c r="K1040" s="2">
        <v>-0.04</v>
      </c>
      <c r="L1040" s="2">
        <v>7.34</v>
      </c>
      <c r="M1040" s="2">
        <v>20.66</v>
      </c>
      <c r="N1040" s="2">
        <v>93.41</v>
      </c>
      <c r="O1040" s="2">
        <v>1.29</v>
      </c>
      <c r="P1040" s="2">
        <v>1.97</v>
      </c>
      <c r="Q1040" s="2">
        <v>6.77</v>
      </c>
      <c r="R1040" s="2">
        <v>0.36</v>
      </c>
      <c r="S1040" s="2">
        <v>5.62</v>
      </c>
      <c r="T1040" s="2">
        <v>211.43</v>
      </c>
      <c r="U1040" s="2">
        <v>82.43</v>
      </c>
      <c r="V1040" s="2">
        <v>13.79</v>
      </c>
      <c r="W1040" s="2">
        <v>58.82</v>
      </c>
      <c r="X1040" s="2">
        <v>48.82</v>
      </c>
      <c r="Y1040" s="2">
        <v>36.159999999999997</v>
      </c>
      <c r="Z1040" s="2">
        <v>7.46</v>
      </c>
      <c r="AA1040" s="2">
        <v>0.16</v>
      </c>
      <c r="AB1040" s="2">
        <v>59.88</v>
      </c>
      <c r="AC1040" s="2">
        <v>0.06</v>
      </c>
      <c r="AD1040" s="2">
        <v>14.26</v>
      </c>
      <c r="AE1040" s="2">
        <v>-0.05</v>
      </c>
      <c r="AF1040" s="2">
        <v>46.29</v>
      </c>
      <c r="AG1040" s="2">
        <v>2.74</v>
      </c>
      <c r="AH1040" s="2">
        <v>79.53</v>
      </c>
      <c r="AI1040" s="2">
        <v>10.199999999999999</v>
      </c>
      <c r="AJ1040" s="2">
        <v>1.19</v>
      </c>
      <c r="AK1040" s="2">
        <v>41.95</v>
      </c>
      <c r="AL1040" s="2">
        <v>61.51</v>
      </c>
      <c r="AM1040" s="2">
        <v>3.56</v>
      </c>
      <c r="AN1040" s="2">
        <v>4.58</v>
      </c>
      <c r="AO1040" s="2">
        <v>6.73</v>
      </c>
      <c r="AP1040" s="2">
        <v>3.69</v>
      </c>
      <c r="AQ1040" s="2">
        <v>6.4</v>
      </c>
      <c r="AR1040" s="2">
        <v>8.33</v>
      </c>
      <c r="AS1040" s="2">
        <v>10.52</v>
      </c>
      <c r="AT1040" s="2">
        <v>5.14</v>
      </c>
      <c r="AU1040" s="2">
        <v>9.58</v>
      </c>
      <c r="AV1040" s="2">
        <v>13.02</v>
      </c>
      <c r="AW1040" s="2">
        <v>4.88</v>
      </c>
      <c r="AX1040" s="2">
        <v>24.72</v>
      </c>
      <c r="AY1040" s="2">
        <v>6.56</v>
      </c>
      <c r="AZ1040" s="2">
        <v>11.85</v>
      </c>
      <c r="BA1040" s="2">
        <v>2.88</v>
      </c>
      <c r="BB1040" s="2">
        <v>7.58</v>
      </c>
      <c r="BC1040" s="2">
        <v>6.35</v>
      </c>
      <c r="BD1040" s="2">
        <v>7.81</v>
      </c>
      <c r="BE1040" s="2">
        <v>4.46</v>
      </c>
      <c r="BF1040" s="2">
        <v>7.25</v>
      </c>
      <c r="BG1040" s="2">
        <v>8.9600000000000009</v>
      </c>
      <c r="BH1040" s="2">
        <v>6.71</v>
      </c>
      <c r="BI1040" s="2">
        <v>9.44</v>
      </c>
      <c r="BJ1040" s="2">
        <v>1.87</v>
      </c>
      <c r="BK1040" s="2">
        <v>20.22</v>
      </c>
      <c r="BL1040" s="2">
        <v>11.61</v>
      </c>
      <c r="BM1040" s="2">
        <v>9.0500000000000007</v>
      </c>
      <c r="BN1040" s="2">
        <v>9.1199999999999992</v>
      </c>
      <c r="BO1040" s="2">
        <v>5.27</v>
      </c>
      <c r="BP1040" s="2">
        <v>3.06</v>
      </c>
      <c r="BQ1040" s="2">
        <v>1.47</v>
      </c>
      <c r="BR1040" s="2">
        <v>4.08</v>
      </c>
      <c r="BS1040" s="2">
        <v>4.2300000000000004</v>
      </c>
      <c r="BT1040" s="2">
        <v>4.82</v>
      </c>
      <c r="BU1040" s="4"/>
      <c r="BV1040" s="4"/>
    </row>
    <row r="1041" spans="1:74" ht="16" x14ac:dyDescent="0.2">
      <c r="A1041" s="17" t="s">
        <v>3139</v>
      </c>
      <c r="B1041" s="18" t="s">
        <v>1423</v>
      </c>
      <c r="C1041" s="2" t="s">
        <v>3</v>
      </c>
      <c r="D1041" s="3">
        <v>44203.482824074075</v>
      </c>
      <c r="E1041" s="2">
        <v>44.8</v>
      </c>
      <c r="F1041" s="2">
        <v>0.65</v>
      </c>
      <c r="G1041" s="2">
        <v>9.69</v>
      </c>
      <c r="H1041" s="2">
        <v>69.099999999999994</v>
      </c>
      <c r="I1041" s="2">
        <v>5.23</v>
      </c>
      <c r="J1041" s="2">
        <v>0.25</v>
      </c>
      <c r="K1041" s="2">
        <v>0.18</v>
      </c>
      <c r="L1041" s="2">
        <v>8.75</v>
      </c>
      <c r="M1041" s="2">
        <v>29.47</v>
      </c>
      <c r="N1041" s="2">
        <v>94.07</v>
      </c>
      <c r="O1041" s="2">
        <v>1.1299999999999999</v>
      </c>
      <c r="P1041" s="2">
        <v>1.1299999999999999</v>
      </c>
      <c r="Q1041" s="2">
        <v>6.8</v>
      </c>
      <c r="R1041" s="2">
        <v>0.41</v>
      </c>
      <c r="S1041" s="2">
        <v>5.98</v>
      </c>
      <c r="T1041" s="2">
        <v>152.47</v>
      </c>
      <c r="U1041" s="2">
        <v>71.52</v>
      </c>
      <c r="V1041" s="2">
        <v>22.56</v>
      </c>
      <c r="W1041" s="2">
        <v>56.91</v>
      </c>
      <c r="X1041" s="2">
        <v>53.61</v>
      </c>
      <c r="Y1041" s="2">
        <v>47.72</v>
      </c>
      <c r="Z1041" s="2">
        <v>16.579999999999998</v>
      </c>
      <c r="AA1041" s="2">
        <v>0.14000000000000001</v>
      </c>
      <c r="AB1041" s="2">
        <v>71.819999999999993</v>
      </c>
      <c r="AC1041" s="2">
        <v>7.0000000000000007E-2</v>
      </c>
      <c r="AD1041" s="2">
        <v>59.58</v>
      </c>
      <c r="AE1041" s="2">
        <v>0.55000000000000004</v>
      </c>
      <c r="AF1041" s="2">
        <v>53.61</v>
      </c>
      <c r="AG1041" s="2">
        <v>9.5500000000000007</v>
      </c>
      <c r="AH1041" s="2">
        <v>71.11</v>
      </c>
      <c r="AI1041" s="2">
        <v>8.2899999999999991</v>
      </c>
      <c r="AJ1041" s="2">
        <v>1.74</v>
      </c>
      <c r="AK1041" s="2">
        <v>47.78</v>
      </c>
      <c r="AL1041" s="2">
        <v>62.74</v>
      </c>
      <c r="AM1041" s="2">
        <v>2.1800000000000002</v>
      </c>
      <c r="AN1041" s="2">
        <v>2.7</v>
      </c>
      <c r="AO1041" s="2">
        <v>5.96</v>
      </c>
      <c r="AP1041" s="2">
        <v>2.44</v>
      </c>
      <c r="AQ1041" s="2">
        <v>5.31</v>
      </c>
      <c r="AR1041" s="2">
        <v>4</v>
      </c>
      <c r="AS1041" s="2">
        <v>5.8</v>
      </c>
      <c r="AT1041" s="2">
        <v>5.65</v>
      </c>
      <c r="AU1041" s="2">
        <v>2.84</v>
      </c>
      <c r="AV1041" s="2">
        <v>5.52</v>
      </c>
      <c r="AW1041" s="2">
        <v>2.92</v>
      </c>
      <c r="AX1041" s="2">
        <v>11.03</v>
      </c>
      <c r="AY1041" s="2">
        <v>4.1900000000000004</v>
      </c>
      <c r="AZ1041" s="2">
        <v>6.19</v>
      </c>
      <c r="BA1041" s="2">
        <v>0.97</v>
      </c>
      <c r="BB1041" s="2">
        <v>2.33</v>
      </c>
      <c r="BC1041" s="2">
        <v>4.0599999999999996</v>
      </c>
      <c r="BD1041" s="2">
        <v>6.08</v>
      </c>
      <c r="BE1041" s="2">
        <v>4.38</v>
      </c>
      <c r="BF1041" s="2">
        <v>5.18</v>
      </c>
      <c r="BG1041" s="2">
        <v>6.09</v>
      </c>
      <c r="BH1041" s="2">
        <v>4.3099999999999996</v>
      </c>
      <c r="BI1041" s="2">
        <v>4.67</v>
      </c>
      <c r="BJ1041" s="2">
        <v>3.37</v>
      </c>
      <c r="BK1041" s="2">
        <v>12.94</v>
      </c>
      <c r="BL1041" s="2">
        <v>5.83</v>
      </c>
      <c r="BM1041" s="2">
        <v>3.2</v>
      </c>
      <c r="BN1041" s="2">
        <v>4.74</v>
      </c>
      <c r="BO1041" s="2">
        <v>3.25</v>
      </c>
      <c r="BP1041" s="2">
        <v>1.77</v>
      </c>
      <c r="BQ1041" s="2">
        <v>1.21</v>
      </c>
      <c r="BR1041" s="2">
        <v>4.5</v>
      </c>
      <c r="BS1041" s="2">
        <v>4.6100000000000003</v>
      </c>
      <c r="BT1041" s="2">
        <v>4.84</v>
      </c>
      <c r="BU1041" s="4"/>
      <c r="BV1041" s="4"/>
    </row>
    <row r="1042" spans="1:74" ht="16" x14ac:dyDescent="0.2">
      <c r="A1042" s="17" t="s">
        <v>2816</v>
      </c>
      <c r="B1042" s="18" t="s">
        <v>1424</v>
      </c>
      <c r="C1042" s="2" t="s">
        <v>3</v>
      </c>
      <c r="D1042" s="3">
        <v>44203.48542824074</v>
      </c>
      <c r="E1042" s="2">
        <v>33.68</v>
      </c>
      <c r="F1042" s="2">
        <v>0.57999999999999996</v>
      </c>
      <c r="G1042" s="2">
        <v>3.15</v>
      </c>
      <c r="H1042" s="2">
        <v>57.09</v>
      </c>
      <c r="I1042" s="2">
        <v>1.69</v>
      </c>
      <c r="J1042" s="2">
        <v>0.25</v>
      </c>
      <c r="K1042" s="2">
        <v>7.0000000000000007E-2</v>
      </c>
      <c r="L1042" s="2">
        <v>3.93</v>
      </c>
      <c r="M1042" s="2">
        <v>18.05</v>
      </c>
      <c r="N1042" s="2">
        <v>91.77</v>
      </c>
      <c r="O1042" s="2">
        <v>1.08</v>
      </c>
      <c r="P1042" s="2">
        <v>0.7</v>
      </c>
      <c r="Q1042" s="2">
        <v>5.33</v>
      </c>
      <c r="R1042" s="2">
        <v>0.25</v>
      </c>
      <c r="S1042" s="2">
        <v>7.75</v>
      </c>
      <c r="T1042" s="2">
        <v>192.81</v>
      </c>
      <c r="U1042" s="2">
        <v>55.5</v>
      </c>
      <c r="V1042" s="2">
        <v>35.340000000000003</v>
      </c>
      <c r="W1042" s="2">
        <v>66.260000000000005</v>
      </c>
      <c r="X1042" s="2">
        <v>65.61</v>
      </c>
      <c r="Y1042" s="2">
        <v>63.3</v>
      </c>
      <c r="Z1042" s="2">
        <v>40.39</v>
      </c>
      <c r="AA1042" s="2">
        <v>7.0000000000000007E-2</v>
      </c>
      <c r="AB1042" s="2">
        <v>123.2</v>
      </c>
      <c r="AC1042" s="2">
        <v>0.05</v>
      </c>
      <c r="AD1042" s="2">
        <v>42.53</v>
      </c>
      <c r="AE1042" s="2">
        <v>1.1499999999999999</v>
      </c>
      <c r="AF1042" s="2">
        <v>63.49</v>
      </c>
      <c r="AG1042" s="2">
        <v>29.8</v>
      </c>
      <c r="AH1042" s="2">
        <v>56.81</v>
      </c>
      <c r="AI1042" s="2">
        <v>10</v>
      </c>
      <c r="AJ1042" s="2">
        <v>0.81</v>
      </c>
      <c r="AK1042" s="2">
        <v>51.6</v>
      </c>
      <c r="AL1042" s="2">
        <v>66.05</v>
      </c>
      <c r="AM1042" s="2">
        <v>2.95</v>
      </c>
      <c r="AN1042" s="2">
        <v>3.2</v>
      </c>
      <c r="AO1042" s="2">
        <v>5.64</v>
      </c>
      <c r="AP1042" s="2">
        <v>3.93</v>
      </c>
      <c r="AQ1042" s="2">
        <v>5.7</v>
      </c>
      <c r="AR1042" s="2">
        <v>7.02</v>
      </c>
      <c r="AS1042" s="2">
        <v>6.51</v>
      </c>
      <c r="AT1042" s="2">
        <v>4.37</v>
      </c>
      <c r="AU1042" s="2">
        <v>5.25</v>
      </c>
      <c r="AV1042" s="2">
        <v>10.54</v>
      </c>
      <c r="AW1042" s="2">
        <v>4.13</v>
      </c>
      <c r="AX1042" s="2">
        <v>12.75</v>
      </c>
      <c r="AY1042" s="2">
        <v>4.33</v>
      </c>
      <c r="AZ1042" s="2">
        <v>9.06</v>
      </c>
      <c r="BA1042" s="2">
        <v>0.86</v>
      </c>
      <c r="BB1042" s="2">
        <v>5.24</v>
      </c>
      <c r="BC1042" s="2">
        <v>4.4400000000000004</v>
      </c>
      <c r="BD1042" s="2">
        <v>5.39</v>
      </c>
      <c r="BE1042" s="2">
        <v>4.91</v>
      </c>
      <c r="BF1042" s="2">
        <v>3.88</v>
      </c>
      <c r="BG1042" s="2">
        <v>5.16</v>
      </c>
      <c r="BH1042" s="2">
        <v>4.16</v>
      </c>
      <c r="BI1042" s="2">
        <v>6.57</v>
      </c>
      <c r="BJ1042" s="2">
        <v>2.17</v>
      </c>
      <c r="BK1042" s="2">
        <v>11.97</v>
      </c>
      <c r="BL1042" s="2">
        <v>7.49</v>
      </c>
      <c r="BM1042" s="2">
        <v>7.25</v>
      </c>
      <c r="BN1042" s="2">
        <v>4.18</v>
      </c>
      <c r="BO1042" s="2">
        <v>3.73</v>
      </c>
      <c r="BP1042" s="2">
        <v>2.2400000000000002</v>
      </c>
      <c r="BQ1042" s="2">
        <v>1.18</v>
      </c>
      <c r="BR1042" s="2">
        <v>3.72</v>
      </c>
      <c r="BS1042" s="2">
        <v>2.82</v>
      </c>
      <c r="BT1042" s="2">
        <v>2</v>
      </c>
      <c r="BU1042" s="4"/>
      <c r="BV1042" s="4"/>
    </row>
    <row r="1043" spans="1:74" ht="16" x14ac:dyDescent="0.2">
      <c r="A1043" s="17" t="s">
        <v>2824</v>
      </c>
      <c r="B1043" s="18" t="s">
        <v>1425</v>
      </c>
      <c r="C1043" s="2" t="s">
        <v>3</v>
      </c>
      <c r="D1043" s="3">
        <v>44203.487430555557</v>
      </c>
      <c r="E1043" s="2">
        <v>34.46</v>
      </c>
      <c r="F1043" s="2">
        <v>0.56000000000000005</v>
      </c>
      <c r="G1043" s="2">
        <v>5.31</v>
      </c>
      <c r="H1043" s="2">
        <v>54.98</v>
      </c>
      <c r="I1043" s="2">
        <v>2.27</v>
      </c>
      <c r="J1043" s="2">
        <v>0.18</v>
      </c>
      <c r="K1043" s="2">
        <v>0.11</v>
      </c>
      <c r="L1043" s="2">
        <v>5.57</v>
      </c>
      <c r="M1043" s="2">
        <v>19.489999999999998</v>
      </c>
      <c r="N1043" s="2">
        <v>92.89</v>
      </c>
      <c r="O1043" s="2">
        <v>0.81</v>
      </c>
      <c r="P1043" s="2">
        <v>0.84</v>
      </c>
      <c r="Q1043" s="2">
        <v>6.29</v>
      </c>
      <c r="R1043" s="2">
        <v>0.28000000000000003</v>
      </c>
      <c r="S1043" s="2">
        <v>7.24</v>
      </c>
      <c r="T1043" s="2">
        <v>153.16999999999999</v>
      </c>
      <c r="U1043" s="2">
        <v>56.58</v>
      </c>
      <c r="V1043" s="2">
        <v>36.01</v>
      </c>
      <c r="W1043" s="2">
        <v>64.8</v>
      </c>
      <c r="X1043" s="2">
        <v>62.77</v>
      </c>
      <c r="Y1043" s="2">
        <v>60.9</v>
      </c>
      <c r="Z1043" s="2">
        <v>39.58</v>
      </c>
      <c r="AA1043" s="2">
        <v>7.0000000000000007E-2</v>
      </c>
      <c r="AB1043" s="2">
        <v>103.11</v>
      </c>
      <c r="AC1043" s="2">
        <v>0.04</v>
      </c>
      <c r="AD1043" s="2">
        <v>29.85</v>
      </c>
      <c r="AE1043" s="2">
        <v>0.88</v>
      </c>
      <c r="AF1043" s="2">
        <v>61.77</v>
      </c>
      <c r="AG1043" s="2">
        <v>30.94</v>
      </c>
      <c r="AH1043" s="2">
        <v>57.92</v>
      </c>
      <c r="AI1043" s="2">
        <v>8.48</v>
      </c>
      <c r="AJ1043" s="2">
        <v>1.1499999999999999</v>
      </c>
      <c r="AK1043" s="2">
        <v>52.92</v>
      </c>
      <c r="AL1043" s="2">
        <v>65.47</v>
      </c>
      <c r="AM1043" s="2">
        <v>3.42</v>
      </c>
      <c r="AN1043" s="2">
        <v>4.5</v>
      </c>
      <c r="AO1043" s="2">
        <v>6.19</v>
      </c>
      <c r="AP1043" s="2">
        <v>4.28</v>
      </c>
      <c r="AQ1043" s="2">
        <v>5.34</v>
      </c>
      <c r="AR1043" s="2">
        <v>5.65</v>
      </c>
      <c r="AS1043" s="2">
        <v>5.89</v>
      </c>
      <c r="AT1043" s="2">
        <v>5.04</v>
      </c>
      <c r="AU1043" s="2">
        <v>4.54</v>
      </c>
      <c r="AV1043" s="2">
        <v>6.71</v>
      </c>
      <c r="AW1043" s="2">
        <v>4.45</v>
      </c>
      <c r="AX1043" s="2">
        <v>8.77</v>
      </c>
      <c r="AY1043" s="2">
        <v>5.21</v>
      </c>
      <c r="AZ1043" s="2">
        <v>6.95</v>
      </c>
      <c r="BA1043" s="2">
        <v>2.21</v>
      </c>
      <c r="BB1043" s="2">
        <v>4.68</v>
      </c>
      <c r="BC1043" s="2">
        <v>5.84</v>
      </c>
      <c r="BD1043" s="2">
        <v>5.84</v>
      </c>
      <c r="BE1043" s="2">
        <v>5.64</v>
      </c>
      <c r="BF1043" s="2">
        <v>6.25</v>
      </c>
      <c r="BG1043" s="2">
        <v>6.05</v>
      </c>
      <c r="BH1043" s="2">
        <v>4.54</v>
      </c>
      <c r="BI1043" s="2">
        <v>5.01</v>
      </c>
      <c r="BJ1043" s="2">
        <v>1.63</v>
      </c>
      <c r="BK1043" s="2">
        <v>7.39</v>
      </c>
      <c r="BL1043" s="2">
        <v>6.08</v>
      </c>
      <c r="BM1043" s="2">
        <v>5.6</v>
      </c>
      <c r="BN1043" s="2">
        <v>5.32</v>
      </c>
      <c r="BO1043" s="2">
        <v>4.91</v>
      </c>
      <c r="BP1043" s="2">
        <v>3.11</v>
      </c>
      <c r="BQ1043" s="2">
        <v>0.81</v>
      </c>
      <c r="BR1043" s="2">
        <v>4.7300000000000004</v>
      </c>
      <c r="BS1043" s="2">
        <v>4.63</v>
      </c>
      <c r="BT1043" s="2">
        <v>3.74</v>
      </c>
      <c r="BU1043" s="4"/>
      <c r="BV1043" s="4"/>
    </row>
    <row r="1044" spans="1:74" ht="16" x14ac:dyDescent="0.2">
      <c r="A1044" s="17" t="s">
        <v>2878</v>
      </c>
      <c r="B1044" s="18" t="s">
        <v>1426</v>
      </c>
      <c r="C1044" s="2" t="s">
        <v>3</v>
      </c>
      <c r="D1044" s="3">
        <v>44203.489259259259</v>
      </c>
      <c r="E1044" s="2">
        <v>31.4</v>
      </c>
      <c r="F1044" s="2">
        <v>0.65</v>
      </c>
      <c r="G1044" s="2">
        <v>3.19</v>
      </c>
      <c r="H1044" s="2">
        <v>54.56</v>
      </c>
      <c r="I1044" s="2">
        <v>1.85</v>
      </c>
      <c r="J1044" s="2">
        <v>0.19</v>
      </c>
      <c r="K1044" s="2">
        <v>0.02</v>
      </c>
      <c r="L1044" s="2">
        <v>4.25</v>
      </c>
      <c r="M1044" s="2">
        <v>22.02</v>
      </c>
      <c r="N1044" s="2">
        <v>91.99</v>
      </c>
      <c r="O1044" s="2">
        <v>0.91</v>
      </c>
      <c r="P1044" s="2">
        <v>1.17</v>
      </c>
      <c r="Q1044" s="2">
        <v>5.82</v>
      </c>
      <c r="R1044" s="2">
        <v>0.28000000000000003</v>
      </c>
      <c r="S1044" s="2">
        <v>8.09</v>
      </c>
      <c r="T1044" s="2">
        <v>224.74</v>
      </c>
      <c r="U1044" s="2">
        <v>56.24</v>
      </c>
      <c r="V1044" s="2">
        <v>33.61</v>
      </c>
      <c r="W1044" s="2">
        <v>67.319999999999993</v>
      </c>
      <c r="X1044" s="2">
        <v>64.27</v>
      </c>
      <c r="Y1044" s="2">
        <v>62.48</v>
      </c>
      <c r="Z1044" s="2">
        <v>42.03</v>
      </c>
      <c r="AA1044" s="2">
        <v>0.05</v>
      </c>
      <c r="AB1044" s="2">
        <v>113.88</v>
      </c>
      <c r="AC1044" s="2">
        <v>0.05</v>
      </c>
      <c r="AD1044" s="2">
        <v>10.06</v>
      </c>
      <c r="AE1044" s="2">
        <v>0.46</v>
      </c>
      <c r="AF1044" s="2">
        <v>63.13</v>
      </c>
      <c r="AG1044" s="2">
        <v>32.020000000000003</v>
      </c>
      <c r="AH1044" s="2">
        <v>55.12</v>
      </c>
      <c r="AI1044" s="2">
        <v>9.7899999999999991</v>
      </c>
      <c r="AJ1044" s="2">
        <v>0.79</v>
      </c>
      <c r="AK1044" s="2">
        <v>53.2</v>
      </c>
      <c r="AL1044" s="2">
        <v>66.95</v>
      </c>
      <c r="AM1044" s="2">
        <v>4.28</v>
      </c>
      <c r="AN1044" s="2">
        <v>5.04</v>
      </c>
      <c r="AO1044" s="2">
        <v>5.2</v>
      </c>
      <c r="AP1044" s="2">
        <v>5.5</v>
      </c>
      <c r="AQ1044" s="2">
        <v>6.25</v>
      </c>
      <c r="AR1044" s="2">
        <v>8.89</v>
      </c>
      <c r="AS1044" s="2">
        <v>8.8000000000000007</v>
      </c>
      <c r="AT1044" s="2">
        <v>6.61</v>
      </c>
      <c r="AU1044" s="2">
        <v>6.09</v>
      </c>
      <c r="AV1044" s="2">
        <v>9.93</v>
      </c>
      <c r="AW1044" s="2">
        <v>4.46</v>
      </c>
      <c r="AX1044" s="2">
        <v>11.33</v>
      </c>
      <c r="AY1044" s="2">
        <v>5.74</v>
      </c>
      <c r="AZ1044" s="2">
        <v>8.98</v>
      </c>
      <c r="BA1044" s="2">
        <v>2.06</v>
      </c>
      <c r="BB1044" s="2">
        <v>7.44</v>
      </c>
      <c r="BC1044" s="2">
        <v>7.01</v>
      </c>
      <c r="BD1044" s="2">
        <v>7.25</v>
      </c>
      <c r="BE1044" s="2">
        <v>7.25</v>
      </c>
      <c r="BF1044" s="2">
        <v>6.24</v>
      </c>
      <c r="BG1044" s="2">
        <v>7.78</v>
      </c>
      <c r="BH1044" s="2">
        <v>5.35</v>
      </c>
      <c r="BI1044" s="2">
        <v>8.2100000000000009</v>
      </c>
      <c r="BJ1044" s="2">
        <v>3.98</v>
      </c>
      <c r="BK1044" s="2">
        <v>11.84</v>
      </c>
      <c r="BL1044" s="2">
        <v>8.69</v>
      </c>
      <c r="BM1044" s="2">
        <v>8.3800000000000008</v>
      </c>
      <c r="BN1044" s="2">
        <v>5.34</v>
      </c>
      <c r="BO1044" s="2">
        <v>5.41</v>
      </c>
      <c r="BP1044" s="2">
        <v>6.22</v>
      </c>
      <c r="BQ1044" s="2">
        <v>1.74</v>
      </c>
      <c r="BR1044" s="2">
        <v>5.64</v>
      </c>
      <c r="BS1044" s="2">
        <v>2.88</v>
      </c>
      <c r="BT1044" s="2">
        <v>1.71</v>
      </c>
      <c r="BU1044" s="4"/>
      <c r="BV1044" s="4"/>
    </row>
    <row r="1045" spans="1:74" ht="16" x14ac:dyDescent="0.2">
      <c r="A1045" s="17" t="s">
        <v>3271</v>
      </c>
      <c r="B1045" s="18" t="s">
        <v>1427</v>
      </c>
      <c r="C1045" s="2" t="s">
        <v>3</v>
      </c>
      <c r="D1045" s="3">
        <v>44203.491030092591</v>
      </c>
      <c r="E1045" s="2">
        <v>37.67</v>
      </c>
      <c r="F1045" s="2">
        <v>0.65</v>
      </c>
      <c r="G1045" s="2">
        <v>3.05</v>
      </c>
      <c r="H1045" s="2">
        <v>62.72</v>
      </c>
      <c r="I1045" s="2">
        <v>2.8</v>
      </c>
      <c r="J1045" s="2">
        <v>0.2</v>
      </c>
      <c r="K1045" s="2">
        <v>7.0000000000000007E-2</v>
      </c>
      <c r="L1045" s="2">
        <v>3.37</v>
      </c>
      <c r="M1045" s="2">
        <v>23.4</v>
      </c>
      <c r="N1045" s="2">
        <v>92.24</v>
      </c>
      <c r="O1045" s="2">
        <v>0.92</v>
      </c>
      <c r="P1045" s="2">
        <v>0.95</v>
      </c>
      <c r="Q1045" s="2">
        <v>6.67</v>
      </c>
      <c r="R1045" s="2">
        <v>0.28000000000000003</v>
      </c>
      <c r="S1045" s="2">
        <v>7.21</v>
      </c>
      <c r="T1045" s="2">
        <v>227.9</v>
      </c>
      <c r="U1045" s="2">
        <v>63.58</v>
      </c>
      <c r="V1045" s="2">
        <v>26.77</v>
      </c>
      <c r="W1045" s="2">
        <v>63.97</v>
      </c>
      <c r="X1045" s="2">
        <v>59.3</v>
      </c>
      <c r="Y1045" s="2">
        <v>54.51</v>
      </c>
      <c r="Z1045" s="2">
        <v>32.08</v>
      </c>
      <c r="AA1045" s="2">
        <v>0.1</v>
      </c>
      <c r="AB1045" s="2">
        <v>98.62</v>
      </c>
      <c r="AC1045" s="2">
        <v>0.06</v>
      </c>
      <c r="AD1045" s="2">
        <v>16.63</v>
      </c>
      <c r="AE1045" s="2">
        <v>0.24</v>
      </c>
      <c r="AF1045" s="2">
        <v>58.15</v>
      </c>
      <c r="AG1045" s="2">
        <v>22.8</v>
      </c>
      <c r="AH1045" s="2">
        <v>63.01</v>
      </c>
      <c r="AI1045" s="2">
        <v>10.27</v>
      </c>
      <c r="AJ1045" s="2">
        <v>0.71</v>
      </c>
      <c r="AK1045" s="2">
        <v>49.4</v>
      </c>
      <c r="AL1045" s="2">
        <v>65.05</v>
      </c>
      <c r="AM1045" s="2">
        <v>2.39</v>
      </c>
      <c r="AN1045" s="2">
        <v>2.7</v>
      </c>
      <c r="AO1045" s="2">
        <v>4.2300000000000004</v>
      </c>
      <c r="AP1045" s="2">
        <v>2.71</v>
      </c>
      <c r="AQ1045" s="2">
        <v>3.16</v>
      </c>
      <c r="AR1045" s="2">
        <v>7.92</v>
      </c>
      <c r="AS1045" s="2">
        <v>8.3000000000000007</v>
      </c>
      <c r="AT1045" s="2">
        <v>4.74</v>
      </c>
      <c r="AU1045" s="2">
        <v>6.4</v>
      </c>
      <c r="AV1045" s="2">
        <v>9.43</v>
      </c>
      <c r="AW1045" s="2">
        <v>3.04</v>
      </c>
      <c r="AX1045" s="2">
        <v>13.49</v>
      </c>
      <c r="AY1045" s="2">
        <v>3.45</v>
      </c>
      <c r="AZ1045" s="2">
        <v>7.93</v>
      </c>
      <c r="BA1045" s="2">
        <v>2.5099999999999998</v>
      </c>
      <c r="BB1045" s="2">
        <v>5.6</v>
      </c>
      <c r="BC1045" s="2">
        <v>5.12</v>
      </c>
      <c r="BD1045" s="2">
        <v>4.75</v>
      </c>
      <c r="BE1045" s="2">
        <v>4.45</v>
      </c>
      <c r="BF1045" s="2">
        <v>3.45</v>
      </c>
      <c r="BG1045" s="2">
        <v>3.87</v>
      </c>
      <c r="BH1045" s="2">
        <v>2.95</v>
      </c>
      <c r="BI1045" s="2">
        <v>7.39</v>
      </c>
      <c r="BJ1045" s="2">
        <v>3.06</v>
      </c>
      <c r="BK1045" s="2">
        <v>16.010000000000002</v>
      </c>
      <c r="BL1045" s="2">
        <v>8.44</v>
      </c>
      <c r="BM1045" s="2">
        <v>7.12</v>
      </c>
      <c r="BN1045" s="2">
        <v>3.22</v>
      </c>
      <c r="BO1045" s="2">
        <v>2.68</v>
      </c>
      <c r="BP1045" s="2">
        <v>3.58</v>
      </c>
      <c r="BQ1045" s="2">
        <v>1.61</v>
      </c>
      <c r="BR1045" s="2">
        <v>3.24</v>
      </c>
      <c r="BS1045" s="2">
        <v>2.13</v>
      </c>
      <c r="BT1045" s="2">
        <v>2.2200000000000002</v>
      </c>
      <c r="BU1045" s="4"/>
      <c r="BV1045" s="4"/>
    </row>
    <row r="1046" spans="1:74" ht="16" x14ac:dyDescent="0.2">
      <c r="A1046" s="17" t="s">
        <v>2649</v>
      </c>
      <c r="B1046" s="18" t="s">
        <v>1428</v>
      </c>
      <c r="C1046" s="2" t="s">
        <v>3</v>
      </c>
      <c r="D1046" s="3">
        <v>44203.49591435185</v>
      </c>
      <c r="E1046" s="2">
        <v>44.51</v>
      </c>
      <c r="F1046" s="2">
        <v>0.6</v>
      </c>
      <c r="G1046" s="2">
        <v>5.46</v>
      </c>
      <c r="H1046" s="2">
        <v>71.959999999999994</v>
      </c>
      <c r="I1046" s="2">
        <v>3.88</v>
      </c>
      <c r="J1046" s="2">
        <v>0.25</v>
      </c>
      <c r="K1046" s="2">
        <v>0.17</v>
      </c>
      <c r="L1046" s="2">
        <v>4.6500000000000004</v>
      </c>
      <c r="M1046" s="2">
        <v>31.12</v>
      </c>
      <c r="N1046" s="2">
        <v>94.29</v>
      </c>
      <c r="O1046" s="2">
        <v>1.01</v>
      </c>
      <c r="P1046" s="2">
        <v>1.01</v>
      </c>
      <c r="Q1046" s="2">
        <v>7.17</v>
      </c>
      <c r="R1046" s="2">
        <v>0.3</v>
      </c>
      <c r="S1046" s="2">
        <v>5.7</v>
      </c>
      <c r="T1046" s="2">
        <v>183.91</v>
      </c>
      <c r="U1046" s="2">
        <v>74.73</v>
      </c>
      <c r="V1046" s="2">
        <v>21.57</v>
      </c>
      <c r="W1046" s="2">
        <v>53.46</v>
      </c>
      <c r="X1046" s="2">
        <v>53.84</v>
      </c>
      <c r="Y1046" s="2">
        <v>47.93</v>
      </c>
      <c r="Z1046" s="2">
        <v>18.600000000000001</v>
      </c>
      <c r="AA1046" s="2">
        <v>0.11</v>
      </c>
      <c r="AB1046" s="2">
        <v>74.92</v>
      </c>
      <c r="AC1046" s="2">
        <v>0.03</v>
      </c>
      <c r="AD1046" s="2">
        <v>32.880000000000003</v>
      </c>
      <c r="AE1046" s="2">
        <v>0.06</v>
      </c>
      <c r="AF1046" s="2">
        <v>54.4</v>
      </c>
      <c r="AG1046" s="2">
        <v>10.48</v>
      </c>
      <c r="AH1046" s="2">
        <v>73.23</v>
      </c>
      <c r="AI1046" s="2">
        <v>10.44</v>
      </c>
      <c r="AJ1046" s="2">
        <v>1.1299999999999999</v>
      </c>
      <c r="AK1046" s="2">
        <v>45.72</v>
      </c>
      <c r="AL1046" s="2">
        <v>63.08</v>
      </c>
      <c r="AM1046" s="2">
        <v>3.06</v>
      </c>
      <c r="AN1046" s="2">
        <v>4.51</v>
      </c>
      <c r="AO1046" s="2">
        <v>6.97</v>
      </c>
      <c r="AP1046" s="2">
        <v>3.58</v>
      </c>
      <c r="AQ1046" s="2">
        <v>6.59</v>
      </c>
      <c r="AR1046" s="2">
        <v>6.74</v>
      </c>
      <c r="AS1046" s="2">
        <v>6.31</v>
      </c>
      <c r="AT1046" s="2">
        <v>6.63</v>
      </c>
      <c r="AU1046" s="2">
        <v>6.31</v>
      </c>
      <c r="AV1046" s="2">
        <v>6.76</v>
      </c>
      <c r="AW1046" s="2">
        <v>3.36</v>
      </c>
      <c r="AX1046" s="2">
        <v>13.41</v>
      </c>
      <c r="AY1046" s="2">
        <v>5.63</v>
      </c>
      <c r="AZ1046" s="2">
        <v>6.24</v>
      </c>
      <c r="BA1046" s="2">
        <v>2.15</v>
      </c>
      <c r="BB1046" s="2">
        <v>3.85</v>
      </c>
      <c r="BC1046" s="2">
        <v>5.46</v>
      </c>
      <c r="BD1046" s="2">
        <v>7.56</v>
      </c>
      <c r="BE1046" s="2">
        <v>5.16</v>
      </c>
      <c r="BF1046" s="2">
        <v>5.69</v>
      </c>
      <c r="BG1046" s="2">
        <v>8.16</v>
      </c>
      <c r="BH1046" s="2">
        <v>5.4</v>
      </c>
      <c r="BI1046" s="2">
        <v>6.75</v>
      </c>
      <c r="BJ1046" s="2">
        <v>1.73</v>
      </c>
      <c r="BK1046" s="2">
        <v>16.579999999999998</v>
      </c>
      <c r="BL1046" s="2">
        <v>7.04</v>
      </c>
      <c r="BM1046" s="2">
        <v>4.8600000000000003</v>
      </c>
      <c r="BN1046" s="2">
        <v>4.6399999999999997</v>
      </c>
      <c r="BO1046" s="2">
        <v>5.42</v>
      </c>
      <c r="BP1046" s="2">
        <v>3.97</v>
      </c>
      <c r="BQ1046" s="2">
        <v>1.88</v>
      </c>
      <c r="BR1046" s="2">
        <v>5.69</v>
      </c>
      <c r="BS1046" s="2">
        <v>4.88</v>
      </c>
      <c r="BT1046" s="2">
        <v>3.96</v>
      </c>
      <c r="BU1046" s="4"/>
      <c r="BV1046" s="4"/>
    </row>
    <row r="1047" spans="1:74" ht="16" x14ac:dyDescent="0.2">
      <c r="A1047" s="17" t="s">
        <v>2737</v>
      </c>
      <c r="B1047" s="18" t="s">
        <v>1429</v>
      </c>
      <c r="C1047" s="2" t="s">
        <v>3</v>
      </c>
      <c r="D1047" s="3">
        <v>44203.49863425926</v>
      </c>
      <c r="E1047" s="2">
        <v>39.9</v>
      </c>
      <c r="F1047" s="2">
        <v>1.42</v>
      </c>
      <c r="G1047" s="2">
        <v>5.01</v>
      </c>
      <c r="H1047" s="2">
        <v>71.010000000000005</v>
      </c>
      <c r="I1047" s="2">
        <v>10.48</v>
      </c>
      <c r="J1047" s="2">
        <v>0.52</v>
      </c>
      <c r="K1047" s="2">
        <v>1.25</v>
      </c>
      <c r="L1047" s="2">
        <v>5.33</v>
      </c>
      <c r="M1047" s="2">
        <v>35.26</v>
      </c>
      <c r="N1047" s="2">
        <v>91.53</v>
      </c>
      <c r="O1047" s="2">
        <v>1.59</v>
      </c>
      <c r="P1047" s="2">
        <v>-2.0499999999999998</v>
      </c>
      <c r="Q1047" s="2">
        <v>3.31</v>
      </c>
      <c r="R1047" s="2">
        <v>-7.0000000000000007E-2</v>
      </c>
      <c r="S1047" s="2">
        <v>9.75</v>
      </c>
      <c r="T1047" s="2">
        <v>280.08</v>
      </c>
      <c r="U1047" s="2">
        <v>77.67</v>
      </c>
      <c r="V1047" s="2">
        <v>28.64</v>
      </c>
      <c r="W1047" s="2">
        <v>133.47999999999999</v>
      </c>
      <c r="X1047" s="2">
        <v>54.95</v>
      </c>
      <c r="Y1047" s="2">
        <v>54.91</v>
      </c>
      <c r="Z1047" s="2">
        <v>10.91</v>
      </c>
      <c r="AA1047" s="2">
        <v>0.09</v>
      </c>
      <c r="AB1047" s="2">
        <v>70.97</v>
      </c>
      <c r="AC1047" s="2">
        <v>0.06</v>
      </c>
      <c r="AD1047" s="2">
        <v>-52.89</v>
      </c>
      <c r="AE1047" s="2">
        <v>-1.79</v>
      </c>
      <c r="AF1047" s="2">
        <v>50.6</v>
      </c>
      <c r="AG1047" s="2">
        <v>-1.65</v>
      </c>
      <c r="AH1047" s="2">
        <v>72.62</v>
      </c>
      <c r="AI1047" s="2">
        <v>7.78</v>
      </c>
      <c r="AJ1047" s="2">
        <v>0.54</v>
      </c>
      <c r="AK1047" s="2">
        <v>51.61</v>
      </c>
      <c r="AL1047" s="2">
        <v>63.96</v>
      </c>
      <c r="AM1047" s="2">
        <v>11.85</v>
      </c>
      <c r="AN1047" s="2">
        <v>21.23</v>
      </c>
      <c r="AO1047" s="2">
        <v>23.79</v>
      </c>
      <c r="AP1047" s="2">
        <v>17.88</v>
      </c>
      <c r="AQ1047" s="2">
        <v>26.87</v>
      </c>
      <c r="AR1047" s="2">
        <v>21.96</v>
      </c>
      <c r="AS1047" s="2">
        <v>27.55</v>
      </c>
      <c r="AT1047" s="2">
        <v>23.91</v>
      </c>
      <c r="AU1047" s="2">
        <v>24.24</v>
      </c>
      <c r="AV1047" s="2">
        <v>41.79</v>
      </c>
      <c r="AW1047" s="2">
        <v>17.16</v>
      </c>
      <c r="AX1047" s="2">
        <v>65.53</v>
      </c>
      <c r="AY1047" s="2">
        <v>25.25</v>
      </c>
      <c r="AZ1047" s="2">
        <v>26.3</v>
      </c>
      <c r="BA1047" s="2">
        <v>6.69</v>
      </c>
      <c r="BB1047" s="2">
        <v>20.58</v>
      </c>
      <c r="BC1047" s="2">
        <v>23.7</v>
      </c>
      <c r="BD1047" s="2">
        <v>31.11</v>
      </c>
      <c r="BE1047" s="2">
        <v>56.74</v>
      </c>
      <c r="BF1047" s="2">
        <v>20.92</v>
      </c>
      <c r="BG1047" s="2">
        <v>25.96</v>
      </c>
      <c r="BH1047" s="2">
        <v>25.35</v>
      </c>
      <c r="BI1047" s="2">
        <v>24.44</v>
      </c>
      <c r="BJ1047" s="2">
        <v>12.58</v>
      </c>
      <c r="BK1047" s="2">
        <v>57.88</v>
      </c>
      <c r="BL1047" s="2">
        <v>23.79</v>
      </c>
      <c r="BM1047" s="2">
        <v>28.51</v>
      </c>
      <c r="BN1047" s="2">
        <v>23.23</v>
      </c>
      <c r="BO1047" s="2">
        <v>20.76</v>
      </c>
      <c r="BP1047" s="2">
        <v>16.670000000000002</v>
      </c>
      <c r="BQ1047" s="2">
        <v>12.53</v>
      </c>
      <c r="BR1047" s="2">
        <v>20.82</v>
      </c>
      <c r="BS1047" s="2">
        <v>10.41</v>
      </c>
      <c r="BT1047" s="2">
        <v>10.63</v>
      </c>
      <c r="BU1047" s="2" t="s">
        <v>1201</v>
      </c>
      <c r="BV1047" s="4"/>
    </row>
    <row r="1048" spans="1:74" ht="16" x14ac:dyDescent="0.2">
      <c r="A1048" s="17" t="s">
        <v>2407</v>
      </c>
      <c r="B1048" s="18" t="s">
        <v>1430</v>
      </c>
      <c r="C1048" s="2" t="s">
        <v>3</v>
      </c>
      <c r="D1048" s="3">
        <v>44203.500486111108</v>
      </c>
      <c r="E1048" s="2">
        <v>42.52</v>
      </c>
      <c r="F1048" s="2">
        <v>0.85</v>
      </c>
      <c r="G1048" s="2">
        <v>5.03</v>
      </c>
      <c r="H1048" s="2">
        <v>67.08</v>
      </c>
      <c r="I1048" s="2">
        <v>3.59</v>
      </c>
      <c r="J1048" s="2">
        <v>0.28000000000000003</v>
      </c>
      <c r="K1048" s="2">
        <v>-7.0000000000000007E-2</v>
      </c>
      <c r="L1048" s="2">
        <v>4.24</v>
      </c>
      <c r="M1048" s="2">
        <v>24.27</v>
      </c>
      <c r="N1048" s="2">
        <v>93.62</v>
      </c>
      <c r="O1048" s="2">
        <v>1.06</v>
      </c>
      <c r="P1048" s="2">
        <v>0.91</v>
      </c>
      <c r="Q1048" s="2">
        <v>7.73</v>
      </c>
      <c r="R1048" s="2">
        <v>0.41</v>
      </c>
      <c r="S1048" s="2">
        <v>6.01</v>
      </c>
      <c r="T1048" s="2">
        <v>190.67</v>
      </c>
      <c r="U1048" s="2">
        <v>68.31</v>
      </c>
      <c r="V1048" s="2">
        <v>23.41</v>
      </c>
      <c r="W1048" s="2">
        <v>56.38</v>
      </c>
      <c r="X1048" s="2">
        <v>54.39</v>
      </c>
      <c r="Y1048" s="2">
        <v>50.78</v>
      </c>
      <c r="Z1048" s="2">
        <v>25.59</v>
      </c>
      <c r="AA1048" s="2">
        <v>0.1</v>
      </c>
      <c r="AB1048" s="2">
        <v>70.77</v>
      </c>
      <c r="AC1048" s="2">
        <v>0.06</v>
      </c>
      <c r="AD1048" s="2">
        <v>22.11</v>
      </c>
      <c r="AE1048" s="2">
        <v>0.08</v>
      </c>
      <c r="AF1048" s="2">
        <v>55.12</v>
      </c>
      <c r="AG1048" s="2">
        <v>17.18</v>
      </c>
      <c r="AH1048" s="2">
        <v>68.09</v>
      </c>
      <c r="AI1048" s="2">
        <v>10.35</v>
      </c>
      <c r="AJ1048" s="2">
        <v>1.08</v>
      </c>
      <c r="AK1048" s="2">
        <v>47.85</v>
      </c>
      <c r="AL1048" s="2">
        <v>64.27</v>
      </c>
      <c r="AM1048" s="2">
        <v>3.87</v>
      </c>
      <c r="AN1048" s="2">
        <v>5.17</v>
      </c>
      <c r="AO1048" s="2">
        <v>7.34</v>
      </c>
      <c r="AP1048" s="2">
        <v>6.05</v>
      </c>
      <c r="AQ1048" s="2">
        <v>7.34</v>
      </c>
      <c r="AR1048" s="2">
        <v>10.81</v>
      </c>
      <c r="AS1048" s="2">
        <v>9.24</v>
      </c>
      <c r="AT1048" s="2">
        <v>6.81</v>
      </c>
      <c r="AU1048" s="2">
        <v>8.06</v>
      </c>
      <c r="AV1048" s="2">
        <v>11.89</v>
      </c>
      <c r="AW1048" s="2">
        <v>5.59</v>
      </c>
      <c r="AX1048" s="2">
        <v>15.64</v>
      </c>
      <c r="AY1048" s="2">
        <v>7.45</v>
      </c>
      <c r="AZ1048" s="2">
        <v>11.55</v>
      </c>
      <c r="BA1048" s="2">
        <v>3.05</v>
      </c>
      <c r="BB1048" s="2">
        <v>5.71</v>
      </c>
      <c r="BC1048" s="2">
        <v>7.03</v>
      </c>
      <c r="BD1048" s="2">
        <v>9.43</v>
      </c>
      <c r="BE1048" s="2">
        <v>7.13</v>
      </c>
      <c r="BF1048" s="2">
        <v>7.47</v>
      </c>
      <c r="BG1048" s="2">
        <v>8.14</v>
      </c>
      <c r="BH1048" s="2">
        <v>6.62</v>
      </c>
      <c r="BI1048" s="2">
        <v>9.74</v>
      </c>
      <c r="BJ1048" s="2">
        <v>4.54</v>
      </c>
      <c r="BK1048" s="2">
        <v>18.27</v>
      </c>
      <c r="BL1048" s="2">
        <v>11.11</v>
      </c>
      <c r="BM1048" s="2">
        <v>9.58</v>
      </c>
      <c r="BN1048" s="2">
        <v>6.32</v>
      </c>
      <c r="BO1048" s="2">
        <v>5.78</v>
      </c>
      <c r="BP1048" s="2">
        <v>5.97</v>
      </c>
      <c r="BQ1048" s="2">
        <v>2.54</v>
      </c>
      <c r="BR1048" s="2">
        <v>6.65</v>
      </c>
      <c r="BS1048" s="2">
        <v>5.28</v>
      </c>
      <c r="BT1048" s="2">
        <v>3.13</v>
      </c>
      <c r="BU1048" s="4"/>
      <c r="BV1048" s="4"/>
    </row>
    <row r="1049" spans="1:74" ht="16" x14ac:dyDescent="0.2">
      <c r="A1049" s="17" t="s">
        <v>1766</v>
      </c>
      <c r="B1049" s="18" t="s">
        <v>1431</v>
      </c>
      <c r="C1049" s="2" t="s">
        <v>3</v>
      </c>
      <c r="D1049" s="3">
        <v>44203.502071759256</v>
      </c>
      <c r="E1049" s="2">
        <v>39.729999999999997</v>
      </c>
      <c r="F1049" s="2">
        <v>0.65</v>
      </c>
      <c r="G1049" s="2">
        <v>6.23</v>
      </c>
      <c r="H1049" s="2">
        <v>63.59</v>
      </c>
      <c r="I1049" s="2">
        <v>3.37</v>
      </c>
      <c r="J1049" s="2">
        <v>0.22</v>
      </c>
      <c r="K1049" s="2">
        <v>0.13</v>
      </c>
      <c r="L1049" s="2">
        <v>6.05</v>
      </c>
      <c r="M1049" s="2">
        <v>25.92</v>
      </c>
      <c r="N1049" s="2">
        <v>94.05</v>
      </c>
      <c r="O1049" s="2">
        <v>1</v>
      </c>
      <c r="P1049" s="2">
        <v>1.31</v>
      </c>
      <c r="Q1049" s="2">
        <v>6.22</v>
      </c>
      <c r="R1049" s="2">
        <v>0.33</v>
      </c>
      <c r="S1049" s="2">
        <v>6.29</v>
      </c>
      <c r="T1049" s="2">
        <v>204.13</v>
      </c>
      <c r="U1049" s="2">
        <v>66.239999999999995</v>
      </c>
      <c r="V1049" s="2">
        <v>28.74</v>
      </c>
      <c r="W1049" s="2">
        <v>60.95</v>
      </c>
      <c r="X1049" s="2">
        <v>58.98</v>
      </c>
      <c r="Y1049" s="2">
        <v>54.47</v>
      </c>
      <c r="Z1049" s="2">
        <v>27.86</v>
      </c>
      <c r="AA1049" s="2">
        <v>0.11</v>
      </c>
      <c r="AB1049" s="2">
        <v>84.08</v>
      </c>
      <c r="AC1049" s="2">
        <v>0.05</v>
      </c>
      <c r="AD1049" s="2">
        <v>43.59</v>
      </c>
      <c r="AE1049" s="2">
        <v>0.5</v>
      </c>
      <c r="AF1049" s="2">
        <v>57.3</v>
      </c>
      <c r="AG1049" s="2">
        <v>19.57</v>
      </c>
      <c r="AH1049" s="2">
        <v>65.290000000000006</v>
      </c>
      <c r="AI1049" s="2">
        <v>9.43</v>
      </c>
      <c r="AJ1049" s="2">
        <v>1.1200000000000001</v>
      </c>
      <c r="AK1049" s="2">
        <v>47.92</v>
      </c>
      <c r="AL1049" s="2">
        <v>64.39</v>
      </c>
      <c r="AM1049" s="2">
        <v>1.95</v>
      </c>
      <c r="AN1049" s="2">
        <v>3.14</v>
      </c>
      <c r="AO1049" s="2">
        <v>3.18</v>
      </c>
      <c r="AP1049" s="2">
        <v>2.54</v>
      </c>
      <c r="AQ1049" s="2">
        <v>3.56</v>
      </c>
      <c r="AR1049" s="2">
        <v>5.14</v>
      </c>
      <c r="AS1049" s="2">
        <v>5.1100000000000003</v>
      </c>
      <c r="AT1049" s="2">
        <v>3.64</v>
      </c>
      <c r="AU1049" s="2">
        <v>4.1399999999999997</v>
      </c>
      <c r="AV1049" s="2">
        <v>5.87</v>
      </c>
      <c r="AW1049" s="2">
        <v>2.5099999999999998</v>
      </c>
      <c r="AX1049" s="2">
        <v>7.44</v>
      </c>
      <c r="AY1049" s="2">
        <v>3.16</v>
      </c>
      <c r="AZ1049" s="2">
        <v>5.63</v>
      </c>
      <c r="BA1049" s="2">
        <v>2.1800000000000002</v>
      </c>
      <c r="BB1049" s="2">
        <v>3.99</v>
      </c>
      <c r="BC1049" s="2">
        <v>4.07</v>
      </c>
      <c r="BD1049" s="2">
        <v>3.82</v>
      </c>
      <c r="BE1049" s="2">
        <v>3.66</v>
      </c>
      <c r="BF1049" s="2">
        <v>3.86</v>
      </c>
      <c r="BG1049" s="2">
        <v>4.38</v>
      </c>
      <c r="BH1049" s="2">
        <v>3.64</v>
      </c>
      <c r="BI1049" s="2">
        <v>4.74</v>
      </c>
      <c r="BJ1049" s="2">
        <v>1.3</v>
      </c>
      <c r="BK1049" s="2">
        <v>8.23</v>
      </c>
      <c r="BL1049" s="2">
        <v>4.95</v>
      </c>
      <c r="BM1049" s="2">
        <v>4.63</v>
      </c>
      <c r="BN1049" s="2">
        <v>3.77</v>
      </c>
      <c r="BO1049" s="2">
        <v>3.08</v>
      </c>
      <c r="BP1049" s="2">
        <v>2.85</v>
      </c>
      <c r="BQ1049" s="2">
        <v>1.07</v>
      </c>
      <c r="BR1049" s="2">
        <v>3.17</v>
      </c>
      <c r="BS1049" s="2">
        <v>4</v>
      </c>
      <c r="BT1049" s="2">
        <v>3.77</v>
      </c>
      <c r="BU1049" s="4"/>
      <c r="BV1049" s="4"/>
    </row>
    <row r="1050" spans="1:74" ht="16" x14ac:dyDescent="0.2">
      <c r="A1050" s="17" t="s">
        <v>2835</v>
      </c>
      <c r="B1050" s="18" t="s">
        <v>1432</v>
      </c>
      <c r="C1050" s="2" t="s">
        <v>3</v>
      </c>
      <c r="D1050" s="3">
        <v>44203.503854166665</v>
      </c>
      <c r="E1050" s="2">
        <v>33.74</v>
      </c>
      <c r="F1050" s="2">
        <v>0.53</v>
      </c>
      <c r="G1050" s="2">
        <v>3.71</v>
      </c>
      <c r="H1050" s="2">
        <v>55.26</v>
      </c>
      <c r="I1050" s="2">
        <v>2.44</v>
      </c>
      <c r="J1050" s="2">
        <v>0.14000000000000001</v>
      </c>
      <c r="K1050" s="2">
        <v>-0.06</v>
      </c>
      <c r="L1050" s="2">
        <v>3.57</v>
      </c>
      <c r="M1050" s="2">
        <v>14.13</v>
      </c>
      <c r="N1050" s="2">
        <v>93.47</v>
      </c>
      <c r="O1050" s="2">
        <v>1.1200000000000001</v>
      </c>
      <c r="P1050" s="2">
        <v>0.77</v>
      </c>
      <c r="Q1050" s="2">
        <v>5.74</v>
      </c>
      <c r="R1050" s="2">
        <v>0.26</v>
      </c>
      <c r="S1050" s="2">
        <v>6.39</v>
      </c>
      <c r="T1050" s="2">
        <v>167.46</v>
      </c>
      <c r="U1050" s="2">
        <v>57.61</v>
      </c>
      <c r="V1050" s="2">
        <v>34.47</v>
      </c>
      <c r="W1050" s="2">
        <v>64.64</v>
      </c>
      <c r="X1050" s="2">
        <v>65.13</v>
      </c>
      <c r="Y1050" s="2">
        <v>62.27</v>
      </c>
      <c r="Z1050" s="2">
        <v>37.9</v>
      </c>
      <c r="AA1050" s="2">
        <v>7.0000000000000007E-2</v>
      </c>
      <c r="AB1050" s="2">
        <v>109.12</v>
      </c>
      <c r="AC1050" s="2">
        <v>0.04</v>
      </c>
      <c r="AD1050" s="2">
        <v>21.92</v>
      </c>
      <c r="AE1050" s="2">
        <v>0.94</v>
      </c>
      <c r="AF1050" s="2">
        <v>63.33</v>
      </c>
      <c r="AG1050" s="2">
        <v>31.11</v>
      </c>
      <c r="AH1050" s="2">
        <v>56.3</v>
      </c>
      <c r="AI1050" s="2">
        <v>8.59</v>
      </c>
      <c r="AJ1050" s="2">
        <v>0.91</v>
      </c>
      <c r="AK1050" s="2">
        <v>52.88</v>
      </c>
      <c r="AL1050" s="2">
        <v>66.180000000000007</v>
      </c>
      <c r="AM1050" s="2">
        <v>2.92</v>
      </c>
      <c r="AN1050" s="2">
        <v>2.87</v>
      </c>
      <c r="AO1050" s="2">
        <v>4.1399999999999997</v>
      </c>
      <c r="AP1050" s="2">
        <v>3.94</v>
      </c>
      <c r="AQ1050" s="2">
        <v>6.19</v>
      </c>
      <c r="AR1050" s="2">
        <v>5.71</v>
      </c>
      <c r="AS1050" s="2">
        <v>6.65</v>
      </c>
      <c r="AT1050" s="2">
        <v>4.46</v>
      </c>
      <c r="AU1050" s="2">
        <v>2.96</v>
      </c>
      <c r="AV1050" s="2">
        <v>7.56</v>
      </c>
      <c r="AW1050" s="2">
        <v>3.06</v>
      </c>
      <c r="AX1050" s="2">
        <v>8.4</v>
      </c>
      <c r="AY1050" s="2">
        <v>4.32</v>
      </c>
      <c r="AZ1050" s="2">
        <v>7.4</v>
      </c>
      <c r="BA1050" s="2">
        <v>3.19</v>
      </c>
      <c r="BB1050" s="2">
        <v>5.29</v>
      </c>
      <c r="BC1050" s="2">
        <v>6.52</v>
      </c>
      <c r="BD1050" s="2">
        <v>6.37</v>
      </c>
      <c r="BE1050" s="2">
        <v>5.93</v>
      </c>
      <c r="BF1050" s="2">
        <v>4.49</v>
      </c>
      <c r="BG1050" s="2">
        <v>4.8</v>
      </c>
      <c r="BH1050" s="2">
        <v>3.76</v>
      </c>
      <c r="BI1050" s="2">
        <v>4.9400000000000004</v>
      </c>
      <c r="BJ1050" s="2">
        <v>2.57</v>
      </c>
      <c r="BK1050" s="2">
        <v>9.32</v>
      </c>
      <c r="BL1050" s="2">
        <v>5.51</v>
      </c>
      <c r="BM1050" s="2">
        <v>5.68</v>
      </c>
      <c r="BN1050" s="2">
        <v>3.96</v>
      </c>
      <c r="BO1050" s="2">
        <v>4.2300000000000004</v>
      </c>
      <c r="BP1050" s="2">
        <v>4.26</v>
      </c>
      <c r="BQ1050" s="2">
        <v>0.73</v>
      </c>
      <c r="BR1050" s="2">
        <v>4.79</v>
      </c>
      <c r="BS1050" s="2">
        <v>4.08</v>
      </c>
      <c r="BT1050" s="2">
        <v>2.99</v>
      </c>
      <c r="BU1050" s="4"/>
      <c r="BV1050" s="4"/>
    </row>
    <row r="1051" spans="1:74" ht="16" x14ac:dyDescent="0.2">
      <c r="A1051" s="17" t="s">
        <v>2866</v>
      </c>
      <c r="B1051" s="18" t="s">
        <v>1433</v>
      </c>
      <c r="C1051" s="2" t="s">
        <v>3</v>
      </c>
      <c r="D1051" s="3">
        <v>44203.505416666667</v>
      </c>
      <c r="E1051" s="2">
        <v>35.43</v>
      </c>
      <c r="F1051" s="2">
        <v>0.59</v>
      </c>
      <c r="G1051" s="2">
        <v>1.93</v>
      </c>
      <c r="H1051" s="2">
        <v>60.39</v>
      </c>
      <c r="I1051" s="2">
        <v>2.63</v>
      </c>
      <c r="J1051" s="2">
        <v>0.24</v>
      </c>
      <c r="K1051" s="2">
        <v>0.13</v>
      </c>
      <c r="L1051" s="2">
        <v>4.58</v>
      </c>
      <c r="M1051" s="2">
        <v>24.73</v>
      </c>
      <c r="N1051" s="2">
        <v>91.3</v>
      </c>
      <c r="O1051" s="2">
        <v>1.08</v>
      </c>
      <c r="P1051" s="2">
        <v>0.98</v>
      </c>
      <c r="Q1051" s="2">
        <v>5.88</v>
      </c>
      <c r="R1051" s="2">
        <v>0.24</v>
      </c>
      <c r="S1051" s="2">
        <v>7.72</v>
      </c>
      <c r="T1051" s="2">
        <v>194.58</v>
      </c>
      <c r="U1051" s="2">
        <v>58.51</v>
      </c>
      <c r="V1051" s="2">
        <v>31.68</v>
      </c>
      <c r="W1051" s="2">
        <v>64.08</v>
      </c>
      <c r="X1051" s="2">
        <v>62.43</v>
      </c>
      <c r="Y1051" s="2">
        <v>57.84</v>
      </c>
      <c r="Z1051" s="2">
        <v>36.380000000000003</v>
      </c>
      <c r="AA1051" s="2">
        <v>0.09</v>
      </c>
      <c r="AB1051" s="2">
        <v>112.9</v>
      </c>
      <c r="AC1051" s="2">
        <v>0.06</v>
      </c>
      <c r="AD1051" s="2">
        <v>43.13</v>
      </c>
      <c r="AE1051" s="2">
        <v>0.8</v>
      </c>
      <c r="AF1051" s="2">
        <v>61.16</v>
      </c>
      <c r="AG1051" s="2">
        <v>25.74</v>
      </c>
      <c r="AH1051" s="2">
        <v>59.47</v>
      </c>
      <c r="AI1051" s="2">
        <v>9.6300000000000008</v>
      </c>
      <c r="AJ1051" s="2">
        <v>0.95</v>
      </c>
      <c r="AK1051" s="2">
        <v>51.62</v>
      </c>
      <c r="AL1051" s="2">
        <v>65.73</v>
      </c>
      <c r="AM1051" s="2">
        <v>2.99</v>
      </c>
      <c r="AN1051" s="2">
        <v>3.02</v>
      </c>
      <c r="AO1051" s="2">
        <v>6.22</v>
      </c>
      <c r="AP1051" s="2">
        <v>2.75</v>
      </c>
      <c r="AQ1051" s="2">
        <v>5.61</v>
      </c>
      <c r="AR1051" s="2">
        <v>6.93</v>
      </c>
      <c r="AS1051" s="2">
        <v>7.1</v>
      </c>
      <c r="AT1051" s="2">
        <v>2.68</v>
      </c>
      <c r="AU1051" s="2">
        <v>4.51</v>
      </c>
      <c r="AV1051" s="2">
        <v>10.44</v>
      </c>
      <c r="AW1051" s="2">
        <v>3.57</v>
      </c>
      <c r="AX1051" s="2">
        <v>14.61</v>
      </c>
      <c r="AY1051" s="2">
        <v>3.83</v>
      </c>
      <c r="AZ1051" s="2">
        <v>9.2200000000000006</v>
      </c>
      <c r="BA1051" s="2">
        <v>1.39</v>
      </c>
      <c r="BB1051" s="2">
        <v>4.8499999999999996</v>
      </c>
      <c r="BC1051" s="2">
        <v>5.09</v>
      </c>
      <c r="BD1051" s="2">
        <v>4.2</v>
      </c>
      <c r="BE1051" s="2">
        <v>3.34</v>
      </c>
      <c r="BF1051" s="2">
        <v>3.06</v>
      </c>
      <c r="BG1051" s="2">
        <v>3.09</v>
      </c>
      <c r="BH1051" s="2">
        <v>4.4000000000000004</v>
      </c>
      <c r="BI1051" s="2">
        <v>6.65</v>
      </c>
      <c r="BJ1051" s="2">
        <v>2.1800000000000002</v>
      </c>
      <c r="BK1051" s="2">
        <v>15.74</v>
      </c>
      <c r="BL1051" s="2">
        <v>7.53</v>
      </c>
      <c r="BM1051" s="2">
        <v>5.76</v>
      </c>
      <c r="BN1051" s="2">
        <v>4.49</v>
      </c>
      <c r="BO1051" s="2">
        <v>3.53</v>
      </c>
      <c r="BP1051" s="2">
        <v>2.14</v>
      </c>
      <c r="BQ1051" s="2">
        <v>1.25</v>
      </c>
      <c r="BR1051" s="2">
        <v>2.61</v>
      </c>
      <c r="BS1051" s="2">
        <v>2.7</v>
      </c>
      <c r="BT1051" s="2">
        <v>2.72</v>
      </c>
      <c r="BU1051" s="4"/>
      <c r="BV1051" s="4"/>
    </row>
    <row r="1052" spans="1:74" ht="16" x14ac:dyDescent="0.2">
      <c r="A1052" s="17" t="s">
        <v>2680</v>
      </c>
      <c r="B1052" s="18" t="s">
        <v>1434</v>
      </c>
      <c r="C1052" s="2" t="s">
        <v>3</v>
      </c>
      <c r="D1052" s="3">
        <v>44203.507939814815</v>
      </c>
      <c r="E1052" s="2">
        <v>44.23</v>
      </c>
      <c r="F1052" s="2">
        <v>0.72</v>
      </c>
      <c r="G1052" s="2">
        <v>4.8099999999999996</v>
      </c>
      <c r="H1052" s="2">
        <v>69.2</v>
      </c>
      <c r="I1052" s="2">
        <v>2.29</v>
      </c>
      <c r="J1052" s="2">
        <v>0.15</v>
      </c>
      <c r="K1052" s="2">
        <v>0.06</v>
      </c>
      <c r="L1052" s="2">
        <v>5.24</v>
      </c>
      <c r="M1052" s="2">
        <v>11.89</v>
      </c>
      <c r="N1052" s="2">
        <v>94.47</v>
      </c>
      <c r="O1052" s="2">
        <v>0.86</v>
      </c>
      <c r="P1052" s="2">
        <v>0.87</v>
      </c>
      <c r="Q1052" s="2">
        <v>8.2100000000000009</v>
      </c>
      <c r="R1052" s="2">
        <v>0.26</v>
      </c>
      <c r="S1052" s="2">
        <v>5.83</v>
      </c>
      <c r="T1052" s="2">
        <v>180.46</v>
      </c>
      <c r="U1052" s="2">
        <v>71.05</v>
      </c>
      <c r="V1052" s="2">
        <v>24.8</v>
      </c>
      <c r="W1052" s="2">
        <v>60.95</v>
      </c>
      <c r="X1052" s="2">
        <v>53.39</v>
      </c>
      <c r="Y1052" s="2">
        <v>50.16</v>
      </c>
      <c r="Z1052" s="2">
        <v>26.31</v>
      </c>
      <c r="AA1052" s="2">
        <v>0.1</v>
      </c>
      <c r="AB1052" s="2">
        <v>72.28</v>
      </c>
      <c r="AC1052" s="2">
        <v>0.06</v>
      </c>
      <c r="AD1052" s="2">
        <v>35.24</v>
      </c>
      <c r="AE1052" s="2">
        <v>0.38</v>
      </c>
      <c r="AF1052" s="2">
        <v>54.2</v>
      </c>
      <c r="AG1052" s="2">
        <v>16.829999999999998</v>
      </c>
      <c r="AH1052" s="2">
        <v>70.61</v>
      </c>
      <c r="AI1052" s="2">
        <v>9.82</v>
      </c>
      <c r="AJ1052" s="2">
        <v>0.99</v>
      </c>
      <c r="AK1052" s="2">
        <v>45.25</v>
      </c>
      <c r="AL1052" s="2">
        <v>63.63</v>
      </c>
      <c r="AM1052" s="2">
        <v>2.1</v>
      </c>
      <c r="AN1052" s="2">
        <v>4.0999999999999996</v>
      </c>
      <c r="AO1052" s="2">
        <v>4.75</v>
      </c>
      <c r="AP1052" s="2">
        <v>1.91</v>
      </c>
      <c r="AQ1052" s="2">
        <v>3.23</v>
      </c>
      <c r="AR1052" s="2">
        <v>5.14</v>
      </c>
      <c r="AS1052" s="2">
        <v>5.66</v>
      </c>
      <c r="AT1052" s="2">
        <v>3.5</v>
      </c>
      <c r="AU1052" s="2">
        <v>4.53</v>
      </c>
      <c r="AV1052" s="2">
        <v>6.29</v>
      </c>
      <c r="AW1052" s="2">
        <v>2.2400000000000002</v>
      </c>
      <c r="AX1052" s="2">
        <v>8.81</v>
      </c>
      <c r="AY1052" s="2">
        <v>3.56</v>
      </c>
      <c r="AZ1052" s="2">
        <v>5.74</v>
      </c>
      <c r="BA1052" s="2">
        <v>2.06</v>
      </c>
      <c r="BB1052" s="2">
        <v>4.8499999999999996</v>
      </c>
      <c r="BC1052" s="2">
        <v>3.25</v>
      </c>
      <c r="BD1052" s="2">
        <v>4.29</v>
      </c>
      <c r="BE1052" s="2">
        <v>2.2799999999999998</v>
      </c>
      <c r="BF1052" s="2">
        <v>4.2699999999999996</v>
      </c>
      <c r="BG1052" s="2">
        <v>3.82</v>
      </c>
      <c r="BH1052" s="2">
        <v>3.28</v>
      </c>
      <c r="BI1052" s="2">
        <v>4.6399999999999997</v>
      </c>
      <c r="BJ1052" s="2">
        <v>0.84</v>
      </c>
      <c r="BK1052" s="2">
        <v>8.5500000000000007</v>
      </c>
      <c r="BL1052" s="2">
        <v>5.47</v>
      </c>
      <c r="BM1052" s="2">
        <v>5.05</v>
      </c>
      <c r="BN1052" s="2">
        <v>4.3</v>
      </c>
      <c r="BO1052" s="2">
        <v>2.16</v>
      </c>
      <c r="BP1052" s="2">
        <v>2.4700000000000002</v>
      </c>
      <c r="BQ1052" s="2">
        <v>2.2000000000000002</v>
      </c>
      <c r="BR1052" s="2">
        <v>3.29</v>
      </c>
      <c r="BS1052" s="2">
        <v>4.71</v>
      </c>
      <c r="BT1052" s="2">
        <v>4.91</v>
      </c>
      <c r="BU1052" s="4"/>
      <c r="BV1052" s="4"/>
    </row>
    <row r="1053" spans="1:74" ht="16" x14ac:dyDescent="0.2">
      <c r="A1053" s="17" t="s">
        <v>2910</v>
      </c>
      <c r="B1053" s="18" t="s">
        <v>1435</v>
      </c>
      <c r="C1053" s="2" t="s">
        <v>3</v>
      </c>
      <c r="D1053" s="3">
        <v>44203.509571759256</v>
      </c>
      <c r="E1053" s="2">
        <v>35.17</v>
      </c>
      <c r="F1053" s="2">
        <v>0.55000000000000004</v>
      </c>
      <c r="G1053" s="2">
        <v>5.14</v>
      </c>
      <c r="H1053" s="2">
        <v>56.84</v>
      </c>
      <c r="I1053" s="2">
        <v>2.39</v>
      </c>
      <c r="J1053" s="2">
        <v>0.15</v>
      </c>
      <c r="K1053" s="2">
        <v>0</v>
      </c>
      <c r="L1053" s="2">
        <v>5.9</v>
      </c>
      <c r="M1053" s="2">
        <v>20.82</v>
      </c>
      <c r="N1053" s="2">
        <v>92.96</v>
      </c>
      <c r="O1053" s="2">
        <v>1.02</v>
      </c>
      <c r="P1053" s="2">
        <v>0.97</v>
      </c>
      <c r="Q1053" s="2">
        <v>6.16</v>
      </c>
      <c r="R1053" s="2">
        <v>0.28000000000000003</v>
      </c>
      <c r="S1053" s="2">
        <v>7.46</v>
      </c>
      <c r="T1053" s="2">
        <v>153</v>
      </c>
      <c r="U1053" s="2">
        <v>60.88</v>
      </c>
      <c r="V1053" s="2">
        <v>33.71</v>
      </c>
      <c r="W1053" s="2">
        <v>64.34</v>
      </c>
      <c r="X1053" s="2">
        <v>62.76</v>
      </c>
      <c r="Y1053" s="2">
        <v>58.93</v>
      </c>
      <c r="Z1053" s="2">
        <v>36.479999999999997</v>
      </c>
      <c r="AA1053" s="2">
        <v>0.06</v>
      </c>
      <c r="AB1053" s="2">
        <v>98.27</v>
      </c>
      <c r="AC1053" s="2">
        <v>0.05</v>
      </c>
      <c r="AD1053" s="2">
        <v>24.15</v>
      </c>
      <c r="AE1053" s="2">
        <v>0.62</v>
      </c>
      <c r="AF1053" s="2">
        <v>61.48</v>
      </c>
      <c r="AG1053" s="2">
        <v>29.17</v>
      </c>
      <c r="AH1053" s="2">
        <v>60.67</v>
      </c>
      <c r="AI1053" s="2">
        <v>8.39</v>
      </c>
      <c r="AJ1053" s="2">
        <v>1.23</v>
      </c>
      <c r="AK1053" s="2">
        <v>53.18</v>
      </c>
      <c r="AL1053" s="2">
        <v>65.75</v>
      </c>
      <c r="AM1053" s="2">
        <v>4.24</v>
      </c>
      <c r="AN1053" s="2">
        <v>4.33</v>
      </c>
      <c r="AO1053" s="2">
        <v>6.75</v>
      </c>
      <c r="AP1053" s="2">
        <v>5.09</v>
      </c>
      <c r="AQ1053" s="2">
        <v>6.19</v>
      </c>
      <c r="AR1053" s="2">
        <v>6.51</v>
      </c>
      <c r="AS1053" s="2">
        <v>7.37</v>
      </c>
      <c r="AT1053" s="2">
        <v>6.42</v>
      </c>
      <c r="AU1053" s="2">
        <v>4.29</v>
      </c>
      <c r="AV1053" s="2">
        <v>7.64</v>
      </c>
      <c r="AW1053" s="2">
        <v>4</v>
      </c>
      <c r="AX1053" s="2">
        <v>8.68</v>
      </c>
      <c r="AY1053" s="2">
        <v>5.38</v>
      </c>
      <c r="AZ1053" s="2">
        <v>7.52</v>
      </c>
      <c r="BA1053" s="2">
        <v>1.7</v>
      </c>
      <c r="BB1053" s="2">
        <v>5.71</v>
      </c>
      <c r="BC1053" s="2">
        <v>6.67</v>
      </c>
      <c r="BD1053" s="2">
        <v>6.28</v>
      </c>
      <c r="BE1053" s="2">
        <v>6.91</v>
      </c>
      <c r="BF1053" s="2">
        <v>6.19</v>
      </c>
      <c r="BG1053" s="2">
        <v>6.57</v>
      </c>
      <c r="BH1053" s="2">
        <v>4.92</v>
      </c>
      <c r="BI1053" s="2">
        <v>5.8</v>
      </c>
      <c r="BJ1053" s="2">
        <v>2.96</v>
      </c>
      <c r="BK1053" s="2">
        <v>9.52</v>
      </c>
      <c r="BL1053" s="2">
        <v>6.47</v>
      </c>
      <c r="BM1053" s="2">
        <v>6.9</v>
      </c>
      <c r="BN1053" s="2">
        <v>5.3</v>
      </c>
      <c r="BO1053" s="2">
        <v>5.45</v>
      </c>
      <c r="BP1053" s="2">
        <v>5.95</v>
      </c>
      <c r="BQ1053" s="2">
        <v>0.87</v>
      </c>
      <c r="BR1053" s="2">
        <v>5.95</v>
      </c>
      <c r="BS1053" s="2">
        <v>4.71</v>
      </c>
      <c r="BT1053" s="2">
        <v>3.67</v>
      </c>
      <c r="BU1053" s="4"/>
      <c r="BV1053" s="4"/>
    </row>
    <row r="1054" spans="1:74" ht="16" x14ac:dyDescent="0.2">
      <c r="A1054" s="17" t="s">
        <v>2932</v>
      </c>
      <c r="B1054" s="18" t="s">
        <v>1436</v>
      </c>
      <c r="C1054" s="2" t="s">
        <v>3</v>
      </c>
      <c r="D1054" s="3">
        <v>44203.555578703701</v>
      </c>
      <c r="E1054" s="2">
        <v>30.4</v>
      </c>
      <c r="F1054" s="2">
        <v>0.56999999999999995</v>
      </c>
      <c r="G1054" s="2">
        <v>3.47</v>
      </c>
      <c r="H1054" s="2">
        <v>54.39</v>
      </c>
      <c r="I1054" s="2">
        <v>2.2400000000000002</v>
      </c>
      <c r="J1054" s="2">
        <v>0.19</v>
      </c>
      <c r="K1054" s="2">
        <v>-0.11</v>
      </c>
      <c r="L1054" s="2">
        <v>3.43</v>
      </c>
      <c r="M1054" s="2">
        <v>26.95</v>
      </c>
      <c r="N1054" s="2">
        <v>90.91</v>
      </c>
      <c r="O1054" s="2">
        <v>0.9</v>
      </c>
      <c r="P1054" s="2">
        <v>0.94</v>
      </c>
      <c r="Q1054" s="2">
        <v>5.27</v>
      </c>
      <c r="R1054" s="2">
        <v>0.28999999999999998</v>
      </c>
      <c r="S1054" s="2">
        <v>8.2799999999999994</v>
      </c>
      <c r="T1054" s="2">
        <v>232.53</v>
      </c>
      <c r="U1054" s="2">
        <v>55.61</v>
      </c>
      <c r="V1054" s="2">
        <v>34.340000000000003</v>
      </c>
      <c r="W1054" s="2">
        <v>67.17</v>
      </c>
      <c r="X1054" s="2">
        <v>66.17</v>
      </c>
      <c r="Y1054" s="2">
        <v>63.32</v>
      </c>
      <c r="Z1054" s="2">
        <v>42.29</v>
      </c>
      <c r="AA1054" s="2">
        <v>0.06</v>
      </c>
      <c r="AB1054" s="2">
        <v>123.72</v>
      </c>
      <c r="AC1054" s="2">
        <v>0.05</v>
      </c>
      <c r="AD1054" s="2">
        <v>11.53</v>
      </c>
      <c r="AE1054" s="2">
        <v>0.38</v>
      </c>
      <c r="AF1054" s="2">
        <v>64.319999999999993</v>
      </c>
      <c r="AG1054" s="2">
        <v>32.82</v>
      </c>
      <c r="AH1054" s="2">
        <v>52.81</v>
      </c>
      <c r="AI1054" s="2">
        <v>9.94</v>
      </c>
      <c r="AJ1054" s="2">
        <v>0.66</v>
      </c>
      <c r="AK1054" s="2">
        <v>55.08</v>
      </c>
      <c r="AL1054" s="2">
        <v>67.19</v>
      </c>
      <c r="AM1054" s="2">
        <v>5.34</v>
      </c>
      <c r="AN1054" s="2">
        <v>4.6100000000000003</v>
      </c>
      <c r="AO1054" s="2">
        <v>5.13</v>
      </c>
      <c r="AP1054" s="2">
        <v>5.46</v>
      </c>
      <c r="AQ1054" s="2">
        <v>5.16</v>
      </c>
      <c r="AR1054" s="2">
        <v>10.85</v>
      </c>
      <c r="AS1054" s="2">
        <v>11.36</v>
      </c>
      <c r="AT1054" s="2">
        <v>4.3099999999999996</v>
      </c>
      <c r="AU1054" s="2">
        <v>7.33</v>
      </c>
      <c r="AV1054" s="2">
        <v>12.96</v>
      </c>
      <c r="AW1054" s="2">
        <v>5.68</v>
      </c>
      <c r="AX1054" s="2">
        <v>15.2</v>
      </c>
      <c r="AY1054" s="2">
        <v>5.41</v>
      </c>
      <c r="AZ1054" s="2">
        <v>11.58</v>
      </c>
      <c r="BA1054" s="2">
        <v>0.38</v>
      </c>
      <c r="BB1054" s="2">
        <v>7.58</v>
      </c>
      <c r="BC1054" s="2">
        <v>7.06</v>
      </c>
      <c r="BD1054" s="2">
        <v>5.49</v>
      </c>
      <c r="BE1054" s="2">
        <v>7.51</v>
      </c>
      <c r="BF1054" s="2">
        <v>5.55</v>
      </c>
      <c r="BG1054" s="2">
        <v>4.9400000000000004</v>
      </c>
      <c r="BH1054" s="2">
        <v>5.15</v>
      </c>
      <c r="BI1054" s="2">
        <v>9.7100000000000009</v>
      </c>
      <c r="BJ1054" s="2">
        <v>2.44</v>
      </c>
      <c r="BK1054" s="2">
        <v>17.73</v>
      </c>
      <c r="BL1054" s="2">
        <v>11.08</v>
      </c>
      <c r="BM1054" s="2">
        <v>9.57</v>
      </c>
      <c r="BN1054" s="2">
        <v>5.72</v>
      </c>
      <c r="BO1054" s="2">
        <v>4.3600000000000003</v>
      </c>
      <c r="BP1054" s="2">
        <v>3.37</v>
      </c>
      <c r="BQ1054" s="2">
        <v>0.52</v>
      </c>
      <c r="BR1054" s="2">
        <v>4.79</v>
      </c>
      <c r="BS1054" s="2">
        <v>3.86</v>
      </c>
      <c r="BT1054" s="2">
        <v>2.95</v>
      </c>
      <c r="BU1054" s="4"/>
      <c r="BV1054" s="4"/>
    </row>
    <row r="1055" spans="1:74" ht="16" x14ac:dyDescent="0.2">
      <c r="A1055" s="17" t="s">
        <v>2273</v>
      </c>
      <c r="B1055" s="18" t="s">
        <v>1437</v>
      </c>
      <c r="C1055" s="2" t="s">
        <v>3</v>
      </c>
      <c r="D1055" s="3">
        <v>44203.559884259259</v>
      </c>
      <c r="E1055" s="2">
        <v>44.83</v>
      </c>
      <c r="F1055" s="2">
        <v>1.17</v>
      </c>
      <c r="G1055" s="2">
        <v>9.0399999999999991</v>
      </c>
      <c r="H1055" s="2">
        <v>72</v>
      </c>
      <c r="I1055" s="2">
        <v>7.91</v>
      </c>
      <c r="J1055" s="2">
        <v>0.38</v>
      </c>
      <c r="K1055" s="2">
        <v>-0.16</v>
      </c>
      <c r="L1055" s="2">
        <v>8.6999999999999993</v>
      </c>
      <c r="M1055" s="2">
        <v>13.92</v>
      </c>
      <c r="N1055" s="2">
        <v>91.71</v>
      </c>
      <c r="O1055" s="2">
        <v>0.99</v>
      </c>
      <c r="P1055" s="2">
        <v>1.3</v>
      </c>
      <c r="Q1055" s="2">
        <v>6.85</v>
      </c>
      <c r="R1055" s="2">
        <v>0.56000000000000005</v>
      </c>
      <c r="S1055" s="2">
        <v>6.28</v>
      </c>
      <c r="T1055" s="2">
        <v>195.56</v>
      </c>
      <c r="U1055" s="2">
        <v>75.7</v>
      </c>
      <c r="V1055" s="2">
        <v>14.65</v>
      </c>
      <c r="W1055" s="2">
        <v>59.18</v>
      </c>
      <c r="X1055" s="2">
        <v>48.45</v>
      </c>
      <c r="Y1055" s="2">
        <v>42.61</v>
      </c>
      <c r="Z1055" s="2">
        <v>12.39</v>
      </c>
      <c r="AA1055" s="2">
        <v>0.17</v>
      </c>
      <c r="AB1055" s="2">
        <v>67.510000000000005</v>
      </c>
      <c r="AC1055" s="2">
        <v>0.11</v>
      </c>
      <c r="AD1055" s="2">
        <v>6.22</v>
      </c>
      <c r="AE1055" s="2">
        <v>0.12</v>
      </c>
      <c r="AF1055" s="2">
        <v>50.82</v>
      </c>
      <c r="AG1055" s="2">
        <v>6.21</v>
      </c>
      <c r="AH1055" s="2">
        <v>73.55</v>
      </c>
      <c r="AI1055" s="2">
        <v>9.57</v>
      </c>
      <c r="AJ1055" s="2">
        <v>2.08</v>
      </c>
      <c r="AK1055" s="2">
        <v>46.82</v>
      </c>
      <c r="AL1055" s="2">
        <v>62.72</v>
      </c>
      <c r="AM1055" s="2">
        <v>3.7</v>
      </c>
      <c r="AN1055" s="2">
        <v>5.86</v>
      </c>
      <c r="AO1055" s="2">
        <v>9.85</v>
      </c>
      <c r="AP1055" s="2">
        <v>5.73</v>
      </c>
      <c r="AQ1055" s="2">
        <v>9.09</v>
      </c>
      <c r="AR1055" s="2">
        <v>15.61</v>
      </c>
      <c r="AS1055" s="2">
        <v>14.44</v>
      </c>
      <c r="AT1055" s="2">
        <v>7.86</v>
      </c>
      <c r="AU1055" s="2">
        <v>11.38</v>
      </c>
      <c r="AV1055" s="2">
        <v>22.42</v>
      </c>
      <c r="AW1055" s="2">
        <v>5.42</v>
      </c>
      <c r="AX1055" s="2">
        <v>29.87</v>
      </c>
      <c r="AY1055" s="2">
        <v>7.06</v>
      </c>
      <c r="AZ1055" s="2">
        <v>20.05</v>
      </c>
      <c r="BA1055" s="2">
        <v>3.77</v>
      </c>
      <c r="BB1055" s="2">
        <v>13.17</v>
      </c>
      <c r="BC1055" s="2">
        <v>10.6</v>
      </c>
      <c r="BD1055" s="2">
        <v>10.130000000000001</v>
      </c>
      <c r="BE1055" s="2">
        <v>10.16</v>
      </c>
      <c r="BF1055" s="2">
        <v>8.32</v>
      </c>
      <c r="BG1055" s="2">
        <v>8.41</v>
      </c>
      <c r="BH1055" s="2">
        <v>6.82</v>
      </c>
      <c r="BI1055" s="2">
        <v>12.78</v>
      </c>
      <c r="BJ1055" s="2">
        <v>3.12</v>
      </c>
      <c r="BK1055" s="2">
        <v>29.79</v>
      </c>
      <c r="BL1055" s="2">
        <v>18.57</v>
      </c>
      <c r="BM1055" s="2">
        <v>14.1</v>
      </c>
      <c r="BN1055" s="2">
        <v>6.76</v>
      </c>
      <c r="BO1055" s="2">
        <v>7.65</v>
      </c>
      <c r="BP1055" s="2">
        <v>4.99</v>
      </c>
      <c r="BQ1055" s="2">
        <v>3.05</v>
      </c>
      <c r="BR1055" s="2">
        <v>7.54</v>
      </c>
      <c r="BS1055" s="2">
        <v>3.31</v>
      </c>
      <c r="BT1055" s="2">
        <v>3.83</v>
      </c>
      <c r="BU1055" s="4"/>
      <c r="BV1055" s="4"/>
    </row>
    <row r="1056" spans="1:74" ht="16" x14ac:dyDescent="0.2">
      <c r="A1056" s="17" t="s">
        <v>2853</v>
      </c>
      <c r="B1056" s="18" t="s">
        <v>1438</v>
      </c>
      <c r="C1056" s="2" t="s">
        <v>3</v>
      </c>
      <c r="D1056" s="3">
        <v>44203.564097222225</v>
      </c>
      <c r="E1056" s="2">
        <v>44.45</v>
      </c>
      <c r="F1056" s="2">
        <v>3.73</v>
      </c>
      <c r="G1056" s="2">
        <v>-0.56999999999999995</v>
      </c>
      <c r="H1056" s="2">
        <v>77.260000000000005</v>
      </c>
      <c r="I1056" s="2">
        <v>24.62</v>
      </c>
      <c r="J1056" s="2">
        <v>0.84</v>
      </c>
      <c r="K1056" s="2">
        <v>2.1800000000000002</v>
      </c>
      <c r="L1056" s="2">
        <v>7.1</v>
      </c>
      <c r="M1056" s="2">
        <v>52.16</v>
      </c>
      <c r="N1056" s="2">
        <v>92.77</v>
      </c>
      <c r="O1056" s="2">
        <v>3.28</v>
      </c>
      <c r="P1056" s="2">
        <v>-3.62</v>
      </c>
      <c r="Q1056" s="2">
        <v>-2.85</v>
      </c>
      <c r="R1056" s="2">
        <v>-0.46</v>
      </c>
      <c r="S1056" s="2">
        <v>12.32</v>
      </c>
      <c r="T1056" s="2">
        <v>251.61</v>
      </c>
      <c r="U1056" s="2">
        <v>87.84</v>
      </c>
      <c r="V1056" s="2">
        <v>39.619999999999997</v>
      </c>
      <c r="W1056" s="2">
        <v>227.75</v>
      </c>
      <c r="X1056" s="2">
        <v>56.06</v>
      </c>
      <c r="Y1056" s="2">
        <v>60.81</v>
      </c>
      <c r="Z1056" s="2">
        <v>-17.37</v>
      </c>
      <c r="AA1056" s="2">
        <v>0.12</v>
      </c>
      <c r="AB1056" s="2">
        <v>23.7</v>
      </c>
      <c r="AC1056" s="2">
        <v>0.08</v>
      </c>
      <c r="AD1056" s="2">
        <v>-109.49</v>
      </c>
      <c r="AE1056" s="2">
        <v>-3.63</v>
      </c>
      <c r="AF1056" s="2">
        <v>37.700000000000003</v>
      </c>
      <c r="AG1056" s="2">
        <v>-34.909999999999997</v>
      </c>
      <c r="AH1056" s="2">
        <v>82.75</v>
      </c>
      <c r="AI1056" s="2">
        <v>4.91</v>
      </c>
      <c r="AJ1056" s="2">
        <v>-0.31</v>
      </c>
      <c r="AK1056" s="2">
        <v>55.74</v>
      </c>
      <c r="AL1056" s="2">
        <v>64.010000000000005</v>
      </c>
      <c r="AM1056" s="2">
        <v>20.79</v>
      </c>
      <c r="AN1056" s="2">
        <v>52.99</v>
      </c>
      <c r="AO1056" s="2">
        <v>57.72</v>
      </c>
      <c r="AP1056" s="2">
        <v>37.18</v>
      </c>
      <c r="AQ1056" s="2">
        <v>75.17</v>
      </c>
      <c r="AR1056" s="2">
        <v>38.770000000000003</v>
      </c>
      <c r="AS1056" s="2">
        <v>47.92</v>
      </c>
      <c r="AT1056" s="2">
        <v>58.06</v>
      </c>
      <c r="AU1056" s="2">
        <v>35.549999999999997</v>
      </c>
      <c r="AV1056" s="2">
        <v>96.53</v>
      </c>
      <c r="AW1056" s="2">
        <v>40.229999999999997</v>
      </c>
      <c r="AX1056" s="2">
        <v>133.12</v>
      </c>
      <c r="AY1056" s="2">
        <v>71.319999999999993</v>
      </c>
      <c r="AZ1056" s="2">
        <v>52.92</v>
      </c>
      <c r="BA1056" s="2">
        <v>11.64</v>
      </c>
      <c r="BB1056" s="2">
        <v>30.6</v>
      </c>
      <c r="BC1056" s="2">
        <v>55.51</v>
      </c>
      <c r="BD1056" s="2">
        <v>90.89</v>
      </c>
      <c r="BE1056" s="2">
        <v>129.80000000000001</v>
      </c>
      <c r="BF1056" s="2">
        <v>56.85</v>
      </c>
      <c r="BG1056" s="2">
        <v>67.86</v>
      </c>
      <c r="BH1056" s="2">
        <v>73.06</v>
      </c>
      <c r="BI1056" s="2">
        <v>37.35</v>
      </c>
      <c r="BJ1056" s="2">
        <v>25.42</v>
      </c>
      <c r="BK1056" s="2">
        <v>93.24</v>
      </c>
      <c r="BL1056" s="2">
        <v>43.95</v>
      </c>
      <c r="BM1056" s="2">
        <v>45.42</v>
      </c>
      <c r="BN1056" s="2">
        <v>67.11</v>
      </c>
      <c r="BO1056" s="2">
        <v>47.26</v>
      </c>
      <c r="BP1056" s="2">
        <v>33.56</v>
      </c>
      <c r="BQ1056" s="2">
        <v>23.23</v>
      </c>
      <c r="BR1056" s="2">
        <v>47.27</v>
      </c>
      <c r="BS1056" s="2">
        <v>14.8</v>
      </c>
      <c r="BT1056" s="2">
        <v>16.010000000000002</v>
      </c>
      <c r="BU1056" s="4"/>
      <c r="BV1056" s="4"/>
    </row>
    <row r="1057" spans="1:74" ht="16" x14ac:dyDescent="0.2">
      <c r="A1057" s="17" t="s">
        <v>2621</v>
      </c>
      <c r="B1057" s="18" t="s">
        <v>1439</v>
      </c>
      <c r="C1057" s="2" t="s">
        <v>3</v>
      </c>
      <c r="D1057" s="3">
        <v>44203.568460648145</v>
      </c>
      <c r="E1057" s="2">
        <v>42.1</v>
      </c>
      <c r="F1057" s="2">
        <v>0.85</v>
      </c>
      <c r="G1057" s="2">
        <v>7.51</v>
      </c>
      <c r="H1057" s="2">
        <v>66.709999999999994</v>
      </c>
      <c r="I1057" s="2">
        <v>6.49</v>
      </c>
      <c r="J1057" s="2">
        <v>0.27</v>
      </c>
      <c r="K1057" s="2">
        <v>7.0000000000000007E-2</v>
      </c>
      <c r="L1057" s="2">
        <v>7.07</v>
      </c>
      <c r="M1057" s="2">
        <v>21.61</v>
      </c>
      <c r="N1057" s="2">
        <v>93.18</v>
      </c>
      <c r="O1057" s="2">
        <v>1.06</v>
      </c>
      <c r="P1057" s="2">
        <v>1.25</v>
      </c>
      <c r="Q1057" s="2">
        <v>6.46</v>
      </c>
      <c r="R1057" s="2">
        <v>0.46</v>
      </c>
      <c r="S1057" s="2">
        <v>6.93</v>
      </c>
      <c r="T1057" s="2">
        <v>165.91</v>
      </c>
      <c r="U1057" s="2">
        <v>68.98</v>
      </c>
      <c r="V1057" s="2">
        <v>23.19</v>
      </c>
      <c r="W1057" s="2">
        <v>59.91</v>
      </c>
      <c r="X1057" s="2">
        <v>53.75</v>
      </c>
      <c r="Y1057" s="2">
        <v>49.06</v>
      </c>
      <c r="Z1057" s="2">
        <v>20.56</v>
      </c>
      <c r="AA1057" s="2">
        <v>0.15</v>
      </c>
      <c r="AB1057" s="2">
        <v>74.98</v>
      </c>
      <c r="AC1057" s="2">
        <v>0.08</v>
      </c>
      <c r="AD1057" s="2">
        <v>45.91</v>
      </c>
      <c r="AE1057" s="2">
        <v>0.48</v>
      </c>
      <c r="AF1057" s="2">
        <v>53.32</v>
      </c>
      <c r="AG1057" s="2">
        <v>13.46</v>
      </c>
      <c r="AH1057" s="2">
        <v>68.73</v>
      </c>
      <c r="AI1057" s="2">
        <v>8.59</v>
      </c>
      <c r="AJ1057" s="2">
        <v>1.46</v>
      </c>
      <c r="AK1057" s="2">
        <v>49.55</v>
      </c>
      <c r="AL1057" s="2">
        <v>63.94</v>
      </c>
      <c r="AM1057" s="2">
        <v>2.77</v>
      </c>
      <c r="AN1057" s="2">
        <v>3.45</v>
      </c>
      <c r="AO1057" s="2">
        <v>5.67</v>
      </c>
      <c r="AP1057" s="2">
        <v>3.65</v>
      </c>
      <c r="AQ1057" s="2">
        <v>5.34</v>
      </c>
      <c r="AR1057" s="2">
        <v>8.3699999999999992</v>
      </c>
      <c r="AS1057" s="2">
        <v>8.3699999999999992</v>
      </c>
      <c r="AT1057" s="2">
        <v>5.5</v>
      </c>
      <c r="AU1057" s="2">
        <v>4.8099999999999996</v>
      </c>
      <c r="AV1057" s="2">
        <v>10.26</v>
      </c>
      <c r="AW1057" s="2">
        <v>3.51</v>
      </c>
      <c r="AX1057" s="2">
        <v>14.22</v>
      </c>
      <c r="AY1057" s="2">
        <v>4.5599999999999996</v>
      </c>
      <c r="AZ1057" s="2">
        <v>10.16</v>
      </c>
      <c r="BA1057" s="2">
        <v>1.79</v>
      </c>
      <c r="BB1057" s="2">
        <v>6.65</v>
      </c>
      <c r="BC1057" s="2">
        <v>5.15</v>
      </c>
      <c r="BD1057" s="2">
        <v>5.61</v>
      </c>
      <c r="BE1057" s="2">
        <v>5.2</v>
      </c>
      <c r="BF1057" s="2">
        <v>5.24</v>
      </c>
      <c r="BG1057" s="2">
        <v>5.36</v>
      </c>
      <c r="BH1057" s="2">
        <v>4.05</v>
      </c>
      <c r="BI1057" s="2">
        <v>6.84</v>
      </c>
      <c r="BJ1057" s="2">
        <v>3.11</v>
      </c>
      <c r="BK1057" s="2">
        <v>17.829999999999998</v>
      </c>
      <c r="BL1057" s="2">
        <v>9.23</v>
      </c>
      <c r="BM1057" s="2">
        <v>6.99</v>
      </c>
      <c r="BN1057" s="2">
        <v>4.3899999999999997</v>
      </c>
      <c r="BO1057" s="2">
        <v>3.74</v>
      </c>
      <c r="BP1057" s="2">
        <v>4.25</v>
      </c>
      <c r="BQ1057" s="2">
        <v>0.99</v>
      </c>
      <c r="BR1057" s="2">
        <v>3.84</v>
      </c>
      <c r="BS1057" s="2">
        <v>3.1</v>
      </c>
      <c r="BT1057" s="2">
        <v>3.47</v>
      </c>
      <c r="BU1057" s="4"/>
      <c r="BV1057" s="4"/>
    </row>
    <row r="1058" spans="1:74" ht="16" x14ac:dyDescent="0.2">
      <c r="A1058" s="17" t="s">
        <v>2588</v>
      </c>
      <c r="B1058" s="18" t="s">
        <v>1440</v>
      </c>
      <c r="C1058" s="2" t="s">
        <v>3</v>
      </c>
      <c r="D1058" s="3">
        <v>44203.571574074071</v>
      </c>
      <c r="E1058" s="2">
        <v>37.53</v>
      </c>
      <c r="F1058" s="2">
        <v>0.68</v>
      </c>
      <c r="G1058" s="2">
        <v>2.06</v>
      </c>
      <c r="H1058" s="2">
        <v>65.319999999999993</v>
      </c>
      <c r="I1058" s="2">
        <v>3.21</v>
      </c>
      <c r="J1058" s="2">
        <v>0.24</v>
      </c>
      <c r="K1058" s="2">
        <v>0.16</v>
      </c>
      <c r="L1058" s="2">
        <v>3.68</v>
      </c>
      <c r="M1058" s="2">
        <v>23.03</v>
      </c>
      <c r="N1058" s="2">
        <v>91.52</v>
      </c>
      <c r="O1058" s="2">
        <v>0.9</v>
      </c>
      <c r="P1058" s="2">
        <v>0.5</v>
      </c>
      <c r="Q1058" s="2">
        <v>6.11</v>
      </c>
      <c r="R1058" s="2">
        <v>0.24</v>
      </c>
      <c r="S1058" s="2">
        <v>7.78</v>
      </c>
      <c r="T1058" s="2">
        <v>200.88</v>
      </c>
      <c r="U1058" s="2">
        <v>66.42</v>
      </c>
      <c r="V1058" s="2">
        <v>27.16</v>
      </c>
      <c r="W1058" s="2">
        <v>63.58</v>
      </c>
      <c r="X1058" s="2">
        <v>58.21</v>
      </c>
      <c r="Y1058" s="2">
        <v>55.31</v>
      </c>
      <c r="Z1058" s="2">
        <v>29.64</v>
      </c>
      <c r="AA1058" s="2">
        <v>0.09</v>
      </c>
      <c r="AB1058" s="2">
        <v>94.25</v>
      </c>
      <c r="AC1058" s="2">
        <v>0.05</v>
      </c>
      <c r="AD1058" s="2">
        <v>3.14</v>
      </c>
      <c r="AE1058" s="2">
        <v>0.23</v>
      </c>
      <c r="AF1058" s="2">
        <v>58.16</v>
      </c>
      <c r="AG1058" s="2">
        <v>21.36</v>
      </c>
      <c r="AH1058" s="2">
        <v>65.63</v>
      </c>
      <c r="AI1058" s="2">
        <v>9.9700000000000006</v>
      </c>
      <c r="AJ1058" s="2">
        <v>0.81</v>
      </c>
      <c r="AK1058" s="2">
        <v>50.29</v>
      </c>
      <c r="AL1058" s="2">
        <v>64.66</v>
      </c>
      <c r="AM1058" s="2">
        <v>2.59</v>
      </c>
      <c r="AN1058" s="2">
        <v>3.61</v>
      </c>
      <c r="AO1058" s="2">
        <v>6.03</v>
      </c>
      <c r="AP1058" s="2">
        <v>3.34</v>
      </c>
      <c r="AQ1058" s="2">
        <v>4.38</v>
      </c>
      <c r="AR1058" s="2">
        <v>8.3800000000000008</v>
      </c>
      <c r="AS1058" s="2">
        <v>8.99</v>
      </c>
      <c r="AT1058" s="2">
        <v>5.9</v>
      </c>
      <c r="AU1058" s="2">
        <v>8.11</v>
      </c>
      <c r="AV1058" s="2">
        <v>9.11</v>
      </c>
      <c r="AW1058" s="2">
        <v>3.27</v>
      </c>
      <c r="AX1058" s="2">
        <v>17.440000000000001</v>
      </c>
      <c r="AY1058" s="2">
        <v>4.29</v>
      </c>
      <c r="AZ1058" s="2">
        <v>8.4700000000000006</v>
      </c>
      <c r="BA1058" s="2">
        <v>2.96</v>
      </c>
      <c r="BB1058" s="2">
        <v>6.05</v>
      </c>
      <c r="BC1058" s="2">
        <v>5.81</v>
      </c>
      <c r="BD1058" s="2">
        <v>5.91</v>
      </c>
      <c r="BE1058" s="2">
        <v>5.04</v>
      </c>
      <c r="BF1058" s="2">
        <v>4.43</v>
      </c>
      <c r="BG1058" s="2">
        <v>6.07</v>
      </c>
      <c r="BH1058" s="2">
        <v>3.65</v>
      </c>
      <c r="BI1058" s="2">
        <v>9.4600000000000009</v>
      </c>
      <c r="BJ1058" s="2">
        <v>2.85</v>
      </c>
      <c r="BK1058" s="2">
        <v>23.01</v>
      </c>
      <c r="BL1058" s="2">
        <v>10.119999999999999</v>
      </c>
      <c r="BM1058" s="2">
        <v>7.91</v>
      </c>
      <c r="BN1058" s="2">
        <v>3.58</v>
      </c>
      <c r="BO1058" s="2">
        <v>3.51</v>
      </c>
      <c r="BP1058" s="2">
        <v>4.79</v>
      </c>
      <c r="BQ1058" s="2">
        <v>1.84</v>
      </c>
      <c r="BR1058" s="2">
        <v>4.97</v>
      </c>
      <c r="BS1058" s="2">
        <v>2.4900000000000002</v>
      </c>
      <c r="BT1058" s="2">
        <v>2.92</v>
      </c>
      <c r="BU1058" s="4"/>
      <c r="BV1058" s="4"/>
    </row>
    <row r="1059" spans="1:74" ht="16" x14ac:dyDescent="0.2">
      <c r="A1059" s="17" t="s">
        <v>2895</v>
      </c>
      <c r="B1059" s="18" t="s">
        <v>1441</v>
      </c>
      <c r="C1059" s="2" t="s">
        <v>3</v>
      </c>
      <c r="D1059" s="3">
        <v>44203.575046296297</v>
      </c>
      <c r="E1059" s="2">
        <v>37.46</v>
      </c>
      <c r="F1059" s="2">
        <v>0.53</v>
      </c>
      <c r="G1059" s="2">
        <v>3.77</v>
      </c>
      <c r="H1059" s="2">
        <v>59.49</v>
      </c>
      <c r="I1059" s="2">
        <v>2.44</v>
      </c>
      <c r="J1059" s="2">
        <v>0.18</v>
      </c>
      <c r="K1059" s="2">
        <v>0.06</v>
      </c>
      <c r="L1059" s="2">
        <v>4.87</v>
      </c>
      <c r="M1059" s="2">
        <v>15.83</v>
      </c>
      <c r="N1059" s="2">
        <v>93.43</v>
      </c>
      <c r="O1059" s="2">
        <v>1.04</v>
      </c>
      <c r="P1059" s="2">
        <v>1</v>
      </c>
      <c r="Q1059" s="2">
        <v>6.28</v>
      </c>
      <c r="R1059" s="2">
        <v>0.27</v>
      </c>
      <c r="S1059" s="2">
        <v>6.68</v>
      </c>
      <c r="T1059" s="2">
        <v>143.33000000000001</v>
      </c>
      <c r="U1059" s="2">
        <v>62.71</v>
      </c>
      <c r="V1059" s="2">
        <v>30.77</v>
      </c>
      <c r="W1059" s="2">
        <v>62.43</v>
      </c>
      <c r="X1059" s="2">
        <v>61.58</v>
      </c>
      <c r="Y1059" s="2">
        <v>56.98</v>
      </c>
      <c r="Z1059" s="2">
        <v>33.94</v>
      </c>
      <c r="AA1059" s="2">
        <v>0.06</v>
      </c>
      <c r="AB1059" s="2">
        <v>93.95</v>
      </c>
      <c r="AC1059" s="2">
        <v>0.03</v>
      </c>
      <c r="AD1059" s="2">
        <v>20.34</v>
      </c>
      <c r="AE1059" s="2">
        <v>0.59</v>
      </c>
      <c r="AF1059" s="2">
        <v>59.95</v>
      </c>
      <c r="AG1059" s="2">
        <v>26.86</v>
      </c>
      <c r="AH1059" s="2">
        <v>61.28</v>
      </c>
      <c r="AI1059" s="2">
        <v>8.73</v>
      </c>
      <c r="AJ1059" s="2">
        <v>1.1100000000000001</v>
      </c>
      <c r="AK1059" s="2">
        <v>51.46</v>
      </c>
      <c r="AL1059" s="2">
        <v>65.23</v>
      </c>
      <c r="AM1059" s="2">
        <v>3.81</v>
      </c>
      <c r="AN1059" s="2">
        <v>3.75</v>
      </c>
      <c r="AO1059" s="2">
        <v>4.97</v>
      </c>
      <c r="AP1059" s="2">
        <v>4.42</v>
      </c>
      <c r="AQ1059" s="2">
        <v>5.21</v>
      </c>
      <c r="AR1059" s="2">
        <v>5.45</v>
      </c>
      <c r="AS1059" s="2">
        <v>5.36</v>
      </c>
      <c r="AT1059" s="2">
        <v>5.7</v>
      </c>
      <c r="AU1059" s="2">
        <v>3.63</v>
      </c>
      <c r="AV1059" s="2">
        <v>6.26</v>
      </c>
      <c r="AW1059" s="2">
        <v>3.53</v>
      </c>
      <c r="AX1059" s="2">
        <v>6.79</v>
      </c>
      <c r="AY1059" s="2">
        <v>4.8899999999999997</v>
      </c>
      <c r="AZ1059" s="2">
        <v>6.25</v>
      </c>
      <c r="BA1059" s="2">
        <v>2.88</v>
      </c>
      <c r="BB1059" s="2">
        <v>4.79</v>
      </c>
      <c r="BC1059" s="2">
        <v>5.96</v>
      </c>
      <c r="BD1059" s="2">
        <v>5.86</v>
      </c>
      <c r="BE1059" s="2">
        <v>5.16</v>
      </c>
      <c r="BF1059" s="2">
        <v>5.37</v>
      </c>
      <c r="BG1059" s="2">
        <v>6.24</v>
      </c>
      <c r="BH1059" s="2">
        <v>5.08</v>
      </c>
      <c r="BI1059" s="2">
        <v>4.43</v>
      </c>
      <c r="BJ1059" s="2">
        <v>2.98</v>
      </c>
      <c r="BK1059" s="2">
        <v>7.45</v>
      </c>
      <c r="BL1059" s="2">
        <v>5.58</v>
      </c>
      <c r="BM1059" s="2">
        <v>5.14</v>
      </c>
      <c r="BN1059" s="2">
        <v>4.42</v>
      </c>
      <c r="BO1059" s="2">
        <v>4.92</v>
      </c>
      <c r="BP1059" s="2">
        <v>5.39</v>
      </c>
      <c r="BQ1059" s="2">
        <v>0.67</v>
      </c>
      <c r="BR1059" s="2">
        <v>4.7699999999999996</v>
      </c>
      <c r="BS1059" s="2">
        <v>5.1100000000000003</v>
      </c>
      <c r="BT1059" s="2">
        <v>4</v>
      </c>
      <c r="BU1059" s="4"/>
      <c r="BV1059" s="4"/>
    </row>
    <row r="1060" spans="1:74" ht="16" x14ac:dyDescent="0.2">
      <c r="A1060" s="17" t="s">
        <v>2368</v>
      </c>
      <c r="B1060" s="18" t="s">
        <v>1442</v>
      </c>
      <c r="C1060" s="2" t="s">
        <v>3</v>
      </c>
      <c r="D1060" s="3">
        <v>44203.579525462963</v>
      </c>
      <c r="E1060" s="2">
        <v>33.99</v>
      </c>
      <c r="F1060" s="2">
        <v>0.6</v>
      </c>
      <c r="G1060" s="2">
        <v>7.22</v>
      </c>
      <c r="H1060" s="2">
        <v>56.94</v>
      </c>
      <c r="I1060" s="2">
        <v>3.79</v>
      </c>
      <c r="J1060" s="2">
        <v>0.21</v>
      </c>
      <c r="K1060" s="2">
        <v>0.01</v>
      </c>
      <c r="L1060" s="2">
        <v>7.42</v>
      </c>
      <c r="M1060" s="2">
        <v>25.54</v>
      </c>
      <c r="N1060" s="2">
        <v>93</v>
      </c>
      <c r="O1060" s="2">
        <v>1.1000000000000001</v>
      </c>
      <c r="P1060" s="2">
        <v>1.25</v>
      </c>
      <c r="Q1060" s="2">
        <v>5.37</v>
      </c>
      <c r="R1060" s="2">
        <v>0.39</v>
      </c>
      <c r="S1060" s="2">
        <v>7.84</v>
      </c>
      <c r="T1060" s="2">
        <v>168.35</v>
      </c>
      <c r="U1060" s="2">
        <v>61.93</v>
      </c>
      <c r="V1060" s="2">
        <v>33.42</v>
      </c>
      <c r="W1060" s="2">
        <v>65.16</v>
      </c>
      <c r="X1060" s="2">
        <v>63.87</v>
      </c>
      <c r="Y1060" s="2">
        <v>60.23</v>
      </c>
      <c r="Z1060" s="2">
        <v>32.590000000000003</v>
      </c>
      <c r="AA1060" s="2">
        <v>0.08</v>
      </c>
      <c r="AB1060" s="2">
        <v>99.24</v>
      </c>
      <c r="AC1060" s="2">
        <v>0.05</v>
      </c>
      <c r="AD1060" s="2">
        <v>52.53</v>
      </c>
      <c r="AE1060" s="2">
        <v>0.85</v>
      </c>
      <c r="AF1060" s="2">
        <v>61.99</v>
      </c>
      <c r="AG1060" s="2">
        <v>24.12</v>
      </c>
      <c r="AH1060" s="2">
        <v>60.16</v>
      </c>
      <c r="AI1060" s="2">
        <v>8.5</v>
      </c>
      <c r="AJ1060" s="2">
        <v>1.34</v>
      </c>
      <c r="AK1060" s="2">
        <v>53.44</v>
      </c>
      <c r="AL1060" s="2">
        <v>66.03</v>
      </c>
      <c r="AM1060" s="2">
        <v>3.34</v>
      </c>
      <c r="AN1060" s="2">
        <v>3.72</v>
      </c>
      <c r="AO1060" s="2">
        <v>4.8899999999999997</v>
      </c>
      <c r="AP1060" s="2">
        <v>3.85</v>
      </c>
      <c r="AQ1060" s="2">
        <v>4.75</v>
      </c>
      <c r="AR1060" s="2">
        <v>7.07</v>
      </c>
      <c r="AS1060" s="2">
        <v>7.33</v>
      </c>
      <c r="AT1060" s="2">
        <v>3.97</v>
      </c>
      <c r="AU1060" s="2">
        <v>4.3600000000000003</v>
      </c>
      <c r="AV1060" s="2">
        <v>8.81</v>
      </c>
      <c r="AW1060" s="2">
        <v>3.34</v>
      </c>
      <c r="AX1060" s="2">
        <v>10.35</v>
      </c>
      <c r="AY1060" s="2">
        <v>3.95</v>
      </c>
      <c r="AZ1060" s="2">
        <v>8.5500000000000007</v>
      </c>
      <c r="BA1060" s="2">
        <v>1.59</v>
      </c>
      <c r="BB1060" s="2">
        <v>6.22</v>
      </c>
      <c r="BC1060" s="2">
        <v>5.35</v>
      </c>
      <c r="BD1060" s="2">
        <v>4.3600000000000003</v>
      </c>
      <c r="BE1060" s="2">
        <v>5.1100000000000003</v>
      </c>
      <c r="BF1060" s="2">
        <v>3.88</v>
      </c>
      <c r="BG1060" s="2">
        <v>4.47</v>
      </c>
      <c r="BH1060" s="2">
        <v>4.4400000000000004</v>
      </c>
      <c r="BI1060" s="2">
        <v>6.87</v>
      </c>
      <c r="BJ1060" s="2">
        <v>1.39</v>
      </c>
      <c r="BK1060" s="2">
        <v>11.52</v>
      </c>
      <c r="BL1060" s="2">
        <v>6.95</v>
      </c>
      <c r="BM1060" s="2">
        <v>7.86</v>
      </c>
      <c r="BN1060" s="2">
        <v>3.58</v>
      </c>
      <c r="BO1060" s="2">
        <v>3.96</v>
      </c>
      <c r="BP1060" s="2">
        <v>3.29</v>
      </c>
      <c r="BQ1060" s="2">
        <v>1.1200000000000001</v>
      </c>
      <c r="BR1060" s="2">
        <v>3.73</v>
      </c>
      <c r="BS1060" s="2">
        <v>3.58</v>
      </c>
      <c r="BT1060" s="2">
        <v>2.4300000000000002</v>
      </c>
      <c r="BU1060" s="4"/>
      <c r="BV1060" s="4"/>
    </row>
    <row r="1061" spans="1:74" ht="16" x14ac:dyDescent="0.2">
      <c r="A1061" s="17" t="s">
        <v>1725</v>
      </c>
      <c r="B1061" s="18" t="s">
        <v>1443</v>
      </c>
      <c r="C1061" s="2" t="s">
        <v>3</v>
      </c>
      <c r="D1061" s="3">
        <v>44203.585995370369</v>
      </c>
      <c r="E1061" s="2">
        <v>29.05</v>
      </c>
      <c r="F1061" s="2">
        <v>0.55000000000000004</v>
      </c>
      <c r="G1061" s="2">
        <v>5.14</v>
      </c>
      <c r="H1061" s="2">
        <v>50.15</v>
      </c>
      <c r="I1061" s="2">
        <v>3.42</v>
      </c>
      <c r="J1061" s="2">
        <v>0.2</v>
      </c>
      <c r="K1061" s="2">
        <v>-0.03</v>
      </c>
      <c r="L1061" s="2">
        <v>4.09</v>
      </c>
      <c r="M1061" s="2">
        <v>25.63</v>
      </c>
      <c r="N1061" s="2">
        <v>93.02</v>
      </c>
      <c r="O1061" s="2">
        <v>1.25</v>
      </c>
      <c r="P1061" s="2">
        <v>1.46</v>
      </c>
      <c r="Q1061" s="2">
        <v>4.3499999999999996</v>
      </c>
      <c r="R1061" s="2">
        <v>0.28999999999999998</v>
      </c>
      <c r="S1061" s="2">
        <v>7.06</v>
      </c>
      <c r="T1061" s="2">
        <v>201.51</v>
      </c>
      <c r="U1061" s="2">
        <v>51.98</v>
      </c>
      <c r="V1061" s="2">
        <v>37.11</v>
      </c>
      <c r="W1061" s="2">
        <v>66.55</v>
      </c>
      <c r="X1061" s="2">
        <v>66.84</v>
      </c>
      <c r="Y1061" s="2">
        <v>65.17</v>
      </c>
      <c r="Z1061" s="2">
        <v>40.619999999999997</v>
      </c>
      <c r="AA1061" s="2">
        <v>0.08</v>
      </c>
      <c r="AB1061" s="2">
        <v>117.51</v>
      </c>
      <c r="AC1061" s="2">
        <v>0.03</v>
      </c>
      <c r="AD1061" s="2">
        <v>27.39</v>
      </c>
      <c r="AE1061" s="2">
        <v>1.0900000000000001</v>
      </c>
      <c r="AF1061" s="2">
        <v>64.489999999999995</v>
      </c>
      <c r="AG1061" s="2">
        <v>33.450000000000003</v>
      </c>
      <c r="AH1061" s="2">
        <v>51.23</v>
      </c>
      <c r="AI1061" s="2">
        <v>8.16</v>
      </c>
      <c r="AJ1061" s="2">
        <v>1.07</v>
      </c>
      <c r="AK1061" s="2">
        <v>55.32</v>
      </c>
      <c r="AL1061" s="2">
        <v>66.86</v>
      </c>
      <c r="AM1061" s="2">
        <v>3.43</v>
      </c>
      <c r="AN1061" s="2">
        <v>3.84</v>
      </c>
      <c r="AO1061" s="2">
        <v>4.1900000000000004</v>
      </c>
      <c r="AP1061" s="2">
        <v>3.36</v>
      </c>
      <c r="AQ1061" s="2">
        <v>5.38</v>
      </c>
      <c r="AR1061" s="2">
        <v>7.31</v>
      </c>
      <c r="AS1061" s="2">
        <v>7.82</v>
      </c>
      <c r="AT1061" s="2">
        <v>3.84</v>
      </c>
      <c r="AU1061" s="2">
        <v>4.75</v>
      </c>
      <c r="AV1061" s="2">
        <v>9.34</v>
      </c>
      <c r="AW1061" s="2">
        <v>3.9</v>
      </c>
      <c r="AX1061" s="2">
        <v>10.88</v>
      </c>
      <c r="AY1061" s="2">
        <v>4.6900000000000004</v>
      </c>
      <c r="AZ1061" s="2">
        <v>8.94</v>
      </c>
      <c r="BA1061" s="2">
        <v>2.71</v>
      </c>
      <c r="BB1061" s="2">
        <v>6.03</v>
      </c>
      <c r="BC1061" s="2">
        <v>7.02</v>
      </c>
      <c r="BD1061" s="2">
        <v>5.62</v>
      </c>
      <c r="BE1061" s="2">
        <v>7.09</v>
      </c>
      <c r="BF1061" s="2">
        <v>5.1100000000000003</v>
      </c>
      <c r="BG1061" s="2">
        <v>4.9400000000000004</v>
      </c>
      <c r="BH1061" s="2">
        <v>5.0199999999999996</v>
      </c>
      <c r="BI1061" s="2">
        <v>6.72</v>
      </c>
      <c r="BJ1061" s="2">
        <v>2.16</v>
      </c>
      <c r="BK1061" s="2">
        <v>11.37</v>
      </c>
      <c r="BL1061" s="2">
        <v>6.37</v>
      </c>
      <c r="BM1061" s="2">
        <v>7.6</v>
      </c>
      <c r="BN1061" s="2">
        <v>4.8499999999999996</v>
      </c>
      <c r="BO1061" s="2">
        <v>4.57</v>
      </c>
      <c r="BP1061" s="2">
        <v>2.97</v>
      </c>
      <c r="BQ1061" s="2">
        <v>0.82</v>
      </c>
      <c r="BR1061" s="2">
        <v>4.25</v>
      </c>
      <c r="BS1061" s="2">
        <v>4.07</v>
      </c>
      <c r="BT1061" s="2">
        <v>2.97</v>
      </c>
      <c r="BU1061" s="4"/>
      <c r="BV1061" s="4"/>
    </row>
    <row r="1062" spans="1:74" ht="16" x14ac:dyDescent="0.2">
      <c r="A1062" s="17" t="s">
        <v>2539</v>
      </c>
      <c r="B1062" s="18" t="s">
        <v>1444</v>
      </c>
      <c r="C1062" s="2" t="s">
        <v>3</v>
      </c>
      <c r="D1062" s="3">
        <v>44203.59202546296</v>
      </c>
      <c r="E1062" s="2">
        <v>38.97</v>
      </c>
      <c r="F1062" s="2">
        <v>1.49</v>
      </c>
      <c r="G1062" s="2">
        <v>0.9</v>
      </c>
      <c r="H1062" s="2">
        <v>64.88</v>
      </c>
      <c r="I1062" s="2">
        <v>5.37</v>
      </c>
      <c r="J1062" s="2">
        <v>0.31</v>
      </c>
      <c r="K1062" s="2">
        <v>-0.68</v>
      </c>
      <c r="L1062" s="2">
        <v>1</v>
      </c>
      <c r="M1062" s="2">
        <v>-0.41</v>
      </c>
      <c r="N1062" s="2">
        <v>92.2</v>
      </c>
      <c r="O1062" s="2">
        <v>1.55</v>
      </c>
      <c r="P1062" s="2">
        <v>2.14</v>
      </c>
      <c r="Q1062" s="2">
        <v>8.49</v>
      </c>
      <c r="R1062" s="2">
        <v>0.46</v>
      </c>
      <c r="S1062" s="2">
        <v>8</v>
      </c>
      <c r="T1062" s="2">
        <v>294.54000000000002</v>
      </c>
      <c r="U1062" s="2">
        <v>72.39</v>
      </c>
      <c r="V1062" s="2">
        <v>13.19</v>
      </c>
      <c r="W1062" s="2">
        <v>59.43</v>
      </c>
      <c r="X1062" s="2">
        <v>52.16</v>
      </c>
      <c r="Y1062" s="2">
        <v>41.93</v>
      </c>
      <c r="Z1062" s="2">
        <v>29.2</v>
      </c>
      <c r="AA1062" s="2">
        <v>0.11</v>
      </c>
      <c r="AB1062" s="2">
        <v>90.92</v>
      </c>
      <c r="AC1062" s="2">
        <v>0.03</v>
      </c>
      <c r="AD1062" s="2">
        <v>-7.91</v>
      </c>
      <c r="AE1062" s="2">
        <v>-0.71</v>
      </c>
      <c r="AF1062" s="2">
        <v>50.89</v>
      </c>
      <c r="AG1062" s="2">
        <v>22.73</v>
      </c>
      <c r="AH1062" s="2">
        <v>63.54</v>
      </c>
      <c r="AI1062" s="2">
        <v>10.82</v>
      </c>
      <c r="AJ1062" s="2">
        <v>0.41</v>
      </c>
      <c r="AK1062" s="2">
        <v>51.76</v>
      </c>
      <c r="AL1062" s="2">
        <v>67.95</v>
      </c>
      <c r="AM1062" s="2">
        <v>11.85</v>
      </c>
      <c r="AN1062" s="2">
        <v>13.83</v>
      </c>
      <c r="AO1062" s="2">
        <v>21.46</v>
      </c>
      <c r="AP1062" s="2">
        <v>16.75</v>
      </c>
      <c r="AQ1062" s="2">
        <v>21.69</v>
      </c>
      <c r="AR1062" s="2">
        <v>23.85</v>
      </c>
      <c r="AS1062" s="2">
        <v>22.67</v>
      </c>
      <c r="AT1062" s="2">
        <v>19.87</v>
      </c>
      <c r="AU1062" s="2">
        <v>13.06</v>
      </c>
      <c r="AV1062" s="2">
        <v>31.61</v>
      </c>
      <c r="AW1062" s="2">
        <v>14.3</v>
      </c>
      <c r="AX1062" s="2">
        <v>39.119999999999997</v>
      </c>
      <c r="AY1062" s="2">
        <v>19.07</v>
      </c>
      <c r="AZ1062" s="2">
        <v>30.41</v>
      </c>
      <c r="BA1062" s="2">
        <v>12.68</v>
      </c>
      <c r="BB1062" s="2">
        <v>18.23</v>
      </c>
      <c r="BC1062" s="2">
        <v>20.399999999999999</v>
      </c>
      <c r="BD1062" s="2">
        <v>23.49</v>
      </c>
      <c r="BE1062" s="2">
        <v>19.53</v>
      </c>
      <c r="BF1062" s="2">
        <v>18.809999999999999</v>
      </c>
      <c r="BG1062" s="2">
        <v>23.27</v>
      </c>
      <c r="BH1062" s="2">
        <v>17.07</v>
      </c>
      <c r="BI1062" s="2">
        <v>19.63</v>
      </c>
      <c r="BJ1062" s="2">
        <v>6.89</v>
      </c>
      <c r="BK1062" s="2">
        <v>35.299999999999997</v>
      </c>
      <c r="BL1062" s="2">
        <v>28.41</v>
      </c>
      <c r="BM1062" s="2">
        <v>25.1</v>
      </c>
      <c r="BN1062" s="2">
        <v>17.07</v>
      </c>
      <c r="BO1062" s="2">
        <v>16.78</v>
      </c>
      <c r="BP1062" s="2">
        <v>14.72</v>
      </c>
      <c r="BQ1062" s="2">
        <v>7.97</v>
      </c>
      <c r="BR1062" s="2">
        <v>18.11</v>
      </c>
      <c r="BS1062" s="2">
        <v>8.43</v>
      </c>
      <c r="BT1062" s="2">
        <v>8.66</v>
      </c>
      <c r="BU1062" s="4"/>
      <c r="BV1062" s="4"/>
    </row>
    <row r="1063" spans="1:74" ht="16" x14ac:dyDescent="0.2">
      <c r="A1063" s="17" t="s">
        <v>2477</v>
      </c>
      <c r="B1063" s="18" t="s">
        <v>1445</v>
      </c>
      <c r="C1063" s="2" t="s">
        <v>3</v>
      </c>
      <c r="D1063" s="3">
        <v>44203.597303240742</v>
      </c>
      <c r="E1063" s="2">
        <v>33.659999999999997</v>
      </c>
      <c r="F1063" s="2">
        <v>0.72</v>
      </c>
      <c r="G1063" s="2">
        <v>2.85</v>
      </c>
      <c r="H1063" s="2">
        <v>63.13</v>
      </c>
      <c r="I1063" s="2">
        <v>3.35</v>
      </c>
      <c r="J1063" s="2">
        <v>0.28000000000000003</v>
      </c>
      <c r="K1063" s="2">
        <v>0.43</v>
      </c>
      <c r="L1063" s="2">
        <v>4.76</v>
      </c>
      <c r="M1063" s="2">
        <v>32.229999999999997</v>
      </c>
      <c r="N1063" s="2">
        <v>90.32</v>
      </c>
      <c r="O1063" s="2">
        <v>0.6</v>
      </c>
      <c r="P1063" s="2">
        <v>7.0000000000000007E-2</v>
      </c>
      <c r="Q1063" s="2">
        <v>5.54</v>
      </c>
      <c r="R1063" s="2">
        <v>0.28000000000000003</v>
      </c>
      <c r="S1063" s="2">
        <v>7.99</v>
      </c>
      <c r="T1063" s="2">
        <v>245.54</v>
      </c>
      <c r="U1063" s="2">
        <v>65.150000000000006</v>
      </c>
      <c r="V1063" s="2">
        <v>30.99</v>
      </c>
      <c r="W1063" s="2">
        <v>79.08</v>
      </c>
      <c r="X1063" s="2">
        <v>60.21</v>
      </c>
      <c r="Y1063" s="2">
        <v>62.2</v>
      </c>
      <c r="Z1063" s="2">
        <v>31.5</v>
      </c>
      <c r="AA1063" s="2">
        <v>0.08</v>
      </c>
      <c r="AB1063" s="2">
        <v>98.86</v>
      </c>
      <c r="AC1063" s="2">
        <v>0.06</v>
      </c>
      <c r="AD1063" s="2">
        <v>-0.19</v>
      </c>
      <c r="AE1063" s="2">
        <v>-0.64</v>
      </c>
      <c r="AF1063" s="2">
        <v>60.99</v>
      </c>
      <c r="AG1063" s="2">
        <v>20.51</v>
      </c>
      <c r="AH1063" s="2">
        <v>61.86</v>
      </c>
      <c r="AI1063" s="2">
        <v>9.4</v>
      </c>
      <c r="AJ1063" s="2">
        <v>0.66</v>
      </c>
      <c r="AK1063" s="2">
        <v>53.69</v>
      </c>
      <c r="AL1063" s="2">
        <v>65.989999999999995</v>
      </c>
      <c r="AM1063" s="2">
        <v>5.84</v>
      </c>
      <c r="AN1063" s="2">
        <v>9.0399999999999991</v>
      </c>
      <c r="AO1063" s="2">
        <v>9.89</v>
      </c>
      <c r="AP1063" s="2">
        <v>7.16</v>
      </c>
      <c r="AQ1063" s="2">
        <v>10.199999999999999</v>
      </c>
      <c r="AR1063" s="2">
        <v>12.98</v>
      </c>
      <c r="AS1063" s="2">
        <v>12.9</v>
      </c>
      <c r="AT1063" s="2">
        <v>7.5</v>
      </c>
      <c r="AU1063" s="2">
        <v>12.45</v>
      </c>
      <c r="AV1063" s="2">
        <v>13.98</v>
      </c>
      <c r="AW1063" s="2">
        <v>7.68</v>
      </c>
      <c r="AX1063" s="2">
        <v>24.96</v>
      </c>
      <c r="AY1063" s="2">
        <v>9.6</v>
      </c>
      <c r="AZ1063" s="2">
        <v>12.78</v>
      </c>
      <c r="BA1063" s="2">
        <v>4.18</v>
      </c>
      <c r="BB1063" s="2">
        <v>10.63</v>
      </c>
      <c r="BC1063" s="2">
        <v>7.86</v>
      </c>
      <c r="BD1063" s="2">
        <v>9.01</v>
      </c>
      <c r="BE1063" s="2">
        <v>13.2</v>
      </c>
      <c r="BF1063" s="2">
        <v>8.08</v>
      </c>
      <c r="BG1063" s="2">
        <v>8.42</v>
      </c>
      <c r="BH1063" s="2">
        <v>7.62</v>
      </c>
      <c r="BI1063" s="2">
        <v>13.04</v>
      </c>
      <c r="BJ1063" s="2">
        <v>5.15</v>
      </c>
      <c r="BK1063" s="2">
        <v>31.12</v>
      </c>
      <c r="BL1063" s="2">
        <v>14.27</v>
      </c>
      <c r="BM1063" s="2">
        <v>14.29</v>
      </c>
      <c r="BN1063" s="2">
        <v>8.24</v>
      </c>
      <c r="BO1063" s="2">
        <v>6.5</v>
      </c>
      <c r="BP1063" s="2">
        <v>6.62</v>
      </c>
      <c r="BQ1063" s="2">
        <v>2.94</v>
      </c>
      <c r="BR1063" s="2">
        <v>7.92</v>
      </c>
      <c r="BS1063" s="2">
        <v>5.71</v>
      </c>
      <c r="BT1063" s="2">
        <v>6.71</v>
      </c>
      <c r="BU1063" s="4"/>
      <c r="BV1063" s="4"/>
    </row>
    <row r="1064" spans="1:74" ht="16" x14ac:dyDescent="0.2">
      <c r="A1064" s="17" t="s">
        <v>1733</v>
      </c>
      <c r="B1064" s="18" t="s">
        <v>1446</v>
      </c>
      <c r="C1064" s="2" t="s">
        <v>3</v>
      </c>
      <c r="D1064" s="3">
        <v>44203.602384259262</v>
      </c>
      <c r="E1064" s="2">
        <v>30.18</v>
      </c>
      <c r="F1064" s="2">
        <v>0.76</v>
      </c>
      <c r="G1064" s="2">
        <v>3.44</v>
      </c>
      <c r="H1064" s="2">
        <v>53.48</v>
      </c>
      <c r="I1064" s="2">
        <v>3.19</v>
      </c>
      <c r="J1064" s="2">
        <v>0.15</v>
      </c>
      <c r="K1064" s="2">
        <v>-0.31</v>
      </c>
      <c r="L1064" s="2">
        <v>3.56</v>
      </c>
      <c r="M1064" s="2">
        <v>25.79</v>
      </c>
      <c r="N1064" s="2">
        <v>93</v>
      </c>
      <c r="O1064" s="2">
        <v>1.25</v>
      </c>
      <c r="P1064" s="2">
        <v>1.25</v>
      </c>
      <c r="Q1064" s="2">
        <v>5.35</v>
      </c>
      <c r="R1064" s="2">
        <v>0.32</v>
      </c>
      <c r="S1064" s="2">
        <v>7.55</v>
      </c>
      <c r="T1064" s="2">
        <v>221.95</v>
      </c>
      <c r="U1064" s="2">
        <v>57.99</v>
      </c>
      <c r="V1064" s="2">
        <v>34.21</v>
      </c>
      <c r="W1064" s="2">
        <v>67.47</v>
      </c>
      <c r="X1064" s="2">
        <v>64.08</v>
      </c>
      <c r="Y1064" s="2">
        <v>60.68</v>
      </c>
      <c r="Z1064" s="2">
        <v>39.270000000000003</v>
      </c>
      <c r="AA1064" s="2">
        <v>0.08</v>
      </c>
      <c r="AB1064" s="2">
        <v>106.74</v>
      </c>
      <c r="AC1064" s="2">
        <v>0.05</v>
      </c>
      <c r="AD1064" s="2">
        <v>15.32</v>
      </c>
      <c r="AE1064" s="2">
        <v>0.75</v>
      </c>
      <c r="AF1064" s="2">
        <v>62.11</v>
      </c>
      <c r="AG1064" s="2">
        <v>31.37</v>
      </c>
      <c r="AH1064" s="2">
        <v>55.86</v>
      </c>
      <c r="AI1064" s="2">
        <v>9.69</v>
      </c>
      <c r="AJ1064" s="2">
        <v>0.76</v>
      </c>
      <c r="AK1064" s="2">
        <v>53.61</v>
      </c>
      <c r="AL1064" s="2">
        <v>67.08</v>
      </c>
      <c r="AM1064" s="2">
        <v>4.72</v>
      </c>
      <c r="AN1064" s="2">
        <v>5.7</v>
      </c>
      <c r="AO1064" s="2">
        <v>7.29</v>
      </c>
      <c r="AP1064" s="2">
        <v>5.31</v>
      </c>
      <c r="AQ1064" s="2">
        <v>7.04</v>
      </c>
      <c r="AR1064" s="2">
        <v>12.38</v>
      </c>
      <c r="AS1064" s="2">
        <v>12.61</v>
      </c>
      <c r="AT1064" s="2">
        <v>6.41</v>
      </c>
      <c r="AU1064" s="2">
        <v>7.38</v>
      </c>
      <c r="AV1064" s="2">
        <v>14.14</v>
      </c>
      <c r="AW1064" s="2">
        <v>5.0199999999999996</v>
      </c>
      <c r="AX1064" s="2">
        <v>16.809999999999999</v>
      </c>
      <c r="AY1064" s="2">
        <v>5.89</v>
      </c>
      <c r="AZ1064" s="2">
        <v>13.59</v>
      </c>
      <c r="BA1064" s="2">
        <v>3.34</v>
      </c>
      <c r="BB1064" s="2">
        <v>8.82</v>
      </c>
      <c r="BC1064" s="2">
        <v>7.97</v>
      </c>
      <c r="BD1064" s="2">
        <v>6.91</v>
      </c>
      <c r="BE1064" s="2">
        <v>8.41</v>
      </c>
      <c r="BF1064" s="2">
        <v>6.16</v>
      </c>
      <c r="BG1064" s="2">
        <v>6.43</v>
      </c>
      <c r="BH1064" s="2">
        <v>6.19</v>
      </c>
      <c r="BI1064" s="2">
        <v>10.95</v>
      </c>
      <c r="BJ1064" s="2">
        <v>2.5299999999999998</v>
      </c>
      <c r="BK1064" s="2">
        <v>18.3</v>
      </c>
      <c r="BL1064" s="2">
        <v>11.33</v>
      </c>
      <c r="BM1064" s="2">
        <v>11.73</v>
      </c>
      <c r="BN1064" s="2">
        <v>5.82</v>
      </c>
      <c r="BO1064" s="2">
        <v>5.72</v>
      </c>
      <c r="BP1064" s="2">
        <v>5.58</v>
      </c>
      <c r="BQ1064" s="2">
        <v>2.52</v>
      </c>
      <c r="BR1064" s="2">
        <v>6.63</v>
      </c>
      <c r="BS1064" s="2">
        <v>3.89</v>
      </c>
      <c r="BT1064" s="2">
        <v>3.03</v>
      </c>
      <c r="BU1064" s="4"/>
      <c r="BV1064" s="4"/>
    </row>
    <row r="1065" spans="1:74" ht="16" x14ac:dyDescent="0.2">
      <c r="A1065" s="17" t="s">
        <v>1779</v>
      </c>
      <c r="B1065" s="18" t="s">
        <v>1447</v>
      </c>
      <c r="C1065" s="2" t="s">
        <v>3</v>
      </c>
      <c r="D1065" s="3">
        <v>44203.606851851851</v>
      </c>
      <c r="E1065" s="2">
        <v>35.56</v>
      </c>
      <c r="F1065" s="2">
        <v>0.65</v>
      </c>
      <c r="G1065" s="2">
        <v>2.35</v>
      </c>
      <c r="H1065" s="2">
        <v>58.2</v>
      </c>
      <c r="I1065" s="2">
        <v>1.18</v>
      </c>
      <c r="J1065" s="2">
        <v>0.17</v>
      </c>
      <c r="K1065" s="2">
        <v>0.05</v>
      </c>
      <c r="L1065" s="2">
        <v>3.67</v>
      </c>
      <c r="M1065" s="2">
        <v>25.51</v>
      </c>
      <c r="N1065" s="2">
        <v>92.76</v>
      </c>
      <c r="O1065" s="2">
        <v>1.07</v>
      </c>
      <c r="P1065" s="2">
        <v>1.34</v>
      </c>
      <c r="Q1065" s="2">
        <v>6.21</v>
      </c>
      <c r="R1065" s="2">
        <v>0.22</v>
      </c>
      <c r="S1065" s="2">
        <v>6.93</v>
      </c>
      <c r="T1065" s="2">
        <v>259.5</v>
      </c>
      <c r="U1065" s="2">
        <v>58.29</v>
      </c>
      <c r="V1065" s="2">
        <v>34.82</v>
      </c>
      <c r="W1065" s="2">
        <v>66.09</v>
      </c>
      <c r="X1065" s="2">
        <v>63.02</v>
      </c>
      <c r="Y1065" s="2">
        <v>61.77</v>
      </c>
      <c r="Z1065" s="2">
        <v>38.619999999999997</v>
      </c>
      <c r="AA1065" s="2">
        <v>0.09</v>
      </c>
      <c r="AB1065" s="2">
        <v>103.31</v>
      </c>
      <c r="AC1065" s="2">
        <v>0.04</v>
      </c>
      <c r="AD1065" s="2">
        <v>-3.87</v>
      </c>
      <c r="AE1065" s="2">
        <v>0.27</v>
      </c>
      <c r="AF1065" s="2">
        <v>61.12</v>
      </c>
      <c r="AG1065" s="2">
        <v>29.23</v>
      </c>
      <c r="AH1065" s="2">
        <v>58.43</v>
      </c>
      <c r="AI1065" s="2">
        <v>9.9499999999999993</v>
      </c>
      <c r="AJ1065" s="2">
        <v>0.7</v>
      </c>
      <c r="AK1065" s="2">
        <v>49.94</v>
      </c>
      <c r="AL1065" s="2">
        <v>65.81</v>
      </c>
      <c r="AM1065" s="2">
        <v>3.93</v>
      </c>
      <c r="AN1065" s="2">
        <v>5.19</v>
      </c>
      <c r="AO1065" s="2">
        <v>7.21</v>
      </c>
      <c r="AP1065" s="2">
        <v>5.24</v>
      </c>
      <c r="AQ1065" s="2">
        <v>7.41</v>
      </c>
      <c r="AR1065" s="2">
        <v>8.66</v>
      </c>
      <c r="AS1065" s="2">
        <v>8.6</v>
      </c>
      <c r="AT1065" s="2">
        <v>8.1</v>
      </c>
      <c r="AU1065" s="2">
        <v>6.63</v>
      </c>
      <c r="AV1065" s="2">
        <v>9.07</v>
      </c>
      <c r="AW1065" s="2">
        <v>5.04</v>
      </c>
      <c r="AX1065" s="2">
        <v>12.62</v>
      </c>
      <c r="AY1065" s="2">
        <v>5.4</v>
      </c>
      <c r="AZ1065" s="2">
        <v>8.2899999999999991</v>
      </c>
      <c r="BA1065" s="2">
        <v>3.29</v>
      </c>
      <c r="BB1065" s="2">
        <v>6.57</v>
      </c>
      <c r="BC1065" s="2">
        <v>7.68</v>
      </c>
      <c r="BD1065" s="2">
        <v>7.85</v>
      </c>
      <c r="BE1065" s="2">
        <v>8.08</v>
      </c>
      <c r="BF1065" s="2">
        <v>6.73</v>
      </c>
      <c r="BG1065" s="2">
        <v>7.43</v>
      </c>
      <c r="BH1065" s="2">
        <v>6.14</v>
      </c>
      <c r="BI1065" s="2">
        <v>7.35</v>
      </c>
      <c r="BJ1065" s="2">
        <v>3.41</v>
      </c>
      <c r="BK1065" s="2">
        <v>10.4</v>
      </c>
      <c r="BL1065" s="2">
        <v>8.36</v>
      </c>
      <c r="BM1065" s="2">
        <v>7.62</v>
      </c>
      <c r="BN1065" s="2">
        <v>5.78</v>
      </c>
      <c r="BO1065" s="2">
        <v>6.11</v>
      </c>
      <c r="BP1065" s="2">
        <v>5.57</v>
      </c>
      <c r="BQ1065" s="2">
        <v>2.63</v>
      </c>
      <c r="BR1065" s="2">
        <v>6.89</v>
      </c>
      <c r="BS1065" s="2">
        <v>3.57</v>
      </c>
      <c r="BT1065" s="2">
        <v>2.69</v>
      </c>
      <c r="BU1065" s="4"/>
      <c r="BV1065" s="4"/>
    </row>
    <row r="1066" spans="1:74" ht="16" x14ac:dyDescent="0.2">
      <c r="A1066" s="17" t="s">
        <v>2471</v>
      </c>
      <c r="B1066" s="18" t="s">
        <v>1448</v>
      </c>
      <c r="C1066" s="2" t="s">
        <v>3</v>
      </c>
      <c r="D1066" s="3">
        <v>44203.618969907409</v>
      </c>
      <c r="E1066" s="2">
        <v>41.94</v>
      </c>
      <c r="F1066" s="2">
        <v>0.99</v>
      </c>
      <c r="G1066" s="2">
        <v>5.31</v>
      </c>
      <c r="H1066" s="2">
        <v>71.92</v>
      </c>
      <c r="I1066" s="2">
        <v>5.36</v>
      </c>
      <c r="J1066" s="2">
        <v>0.3</v>
      </c>
      <c r="K1066" s="2">
        <v>0.36</v>
      </c>
      <c r="L1066" s="2">
        <v>4.57</v>
      </c>
      <c r="M1066" s="2">
        <v>26.67</v>
      </c>
      <c r="N1066" s="2">
        <v>91.54</v>
      </c>
      <c r="O1066" s="2">
        <v>1.0900000000000001</v>
      </c>
      <c r="P1066" s="2">
        <v>-0.36</v>
      </c>
      <c r="Q1066" s="2">
        <v>6.58</v>
      </c>
      <c r="R1066" s="2">
        <v>0.18</v>
      </c>
      <c r="S1066" s="2">
        <v>7.13</v>
      </c>
      <c r="T1066" s="2">
        <v>216.57</v>
      </c>
      <c r="U1066" s="2">
        <v>74.349999999999994</v>
      </c>
      <c r="V1066" s="2">
        <v>22.69</v>
      </c>
      <c r="W1066" s="2">
        <v>86.84</v>
      </c>
      <c r="X1066" s="2">
        <v>53.2</v>
      </c>
      <c r="Y1066" s="2">
        <v>50.03</v>
      </c>
      <c r="Z1066" s="2">
        <v>18.63</v>
      </c>
      <c r="AA1066" s="2">
        <v>0.12</v>
      </c>
      <c r="AB1066" s="2">
        <v>72.62</v>
      </c>
      <c r="AC1066" s="2">
        <v>7.0000000000000007E-2</v>
      </c>
      <c r="AD1066" s="2">
        <v>-35.86</v>
      </c>
      <c r="AE1066" s="2">
        <v>-0.61</v>
      </c>
      <c r="AF1066" s="2">
        <v>52.73</v>
      </c>
      <c r="AG1066" s="2">
        <v>9.58</v>
      </c>
      <c r="AH1066" s="2">
        <v>72.25</v>
      </c>
      <c r="AI1066" s="2">
        <v>8.31</v>
      </c>
      <c r="AJ1066" s="2">
        <v>0.79</v>
      </c>
      <c r="AK1066" s="2">
        <v>48.67</v>
      </c>
      <c r="AL1066" s="2">
        <v>63.32</v>
      </c>
      <c r="AM1066" s="2">
        <v>5.63</v>
      </c>
      <c r="AN1066" s="2">
        <v>7.53</v>
      </c>
      <c r="AO1066" s="2">
        <v>8.06</v>
      </c>
      <c r="AP1066" s="2">
        <v>4.38</v>
      </c>
      <c r="AQ1066" s="2">
        <v>6.51</v>
      </c>
      <c r="AR1066" s="2">
        <v>12.23</v>
      </c>
      <c r="AS1066" s="2">
        <v>13.63</v>
      </c>
      <c r="AT1066" s="2">
        <v>5.69</v>
      </c>
      <c r="AU1066" s="2">
        <v>15.82</v>
      </c>
      <c r="AV1066" s="2">
        <v>15.04</v>
      </c>
      <c r="AW1066" s="2">
        <v>5.25</v>
      </c>
      <c r="AX1066" s="2">
        <v>32.26</v>
      </c>
      <c r="AY1066" s="2">
        <v>8.64</v>
      </c>
      <c r="AZ1066" s="2">
        <v>12.07</v>
      </c>
      <c r="BA1066" s="2">
        <v>1.31</v>
      </c>
      <c r="BB1066" s="2">
        <v>11.86</v>
      </c>
      <c r="BC1066" s="2">
        <v>7.83</v>
      </c>
      <c r="BD1066" s="2">
        <v>6.9</v>
      </c>
      <c r="BE1066" s="2">
        <v>22.38</v>
      </c>
      <c r="BF1066" s="2">
        <v>5.7</v>
      </c>
      <c r="BG1066" s="2">
        <v>5.89</v>
      </c>
      <c r="BH1066" s="2">
        <v>5.47</v>
      </c>
      <c r="BI1066" s="2">
        <v>15.9</v>
      </c>
      <c r="BJ1066" s="2">
        <v>2.78</v>
      </c>
      <c r="BK1066" s="2">
        <v>37.090000000000003</v>
      </c>
      <c r="BL1066" s="2">
        <v>16.41</v>
      </c>
      <c r="BM1066" s="2">
        <v>16.14</v>
      </c>
      <c r="BN1066" s="2">
        <v>7.26</v>
      </c>
      <c r="BO1066" s="2">
        <v>4.32</v>
      </c>
      <c r="BP1066" s="2">
        <v>4.45</v>
      </c>
      <c r="BQ1066" s="2">
        <v>4.26</v>
      </c>
      <c r="BR1066" s="2">
        <v>4.7300000000000004</v>
      </c>
      <c r="BS1066" s="2">
        <v>4.41</v>
      </c>
      <c r="BT1066" s="2">
        <v>4.8099999999999996</v>
      </c>
      <c r="BU1066" s="4"/>
      <c r="BV1066" s="4"/>
    </row>
    <row r="1067" spans="1:74" ht="16" x14ac:dyDescent="0.2">
      <c r="A1067" s="17" t="s">
        <v>2809</v>
      </c>
      <c r="B1067" s="18" t="s">
        <v>1449</v>
      </c>
      <c r="C1067" s="2" t="s">
        <v>3</v>
      </c>
      <c r="D1067" s="3">
        <v>44203.62667824074</v>
      </c>
      <c r="E1067" s="2">
        <v>44.21</v>
      </c>
      <c r="F1067" s="2">
        <v>0.68</v>
      </c>
      <c r="G1067" s="2">
        <v>5.55</v>
      </c>
      <c r="H1067" s="2">
        <v>72.599999999999994</v>
      </c>
      <c r="I1067" s="2">
        <v>4.3899999999999997</v>
      </c>
      <c r="J1067" s="2">
        <v>0.18</v>
      </c>
      <c r="K1067" s="2">
        <v>0.15</v>
      </c>
      <c r="L1067" s="2">
        <v>6.8</v>
      </c>
      <c r="M1067" s="2">
        <v>26.85</v>
      </c>
      <c r="N1067" s="2">
        <v>92.99</v>
      </c>
      <c r="O1067" s="2">
        <v>0.99</v>
      </c>
      <c r="P1067" s="2">
        <v>0.39</v>
      </c>
      <c r="Q1067" s="2">
        <v>5.94</v>
      </c>
      <c r="R1067" s="2">
        <v>0.18</v>
      </c>
      <c r="S1067" s="2">
        <v>6.81</v>
      </c>
      <c r="T1067" s="2">
        <v>123.52</v>
      </c>
      <c r="U1067" s="2">
        <v>75.78</v>
      </c>
      <c r="V1067" s="2">
        <v>24.8</v>
      </c>
      <c r="W1067" s="2">
        <v>66.099999999999994</v>
      </c>
      <c r="X1067" s="2">
        <v>56.58</v>
      </c>
      <c r="Y1067" s="2">
        <v>51.79</v>
      </c>
      <c r="Z1067" s="2">
        <v>16.73</v>
      </c>
      <c r="AA1067" s="2">
        <v>0.11</v>
      </c>
      <c r="AB1067" s="2">
        <v>79.790000000000006</v>
      </c>
      <c r="AC1067" s="2">
        <v>0.03</v>
      </c>
      <c r="AD1067" s="2">
        <v>19.62</v>
      </c>
      <c r="AE1067" s="2">
        <v>0.35</v>
      </c>
      <c r="AF1067" s="2">
        <v>54.87</v>
      </c>
      <c r="AG1067" s="2">
        <v>9.68</v>
      </c>
      <c r="AH1067" s="2">
        <v>73.540000000000006</v>
      </c>
      <c r="AI1067" s="2">
        <v>8.77</v>
      </c>
      <c r="AJ1067" s="2">
        <v>1.07</v>
      </c>
      <c r="AK1067" s="2">
        <v>48.02</v>
      </c>
      <c r="AL1067" s="2">
        <v>62.66</v>
      </c>
      <c r="AM1067" s="2">
        <v>4.5599999999999996</v>
      </c>
      <c r="AN1067" s="2">
        <v>5.22</v>
      </c>
      <c r="AO1067" s="2">
        <v>5.0199999999999996</v>
      </c>
      <c r="AP1067" s="2">
        <v>4.82</v>
      </c>
      <c r="AQ1067" s="2">
        <v>5.96</v>
      </c>
      <c r="AR1067" s="2">
        <v>7.17</v>
      </c>
      <c r="AS1067" s="2">
        <v>9.49</v>
      </c>
      <c r="AT1067" s="2">
        <v>4.3</v>
      </c>
      <c r="AU1067" s="2">
        <v>9.1999999999999993</v>
      </c>
      <c r="AV1067" s="2">
        <v>8.24</v>
      </c>
      <c r="AW1067" s="2">
        <v>4.7699999999999996</v>
      </c>
      <c r="AX1067" s="2">
        <v>21.67</v>
      </c>
      <c r="AY1067" s="2">
        <v>4.54</v>
      </c>
      <c r="AZ1067" s="2">
        <v>7.56</v>
      </c>
      <c r="BA1067" s="2">
        <v>2.2799999999999998</v>
      </c>
      <c r="BB1067" s="2">
        <v>7.29</v>
      </c>
      <c r="BC1067" s="2">
        <v>8.09</v>
      </c>
      <c r="BD1067" s="2">
        <v>5.54</v>
      </c>
      <c r="BE1067" s="2">
        <v>9.3000000000000007</v>
      </c>
      <c r="BF1067" s="2">
        <v>4.99</v>
      </c>
      <c r="BG1067" s="2">
        <v>4.8</v>
      </c>
      <c r="BH1067" s="2">
        <v>5.23</v>
      </c>
      <c r="BI1067" s="2">
        <v>10.99</v>
      </c>
      <c r="BJ1067" s="2">
        <v>2.5099999999999998</v>
      </c>
      <c r="BK1067" s="2">
        <v>25.68</v>
      </c>
      <c r="BL1067" s="2">
        <v>9.4</v>
      </c>
      <c r="BM1067" s="2">
        <v>8.73</v>
      </c>
      <c r="BN1067" s="2">
        <v>5.03</v>
      </c>
      <c r="BO1067" s="2">
        <v>4.38</v>
      </c>
      <c r="BP1067" s="2">
        <v>4.42</v>
      </c>
      <c r="BQ1067" s="2">
        <v>2.13</v>
      </c>
      <c r="BR1067" s="2">
        <v>4.53</v>
      </c>
      <c r="BS1067" s="2">
        <v>4.72</v>
      </c>
      <c r="BT1067" s="2">
        <v>4.16</v>
      </c>
      <c r="BU1067" s="4"/>
      <c r="BV1067" s="4"/>
    </row>
    <row r="1068" spans="1:74" ht="16" x14ac:dyDescent="0.2">
      <c r="A1068" s="17" t="s">
        <v>2551</v>
      </c>
      <c r="B1068" s="18" t="s">
        <v>1450</v>
      </c>
      <c r="C1068" s="2" t="s">
        <v>3</v>
      </c>
      <c r="D1068" s="3">
        <v>44203.630787037036</v>
      </c>
      <c r="E1068" s="2">
        <v>42.08</v>
      </c>
      <c r="F1068" s="2">
        <v>0.79</v>
      </c>
      <c r="G1068" s="2">
        <v>6.29</v>
      </c>
      <c r="H1068" s="2">
        <v>66.16</v>
      </c>
      <c r="I1068" s="2">
        <v>6</v>
      </c>
      <c r="J1068" s="2">
        <v>0.32</v>
      </c>
      <c r="K1068" s="2">
        <v>0.28999999999999998</v>
      </c>
      <c r="L1068" s="2">
        <v>5.94</v>
      </c>
      <c r="M1068" s="2">
        <v>25.9</v>
      </c>
      <c r="N1068" s="2">
        <v>92.99</v>
      </c>
      <c r="O1068" s="2">
        <v>0.95</v>
      </c>
      <c r="P1068" s="2">
        <v>1.62</v>
      </c>
      <c r="Q1068" s="2">
        <v>6.66</v>
      </c>
      <c r="R1068" s="2">
        <v>0.44</v>
      </c>
      <c r="S1068" s="2">
        <v>6.67</v>
      </c>
      <c r="T1068" s="2">
        <v>199.08</v>
      </c>
      <c r="U1068" s="2">
        <v>68.63</v>
      </c>
      <c r="V1068" s="2">
        <v>22.76</v>
      </c>
      <c r="W1068" s="2">
        <v>60.94</v>
      </c>
      <c r="X1068" s="2">
        <v>55.45</v>
      </c>
      <c r="Y1068" s="2">
        <v>50.83</v>
      </c>
      <c r="Z1068" s="2">
        <v>23.13</v>
      </c>
      <c r="AA1068" s="2">
        <v>0.13</v>
      </c>
      <c r="AB1068" s="2">
        <v>84.3</v>
      </c>
      <c r="AC1068" s="2">
        <v>0.08</v>
      </c>
      <c r="AD1068" s="2">
        <v>42.2</v>
      </c>
      <c r="AE1068" s="2">
        <v>0.31</v>
      </c>
      <c r="AF1068" s="2">
        <v>54.31</v>
      </c>
      <c r="AG1068" s="2">
        <v>14.84</v>
      </c>
      <c r="AH1068" s="2">
        <v>67.760000000000005</v>
      </c>
      <c r="AI1068" s="2">
        <v>9.07</v>
      </c>
      <c r="AJ1068" s="2">
        <v>1.26</v>
      </c>
      <c r="AK1068" s="2">
        <v>48.48</v>
      </c>
      <c r="AL1068" s="2">
        <v>63.96</v>
      </c>
      <c r="AM1068" s="2">
        <v>2.11</v>
      </c>
      <c r="AN1068" s="2">
        <v>2.4500000000000002</v>
      </c>
      <c r="AO1068" s="2">
        <v>3.96</v>
      </c>
      <c r="AP1068" s="2">
        <v>2.12</v>
      </c>
      <c r="AQ1068" s="2">
        <v>5.89</v>
      </c>
      <c r="AR1068" s="2">
        <v>6.08</v>
      </c>
      <c r="AS1068" s="2">
        <v>4.82</v>
      </c>
      <c r="AT1068" s="2">
        <v>3.92</v>
      </c>
      <c r="AU1068" s="2">
        <v>3.72</v>
      </c>
      <c r="AV1068" s="2">
        <v>7.05</v>
      </c>
      <c r="AW1068" s="2">
        <v>2.84</v>
      </c>
      <c r="AX1068" s="2">
        <v>9.27</v>
      </c>
      <c r="AY1068" s="2">
        <v>4.0199999999999996</v>
      </c>
      <c r="AZ1068" s="2">
        <v>6.82</v>
      </c>
      <c r="BA1068" s="2">
        <v>1.96</v>
      </c>
      <c r="BB1068" s="2">
        <v>3.62</v>
      </c>
      <c r="BC1068" s="2">
        <v>3.88</v>
      </c>
      <c r="BD1068" s="2">
        <v>6.52</v>
      </c>
      <c r="BE1068" s="2">
        <v>3.06</v>
      </c>
      <c r="BF1068" s="2">
        <v>4.3099999999999996</v>
      </c>
      <c r="BG1068" s="2">
        <v>6.21</v>
      </c>
      <c r="BH1068" s="2">
        <v>3.19</v>
      </c>
      <c r="BI1068" s="2">
        <v>5</v>
      </c>
      <c r="BJ1068" s="2">
        <v>2.31</v>
      </c>
      <c r="BK1068" s="2">
        <v>12.27</v>
      </c>
      <c r="BL1068" s="2">
        <v>5.97</v>
      </c>
      <c r="BM1068" s="2">
        <v>3.54</v>
      </c>
      <c r="BN1068" s="2">
        <v>3.69</v>
      </c>
      <c r="BO1068" s="2">
        <v>2.4700000000000002</v>
      </c>
      <c r="BP1068" s="2">
        <v>2.41</v>
      </c>
      <c r="BQ1068" s="2">
        <v>0.84</v>
      </c>
      <c r="BR1068" s="2">
        <v>3</v>
      </c>
      <c r="BS1068" s="2">
        <v>3.28</v>
      </c>
      <c r="BT1068" s="2">
        <v>3.22</v>
      </c>
      <c r="BU1068" s="4"/>
      <c r="BV1068" s="4"/>
    </row>
    <row r="1069" spans="1:74" ht="16" x14ac:dyDescent="0.2">
      <c r="A1069" s="17" t="s">
        <v>2745</v>
      </c>
      <c r="B1069" s="18" t="s">
        <v>1451</v>
      </c>
      <c r="C1069" s="2" t="s">
        <v>3</v>
      </c>
      <c r="D1069" s="3">
        <v>44203.63621527778</v>
      </c>
      <c r="E1069" s="2">
        <v>31.77</v>
      </c>
      <c r="F1069" s="2">
        <v>0.68</v>
      </c>
      <c r="G1069" s="2">
        <v>2</v>
      </c>
      <c r="H1069" s="2">
        <v>60.5</v>
      </c>
      <c r="I1069" s="2">
        <v>3.09</v>
      </c>
      <c r="J1069" s="2">
        <v>0.27</v>
      </c>
      <c r="K1069" s="2">
        <v>0.24</v>
      </c>
      <c r="L1069" s="2">
        <v>2.62</v>
      </c>
      <c r="M1069" s="2">
        <v>35.01</v>
      </c>
      <c r="N1069" s="2">
        <v>90.1</v>
      </c>
      <c r="O1069" s="2">
        <v>0.61</v>
      </c>
      <c r="P1069" s="2">
        <v>0.03</v>
      </c>
      <c r="Q1069" s="2">
        <v>4.8099999999999996</v>
      </c>
      <c r="R1069" s="2">
        <v>0.25</v>
      </c>
      <c r="S1069" s="2">
        <v>8.4700000000000006</v>
      </c>
      <c r="T1069" s="2">
        <v>261.95</v>
      </c>
      <c r="U1069" s="2">
        <v>64.290000000000006</v>
      </c>
      <c r="V1069" s="2">
        <v>33.06</v>
      </c>
      <c r="W1069" s="2">
        <v>76.650000000000006</v>
      </c>
      <c r="X1069" s="2">
        <v>63.11</v>
      </c>
      <c r="Y1069" s="2">
        <v>62.78</v>
      </c>
      <c r="Z1069" s="2">
        <v>34.26</v>
      </c>
      <c r="AA1069" s="2">
        <v>0.06</v>
      </c>
      <c r="AB1069" s="2">
        <v>104.14</v>
      </c>
      <c r="AC1069" s="2">
        <v>0.05</v>
      </c>
      <c r="AD1069" s="2">
        <v>-24.28</v>
      </c>
      <c r="AE1069" s="2">
        <v>-0.71</v>
      </c>
      <c r="AF1069" s="2">
        <v>63.14</v>
      </c>
      <c r="AG1069" s="2">
        <v>25.93</v>
      </c>
      <c r="AH1069" s="2">
        <v>58.99</v>
      </c>
      <c r="AI1069" s="2">
        <v>9.66</v>
      </c>
      <c r="AJ1069" s="2">
        <v>0.47</v>
      </c>
      <c r="AK1069" s="2">
        <v>54.45</v>
      </c>
      <c r="AL1069" s="2">
        <v>66.260000000000005</v>
      </c>
      <c r="AM1069" s="2">
        <v>6.74</v>
      </c>
      <c r="AN1069" s="2">
        <v>8.42</v>
      </c>
      <c r="AO1069" s="2">
        <v>11.12</v>
      </c>
      <c r="AP1069" s="2">
        <v>8.8000000000000007</v>
      </c>
      <c r="AQ1069" s="2">
        <v>10.61</v>
      </c>
      <c r="AR1069" s="2">
        <v>14.13</v>
      </c>
      <c r="AS1069" s="2">
        <v>13.61</v>
      </c>
      <c r="AT1069" s="2">
        <v>9</v>
      </c>
      <c r="AU1069" s="2">
        <v>12.92</v>
      </c>
      <c r="AV1069" s="2">
        <v>15.13</v>
      </c>
      <c r="AW1069" s="2">
        <v>8.41</v>
      </c>
      <c r="AX1069" s="2">
        <v>25.48</v>
      </c>
      <c r="AY1069" s="2">
        <v>9.58</v>
      </c>
      <c r="AZ1069" s="2">
        <v>13.97</v>
      </c>
      <c r="BA1069" s="2">
        <v>4.04</v>
      </c>
      <c r="BB1069" s="2">
        <v>10.94</v>
      </c>
      <c r="BC1069" s="2">
        <v>10.4</v>
      </c>
      <c r="BD1069" s="2">
        <v>9.98</v>
      </c>
      <c r="BE1069" s="2">
        <v>13.49</v>
      </c>
      <c r="BF1069" s="2">
        <v>9.18</v>
      </c>
      <c r="BG1069" s="2">
        <v>9.56</v>
      </c>
      <c r="BH1069" s="2">
        <v>8.64</v>
      </c>
      <c r="BI1069" s="2">
        <v>13.62</v>
      </c>
      <c r="BJ1069" s="2">
        <v>6.57</v>
      </c>
      <c r="BK1069" s="2">
        <v>31</v>
      </c>
      <c r="BL1069" s="2">
        <v>15.69</v>
      </c>
      <c r="BM1069" s="2">
        <v>15.82</v>
      </c>
      <c r="BN1069" s="2">
        <v>8.67</v>
      </c>
      <c r="BO1069" s="2">
        <v>7.64</v>
      </c>
      <c r="BP1069" s="2">
        <v>7.55</v>
      </c>
      <c r="BQ1069" s="2">
        <v>2.52</v>
      </c>
      <c r="BR1069" s="2">
        <v>9.51</v>
      </c>
      <c r="BS1069" s="2">
        <v>6.42</v>
      </c>
      <c r="BT1069" s="2">
        <v>6.7</v>
      </c>
      <c r="BU1069" s="4"/>
      <c r="BV1069" s="4"/>
    </row>
    <row r="1070" spans="1:74" ht="16" x14ac:dyDescent="0.2">
      <c r="A1070" s="17" t="s">
        <v>2605</v>
      </c>
      <c r="B1070" s="18" t="s">
        <v>1452</v>
      </c>
      <c r="C1070" s="2" t="s">
        <v>3</v>
      </c>
      <c r="D1070" s="3">
        <v>44203.639745370368</v>
      </c>
      <c r="E1070" s="2">
        <v>37.909999999999997</v>
      </c>
      <c r="F1070" s="2">
        <v>0.66</v>
      </c>
      <c r="G1070" s="2">
        <v>4.74</v>
      </c>
      <c r="H1070" s="2">
        <v>65.680000000000007</v>
      </c>
      <c r="I1070" s="2">
        <v>3.47</v>
      </c>
      <c r="J1070" s="2">
        <v>0.23</v>
      </c>
      <c r="K1070" s="2">
        <v>0.19</v>
      </c>
      <c r="L1070" s="2">
        <v>5.44</v>
      </c>
      <c r="M1070" s="2">
        <v>26.52</v>
      </c>
      <c r="N1070" s="2">
        <v>92.01</v>
      </c>
      <c r="O1070" s="2">
        <v>0.88</v>
      </c>
      <c r="P1070" s="2">
        <v>0.76</v>
      </c>
      <c r="Q1070" s="2">
        <v>6.58</v>
      </c>
      <c r="R1070" s="2">
        <v>0.31</v>
      </c>
      <c r="S1070" s="2">
        <v>7.11</v>
      </c>
      <c r="T1070" s="2">
        <v>206.09</v>
      </c>
      <c r="U1070" s="2">
        <v>66.23</v>
      </c>
      <c r="V1070" s="2">
        <v>26.06</v>
      </c>
      <c r="W1070" s="2">
        <v>60.79</v>
      </c>
      <c r="X1070" s="2">
        <v>56.63</v>
      </c>
      <c r="Y1070" s="2">
        <v>52.78</v>
      </c>
      <c r="Z1070" s="2">
        <v>27.79</v>
      </c>
      <c r="AA1070" s="2">
        <v>0.11</v>
      </c>
      <c r="AB1070" s="2">
        <v>92.37</v>
      </c>
      <c r="AC1070" s="2">
        <v>0.06</v>
      </c>
      <c r="AD1070" s="2">
        <v>42.59</v>
      </c>
      <c r="AE1070" s="2">
        <v>0.33</v>
      </c>
      <c r="AF1070" s="2">
        <v>57.26</v>
      </c>
      <c r="AG1070" s="2">
        <v>18.170000000000002</v>
      </c>
      <c r="AH1070" s="2">
        <v>66.680000000000007</v>
      </c>
      <c r="AI1070" s="2">
        <v>9.69</v>
      </c>
      <c r="AJ1070" s="2">
        <v>1.1599999999999999</v>
      </c>
      <c r="AK1070" s="2">
        <v>49.95</v>
      </c>
      <c r="AL1070" s="2">
        <v>64.739999999999995</v>
      </c>
      <c r="AM1070" s="2">
        <v>1.7</v>
      </c>
      <c r="AN1070" s="2">
        <v>2.2599999999999998</v>
      </c>
      <c r="AO1070" s="2">
        <v>4.3499999999999996</v>
      </c>
      <c r="AP1070" s="2">
        <v>2.25</v>
      </c>
      <c r="AQ1070" s="2">
        <v>4.2</v>
      </c>
      <c r="AR1070" s="2">
        <v>7.12</v>
      </c>
      <c r="AS1070" s="2">
        <v>7.96</v>
      </c>
      <c r="AT1070" s="2">
        <v>4.68</v>
      </c>
      <c r="AU1070" s="2">
        <v>6.24</v>
      </c>
      <c r="AV1070" s="2">
        <v>7.98</v>
      </c>
      <c r="AW1070" s="2">
        <v>2.57</v>
      </c>
      <c r="AX1070" s="2">
        <v>15.42</v>
      </c>
      <c r="AY1070" s="2">
        <v>4.22</v>
      </c>
      <c r="AZ1070" s="2">
        <v>7.1</v>
      </c>
      <c r="BA1070" s="2">
        <v>2.72</v>
      </c>
      <c r="BB1070" s="2">
        <v>5.27</v>
      </c>
      <c r="BC1070" s="2">
        <v>5.36</v>
      </c>
      <c r="BD1070" s="2">
        <v>5.23</v>
      </c>
      <c r="BE1070" s="2">
        <v>4.6399999999999997</v>
      </c>
      <c r="BF1070" s="2">
        <v>4.22</v>
      </c>
      <c r="BG1070" s="2">
        <v>5.25</v>
      </c>
      <c r="BH1070" s="2">
        <v>3.24</v>
      </c>
      <c r="BI1070" s="2">
        <v>7.82</v>
      </c>
      <c r="BJ1070" s="2">
        <v>2.1</v>
      </c>
      <c r="BK1070" s="2">
        <v>19.61</v>
      </c>
      <c r="BL1070" s="2">
        <v>8.14</v>
      </c>
      <c r="BM1070" s="2">
        <v>5.96</v>
      </c>
      <c r="BN1070" s="2">
        <v>3.31</v>
      </c>
      <c r="BO1070" s="2">
        <v>2.5499999999999998</v>
      </c>
      <c r="BP1070" s="2">
        <v>4.0599999999999996</v>
      </c>
      <c r="BQ1070" s="2">
        <v>1.91</v>
      </c>
      <c r="BR1070" s="2">
        <v>3.25</v>
      </c>
      <c r="BS1070" s="2">
        <v>2.0699999999999998</v>
      </c>
      <c r="BT1070" s="2">
        <v>1.78</v>
      </c>
      <c r="BU1070" s="4"/>
      <c r="BV1070" s="4"/>
    </row>
    <row r="1071" spans="1:74" ht="16" x14ac:dyDescent="0.2">
      <c r="A1071" s="17" t="s">
        <v>2395</v>
      </c>
      <c r="B1071" s="18" t="s">
        <v>1453</v>
      </c>
      <c r="C1071" s="2" t="s">
        <v>3</v>
      </c>
      <c r="D1071" s="3">
        <v>44203.645960648151</v>
      </c>
      <c r="E1071" s="2">
        <v>41.31</v>
      </c>
      <c r="F1071" s="2">
        <v>0.87</v>
      </c>
      <c r="G1071" s="2">
        <v>3.44</v>
      </c>
      <c r="H1071" s="2">
        <v>66.599999999999994</v>
      </c>
      <c r="I1071" s="2">
        <v>3.73</v>
      </c>
      <c r="J1071" s="2">
        <v>0.21</v>
      </c>
      <c r="K1071" s="2">
        <v>-0.14000000000000001</v>
      </c>
      <c r="L1071" s="2">
        <v>2.98</v>
      </c>
      <c r="M1071" s="2">
        <v>18.22</v>
      </c>
      <c r="N1071" s="2">
        <v>93.58</v>
      </c>
      <c r="O1071" s="2">
        <v>1.1599999999999999</v>
      </c>
      <c r="P1071" s="2">
        <v>1.08</v>
      </c>
      <c r="Q1071" s="2">
        <v>6.88</v>
      </c>
      <c r="R1071" s="2">
        <v>0.31</v>
      </c>
      <c r="S1071" s="2">
        <v>6.84</v>
      </c>
      <c r="T1071" s="2">
        <v>217.66</v>
      </c>
      <c r="U1071" s="2">
        <v>70.61</v>
      </c>
      <c r="V1071" s="2">
        <v>23.82</v>
      </c>
      <c r="W1071" s="2">
        <v>63.21</v>
      </c>
      <c r="X1071" s="2">
        <v>56.53</v>
      </c>
      <c r="Y1071" s="2">
        <v>50.33</v>
      </c>
      <c r="Z1071" s="2">
        <v>26.49</v>
      </c>
      <c r="AA1071" s="2">
        <v>0.1</v>
      </c>
      <c r="AB1071" s="2">
        <v>80.98</v>
      </c>
      <c r="AC1071" s="2">
        <v>0.05</v>
      </c>
      <c r="AD1071" s="2">
        <v>6.49</v>
      </c>
      <c r="AE1071" s="2">
        <v>0.21</v>
      </c>
      <c r="AF1071" s="2">
        <v>54.61</v>
      </c>
      <c r="AG1071" s="2">
        <v>19.489999999999998</v>
      </c>
      <c r="AH1071" s="2">
        <v>68.77</v>
      </c>
      <c r="AI1071" s="2">
        <v>10.68</v>
      </c>
      <c r="AJ1071" s="2">
        <v>0.74</v>
      </c>
      <c r="AK1071" s="2">
        <v>46.8</v>
      </c>
      <c r="AL1071" s="2">
        <v>64.38</v>
      </c>
      <c r="AM1071" s="2">
        <v>3.25</v>
      </c>
      <c r="AN1071" s="2">
        <v>4.93</v>
      </c>
      <c r="AO1071" s="2">
        <v>6.19</v>
      </c>
      <c r="AP1071" s="2">
        <v>4.83</v>
      </c>
      <c r="AQ1071" s="2">
        <v>6.25</v>
      </c>
      <c r="AR1071" s="2">
        <v>9.51</v>
      </c>
      <c r="AS1071" s="2">
        <v>9.57</v>
      </c>
      <c r="AT1071" s="2">
        <v>5.19</v>
      </c>
      <c r="AU1071" s="2">
        <v>7.59</v>
      </c>
      <c r="AV1071" s="2">
        <v>11.59</v>
      </c>
      <c r="AW1071" s="2">
        <v>4.41</v>
      </c>
      <c r="AX1071" s="2">
        <v>14.49</v>
      </c>
      <c r="AY1071" s="2">
        <v>4.9000000000000004</v>
      </c>
      <c r="AZ1071" s="2">
        <v>10.94</v>
      </c>
      <c r="BA1071" s="2">
        <v>4.29</v>
      </c>
      <c r="BB1071" s="2">
        <v>6.75</v>
      </c>
      <c r="BC1071" s="2">
        <v>7.01</v>
      </c>
      <c r="BD1071" s="2">
        <v>6.25</v>
      </c>
      <c r="BE1071" s="2">
        <v>7.43</v>
      </c>
      <c r="BF1071" s="2">
        <v>5.52</v>
      </c>
      <c r="BG1071" s="2">
        <v>6.43</v>
      </c>
      <c r="BH1071" s="2">
        <v>5.25</v>
      </c>
      <c r="BI1071" s="2">
        <v>8.98</v>
      </c>
      <c r="BJ1071" s="2">
        <v>1.4</v>
      </c>
      <c r="BK1071" s="2">
        <v>15.88</v>
      </c>
      <c r="BL1071" s="2">
        <v>10.34</v>
      </c>
      <c r="BM1071" s="2">
        <v>9.09</v>
      </c>
      <c r="BN1071" s="2">
        <v>5.31</v>
      </c>
      <c r="BO1071" s="2">
        <v>4.51</v>
      </c>
      <c r="BP1071" s="2">
        <v>3.75</v>
      </c>
      <c r="BQ1071" s="2">
        <v>2.4300000000000002</v>
      </c>
      <c r="BR1071" s="2">
        <v>5.07</v>
      </c>
      <c r="BS1071" s="2">
        <v>4.04</v>
      </c>
      <c r="BT1071" s="2">
        <v>4.28</v>
      </c>
      <c r="BU1071" s="4"/>
      <c r="BV1071" s="4"/>
    </row>
    <row r="1072" spans="1:74" ht="16" x14ac:dyDescent="0.2">
      <c r="A1072" s="17" t="s">
        <v>2909</v>
      </c>
      <c r="B1072" s="18" t="s">
        <v>1454</v>
      </c>
      <c r="C1072" s="2" t="s">
        <v>3</v>
      </c>
      <c r="D1072" s="3">
        <v>44203.650092592594</v>
      </c>
      <c r="E1072" s="2">
        <v>32.520000000000003</v>
      </c>
      <c r="F1072" s="2">
        <v>0.51</v>
      </c>
      <c r="G1072" s="2">
        <v>4.92</v>
      </c>
      <c r="H1072" s="2">
        <v>55.92</v>
      </c>
      <c r="I1072" s="2">
        <v>2.62</v>
      </c>
      <c r="J1072" s="2">
        <v>0.2</v>
      </c>
      <c r="K1072" s="2">
        <v>7.0000000000000007E-2</v>
      </c>
      <c r="L1072" s="2">
        <v>5.34</v>
      </c>
      <c r="M1072" s="2">
        <v>26.58</v>
      </c>
      <c r="N1072" s="2">
        <v>92.04</v>
      </c>
      <c r="O1072" s="2">
        <v>0.97</v>
      </c>
      <c r="P1072" s="2">
        <v>1.21</v>
      </c>
      <c r="Q1072" s="2">
        <v>5.45</v>
      </c>
      <c r="R1072" s="2">
        <v>0.31</v>
      </c>
      <c r="S1072" s="2">
        <v>7.89</v>
      </c>
      <c r="T1072" s="2">
        <v>199.82</v>
      </c>
      <c r="U1072" s="2">
        <v>57.27</v>
      </c>
      <c r="V1072" s="2">
        <v>34.159999999999997</v>
      </c>
      <c r="W1072" s="2">
        <v>66.23</v>
      </c>
      <c r="X1072" s="2">
        <v>64.540000000000006</v>
      </c>
      <c r="Y1072" s="2">
        <v>62.19</v>
      </c>
      <c r="Z1072" s="2">
        <v>38.630000000000003</v>
      </c>
      <c r="AA1072" s="2">
        <v>0.08</v>
      </c>
      <c r="AB1072" s="2">
        <v>117</v>
      </c>
      <c r="AC1072" s="2">
        <v>0.05</v>
      </c>
      <c r="AD1072" s="2">
        <v>46.49</v>
      </c>
      <c r="AE1072" s="2">
        <v>0.68</v>
      </c>
      <c r="AF1072" s="2">
        <v>63.19</v>
      </c>
      <c r="AG1072" s="2">
        <v>28.38</v>
      </c>
      <c r="AH1072" s="2">
        <v>55.69</v>
      </c>
      <c r="AI1072" s="2">
        <v>9.02</v>
      </c>
      <c r="AJ1072" s="2">
        <v>1.04</v>
      </c>
      <c r="AK1072" s="2">
        <v>54.05</v>
      </c>
      <c r="AL1072" s="2">
        <v>66.53</v>
      </c>
      <c r="AM1072" s="2">
        <v>4.01</v>
      </c>
      <c r="AN1072" s="2">
        <v>4.59</v>
      </c>
      <c r="AO1072" s="2">
        <v>3.58</v>
      </c>
      <c r="AP1072" s="2">
        <v>4.4000000000000004</v>
      </c>
      <c r="AQ1072" s="2">
        <v>3.92</v>
      </c>
      <c r="AR1072" s="2">
        <v>7.78</v>
      </c>
      <c r="AS1072" s="2">
        <v>8.0399999999999991</v>
      </c>
      <c r="AT1072" s="2">
        <v>3.42</v>
      </c>
      <c r="AU1072" s="2">
        <v>5.14</v>
      </c>
      <c r="AV1072" s="2">
        <v>9.09</v>
      </c>
      <c r="AW1072" s="2">
        <v>3.94</v>
      </c>
      <c r="AX1072" s="2">
        <v>10.67</v>
      </c>
      <c r="AY1072" s="2">
        <v>4.4400000000000004</v>
      </c>
      <c r="AZ1072" s="2">
        <v>8.09</v>
      </c>
      <c r="BA1072" s="2">
        <v>0.41</v>
      </c>
      <c r="BB1072" s="2">
        <v>6.81</v>
      </c>
      <c r="BC1072" s="2">
        <v>5.27</v>
      </c>
      <c r="BD1072" s="2">
        <v>4.13</v>
      </c>
      <c r="BE1072" s="2">
        <v>5.33</v>
      </c>
      <c r="BF1072" s="2">
        <v>4.4800000000000004</v>
      </c>
      <c r="BG1072" s="2">
        <v>3.41</v>
      </c>
      <c r="BH1072" s="2">
        <v>4.2699999999999996</v>
      </c>
      <c r="BI1072" s="2">
        <v>6.93</v>
      </c>
      <c r="BJ1072" s="2">
        <v>0.97</v>
      </c>
      <c r="BK1072" s="2">
        <v>10.88</v>
      </c>
      <c r="BL1072" s="2">
        <v>7.43</v>
      </c>
      <c r="BM1072" s="2">
        <v>7.89</v>
      </c>
      <c r="BN1072" s="2">
        <v>4.57</v>
      </c>
      <c r="BO1072" s="2">
        <v>4.09</v>
      </c>
      <c r="BP1072" s="2">
        <v>2.41</v>
      </c>
      <c r="BQ1072" s="2">
        <v>0.79</v>
      </c>
      <c r="BR1072" s="2">
        <v>3.44</v>
      </c>
      <c r="BS1072" s="2">
        <v>3.36</v>
      </c>
      <c r="BT1072" s="2">
        <v>2.4900000000000002</v>
      </c>
      <c r="BU1072" s="4"/>
      <c r="BV1072" s="4"/>
    </row>
    <row r="1073" spans="1:74" ht="16" x14ac:dyDescent="0.2">
      <c r="A1073" s="17" t="s">
        <v>2552</v>
      </c>
      <c r="B1073" s="18" t="s">
        <v>1455</v>
      </c>
      <c r="C1073" s="2" t="s">
        <v>3</v>
      </c>
      <c r="D1073" s="3">
        <v>44203.653981481482</v>
      </c>
      <c r="E1073" s="2">
        <v>31.76</v>
      </c>
      <c r="F1073" s="2">
        <v>0.71</v>
      </c>
      <c r="G1073" s="2">
        <v>3.33</v>
      </c>
      <c r="H1073" s="2">
        <v>61.39</v>
      </c>
      <c r="I1073" s="2">
        <v>3.77</v>
      </c>
      <c r="J1073" s="2">
        <v>0.34</v>
      </c>
      <c r="K1073" s="2">
        <v>0.51</v>
      </c>
      <c r="L1073" s="2">
        <v>4.63</v>
      </c>
      <c r="M1073" s="2">
        <v>37.380000000000003</v>
      </c>
      <c r="N1073" s="2">
        <v>90.02</v>
      </c>
      <c r="O1073" s="2">
        <v>0.68</v>
      </c>
      <c r="P1073" s="2">
        <v>0.06</v>
      </c>
      <c r="Q1073" s="2">
        <v>4.63</v>
      </c>
      <c r="R1073" s="2">
        <v>0.31</v>
      </c>
      <c r="S1073" s="2">
        <v>8.44</v>
      </c>
      <c r="T1073" s="2">
        <v>278.47000000000003</v>
      </c>
      <c r="U1073" s="2">
        <v>64.36</v>
      </c>
      <c r="V1073" s="2">
        <v>31.75</v>
      </c>
      <c r="W1073" s="2">
        <v>82.28</v>
      </c>
      <c r="X1073" s="2">
        <v>62.04</v>
      </c>
      <c r="Y1073" s="2">
        <v>62.87</v>
      </c>
      <c r="Z1073" s="2">
        <v>31.22</v>
      </c>
      <c r="AA1073" s="2">
        <v>0.08</v>
      </c>
      <c r="AB1073" s="2">
        <v>102.99</v>
      </c>
      <c r="AC1073" s="2">
        <v>0.06</v>
      </c>
      <c r="AD1073" s="2">
        <v>-2.4300000000000002</v>
      </c>
      <c r="AE1073" s="2">
        <v>-0.79</v>
      </c>
      <c r="AF1073" s="2">
        <v>62.33</v>
      </c>
      <c r="AG1073" s="2">
        <v>20.85</v>
      </c>
      <c r="AH1073" s="2">
        <v>59.87</v>
      </c>
      <c r="AI1073" s="2">
        <v>9.2100000000000009</v>
      </c>
      <c r="AJ1073" s="2">
        <v>0.61</v>
      </c>
      <c r="AK1073" s="2">
        <v>54.53</v>
      </c>
      <c r="AL1073" s="2">
        <v>66.28</v>
      </c>
      <c r="AM1073" s="2">
        <v>6.11</v>
      </c>
      <c r="AN1073" s="2">
        <v>9.49</v>
      </c>
      <c r="AO1073" s="2">
        <v>10.77</v>
      </c>
      <c r="AP1073" s="2">
        <v>8.14</v>
      </c>
      <c r="AQ1073" s="2">
        <v>10.34</v>
      </c>
      <c r="AR1073" s="2">
        <v>14.31</v>
      </c>
      <c r="AS1073" s="2">
        <v>14.46</v>
      </c>
      <c r="AT1073" s="2">
        <v>8.17</v>
      </c>
      <c r="AU1073" s="2">
        <v>13.68</v>
      </c>
      <c r="AV1073" s="2">
        <v>15.82</v>
      </c>
      <c r="AW1073" s="2">
        <v>7.98</v>
      </c>
      <c r="AX1073" s="2">
        <v>27.32</v>
      </c>
      <c r="AY1073" s="2">
        <v>10.07</v>
      </c>
      <c r="AZ1073" s="2">
        <v>14.06</v>
      </c>
      <c r="BA1073" s="2">
        <v>4.79</v>
      </c>
      <c r="BB1073" s="2">
        <v>12.06</v>
      </c>
      <c r="BC1073" s="2">
        <v>9.14</v>
      </c>
      <c r="BD1073" s="2">
        <v>9.99</v>
      </c>
      <c r="BE1073" s="2">
        <v>15.51</v>
      </c>
      <c r="BF1073" s="2">
        <v>8.49</v>
      </c>
      <c r="BG1073" s="2">
        <v>9.6</v>
      </c>
      <c r="BH1073" s="2">
        <v>8.0299999999999994</v>
      </c>
      <c r="BI1073" s="2">
        <v>14.2</v>
      </c>
      <c r="BJ1073" s="2">
        <v>5.68</v>
      </c>
      <c r="BK1073" s="2">
        <v>32.869999999999997</v>
      </c>
      <c r="BL1073" s="2">
        <v>15.41</v>
      </c>
      <c r="BM1073" s="2">
        <v>15.75</v>
      </c>
      <c r="BN1073" s="2">
        <v>8.8000000000000007</v>
      </c>
      <c r="BO1073" s="2">
        <v>7.38</v>
      </c>
      <c r="BP1073" s="2">
        <v>7.1</v>
      </c>
      <c r="BQ1073" s="2">
        <v>3.58</v>
      </c>
      <c r="BR1073" s="2">
        <v>8.39</v>
      </c>
      <c r="BS1073" s="2">
        <v>6.7</v>
      </c>
      <c r="BT1073" s="2">
        <v>7.41</v>
      </c>
      <c r="BU1073" s="4"/>
      <c r="BV1073" s="4"/>
    </row>
    <row r="1074" spans="1:74" ht="16" x14ac:dyDescent="0.2">
      <c r="A1074" s="17" t="s">
        <v>2589</v>
      </c>
      <c r="B1074" s="18" t="s">
        <v>1456</v>
      </c>
      <c r="C1074" s="2" t="s">
        <v>3</v>
      </c>
      <c r="D1074" s="3">
        <v>44203.659224537034</v>
      </c>
      <c r="E1074" s="2">
        <v>41.32</v>
      </c>
      <c r="F1074" s="2">
        <v>0.72</v>
      </c>
      <c r="G1074" s="2">
        <v>6.11</v>
      </c>
      <c r="H1074" s="2">
        <v>65.930000000000007</v>
      </c>
      <c r="I1074" s="2">
        <v>4.3899999999999997</v>
      </c>
      <c r="J1074" s="2">
        <v>0.22</v>
      </c>
      <c r="K1074" s="2">
        <v>0.05</v>
      </c>
      <c r="L1074" s="2">
        <v>5.79</v>
      </c>
      <c r="M1074" s="2">
        <v>24.44</v>
      </c>
      <c r="N1074" s="2">
        <v>93.35</v>
      </c>
      <c r="O1074" s="2">
        <v>0.94</v>
      </c>
      <c r="P1074" s="2">
        <v>0.86</v>
      </c>
      <c r="Q1074" s="2">
        <v>7.26</v>
      </c>
      <c r="R1074" s="2">
        <v>0.38</v>
      </c>
      <c r="S1074" s="2">
        <v>6.23</v>
      </c>
      <c r="T1074" s="2">
        <v>180.25</v>
      </c>
      <c r="U1074" s="2">
        <v>67.989999999999995</v>
      </c>
      <c r="V1074" s="2">
        <v>23.67</v>
      </c>
      <c r="W1074" s="2">
        <v>59.74</v>
      </c>
      <c r="X1074" s="2">
        <v>55.3</v>
      </c>
      <c r="Y1074" s="2">
        <v>50.04</v>
      </c>
      <c r="Z1074" s="2">
        <v>24.61</v>
      </c>
      <c r="AA1074" s="2">
        <v>0.12</v>
      </c>
      <c r="AB1074" s="2">
        <v>81.14</v>
      </c>
      <c r="AC1074" s="2">
        <v>7.0000000000000007E-2</v>
      </c>
      <c r="AD1074" s="2">
        <v>36.04</v>
      </c>
      <c r="AE1074" s="2">
        <v>0.5</v>
      </c>
      <c r="AF1074" s="2">
        <v>55.41</v>
      </c>
      <c r="AG1074" s="2">
        <v>15.97</v>
      </c>
      <c r="AH1074" s="2">
        <v>67.41</v>
      </c>
      <c r="AI1074" s="2">
        <v>9.4499999999999993</v>
      </c>
      <c r="AJ1074" s="2">
        <v>1.22</v>
      </c>
      <c r="AK1074" s="2">
        <v>48.38</v>
      </c>
      <c r="AL1074" s="2">
        <v>64.069999999999993</v>
      </c>
      <c r="AM1074" s="2">
        <v>1.85</v>
      </c>
      <c r="AN1074" s="2">
        <v>1.81</v>
      </c>
      <c r="AO1074" s="2">
        <v>3.72</v>
      </c>
      <c r="AP1074" s="2">
        <v>2.0699999999999998</v>
      </c>
      <c r="AQ1074" s="2">
        <v>4.8099999999999996</v>
      </c>
      <c r="AR1074" s="2">
        <v>6.13</v>
      </c>
      <c r="AS1074" s="2">
        <v>6.63</v>
      </c>
      <c r="AT1074" s="2">
        <v>3.69</v>
      </c>
      <c r="AU1074" s="2">
        <v>4.72</v>
      </c>
      <c r="AV1074" s="2">
        <v>7.6</v>
      </c>
      <c r="AW1074" s="2">
        <v>2.65</v>
      </c>
      <c r="AX1074" s="2">
        <v>11.48</v>
      </c>
      <c r="AY1074" s="2">
        <v>3.67</v>
      </c>
      <c r="AZ1074" s="2">
        <v>7.65</v>
      </c>
      <c r="BA1074" s="2">
        <v>1.71</v>
      </c>
      <c r="BB1074" s="2">
        <v>3.74</v>
      </c>
      <c r="BC1074" s="2">
        <v>3.5</v>
      </c>
      <c r="BD1074" s="2">
        <v>4.78</v>
      </c>
      <c r="BE1074" s="2">
        <v>3.29</v>
      </c>
      <c r="BF1074" s="2">
        <v>4.1500000000000004</v>
      </c>
      <c r="BG1074" s="2">
        <v>4.59</v>
      </c>
      <c r="BH1074" s="2">
        <v>2.65</v>
      </c>
      <c r="BI1074" s="2">
        <v>5.96</v>
      </c>
      <c r="BJ1074" s="2">
        <v>2.9</v>
      </c>
      <c r="BK1074" s="2">
        <v>14.95</v>
      </c>
      <c r="BL1074" s="2">
        <v>6.44</v>
      </c>
      <c r="BM1074" s="2">
        <v>4.97</v>
      </c>
      <c r="BN1074" s="2">
        <v>3.25</v>
      </c>
      <c r="BO1074" s="2">
        <v>2.36</v>
      </c>
      <c r="BP1074" s="2">
        <v>2.35</v>
      </c>
      <c r="BQ1074" s="2">
        <v>0.23</v>
      </c>
      <c r="BR1074" s="2">
        <v>2.67</v>
      </c>
      <c r="BS1074" s="2">
        <v>3.31</v>
      </c>
      <c r="BT1074" s="2">
        <v>3.13</v>
      </c>
      <c r="BU1074" s="4"/>
      <c r="BV1074" s="4"/>
    </row>
    <row r="1075" spans="1:74" ht="16" x14ac:dyDescent="0.2">
      <c r="A1075" s="17" t="s">
        <v>2911</v>
      </c>
      <c r="B1075" s="18" t="s">
        <v>1457</v>
      </c>
      <c r="C1075" s="2" t="s">
        <v>3</v>
      </c>
      <c r="D1075" s="3">
        <v>44204.384062500001</v>
      </c>
      <c r="E1075" s="2">
        <v>35.619999999999997</v>
      </c>
      <c r="F1075" s="2">
        <v>0.52</v>
      </c>
      <c r="G1075" s="2">
        <v>3.77</v>
      </c>
      <c r="H1075" s="2">
        <v>57.8</v>
      </c>
      <c r="I1075" s="2">
        <v>2.21</v>
      </c>
      <c r="J1075" s="2">
        <v>0.14000000000000001</v>
      </c>
      <c r="K1075" s="2">
        <v>-0.03</v>
      </c>
      <c r="L1075" s="2">
        <v>4.63</v>
      </c>
      <c r="M1075" s="2">
        <v>17.239999999999998</v>
      </c>
      <c r="N1075" s="2">
        <v>93.19</v>
      </c>
      <c r="O1075" s="2">
        <v>1.02</v>
      </c>
      <c r="P1075" s="2">
        <v>0.85</v>
      </c>
      <c r="Q1075" s="2">
        <v>6.34</v>
      </c>
      <c r="R1075" s="2">
        <v>0.24</v>
      </c>
      <c r="S1075" s="2">
        <v>7.22</v>
      </c>
      <c r="T1075" s="2">
        <v>165.26</v>
      </c>
      <c r="U1075" s="2">
        <v>61.15</v>
      </c>
      <c r="V1075" s="2">
        <v>31.7</v>
      </c>
      <c r="W1075" s="2">
        <v>62.7</v>
      </c>
      <c r="X1075" s="2">
        <v>62.23</v>
      </c>
      <c r="Y1075" s="2">
        <v>57.07</v>
      </c>
      <c r="Z1075" s="2">
        <v>36.74</v>
      </c>
      <c r="AA1075" s="2">
        <v>7.0000000000000007E-2</v>
      </c>
      <c r="AB1075" s="2">
        <v>98.83</v>
      </c>
      <c r="AC1075" s="2">
        <v>0.04</v>
      </c>
      <c r="AD1075" s="2">
        <v>13.3</v>
      </c>
      <c r="AE1075" s="2">
        <v>0.57999999999999996</v>
      </c>
      <c r="AF1075" s="2">
        <v>60.92</v>
      </c>
      <c r="AG1075" s="2">
        <v>29.16</v>
      </c>
      <c r="AH1075" s="2">
        <v>60.38</v>
      </c>
      <c r="AI1075" s="2">
        <v>8.82</v>
      </c>
      <c r="AJ1075" s="2">
        <v>1.03</v>
      </c>
      <c r="AK1075" s="2">
        <v>52.4</v>
      </c>
      <c r="AL1075" s="2">
        <v>65.8</v>
      </c>
      <c r="AM1075" s="2">
        <v>4.1100000000000003</v>
      </c>
      <c r="AN1075" s="2">
        <v>3.97</v>
      </c>
      <c r="AO1075" s="2">
        <v>6.58</v>
      </c>
      <c r="AP1075" s="2">
        <v>5.04</v>
      </c>
      <c r="AQ1075" s="2">
        <v>6.41</v>
      </c>
      <c r="AR1075" s="2">
        <v>6.6</v>
      </c>
      <c r="AS1075" s="2">
        <v>7.22</v>
      </c>
      <c r="AT1075" s="2">
        <v>5.95</v>
      </c>
      <c r="AU1075" s="2">
        <v>3.75</v>
      </c>
      <c r="AV1075" s="2">
        <v>7.44</v>
      </c>
      <c r="AW1075" s="2">
        <v>3.61</v>
      </c>
      <c r="AX1075" s="2">
        <v>8.18</v>
      </c>
      <c r="AY1075" s="2">
        <v>5.6</v>
      </c>
      <c r="AZ1075" s="2">
        <v>7.21</v>
      </c>
      <c r="BA1075" s="2">
        <v>2.14</v>
      </c>
      <c r="BB1075" s="2">
        <v>5.35</v>
      </c>
      <c r="BC1075" s="2">
        <v>6.05</v>
      </c>
      <c r="BD1075" s="2">
        <v>6.64</v>
      </c>
      <c r="BE1075" s="2">
        <v>6.52</v>
      </c>
      <c r="BF1075" s="2">
        <v>6.31</v>
      </c>
      <c r="BG1075" s="2">
        <v>6.29</v>
      </c>
      <c r="BH1075" s="2">
        <v>4.5999999999999996</v>
      </c>
      <c r="BI1075" s="2">
        <v>4.9400000000000004</v>
      </c>
      <c r="BJ1075" s="2">
        <v>2.33</v>
      </c>
      <c r="BK1075" s="2">
        <v>9.16</v>
      </c>
      <c r="BL1075" s="2">
        <v>6.09</v>
      </c>
      <c r="BM1075" s="2">
        <v>5.77</v>
      </c>
      <c r="BN1075" s="2">
        <v>5.49</v>
      </c>
      <c r="BO1075" s="2">
        <v>5.41</v>
      </c>
      <c r="BP1075" s="2">
        <v>5.43</v>
      </c>
      <c r="BQ1075" s="2">
        <v>0.52</v>
      </c>
      <c r="BR1075" s="2">
        <v>6.12</v>
      </c>
      <c r="BS1075" s="2">
        <v>4.21</v>
      </c>
      <c r="BT1075" s="2">
        <v>3.08</v>
      </c>
      <c r="BU1075" s="4"/>
      <c r="BV1075" s="4"/>
    </row>
    <row r="1076" spans="1:74" ht="16" x14ac:dyDescent="0.2">
      <c r="A1076" s="17" t="s">
        <v>2832</v>
      </c>
      <c r="B1076" s="18" t="s">
        <v>1458</v>
      </c>
      <c r="C1076" s="2" t="s">
        <v>3</v>
      </c>
      <c r="D1076" s="3">
        <v>44204.386122685188</v>
      </c>
      <c r="E1076" s="2">
        <v>33.630000000000003</v>
      </c>
      <c r="F1076" s="2">
        <v>0.57999999999999996</v>
      </c>
      <c r="G1076" s="2">
        <v>4.32</v>
      </c>
      <c r="H1076" s="2">
        <v>55.95</v>
      </c>
      <c r="I1076" s="2">
        <v>2.27</v>
      </c>
      <c r="J1076" s="2">
        <v>0.12</v>
      </c>
      <c r="K1076" s="2">
        <v>-0.12</v>
      </c>
      <c r="L1076" s="2">
        <v>4.3</v>
      </c>
      <c r="M1076" s="2">
        <v>22.58</v>
      </c>
      <c r="N1076" s="2">
        <v>93.27</v>
      </c>
      <c r="O1076" s="2">
        <v>1.1000000000000001</v>
      </c>
      <c r="P1076" s="2">
        <v>1.1599999999999999</v>
      </c>
      <c r="Q1076" s="2">
        <v>6.23</v>
      </c>
      <c r="R1076" s="2">
        <v>0.25</v>
      </c>
      <c r="S1076" s="2">
        <v>6.81</v>
      </c>
      <c r="T1076" s="2">
        <v>191.72</v>
      </c>
      <c r="U1076" s="2">
        <v>57.6</v>
      </c>
      <c r="V1076" s="2">
        <v>33.36</v>
      </c>
      <c r="W1076" s="2">
        <v>64.680000000000007</v>
      </c>
      <c r="X1076" s="2">
        <v>62.48</v>
      </c>
      <c r="Y1076" s="2">
        <v>58.61</v>
      </c>
      <c r="Z1076" s="2">
        <v>38.18</v>
      </c>
      <c r="AA1076" s="2">
        <v>0.09</v>
      </c>
      <c r="AB1076" s="2">
        <v>103.52</v>
      </c>
      <c r="AC1076" s="2">
        <v>0.04</v>
      </c>
      <c r="AD1076" s="2">
        <v>19.239999999999998</v>
      </c>
      <c r="AE1076" s="2">
        <v>0.65</v>
      </c>
      <c r="AF1076" s="2">
        <v>61.23</v>
      </c>
      <c r="AG1076" s="2">
        <v>29.82</v>
      </c>
      <c r="AH1076" s="2">
        <v>57.36</v>
      </c>
      <c r="AI1076" s="2">
        <v>8.83</v>
      </c>
      <c r="AJ1076" s="2">
        <v>0.97</v>
      </c>
      <c r="AK1076" s="2">
        <v>52.6</v>
      </c>
      <c r="AL1076" s="2">
        <v>66.27</v>
      </c>
      <c r="AM1076" s="2">
        <v>3.63</v>
      </c>
      <c r="AN1076" s="2">
        <v>3.99</v>
      </c>
      <c r="AO1076" s="2">
        <v>4.9800000000000004</v>
      </c>
      <c r="AP1076" s="2">
        <v>4.13</v>
      </c>
      <c r="AQ1076" s="2">
        <v>5.19</v>
      </c>
      <c r="AR1076" s="2">
        <v>7.49</v>
      </c>
      <c r="AS1076" s="2">
        <v>8.32</v>
      </c>
      <c r="AT1076" s="2">
        <v>4.3099999999999996</v>
      </c>
      <c r="AU1076" s="2">
        <v>3.88</v>
      </c>
      <c r="AV1076" s="2">
        <v>8.7899999999999991</v>
      </c>
      <c r="AW1076" s="2">
        <v>3.49</v>
      </c>
      <c r="AX1076" s="2">
        <v>10.6</v>
      </c>
      <c r="AY1076" s="2">
        <v>5.16</v>
      </c>
      <c r="AZ1076" s="2">
        <v>8.2100000000000009</v>
      </c>
      <c r="BA1076" s="2">
        <v>1.66</v>
      </c>
      <c r="BB1076" s="2">
        <v>5.74</v>
      </c>
      <c r="BC1076" s="2">
        <v>5.93</v>
      </c>
      <c r="BD1076" s="2">
        <v>5.38</v>
      </c>
      <c r="BE1076" s="2">
        <v>6.14</v>
      </c>
      <c r="BF1076" s="2">
        <v>6.12</v>
      </c>
      <c r="BG1076" s="2">
        <v>5.35</v>
      </c>
      <c r="BH1076" s="2">
        <v>4.18</v>
      </c>
      <c r="BI1076" s="2">
        <v>6.05</v>
      </c>
      <c r="BJ1076" s="2">
        <v>1.86</v>
      </c>
      <c r="BK1076" s="2">
        <v>10.77</v>
      </c>
      <c r="BL1076" s="2">
        <v>6.44</v>
      </c>
      <c r="BM1076" s="2">
        <v>6.76</v>
      </c>
      <c r="BN1076" s="2">
        <v>5.29</v>
      </c>
      <c r="BO1076" s="2">
        <v>5.23</v>
      </c>
      <c r="BP1076" s="2">
        <v>3.52</v>
      </c>
      <c r="BQ1076" s="2">
        <v>0.72</v>
      </c>
      <c r="BR1076" s="2">
        <v>4.91</v>
      </c>
      <c r="BS1076" s="2">
        <v>3.77</v>
      </c>
      <c r="BT1076" s="2">
        <v>2.5299999999999998</v>
      </c>
      <c r="BU1076" s="4"/>
      <c r="BV1076" s="4"/>
    </row>
    <row r="1077" spans="1:74" ht="16" x14ac:dyDescent="0.2">
      <c r="A1077" s="17" t="s">
        <v>2747</v>
      </c>
      <c r="B1077" s="18" t="s">
        <v>1459</v>
      </c>
      <c r="C1077" s="2" t="s">
        <v>3</v>
      </c>
      <c r="D1077" s="3">
        <v>44204.387673611112</v>
      </c>
      <c r="E1077" s="2">
        <v>41.24</v>
      </c>
      <c r="F1077" s="2">
        <v>0.67</v>
      </c>
      <c r="G1077" s="2">
        <v>2.6</v>
      </c>
      <c r="H1077" s="2">
        <v>68.430000000000007</v>
      </c>
      <c r="I1077" s="2">
        <v>3.7</v>
      </c>
      <c r="J1077" s="2">
        <v>0.21</v>
      </c>
      <c r="K1077" s="2">
        <v>0.22</v>
      </c>
      <c r="L1077" s="2">
        <v>3.03</v>
      </c>
      <c r="M1077" s="2">
        <v>27.77</v>
      </c>
      <c r="N1077" s="2">
        <v>92.14</v>
      </c>
      <c r="O1077" s="2">
        <v>0.78</v>
      </c>
      <c r="P1077" s="2">
        <v>1.05</v>
      </c>
      <c r="Q1077" s="2">
        <v>7.25</v>
      </c>
      <c r="R1077" s="2">
        <v>0.25</v>
      </c>
      <c r="S1077" s="2">
        <v>7.01</v>
      </c>
      <c r="T1077" s="2">
        <v>209.41</v>
      </c>
      <c r="U1077" s="2">
        <v>70.19</v>
      </c>
      <c r="V1077" s="2">
        <v>23.1</v>
      </c>
      <c r="W1077" s="2">
        <v>59.15</v>
      </c>
      <c r="X1077" s="2">
        <v>54.14</v>
      </c>
      <c r="Y1077" s="2">
        <v>47.85</v>
      </c>
      <c r="Z1077" s="2">
        <v>26.16</v>
      </c>
      <c r="AA1077" s="2">
        <v>0.11</v>
      </c>
      <c r="AB1077" s="2">
        <v>82.85</v>
      </c>
      <c r="AC1077" s="2">
        <v>0.06</v>
      </c>
      <c r="AD1077" s="2">
        <v>-8.1300000000000008</v>
      </c>
      <c r="AE1077" s="2">
        <v>-0.27</v>
      </c>
      <c r="AF1077" s="2">
        <v>54.77</v>
      </c>
      <c r="AG1077" s="2">
        <v>18.95</v>
      </c>
      <c r="AH1077" s="2">
        <v>69.56</v>
      </c>
      <c r="AI1077" s="2">
        <v>9.59</v>
      </c>
      <c r="AJ1077" s="2">
        <v>0.92</v>
      </c>
      <c r="AK1077" s="2">
        <v>48.94</v>
      </c>
      <c r="AL1077" s="2">
        <v>63.9</v>
      </c>
      <c r="AM1077" s="2">
        <v>2.98</v>
      </c>
      <c r="AN1077" s="2">
        <v>2.76</v>
      </c>
      <c r="AO1077" s="2">
        <v>5.61</v>
      </c>
      <c r="AP1077" s="2">
        <v>3.64</v>
      </c>
      <c r="AQ1077" s="2">
        <v>5.4</v>
      </c>
      <c r="AR1077" s="2">
        <v>7.52</v>
      </c>
      <c r="AS1077" s="2">
        <v>7.99</v>
      </c>
      <c r="AT1077" s="2">
        <v>5.76</v>
      </c>
      <c r="AU1077" s="2">
        <v>6.1</v>
      </c>
      <c r="AV1077" s="2">
        <v>8.3000000000000007</v>
      </c>
      <c r="AW1077" s="2">
        <v>3.67</v>
      </c>
      <c r="AX1077" s="2">
        <v>14.06</v>
      </c>
      <c r="AY1077" s="2">
        <v>5.5</v>
      </c>
      <c r="AZ1077" s="2">
        <v>8.15</v>
      </c>
      <c r="BA1077" s="2">
        <v>2.31</v>
      </c>
      <c r="BB1077" s="2">
        <v>5.14</v>
      </c>
      <c r="BC1077" s="2">
        <v>5.74</v>
      </c>
      <c r="BD1077" s="2">
        <v>5.78</v>
      </c>
      <c r="BE1077" s="2">
        <v>5.41</v>
      </c>
      <c r="BF1077" s="2">
        <v>5.79</v>
      </c>
      <c r="BG1077" s="2">
        <v>6.25</v>
      </c>
      <c r="BH1077" s="2">
        <v>3.77</v>
      </c>
      <c r="BI1077" s="2">
        <v>7.85</v>
      </c>
      <c r="BJ1077" s="2">
        <v>3.39</v>
      </c>
      <c r="BK1077" s="2">
        <v>19.62</v>
      </c>
      <c r="BL1077" s="2">
        <v>9.0399999999999991</v>
      </c>
      <c r="BM1077" s="2">
        <v>7.66</v>
      </c>
      <c r="BN1077" s="2">
        <v>4.83</v>
      </c>
      <c r="BO1077" s="2">
        <v>3.4</v>
      </c>
      <c r="BP1077" s="2">
        <v>4.42</v>
      </c>
      <c r="BQ1077" s="2">
        <v>2.13</v>
      </c>
      <c r="BR1077" s="2">
        <v>4.99</v>
      </c>
      <c r="BS1077" s="2">
        <v>2.9</v>
      </c>
      <c r="BT1077" s="2">
        <v>2.19</v>
      </c>
      <c r="BU1077" s="4"/>
      <c r="BV1077" s="4"/>
    </row>
    <row r="1078" spans="1:74" ht="16" x14ac:dyDescent="0.2">
      <c r="A1078" s="17" t="s">
        <v>2995</v>
      </c>
      <c r="B1078" s="18" t="s">
        <v>1460</v>
      </c>
      <c r="C1078" s="2" t="s">
        <v>3</v>
      </c>
      <c r="D1078" s="3">
        <v>44204.389490740738</v>
      </c>
      <c r="E1078" s="2">
        <v>44.02</v>
      </c>
      <c r="F1078" s="2">
        <v>0.78</v>
      </c>
      <c r="G1078" s="2">
        <v>4.4000000000000004</v>
      </c>
      <c r="H1078" s="2">
        <v>70.84</v>
      </c>
      <c r="I1078" s="2">
        <v>4.25</v>
      </c>
      <c r="J1078" s="2">
        <v>0.21</v>
      </c>
      <c r="K1078" s="2">
        <v>-0.1</v>
      </c>
      <c r="L1078" s="2">
        <v>3.53</v>
      </c>
      <c r="M1078" s="2">
        <v>26.47</v>
      </c>
      <c r="N1078" s="2">
        <v>94.04</v>
      </c>
      <c r="O1078" s="2">
        <v>1.1000000000000001</v>
      </c>
      <c r="P1078" s="2">
        <v>1.37</v>
      </c>
      <c r="Q1078" s="2">
        <v>7.94</v>
      </c>
      <c r="R1078" s="2">
        <v>0.33</v>
      </c>
      <c r="S1078" s="2">
        <v>5.29</v>
      </c>
      <c r="T1078" s="2">
        <v>209.97</v>
      </c>
      <c r="U1078" s="2">
        <v>73.599999999999994</v>
      </c>
      <c r="V1078" s="2">
        <v>20.11</v>
      </c>
      <c r="W1078" s="2">
        <v>54.94</v>
      </c>
      <c r="X1078" s="2">
        <v>52.04</v>
      </c>
      <c r="Y1078" s="2">
        <v>44.36</v>
      </c>
      <c r="Z1078" s="2">
        <v>20.52</v>
      </c>
      <c r="AA1078" s="2">
        <v>0.13</v>
      </c>
      <c r="AB1078" s="2">
        <v>71.12</v>
      </c>
      <c r="AC1078" s="2">
        <v>0.05</v>
      </c>
      <c r="AD1078" s="2">
        <v>22.44</v>
      </c>
      <c r="AE1078" s="2">
        <v>0.11</v>
      </c>
      <c r="AF1078" s="2">
        <v>51.63</v>
      </c>
      <c r="AG1078" s="2">
        <v>12.26</v>
      </c>
      <c r="AH1078" s="2">
        <v>72.64</v>
      </c>
      <c r="AI1078" s="2">
        <v>10.72</v>
      </c>
      <c r="AJ1078" s="2">
        <v>0.94</v>
      </c>
      <c r="AK1078" s="2">
        <v>45.12</v>
      </c>
      <c r="AL1078" s="2">
        <v>63.54</v>
      </c>
      <c r="AM1078" s="2">
        <v>3.18</v>
      </c>
      <c r="AN1078" s="2">
        <v>5.16</v>
      </c>
      <c r="AO1078" s="2">
        <v>6.53</v>
      </c>
      <c r="AP1078" s="2">
        <v>4.1900000000000004</v>
      </c>
      <c r="AQ1078" s="2">
        <v>5.72</v>
      </c>
      <c r="AR1078" s="2">
        <v>8.7899999999999991</v>
      </c>
      <c r="AS1078" s="2">
        <v>9.1</v>
      </c>
      <c r="AT1078" s="2">
        <v>6.4</v>
      </c>
      <c r="AU1078" s="2">
        <v>8.41</v>
      </c>
      <c r="AV1078" s="2">
        <v>10.39</v>
      </c>
      <c r="AW1078" s="2">
        <v>4.05</v>
      </c>
      <c r="AX1078" s="2">
        <v>16</v>
      </c>
      <c r="AY1078" s="2">
        <v>5.5</v>
      </c>
      <c r="AZ1078" s="2">
        <v>9.7899999999999991</v>
      </c>
      <c r="BA1078" s="2">
        <v>4.76</v>
      </c>
      <c r="BB1078" s="2">
        <v>5.05</v>
      </c>
      <c r="BC1078" s="2">
        <v>6.3</v>
      </c>
      <c r="BD1078" s="2">
        <v>6.59</v>
      </c>
      <c r="BE1078" s="2">
        <v>5.89</v>
      </c>
      <c r="BF1078" s="2">
        <v>6.12</v>
      </c>
      <c r="BG1078" s="2">
        <v>7.36</v>
      </c>
      <c r="BH1078" s="2">
        <v>4.82</v>
      </c>
      <c r="BI1078" s="2">
        <v>8.5299999999999994</v>
      </c>
      <c r="BJ1078" s="2">
        <v>4.33</v>
      </c>
      <c r="BK1078" s="2">
        <v>18.239999999999998</v>
      </c>
      <c r="BL1078" s="2">
        <v>9.33</v>
      </c>
      <c r="BM1078" s="2">
        <v>7.87</v>
      </c>
      <c r="BN1078" s="2">
        <v>5.15</v>
      </c>
      <c r="BO1078" s="2">
        <v>4.76</v>
      </c>
      <c r="BP1078" s="2">
        <v>4.82</v>
      </c>
      <c r="BQ1078" s="2">
        <v>2.09</v>
      </c>
      <c r="BR1078" s="2">
        <v>5.18</v>
      </c>
      <c r="BS1078" s="2">
        <v>4.49</v>
      </c>
      <c r="BT1078" s="2">
        <v>4.0999999999999996</v>
      </c>
      <c r="BU1078" s="4"/>
      <c r="BV1078" s="4"/>
    </row>
    <row r="1079" spans="1:74" ht="16" x14ac:dyDescent="0.2">
      <c r="A1079" s="17" t="s">
        <v>2819</v>
      </c>
      <c r="B1079" s="18" t="s">
        <v>1461</v>
      </c>
      <c r="C1079" s="2" t="s">
        <v>3</v>
      </c>
      <c r="D1079" s="3">
        <v>44204.391168981485</v>
      </c>
      <c r="E1079" s="2">
        <v>35.68</v>
      </c>
      <c r="F1079" s="2">
        <v>0.6</v>
      </c>
      <c r="G1079" s="2">
        <v>2.96</v>
      </c>
      <c r="H1079" s="2">
        <v>58.64</v>
      </c>
      <c r="I1079" s="2">
        <v>2.21</v>
      </c>
      <c r="J1079" s="2">
        <v>0.13</v>
      </c>
      <c r="K1079" s="2">
        <v>-0.06</v>
      </c>
      <c r="L1079" s="2">
        <v>3.94</v>
      </c>
      <c r="M1079" s="2">
        <v>23.38</v>
      </c>
      <c r="N1079" s="2">
        <v>93.35</v>
      </c>
      <c r="O1079" s="2">
        <v>0.96</v>
      </c>
      <c r="P1079" s="2">
        <v>1.22</v>
      </c>
      <c r="Q1079" s="2">
        <v>6.46</v>
      </c>
      <c r="R1079" s="2">
        <v>0.26</v>
      </c>
      <c r="S1079" s="2">
        <v>6.41</v>
      </c>
      <c r="T1079" s="2">
        <v>202.04</v>
      </c>
      <c r="U1079" s="2">
        <v>60.45</v>
      </c>
      <c r="V1079" s="2">
        <v>31.25</v>
      </c>
      <c r="W1079" s="2">
        <v>62.09</v>
      </c>
      <c r="X1079" s="2">
        <v>61.34</v>
      </c>
      <c r="Y1079" s="2">
        <v>57.22</v>
      </c>
      <c r="Z1079" s="2">
        <v>36.22</v>
      </c>
      <c r="AA1079" s="2">
        <v>0.09</v>
      </c>
      <c r="AB1079" s="2">
        <v>95.5</v>
      </c>
      <c r="AC1079" s="2">
        <v>0.04</v>
      </c>
      <c r="AD1079" s="2">
        <v>17.77</v>
      </c>
      <c r="AE1079" s="2">
        <v>0.26</v>
      </c>
      <c r="AF1079" s="2">
        <v>59.95</v>
      </c>
      <c r="AG1079" s="2">
        <v>27.79</v>
      </c>
      <c r="AH1079" s="2">
        <v>59.18</v>
      </c>
      <c r="AI1079" s="2">
        <v>9.08</v>
      </c>
      <c r="AJ1079" s="2">
        <v>0.91</v>
      </c>
      <c r="AK1079" s="2">
        <v>51.59</v>
      </c>
      <c r="AL1079" s="2">
        <v>66.040000000000006</v>
      </c>
      <c r="AM1079" s="2">
        <v>3.85</v>
      </c>
      <c r="AN1079" s="2">
        <v>4.4800000000000004</v>
      </c>
      <c r="AO1079" s="2">
        <v>6.37</v>
      </c>
      <c r="AP1079" s="2">
        <v>4.3899999999999997</v>
      </c>
      <c r="AQ1079" s="2">
        <v>5.89</v>
      </c>
      <c r="AR1079" s="2">
        <v>8.32</v>
      </c>
      <c r="AS1079" s="2">
        <v>8.5299999999999994</v>
      </c>
      <c r="AT1079" s="2">
        <v>5.82</v>
      </c>
      <c r="AU1079" s="2">
        <v>4.1900000000000004</v>
      </c>
      <c r="AV1079" s="2">
        <v>8.82</v>
      </c>
      <c r="AW1079" s="2">
        <v>3.77</v>
      </c>
      <c r="AX1079" s="2">
        <v>10.32</v>
      </c>
      <c r="AY1079" s="2">
        <v>5.2</v>
      </c>
      <c r="AZ1079" s="2">
        <v>8.32</v>
      </c>
      <c r="BA1079" s="2">
        <v>2.69</v>
      </c>
      <c r="BB1079" s="2">
        <v>5.68</v>
      </c>
      <c r="BC1079" s="2">
        <v>6.33</v>
      </c>
      <c r="BD1079" s="2">
        <v>6.09</v>
      </c>
      <c r="BE1079" s="2">
        <v>6.33</v>
      </c>
      <c r="BF1079" s="2">
        <v>5.83</v>
      </c>
      <c r="BG1079" s="2">
        <v>6.24</v>
      </c>
      <c r="BH1079" s="2">
        <v>4.46</v>
      </c>
      <c r="BI1079" s="2">
        <v>6.04</v>
      </c>
      <c r="BJ1079" s="2">
        <v>2.4300000000000002</v>
      </c>
      <c r="BK1079" s="2">
        <v>10.63</v>
      </c>
      <c r="BL1079" s="2">
        <v>7.08</v>
      </c>
      <c r="BM1079" s="2">
        <v>7.08</v>
      </c>
      <c r="BN1079" s="2">
        <v>5.12</v>
      </c>
      <c r="BO1079" s="2">
        <v>5.21</v>
      </c>
      <c r="BP1079" s="2">
        <v>5.08</v>
      </c>
      <c r="BQ1079" s="2">
        <v>0.71</v>
      </c>
      <c r="BR1079" s="2">
        <v>5.88</v>
      </c>
      <c r="BS1079" s="2">
        <v>3.6</v>
      </c>
      <c r="BT1079" s="2">
        <v>2.08</v>
      </c>
      <c r="BU1079" s="4"/>
      <c r="BV1079" s="4"/>
    </row>
    <row r="1080" spans="1:74" ht="16" x14ac:dyDescent="0.2">
      <c r="A1080" s="17" t="s">
        <v>2817</v>
      </c>
      <c r="B1080" s="18" t="s">
        <v>1462</v>
      </c>
      <c r="C1080" s="2" t="s">
        <v>3</v>
      </c>
      <c r="D1080" s="3">
        <v>44204.392997685187</v>
      </c>
      <c r="E1080" s="2">
        <v>35.33</v>
      </c>
      <c r="F1080" s="2">
        <v>0.62</v>
      </c>
      <c r="G1080" s="2">
        <v>6.87</v>
      </c>
      <c r="H1080" s="2">
        <v>58.48</v>
      </c>
      <c r="I1080" s="2">
        <v>3.05</v>
      </c>
      <c r="J1080" s="2">
        <v>0.17</v>
      </c>
      <c r="K1080" s="2">
        <v>0.04</v>
      </c>
      <c r="L1080" s="2">
        <v>7.07</v>
      </c>
      <c r="M1080" s="2">
        <v>30.88</v>
      </c>
      <c r="N1080" s="2">
        <v>93</v>
      </c>
      <c r="O1080" s="2">
        <v>0.97</v>
      </c>
      <c r="P1080" s="2">
        <v>1.4</v>
      </c>
      <c r="Q1080" s="2">
        <v>6.87</v>
      </c>
      <c r="R1080" s="2">
        <v>0.35</v>
      </c>
      <c r="S1080" s="2">
        <v>7.67</v>
      </c>
      <c r="T1080" s="2">
        <v>182.17</v>
      </c>
      <c r="U1080" s="2">
        <v>61.29</v>
      </c>
      <c r="V1080" s="2">
        <v>31.17</v>
      </c>
      <c r="W1080" s="2">
        <v>64.16</v>
      </c>
      <c r="X1080" s="2">
        <v>59.96</v>
      </c>
      <c r="Y1080" s="2">
        <v>56.75</v>
      </c>
      <c r="Z1080" s="2">
        <v>33.840000000000003</v>
      </c>
      <c r="AA1080" s="2">
        <v>0.1</v>
      </c>
      <c r="AB1080" s="2">
        <v>97.92</v>
      </c>
      <c r="AC1080" s="2">
        <v>0.05</v>
      </c>
      <c r="AD1080" s="2">
        <v>48.13</v>
      </c>
      <c r="AE1080" s="2">
        <v>0.56999999999999995</v>
      </c>
      <c r="AF1080" s="2">
        <v>59.54</v>
      </c>
      <c r="AG1080" s="2">
        <v>23.33</v>
      </c>
      <c r="AH1080" s="2">
        <v>61.77</v>
      </c>
      <c r="AI1080" s="2">
        <v>8.43</v>
      </c>
      <c r="AJ1080" s="2">
        <v>1.31</v>
      </c>
      <c r="AK1080" s="2">
        <v>52.65</v>
      </c>
      <c r="AL1080" s="2">
        <v>65.75</v>
      </c>
      <c r="AM1080" s="2">
        <v>3.24</v>
      </c>
      <c r="AN1080" s="2">
        <v>3.85</v>
      </c>
      <c r="AO1080" s="2">
        <v>3.95</v>
      </c>
      <c r="AP1080" s="2">
        <v>2.72</v>
      </c>
      <c r="AQ1080" s="2">
        <v>4.1900000000000004</v>
      </c>
      <c r="AR1080" s="2">
        <v>7.11</v>
      </c>
      <c r="AS1080" s="2">
        <v>7.81</v>
      </c>
      <c r="AT1080" s="2">
        <v>3.92</v>
      </c>
      <c r="AU1080" s="2">
        <v>4.16</v>
      </c>
      <c r="AV1080" s="2">
        <v>8.4499999999999993</v>
      </c>
      <c r="AW1080" s="2">
        <v>3.26</v>
      </c>
      <c r="AX1080" s="2">
        <v>10.51</v>
      </c>
      <c r="AY1080" s="2">
        <v>4.9400000000000004</v>
      </c>
      <c r="AZ1080" s="2">
        <v>7.95</v>
      </c>
      <c r="BA1080" s="2">
        <v>1.43</v>
      </c>
      <c r="BB1080" s="2">
        <v>5.64</v>
      </c>
      <c r="BC1080" s="2">
        <v>5.36</v>
      </c>
      <c r="BD1080" s="2">
        <v>4.38</v>
      </c>
      <c r="BE1080" s="2">
        <v>5.14</v>
      </c>
      <c r="BF1080" s="2">
        <v>5</v>
      </c>
      <c r="BG1080" s="2">
        <v>4.8600000000000003</v>
      </c>
      <c r="BH1080" s="2">
        <v>3.44</v>
      </c>
      <c r="BI1080" s="2">
        <v>5.53</v>
      </c>
      <c r="BJ1080" s="2">
        <v>0.7</v>
      </c>
      <c r="BK1080" s="2">
        <v>10.62</v>
      </c>
      <c r="BL1080" s="2">
        <v>6.01</v>
      </c>
      <c r="BM1080" s="2">
        <v>7.07</v>
      </c>
      <c r="BN1080" s="2">
        <v>4.41</v>
      </c>
      <c r="BO1080" s="2">
        <v>3.85</v>
      </c>
      <c r="BP1080" s="2">
        <v>2.62</v>
      </c>
      <c r="BQ1080" s="2">
        <v>0.9</v>
      </c>
      <c r="BR1080" s="2">
        <v>3.56</v>
      </c>
      <c r="BS1080" s="2">
        <v>3.44</v>
      </c>
      <c r="BT1080" s="2">
        <v>2.67</v>
      </c>
      <c r="BU1080" s="4"/>
      <c r="BV1080" s="4"/>
    </row>
    <row r="1081" spans="1:74" ht="16" x14ac:dyDescent="0.2">
      <c r="A1081" s="17" t="s">
        <v>2603</v>
      </c>
      <c r="B1081" s="18" t="s">
        <v>1463</v>
      </c>
      <c r="C1081" s="2" t="s">
        <v>3</v>
      </c>
      <c r="D1081" s="3">
        <v>44204.394780092596</v>
      </c>
      <c r="E1081" s="2">
        <v>41.59</v>
      </c>
      <c r="F1081" s="2">
        <v>0.83</v>
      </c>
      <c r="G1081" s="2">
        <v>3.62</v>
      </c>
      <c r="H1081" s="2">
        <v>70.180000000000007</v>
      </c>
      <c r="I1081" s="2">
        <v>4.0599999999999996</v>
      </c>
      <c r="J1081" s="2">
        <v>0.27</v>
      </c>
      <c r="K1081" s="2">
        <v>0.22</v>
      </c>
      <c r="L1081" s="2">
        <v>4.62</v>
      </c>
      <c r="M1081" s="2">
        <v>27</v>
      </c>
      <c r="N1081" s="2">
        <v>91.76</v>
      </c>
      <c r="O1081" s="2">
        <v>0.92</v>
      </c>
      <c r="P1081" s="2">
        <v>0.49</v>
      </c>
      <c r="Q1081" s="2">
        <v>6.88</v>
      </c>
      <c r="R1081" s="2">
        <v>0.26</v>
      </c>
      <c r="S1081" s="2">
        <v>6.54</v>
      </c>
      <c r="T1081" s="2">
        <v>210.41</v>
      </c>
      <c r="U1081" s="2">
        <v>72.31</v>
      </c>
      <c r="V1081" s="2">
        <v>23.58</v>
      </c>
      <c r="W1081" s="2">
        <v>68.97</v>
      </c>
      <c r="X1081" s="2">
        <v>53.93</v>
      </c>
      <c r="Y1081" s="2">
        <v>51.14</v>
      </c>
      <c r="Z1081" s="2">
        <v>21.77</v>
      </c>
      <c r="AA1081" s="2">
        <v>0.12</v>
      </c>
      <c r="AB1081" s="2">
        <v>78.31</v>
      </c>
      <c r="AC1081" s="2">
        <v>7.0000000000000007E-2</v>
      </c>
      <c r="AD1081" s="2">
        <v>-13.65</v>
      </c>
      <c r="AE1081" s="2">
        <v>-0.23</v>
      </c>
      <c r="AF1081" s="2">
        <v>54.27</v>
      </c>
      <c r="AG1081" s="2">
        <v>14.26</v>
      </c>
      <c r="AH1081" s="2">
        <v>70.010000000000005</v>
      </c>
      <c r="AI1081" s="2">
        <v>9.27</v>
      </c>
      <c r="AJ1081" s="2">
        <v>0.95</v>
      </c>
      <c r="AK1081" s="2">
        <v>48.24</v>
      </c>
      <c r="AL1081" s="2">
        <v>63.44</v>
      </c>
      <c r="AM1081" s="2">
        <v>3.25</v>
      </c>
      <c r="AN1081" s="2">
        <v>4.34</v>
      </c>
      <c r="AO1081" s="2">
        <v>4.7</v>
      </c>
      <c r="AP1081" s="2">
        <v>3.16</v>
      </c>
      <c r="AQ1081" s="2">
        <v>4.28</v>
      </c>
      <c r="AR1081" s="2">
        <v>9.34</v>
      </c>
      <c r="AS1081" s="2">
        <v>10.24</v>
      </c>
      <c r="AT1081" s="2">
        <v>3.97</v>
      </c>
      <c r="AU1081" s="2">
        <v>10.91</v>
      </c>
      <c r="AV1081" s="2">
        <v>10.16</v>
      </c>
      <c r="AW1081" s="2">
        <v>3.6</v>
      </c>
      <c r="AX1081" s="2">
        <v>21.73</v>
      </c>
      <c r="AY1081" s="2">
        <v>5.34</v>
      </c>
      <c r="AZ1081" s="2">
        <v>9.4700000000000006</v>
      </c>
      <c r="BA1081" s="2">
        <v>1.88</v>
      </c>
      <c r="BB1081" s="2">
        <v>7.76</v>
      </c>
      <c r="BC1081" s="2">
        <v>4.66</v>
      </c>
      <c r="BD1081" s="2">
        <v>4.76</v>
      </c>
      <c r="BE1081" s="2">
        <v>8.59</v>
      </c>
      <c r="BF1081" s="2">
        <v>4.62</v>
      </c>
      <c r="BG1081" s="2">
        <v>4.43</v>
      </c>
      <c r="BH1081" s="2">
        <v>3.58</v>
      </c>
      <c r="BI1081" s="2">
        <v>11.56</v>
      </c>
      <c r="BJ1081" s="2">
        <v>2.48</v>
      </c>
      <c r="BK1081" s="2">
        <v>27.62</v>
      </c>
      <c r="BL1081" s="2">
        <v>12.23</v>
      </c>
      <c r="BM1081" s="2">
        <v>10.61</v>
      </c>
      <c r="BN1081" s="2">
        <v>4.05</v>
      </c>
      <c r="BO1081" s="2">
        <v>3.25</v>
      </c>
      <c r="BP1081" s="2">
        <v>3.01</v>
      </c>
      <c r="BQ1081" s="2">
        <v>1.33</v>
      </c>
      <c r="BR1081" s="2">
        <v>3.86</v>
      </c>
      <c r="BS1081" s="2">
        <v>2.99</v>
      </c>
      <c r="BT1081" s="2">
        <v>2.63</v>
      </c>
      <c r="BU1081" s="4"/>
      <c r="BV1081" s="4"/>
    </row>
    <row r="1082" spans="1:74" ht="16" x14ac:dyDescent="0.2">
      <c r="A1082" s="17" t="s">
        <v>2779</v>
      </c>
      <c r="B1082" s="18" t="s">
        <v>1464</v>
      </c>
      <c r="C1082" s="2" t="s">
        <v>3</v>
      </c>
      <c r="D1082" s="3">
        <v>44204.397256944445</v>
      </c>
      <c r="E1082" s="2">
        <v>46.34</v>
      </c>
      <c r="F1082" s="2">
        <v>2.74</v>
      </c>
      <c r="G1082" s="2">
        <v>6.4</v>
      </c>
      <c r="H1082" s="2">
        <v>76.25</v>
      </c>
      <c r="I1082" s="2">
        <v>14.81</v>
      </c>
      <c r="J1082" s="2">
        <v>0.66</v>
      </c>
      <c r="K1082" s="2">
        <v>1.45</v>
      </c>
      <c r="L1082" s="2">
        <v>6.54</v>
      </c>
      <c r="M1082" s="2">
        <v>26.64</v>
      </c>
      <c r="N1082" s="2">
        <v>93</v>
      </c>
      <c r="O1082" s="2">
        <v>2.52</v>
      </c>
      <c r="P1082" s="2">
        <v>-3.5</v>
      </c>
      <c r="Q1082" s="2">
        <v>4.4000000000000004</v>
      </c>
      <c r="R1082" s="2">
        <v>-0.36</v>
      </c>
      <c r="S1082" s="2">
        <v>10.67</v>
      </c>
      <c r="T1082" s="2">
        <v>282.02999999999997</v>
      </c>
      <c r="U1082" s="2">
        <v>82.04</v>
      </c>
      <c r="V1082" s="2">
        <v>15.88</v>
      </c>
      <c r="W1082" s="2">
        <v>173</v>
      </c>
      <c r="X1082" s="2">
        <v>41.01</v>
      </c>
      <c r="Y1082" s="2">
        <v>39.17</v>
      </c>
      <c r="Z1082" s="2">
        <v>-1.1399999999999999</v>
      </c>
      <c r="AA1082" s="2">
        <v>0.12</v>
      </c>
      <c r="AB1082" s="2">
        <v>32.83</v>
      </c>
      <c r="AC1082" s="2">
        <v>0.1</v>
      </c>
      <c r="AD1082" s="2">
        <v>-105.02</v>
      </c>
      <c r="AE1082" s="2">
        <v>-2.29</v>
      </c>
      <c r="AF1082" s="2">
        <v>36.22</v>
      </c>
      <c r="AG1082" s="2">
        <v>-15.85</v>
      </c>
      <c r="AH1082" s="2">
        <v>82.14</v>
      </c>
      <c r="AI1082" s="2">
        <v>8.41</v>
      </c>
      <c r="AJ1082" s="2">
        <v>0.51</v>
      </c>
      <c r="AK1082" s="2">
        <v>48.4</v>
      </c>
      <c r="AL1082" s="2">
        <v>61.71</v>
      </c>
      <c r="AM1082" s="2">
        <v>15.95</v>
      </c>
      <c r="AN1082" s="2">
        <v>32.700000000000003</v>
      </c>
      <c r="AO1082" s="2">
        <v>35.090000000000003</v>
      </c>
      <c r="AP1082" s="2">
        <v>24.82</v>
      </c>
      <c r="AQ1082" s="2">
        <v>44.45</v>
      </c>
      <c r="AR1082" s="2">
        <v>29.6</v>
      </c>
      <c r="AS1082" s="2">
        <v>36.89</v>
      </c>
      <c r="AT1082" s="2">
        <v>35.51</v>
      </c>
      <c r="AU1082" s="2">
        <v>32.270000000000003</v>
      </c>
      <c r="AV1082" s="2">
        <v>60.95</v>
      </c>
      <c r="AW1082" s="2">
        <v>26.07</v>
      </c>
      <c r="AX1082" s="2">
        <v>95.68</v>
      </c>
      <c r="AY1082" s="2">
        <v>41.06</v>
      </c>
      <c r="AZ1082" s="2">
        <v>37.5</v>
      </c>
      <c r="BA1082" s="2">
        <v>11.05</v>
      </c>
      <c r="BB1082" s="2">
        <v>25.82</v>
      </c>
      <c r="BC1082" s="2">
        <v>36.76</v>
      </c>
      <c r="BD1082" s="2">
        <v>52.27</v>
      </c>
      <c r="BE1082" s="2">
        <v>89.1</v>
      </c>
      <c r="BF1082" s="2">
        <v>32.31</v>
      </c>
      <c r="BG1082" s="2">
        <v>41.15</v>
      </c>
      <c r="BH1082" s="2">
        <v>38.979999999999997</v>
      </c>
      <c r="BI1082" s="2">
        <v>31.62</v>
      </c>
      <c r="BJ1082" s="2">
        <v>16.52</v>
      </c>
      <c r="BK1082" s="2">
        <v>75.400000000000006</v>
      </c>
      <c r="BL1082" s="2">
        <v>32.130000000000003</v>
      </c>
      <c r="BM1082" s="2">
        <v>37.68</v>
      </c>
      <c r="BN1082" s="2">
        <v>40.54</v>
      </c>
      <c r="BO1082" s="2">
        <v>31.59</v>
      </c>
      <c r="BP1082" s="2">
        <v>23.74</v>
      </c>
      <c r="BQ1082" s="2">
        <v>16.760000000000002</v>
      </c>
      <c r="BR1082" s="2">
        <v>30.24</v>
      </c>
      <c r="BS1082" s="2">
        <v>10.06</v>
      </c>
      <c r="BT1082" s="2">
        <v>10.71</v>
      </c>
      <c r="BU1082" s="2" t="s">
        <v>1201</v>
      </c>
      <c r="BV1082" s="4"/>
    </row>
    <row r="1083" spans="1:74" ht="16" x14ac:dyDescent="0.2">
      <c r="A1083" s="17" t="s">
        <v>2571</v>
      </c>
      <c r="B1083" s="18" t="s">
        <v>1465</v>
      </c>
      <c r="C1083" s="2" t="s">
        <v>3</v>
      </c>
      <c r="D1083" s="3">
        <v>44204.399050925924</v>
      </c>
      <c r="E1083" s="2">
        <v>39.08</v>
      </c>
      <c r="F1083" s="2">
        <v>0.73</v>
      </c>
      <c r="G1083" s="2">
        <v>4.37</v>
      </c>
      <c r="H1083" s="2">
        <v>68.03</v>
      </c>
      <c r="I1083" s="2">
        <v>4.5</v>
      </c>
      <c r="J1083" s="2">
        <v>0.28999999999999998</v>
      </c>
      <c r="K1083" s="2">
        <v>0.47</v>
      </c>
      <c r="L1083" s="2">
        <v>5.67</v>
      </c>
      <c r="M1083" s="2">
        <v>27.5</v>
      </c>
      <c r="N1083" s="2">
        <v>91.28</v>
      </c>
      <c r="O1083" s="2">
        <v>0.78</v>
      </c>
      <c r="P1083" s="2">
        <v>0.28000000000000003</v>
      </c>
      <c r="Q1083" s="2">
        <v>6.04</v>
      </c>
      <c r="R1083" s="2">
        <v>0.25</v>
      </c>
      <c r="S1083" s="2">
        <v>7.37</v>
      </c>
      <c r="T1083" s="2">
        <v>214.66</v>
      </c>
      <c r="U1083" s="2">
        <v>70.94</v>
      </c>
      <c r="V1083" s="2">
        <v>26.47</v>
      </c>
      <c r="W1083" s="2">
        <v>73.88</v>
      </c>
      <c r="X1083" s="2">
        <v>56.13</v>
      </c>
      <c r="Y1083" s="2">
        <v>54.33</v>
      </c>
      <c r="Z1083" s="2">
        <v>23.43</v>
      </c>
      <c r="AA1083" s="2">
        <v>0.11</v>
      </c>
      <c r="AB1083" s="2">
        <v>84.25</v>
      </c>
      <c r="AC1083" s="2">
        <v>7.0000000000000007E-2</v>
      </c>
      <c r="AD1083" s="2">
        <v>0.16</v>
      </c>
      <c r="AE1083" s="2">
        <v>-0.33</v>
      </c>
      <c r="AF1083" s="2">
        <v>56.51</v>
      </c>
      <c r="AG1083" s="2">
        <v>15.09</v>
      </c>
      <c r="AH1083" s="2">
        <v>67.849999999999994</v>
      </c>
      <c r="AI1083" s="2">
        <v>8.94</v>
      </c>
      <c r="AJ1083" s="2">
        <v>0.93</v>
      </c>
      <c r="AK1083" s="2">
        <v>50.42</v>
      </c>
      <c r="AL1083" s="2">
        <v>64.02</v>
      </c>
      <c r="AM1083" s="2">
        <v>4.08</v>
      </c>
      <c r="AN1083" s="2">
        <v>5.96</v>
      </c>
      <c r="AO1083" s="2">
        <v>6.06</v>
      </c>
      <c r="AP1083" s="2">
        <v>4.18</v>
      </c>
      <c r="AQ1083" s="2">
        <v>6.33</v>
      </c>
      <c r="AR1083" s="2">
        <v>9.73</v>
      </c>
      <c r="AS1083" s="2">
        <v>10.98</v>
      </c>
      <c r="AT1083" s="2">
        <v>4.3899999999999997</v>
      </c>
      <c r="AU1083" s="2">
        <v>11.21</v>
      </c>
      <c r="AV1083" s="2">
        <v>10.97</v>
      </c>
      <c r="AW1083" s="2">
        <v>4.9400000000000004</v>
      </c>
      <c r="AX1083" s="2">
        <v>22.47</v>
      </c>
      <c r="AY1083" s="2">
        <v>6.7</v>
      </c>
      <c r="AZ1083" s="2">
        <v>9.81</v>
      </c>
      <c r="BA1083" s="2">
        <v>3.48</v>
      </c>
      <c r="BB1083" s="2">
        <v>8.66</v>
      </c>
      <c r="BC1083" s="2">
        <v>4.6900000000000004</v>
      </c>
      <c r="BD1083" s="2">
        <v>5.48</v>
      </c>
      <c r="BE1083" s="2">
        <v>10.47</v>
      </c>
      <c r="BF1083" s="2">
        <v>5.25</v>
      </c>
      <c r="BG1083" s="2">
        <v>4.57</v>
      </c>
      <c r="BH1083" s="2">
        <v>4.4800000000000004</v>
      </c>
      <c r="BI1083" s="2">
        <v>11.91</v>
      </c>
      <c r="BJ1083" s="2">
        <v>2.88</v>
      </c>
      <c r="BK1083" s="2">
        <v>28.69</v>
      </c>
      <c r="BL1083" s="2">
        <v>11.75</v>
      </c>
      <c r="BM1083" s="2">
        <v>11.36</v>
      </c>
      <c r="BN1083" s="2">
        <v>5.24</v>
      </c>
      <c r="BO1083" s="2">
        <v>3.79</v>
      </c>
      <c r="BP1083" s="2">
        <v>4.1900000000000004</v>
      </c>
      <c r="BQ1083" s="2">
        <v>2.62</v>
      </c>
      <c r="BR1083" s="2">
        <v>4.55</v>
      </c>
      <c r="BS1083" s="2">
        <v>3.86</v>
      </c>
      <c r="BT1083" s="2">
        <v>4.3600000000000003</v>
      </c>
      <c r="BU1083" s="4"/>
      <c r="BV1083" s="4"/>
    </row>
    <row r="1084" spans="1:74" ht="16" x14ac:dyDescent="0.2">
      <c r="A1084" s="17" t="s">
        <v>2521</v>
      </c>
      <c r="B1084" s="18" t="s">
        <v>1466</v>
      </c>
      <c r="C1084" s="2" t="s">
        <v>3</v>
      </c>
      <c r="D1084" s="3">
        <v>44204.400682870371</v>
      </c>
      <c r="E1084" s="2">
        <v>42.31</v>
      </c>
      <c r="F1084" s="2">
        <v>0.7</v>
      </c>
      <c r="G1084" s="2">
        <v>9.01</v>
      </c>
      <c r="H1084" s="2">
        <v>66.47</v>
      </c>
      <c r="I1084" s="2">
        <v>5.54</v>
      </c>
      <c r="J1084" s="2">
        <v>0.3</v>
      </c>
      <c r="K1084" s="2">
        <v>0.3</v>
      </c>
      <c r="L1084" s="2">
        <v>8.65</v>
      </c>
      <c r="M1084" s="2">
        <v>28.62</v>
      </c>
      <c r="N1084" s="2">
        <v>93.48</v>
      </c>
      <c r="O1084" s="2">
        <v>1.03</v>
      </c>
      <c r="P1084" s="2">
        <v>1.34</v>
      </c>
      <c r="Q1084" s="2">
        <v>6.35</v>
      </c>
      <c r="R1084" s="2">
        <v>0.49</v>
      </c>
      <c r="S1084" s="2">
        <v>6.23</v>
      </c>
      <c r="T1084" s="2">
        <v>169.86</v>
      </c>
      <c r="U1084" s="2">
        <v>69.180000000000007</v>
      </c>
      <c r="V1084" s="2">
        <v>26.15</v>
      </c>
      <c r="W1084" s="2">
        <v>60.94</v>
      </c>
      <c r="X1084" s="2">
        <v>56.06</v>
      </c>
      <c r="Y1084" s="2">
        <v>51.68</v>
      </c>
      <c r="Z1084" s="2">
        <v>19.760000000000002</v>
      </c>
      <c r="AA1084" s="2">
        <v>0.14000000000000001</v>
      </c>
      <c r="AB1084" s="2">
        <v>76.12</v>
      </c>
      <c r="AC1084" s="2">
        <v>0.08</v>
      </c>
      <c r="AD1084" s="2">
        <v>69.83</v>
      </c>
      <c r="AE1084" s="2">
        <v>0.49</v>
      </c>
      <c r="AF1084" s="2">
        <v>55.4</v>
      </c>
      <c r="AG1084" s="2">
        <v>11.73</v>
      </c>
      <c r="AH1084" s="2">
        <v>67.89</v>
      </c>
      <c r="AI1084" s="2">
        <v>8.36</v>
      </c>
      <c r="AJ1084" s="2">
        <v>1.62</v>
      </c>
      <c r="AK1084" s="2">
        <v>49.24</v>
      </c>
      <c r="AL1084" s="2">
        <v>63.7</v>
      </c>
      <c r="AM1084" s="2">
        <v>1.8</v>
      </c>
      <c r="AN1084" s="2">
        <v>2.46</v>
      </c>
      <c r="AO1084" s="2">
        <v>4.38</v>
      </c>
      <c r="AP1084" s="2">
        <v>1.9</v>
      </c>
      <c r="AQ1084" s="2">
        <v>4.33</v>
      </c>
      <c r="AR1084" s="2">
        <v>4.66</v>
      </c>
      <c r="AS1084" s="2">
        <v>4.4000000000000004</v>
      </c>
      <c r="AT1084" s="2">
        <v>4.21</v>
      </c>
      <c r="AU1084" s="2">
        <v>2.84</v>
      </c>
      <c r="AV1084" s="2">
        <v>5.27</v>
      </c>
      <c r="AW1084" s="2">
        <v>2.31</v>
      </c>
      <c r="AX1084" s="2">
        <v>8.74</v>
      </c>
      <c r="AY1084" s="2">
        <v>3.15</v>
      </c>
      <c r="AZ1084" s="2">
        <v>6.57</v>
      </c>
      <c r="BA1084" s="2">
        <v>0.92</v>
      </c>
      <c r="BB1084" s="2">
        <v>2.99</v>
      </c>
      <c r="BC1084" s="2">
        <v>2.86</v>
      </c>
      <c r="BD1084" s="2">
        <v>5.14</v>
      </c>
      <c r="BE1084" s="2">
        <v>2.58</v>
      </c>
      <c r="BF1084" s="2">
        <v>3.54</v>
      </c>
      <c r="BG1084" s="2">
        <v>5.31</v>
      </c>
      <c r="BH1084" s="2">
        <v>3.25</v>
      </c>
      <c r="BI1084" s="2">
        <v>4.33</v>
      </c>
      <c r="BJ1084" s="2">
        <v>2.0499999999999998</v>
      </c>
      <c r="BK1084" s="2">
        <v>11.82</v>
      </c>
      <c r="BL1084" s="2">
        <v>5.78</v>
      </c>
      <c r="BM1084" s="2">
        <v>2.96</v>
      </c>
      <c r="BN1084" s="2">
        <v>2.78</v>
      </c>
      <c r="BO1084" s="2">
        <v>2.41</v>
      </c>
      <c r="BP1084" s="2">
        <v>2.44</v>
      </c>
      <c r="BQ1084" s="2">
        <v>1.24</v>
      </c>
      <c r="BR1084" s="2">
        <v>3.52</v>
      </c>
      <c r="BS1084" s="2">
        <v>3.7</v>
      </c>
      <c r="BT1084" s="2">
        <v>4.16</v>
      </c>
      <c r="BU1084" s="4"/>
      <c r="BV1084" s="4"/>
    </row>
    <row r="1085" spans="1:74" ht="16" x14ac:dyDescent="0.2">
      <c r="A1085" s="17" t="s">
        <v>2870</v>
      </c>
      <c r="B1085" s="18" t="s">
        <v>1467</v>
      </c>
      <c r="C1085" s="2" t="s">
        <v>3</v>
      </c>
      <c r="D1085" s="3">
        <v>44204.402314814812</v>
      </c>
      <c r="E1085" s="2">
        <v>36.15</v>
      </c>
      <c r="F1085" s="2">
        <v>0.66</v>
      </c>
      <c r="G1085" s="2">
        <v>2.08</v>
      </c>
      <c r="H1085" s="2">
        <v>58.58</v>
      </c>
      <c r="I1085" s="2">
        <v>2.67</v>
      </c>
      <c r="J1085" s="2">
        <v>0.15</v>
      </c>
      <c r="K1085" s="2">
        <v>-0.04</v>
      </c>
      <c r="L1085" s="2">
        <v>3.31</v>
      </c>
      <c r="M1085" s="2">
        <v>22.13</v>
      </c>
      <c r="N1085" s="2">
        <v>93.29</v>
      </c>
      <c r="O1085" s="2">
        <v>1.1200000000000001</v>
      </c>
      <c r="P1085" s="2">
        <v>1.33</v>
      </c>
      <c r="Q1085" s="2">
        <v>6.12</v>
      </c>
      <c r="R1085" s="2">
        <v>0.24</v>
      </c>
      <c r="S1085" s="2">
        <v>7.49</v>
      </c>
      <c r="T1085" s="2">
        <v>238.31</v>
      </c>
      <c r="U1085" s="2">
        <v>61.71</v>
      </c>
      <c r="V1085" s="2">
        <v>30.07</v>
      </c>
      <c r="W1085" s="2">
        <v>62.86</v>
      </c>
      <c r="X1085" s="2">
        <v>61.88</v>
      </c>
      <c r="Y1085" s="2">
        <v>58.37</v>
      </c>
      <c r="Z1085" s="2">
        <v>36.229999999999997</v>
      </c>
      <c r="AA1085" s="2">
        <v>0.1</v>
      </c>
      <c r="AB1085" s="2">
        <v>100.2</v>
      </c>
      <c r="AC1085" s="2">
        <v>0.04</v>
      </c>
      <c r="AD1085" s="2">
        <v>7.65</v>
      </c>
      <c r="AE1085" s="2">
        <v>0.26</v>
      </c>
      <c r="AF1085" s="2">
        <v>60.14</v>
      </c>
      <c r="AG1085" s="2">
        <v>28.3</v>
      </c>
      <c r="AH1085" s="2">
        <v>59.22</v>
      </c>
      <c r="AI1085" s="2">
        <v>9.07</v>
      </c>
      <c r="AJ1085" s="2">
        <v>0.78</v>
      </c>
      <c r="AK1085" s="2">
        <v>51.08</v>
      </c>
      <c r="AL1085" s="2">
        <v>66.06</v>
      </c>
      <c r="AM1085" s="2">
        <v>3.36</v>
      </c>
      <c r="AN1085" s="2">
        <v>4.25</v>
      </c>
      <c r="AO1085" s="2">
        <v>5.18</v>
      </c>
      <c r="AP1085" s="2">
        <v>4.29</v>
      </c>
      <c r="AQ1085" s="2">
        <v>5.38</v>
      </c>
      <c r="AR1085" s="2">
        <v>8.11</v>
      </c>
      <c r="AS1085" s="2">
        <v>8.3000000000000007</v>
      </c>
      <c r="AT1085" s="2">
        <v>4.18</v>
      </c>
      <c r="AU1085" s="2">
        <v>4.5199999999999996</v>
      </c>
      <c r="AV1085" s="2">
        <v>8.91</v>
      </c>
      <c r="AW1085" s="2">
        <v>3.56</v>
      </c>
      <c r="AX1085" s="2">
        <v>10.42</v>
      </c>
      <c r="AY1085" s="2">
        <v>4.4000000000000004</v>
      </c>
      <c r="AZ1085" s="2">
        <v>8.18</v>
      </c>
      <c r="BA1085" s="2">
        <v>1.44</v>
      </c>
      <c r="BB1085" s="2">
        <v>6.3</v>
      </c>
      <c r="BC1085" s="2">
        <v>6.04</v>
      </c>
      <c r="BD1085" s="2">
        <v>5.39</v>
      </c>
      <c r="BE1085" s="2">
        <v>6.29</v>
      </c>
      <c r="BF1085" s="2">
        <v>4.97</v>
      </c>
      <c r="BG1085" s="2">
        <v>5.07</v>
      </c>
      <c r="BH1085" s="2">
        <v>4.1399999999999997</v>
      </c>
      <c r="BI1085" s="2">
        <v>6.92</v>
      </c>
      <c r="BJ1085" s="2">
        <v>2.72</v>
      </c>
      <c r="BK1085" s="2">
        <v>10.86</v>
      </c>
      <c r="BL1085" s="2">
        <v>7.88</v>
      </c>
      <c r="BM1085" s="2">
        <v>7.75</v>
      </c>
      <c r="BN1085" s="2">
        <v>4.6900000000000004</v>
      </c>
      <c r="BO1085" s="2">
        <v>4.3899999999999997</v>
      </c>
      <c r="BP1085" s="2">
        <v>2.9</v>
      </c>
      <c r="BQ1085" s="2">
        <v>1.53</v>
      </c>
      <c r="BR1085" s="2">
        <v>4.9800000000000004</v>
      </c>
      <c r="BS1085" s="2">
        <v>3.49</v>
      </c>
      <c r="BT1085" s="2">
        <v>2.65</v>
      </c>
      <c r="BU1085" s="4"/>
      <c r="BV1085" s="4"/>
    </row>
    <row r="1086" spans="1:74" ht="16" x14ac:dyDescent="0.2">
      <c r="A1086" s="17" t="s">
        <v>2962</v>
      </c>
      <c r="B1086" s="18" t="s">
        <v>1468</v>
      </c>
      <c r="C1086" s="2" t="s">
        <v>3</v>
      </c>
      <c r="D1086" s="3">
        <v>44204.404050925928</v>
      </c>
      <c r="E1086" s="2">
        <v>42.77</v>
      </c>
      <c r="F1086" s="2">
        <v>0.73</v>
      </c>
      <c r="G1086" s="2">
        <v>7.42</v>
      </c>
      <c r="H1086" s="2">
        <v>66.64</v>
      </c>
      <c r="I1086" s="2">
        <v>4.8600000000000003</v>
      </c>
      <c r="J1086" s="2">
        <v>0.21</v>
      </c>
      <c r="K1086" s="2">
        <v>-0.02</v>
      </c>
      <c r="L1086" s="2">
        <v>7.11</v>
      </c>
      <c r="M1086" s="2">
        <v>27.74</v>
      </c>
      <c r="N1086" s="2">
        <v>93.88</v>
      </c>
      <c r="O1086" s="2">
        <v>1.1499999999999999</v>
      </c>
      <c r="P1086" s="2">
        <v>1.05</v>
      </c>
      <c r="Q1086" s="2">
        <v>7.21</v>
      </c>
      <c r="R1086" s="2">
        <v>0.38</v>
      </c>
      <c r="S1086" s="2">
        <v>6.21</v>
      </c>
      <c r="T1086" s="2">
        <v>157.09</v>
      </c>
      <c r="U1086" s="2">
        <v>68.12</v>
      </c>
      <c r="V1086" s="2">
        <v>23.43</v>
      </c>
      <c r="W1086" s="2">
        <v>59.06</v>
      </c>
      <c r="X1086" s="2">
        <v>54.79</v>
      </c>
      <c r="Y1086" s="2">
        <v>48.22</v>
      </c>
      <c r="Z1086" s="2">
        <v>22.18</v>
      </c>
      <c r="AA1086" s="2">
        <v>0.13</v>
      </c>
      <c r="AB1086" s="2">
        <v>76.709999999999994</v>
      </c>
      <c r="AC1086" s="2">
        <v>7.0000000000000007E-2</v>
      </c>
      <c r="AD1086" s="2">
        <v>36.909999999999997</v>
      </c>
      <c r="AE1086" s="2">
        <v>0.56999999999999995</v>
      </c>
      <c r="AF1086" s="2">
        <v>54.55</v>
      </c>
      <c r="AG1086" s="2">
        <v>14.73</v>
      </c>
      <c r="AH1086" s="2">
        <v>68.22</v>
      </c>
      <c r="AI1086" s="2">
        <v>8.59</v>
      </c>
      <c r="AJ1086" s="2">
        <v>1.5</v>
      </c>
      <c r="AK1086" s="2">
        <v>48.83</v>
      </c>
      <c r="AL1086" s="2">
        <v>63.55</v>
      </c>
      <c r="AM1086" s="2">
        <v>2.72</v>
      </c>
      <c r="AN1086" s="2">
        <v>3.23</v>
      </c>
      <c r="AO1086" s="2">
        <v>3.99</v>
      </c>
      <c r="AP1086" s="2">
        <v>3.58</v>
      </c>
      <c r="AQ1086" s="2">
        <v>4.63</v>
      </c>
      <c r="AR1086" s="2">
        <v>6.28</v>
      </c>
      <c r="AS1086" s="2">
        <v>7.79</v>
      </c>
      <c r="AT1086" s="2">
        <v>4.13</v>
      </c>
      <c r="AU1086" s="2">
        <v>4.12</v>
      </c>
      <c r="AV1086" s="2">
        <v>8.23</v>
      </c>
      <c r="AW1086" s="2">
        <v>3.37</v>
      </c>
      <c r="AX1086" s="2">
        <v>12.28</v>
      </c>
      <c r="AY1086" s="2">
        <v>4.2300000000000004</v>
      </c>
      <c r="AZ1086" s="2">
        <v>8.33</v>
      </c>
      <c r="BA1086" s="2">
        <v>2.57</v>
      </c>
      <c r="BB1086" s="2">
        <v>4.4800000000000004</v>
      </c>
      <c r="BC1086" s="2">
        <v>4.29</v>
      </c>
      <c r="BD1086" s="2">
        <v>4.66</v>
      </c>
      <c r="BE1086" s="2">
        <v>4.9000000000000004</v>
      </c>
      <c r="BF1086" s="2">
        <v>4.5</v>
      </c>
      <c r="BG1086" s="2">
        <v>5.13</v>
      </c>
      <c r="BH1086" s="2">
        <v>3.74</v>
      </c>
      <c r="BI1086" s="2">
        <v>6.1</v>
      </c>
      <c r="BJ1086" s="2">
        <v>2.96</v>
      </c>
      <c r="BK1086" s="2">
        <v>14.31</v>
      </c>
      <c r="BL1086" s="2">
        <v>6.18</v>
      </c>
      <c r="BM1086" s="2">
        <v>5.3</v>
      </c>
      <c r="BN1086" s="2">
        <v>3.96</v>
      </c>
      <c r="BO1086" s="2">
        <v>3.48</v>
      </c>
      <c r="BP1086" s="2">
        <v>3.26</v>
      </c>
      <c r="BQ1086" s="2">
        <v>1.42</v>
      </c>
      <c r="BR1086" s="2">
        <v>3.77</v>
      </c>
      <c r="BS1086" s="2">
        <v>4.6100000000000003</v>
      </c>
      <c r="BT1086" s="2">
        <v>4.1100000000000003</v>
      </c>
      <c r="BU1086" s="4"/>
      <c r="BV1086" s="4"/>
    </row>
    <row r="1087" spans="1:74" ht="16" x14ac:dyDescent="0.2">
      <c r="A1087" s="17" t="s">
        <v>1633</v>
      </c>
      <c r="B1087" s="18" t="s">
        <v>1469</v>
      </c>
      <c r="C1087" s="2" t="s">
        <v>3</v>
      </c>
      <c r="D1087" s="3">
        <v>44204.406064814815</v>
      </c>
      <c r="E1087" s="2">
        <v>28.14</v>
      </c>
      <c r="F1087" s="2">
        <v>0.59</v>
      </c>
      <c r="G1087" s="2">
        <v>2.56</v>
      </c>
      <c r="H1087" s="2">
        <v>49.36</v>
      </c>
      <c r="I1087" s="2">
        <v>2.67</v>
      </c>
      <c r="J1087" s="2">
        <v>0.14000000000000001</v>
      </c>
      <c r="K1087" s="2">
        <v>-0.04</v>
      </c>
      <c r="L1087" s="2">
        <v>3.1</v>
      </c>
      <c r="M1087" s="2">
        <v>22.37</v>
      </c>
      <c r="N1087" s="2">
        <v>92.85</v>
      </c>
      <c r="O1087" s="2">
        <v>1.1499999999999999</v>
      </c>
      <c r="P1087" s="2">
        <v>1.38</v>
      </c>
      <c r="Q1087" s="2">
        <v>4.78</v>
      </c>
      <c r="R1087" s="2">
        <v>0.25</v>
      </c>
      <c r="S1087" s="2">
        <v>7.04</v>
      </c>
      <c r="T1087" s="2">
        <v>234.09</v>
      </c>
      <c r="U1087" s="2">
        <v>52.02</v>
      </c>
      <c r="V1087" s="2">
        <v>36.64</v>
      </c>
      <c r="W1087" s="2">
        <v>68.11</v>
      </c>
      <c r="X1087" s="2">
        <v>67.7</v>
      </c>
      <c r="Y1087" s="2">
        <v>66.52</v>
      </c>
      <c r="Z1087" s="2">
        <v>44.19</v>
      </c>
      <c r="AA1087" s="2">
        <v>7.0000000000000007E-2</v>
      </c>
      <c r="AB1087" s="2">
        <v>125.88</v>
      </c>
      <c r="AC1087" s="2">
        <v>0.04</v>
      </c>
      <c r="AD1087" s="2">
        <v>21.19</v>
      </c>
      <c r="AE1087" s="2">
        <v>0.86</v>
      </c>
      <c r="AF1087" s="2">
        <v>64.89</v>
      </c>
      <c r="AG1087" s="2">
        <v>37.049999999999997</v>
      </c>
      <c r="AH1087" s="2">
        <v>50.21</v>
      </c>
      <c r="AI1087" s="2">
        <v>8.7100000000000009</v>
      </c>
      <c r="AJ1087" s="2">
        <v>0.62</v>
      </c>
      <c r="AK1087" s="2">
        <v>55</v>
      </c>
      <c r="AL1087" s="2">
        <v>67.709999999999994</v>
      </c>
      <c r="AM1087" s="2">
        <v>3.54</v>
      </c>
      <c r="AN1087" s="2">
        <v>3.36</v>
      </c>
      <c r="AO1087" s="2">
        <v>3.63</v>
      </c>
      <c r="AP1087" s="2">
        <v>3.1</v>
      </c>
      <c r="AQ1087" s="2">
        <v>5.25</v>
      </c>
      <c r="AR1087" s="2">
        <v>8.39</v>
      </c>
      <c r="AS1087" s="2">
        <v>8.1</v>
      </c>
      <c r="AT1087" s="2">
        <v>2.91</v>
      </c>
      <c r="AU1087" s="2">
        <v>5.1100000000000003</v>
      </c>
      <c r="AV1087" s="2">
        <v>9.11</v>
      </c>
      <c r="AW1087" s="2">
        <v>3.45</v>
      </c>
      <c r="AX1087" s="2">
        <v>10.75</v>
      </c>
      <c r="AY1087" s="2">
        <v>4.0199999999999996</v>
      </c>
      <c r="AZ1087" s="2">
        <v>8.3699999999999992</v>
      </c>
      <c r="BA1087" s="2">
        <v>1.81</v>
      </c>
      <c r="BB1087" s="2">
        <v>6.66</v>
      </c>
      <c r="BC1087" s="2">
        <v>6.18</v>
      </c>
      <c r="BD1087" s="2">
        <v>5.03</v>
      </c>
      <c r="BE1087" s="2">
        <v>5.86</v>
      </c>
      <c r="BF1087" s="2">
        <v>3.8</v>
      </c>
      <c r="BG1087" s="2">
        <v>4.01</v>
      </c>
      <c r="BH1087" s="2">
        <v>3.63</v>
      </c>
      <c r="BI1087" s="2">
        <v>7</v>
      </c>
      <c r="BJ1087" s="2">
        <v>0.63</v>
      </c>
      <c r="BK1087" s="2">
        <v>11.05</v>
      </c>
      <c r="BL1087" s="2">
        <v>7.61</v>
      </c>
      <c r="BM1087" s="2">
        <v>7.76</v>
      </c>
      <c r="BN1087" s="2">
        <v>4.47</v>
      </c>
      <c r="BO1087" s="2">
        <v>3.12</v>
      </c>
      <c r="BP1087" s="2">
        <v>2.2000000000000002</v>
      </c>
      <c r="BQ1087" s="2">
        <v>0.95</v>
      </c>
      <c r="BR1087" s="2">
        <v>3.3</v>
      </c>
      <c r="BS1087" s="2">
        <v>3.68</v>
      </c>
      <c r="BT1087" s="2">
        <v>2.84</v>
      </c>
      <c r="BU1087" s="4"/>
      <c r="BV1087" s="4"/>
    </row>
    <row r="1088" spans="1:74" ht="16" x14ac:dyDescent="0.2">
      <c r="A1088" s="17" t="s">
        <v>2472</v>
      </c>
      <c r="B1088" s="18" t="s">
        <v>1470</v>
      </c>
      <c r="C1088" s="2" t="s">
        <v>3</v>
      </c>
      <c r="D1088" s="3">
        <v>44204.40797453704</v>
      </c>
      <c r="E1088" s="2">
        <v>39.08</v>
      </c>
      <c r="F1088" s="2">
        <v>0.69</v>
      </c>
      <c r="G1088" s="2">
        <v>4.09</v>
      </c>
      <c r="H1088" s="2">
        <v>62.29</v>
      </c>
      <c r="I1088" s="2">
        <v>3.61</v>
      </c>
      <c r="J1088" s="2">
        <v>0.25</v>
      </c>
      <c r="K1088" s="2">
        <v>0.15</v>
      </c>
      <c r="L1088" s="2">
        <v>4.9000000000000004</v>
      </c>
      <c r="M1088" s="2">
        <v>18.29</v>
      </c>
      <c r="N1088" s="2">
        <v>92.84</v>
      </c>
      <c r="O1088" s="2">
        <v>1.06</v>
      </c>
      <c r="P1088" s="2">
        <v>0.52</v>
      </c>
      <c r="Q1088" s="2">
        <v>6.11</v>
      </c>
      <c r="R1088" s="2">
        <v>0.39</v>
      </c>
      <c r="S1088" s="2">
        <v>6.95</v>
      </c>
      <c r="T1088" s="2">
        <v>165.87</v>
      </c>
      <c r="U1088" s="2">
        <v>64.53</v>
      </c>
      <c r="V1088" s="2">
        <v>28.71</v>
      </c>
      <c r="W1088" s="2">
        <v>63.06</v>
      </c>
      <c r="X1088" s="2">
        <v>60.96</v>
      </c>
      <c r="Y1088" s="2">
        <v>57.1</v>
      </c>
      <c r="Z1088" s="2">
        <v>28.83</v>
      </c>
      <c r="AA1088" s="2">
        <v>0.1</v>
      </c>
      <c r="AB1088" s="2">
        <v>87.81</v>
      </c>
      <c r="AC1088" s="2">
        <v>0.08</v>
      </c>
      <c r="AD1088" s="2">
        <v>23.87</v>
      </c>
      <c r="AE1088" s="2">
        <v>0.73</v>
      </c>
      <c r="AF1088" s="2">
        <v>59.43</v>
      </c>
      <c r="AG1088" s="2">
        <v>21.61</v>
      </c>
      <c r="AH1088" s="2">
        <v>63.9</v>
      </c>
      <c r="AI1088" s="2">
        <v>8.98</v>
      </c>
      <c r="AJ1088" s="2">
        <v>1.1000000000000001</v>
      </c>
      <c r="AK1088" s="2">
        <v>50.51</v>
      </c>
      <c r="AL1088" s="2">
        <v>64.489999999999995</v>
      </c>
      <c r="AM1088" s="2">
        <v>2.59</v>
      </c>
      <c r="AN1088" s="2">
        <v>2.54</v>
      </c>
      <c r="AO1088" s="2">
        <v>3.34</v>
      </c>
      <c r="AP1088" s="2">
        <v>2.44</v>
      </c>
      <c r="AQ1088" s="2">
        <v>4.49</v>
      </c>
      <c r="AR1088" s="2">
        <v>6.85</v>
      </c>
      <c r="AS1088" s="2">
        <v>6.03</v>
      </c>
      <c r="AT1088" s="2">
        <v>2.8</v>
      </c>
      <c r="AU1088" s="2">
        <v>3.73</v>
      </c>
      <c r="AV1088" s="2">
        <v>7.93</v>
      </c>
      <c r="AW1088" s="2">
        <v>3.28</v>
      </c>
      <c r="AX1088" s="2">
        <v>12.52</v>
      </c>
      <c r="AY1088" s="2">
        <v>3.33</v>
      </c>
      <c r="AZ1088" s="2">
        <v>8.33</v>
      </c>
      <c r="BA1088" s="2">
        <v>0.42</v>
      </c>
      <c r="BB1088" s="2">
        <v>4.63</v>
      </c>
      <c r="BC1088" s="2">
        <v>4.46</v>
      </c>
      <c r="BD1088" s="2">
        <v>6.19</v>
      </c>
      <c r="BE1088" s="2">
        <v>4.34</v>
      </c>
      <c r="BF1088" s="2">
        <v>3.52</v>
      </c>
      <c r="BG1088" s="2">
        <v>4.74</v>
      </c>
      <c r="BH1088" s="2">
        <v>3.41</v>
      </c>
      <c r="BI1088" s="2">
        <v>5.63</v>
      </c>
      <c r="BJ1088" s="2">
        <v>2.21</v>
      </c>
      <c r="BK1088" s="2">
        <v>13.27</v>
      </c>
      <c r="BL1088" s="2">
        <v>6.86</v>
      </c>
      <c r="BM1088" s="2">
        <v>5.34</v>
      </c>
      <c r="BN1088" s="2">
        <v>4.05</v>
      </c>
      <c r="BO1088" s="2">
        <v>2.46</v>
      </c>
      <c r="BP1088" s="2">
        <v>1.44</v>
      </c>
      <c r="BQ1088" s="2">
        <v>0.57999999999999996</v>
      </c>
      <c r="BR1088" s="2">
        <v>3.06</v>
      </c>
      <c r="BS1088" s="2">
        <v>3.09</v>
      </c>
      <c r="BT1088" s="2">
        <v>2.78</v>
      </c>
      <c r="BU1088" s="4"/>
      <c r="BV1088" s="4"/>
    </row>
    <row r="1089" spans="1:74" ht="16" x14ac:dyDescent="0.2">
      <c r="A1089" s="17" t="s">
        <v>2712</v>
      </c>
      <c r="B1089" s="18" t="s">
        <v>1471</v>
      </c>
      <c r="C1089" s="2" t="s">
        <v>3</v>
      </c>
      <c r="D1089" s="3">
        <v>44204.410092592596</v>
      </c>
      <c r="E1089" s="2">
        <v>44.07</v>
      </c>
      <c r="F1089" s="2">
        <v>0.77</v>
      </c>
      <c r="G1089" s="2">
        <v>5.98</v>
      </c>
      <c r="H1089" s="2">
        <v>70.959999999999994</v>
      </c>
      <c r="I1089" s="2">
        <v>4.67</v>
      </c>
      <c r="J1089" s="2">
        <v>0.27</v>
      </c>
      <c r="K1089" s="2">
        <v>0.03</v>
      </c>
      <c r="L1089" s="2">
        <v>5.23</v>
      </c>
      <c r="M1089" s="2">
        <v>25.99</v>
      </c>
      <c r="N1089" s="2">
        <v>93.81</v>
      </c>
      <c r="O1089" s="2">
        <v>0.89</v>
      </c>
      <c r="P1089" s="2">
        <v>0.89</v>
      </c>
      <c r="Q1089" s="2">
        <v>7.97</v>
      </c>
      <c r="R1089" s="2">
        <v>0.43</v>
      </c>
      <c r="S1089" s="2">
        <v>5.25</v>
      </c>
      <c r="T1089" s="2">
        <v>177.54</v>
      </c>
      <c r="U1089" s="2">
        <v>73</v>
      </c>
      <c r="V1089" s="2">
        <v>19.89</v>
      </c>
      <c r="W1089" s="2">
        <v>54.69</v>
      </c>
      <c r="X1089" s="2">
        <v>51.58</v>
      </c>
      <c r="Y1089" s="2">
        <v>48.24</v>
      </c>
      <c r="Z1089" s="2">
        <v>19.59</v>
      </c>
      <c r="AA1089" s="2">
        <v>0.13</v>
      </c>
      <c r="AB1089" s="2">
        <v>67.459999999999994</v>
      </c>
      <c r="AC1089" s="2">
        <v>0.06</v>
      </c>
      <c r="AD1089" s="2">
        <v>46.65</v>
      </c>
      <c r="AE1089" s="2">
        <v>0.04</v>
      </c>
      <c r="AF1089" s="2">
        <v>53.55</v>
      </c>
      <c r="AG1089" s="2">
        <v>10.56</v>
      </c>
      <c r="AH1089" s="2">
        <v>71.45</v>
      </c>
      <c r="AI1089" s="2">
        <v>10.029999999999999</v>
      </c>
      <c r="AJ1089" s="2">
        <v>1.32</v>
      </c>
      <c r="AK1089" s="2">
        <v>46.99</v>
      </c>
      <c r="AL1089" s="2">
        <v>63.72</v>
      </c>
      <c r="AM1089" s="2">
        <v>2.94</v>
      </c>
      <c r="AN1089" s="2">
        <v>4.4000000000000004</v>
      </c>
      <c r="AO1089" s="2">
        <v>6.02</v>
      </c>
      <c r="AP1089" s="2">
        <v>4.01</v>
      </c>
      <c r="AQ1089" s="2">
        <v>6.93</v>
      </c>
      <c r="AR1089" s="2">
        <v>8.81</v>
      </c>
      <c r="AS1089" s="2">
        <v>8.0500000000000007</v>
      </c>
      <c r="AT1089" s="2">
        <v>6.02</v>
      </c>
      <c r="AU1089" s="2">
        <v>7.12</v>
      </c>
      <c r="AV1089" s="2">
        <v>9.26</v>
      </c>
      <c r="AW1089" s="2">
        <v>4.05</v>
      </c>
      <c r="AX1089" s="2">
        <v>15.62</v>
      </c>
      <c r="AY1089" s="2">
        <v>6.92</v>
      </c>
      <c r="AZ1089" s="2">
        <v>9.5399999999999991</v>
      </c>
      <c r="BA1089" s="2">
        <v>3.72</v>
      </c>
      <c r="BB1089" s="2">
        <v>4.68</v>
      </c>
      <c r="BC1089" s="2">
        <v>5.47</v>
      </c>
      <c r="BD1089" s="2">
        <v>8.31</v>
      </c>
      <c r="BE1089" s="2">
        <v>6.18</v>
      </c>
      <c r="BF1089" s="2">
        <v>6.46</v>
      </c>
      <c r="BG1089" s="2">
        <v>6.9</v>
      </c>
      <c r="BH1089" s="2">
        <v>6.03</v>
      </c>
      <c r="BI1089" s="2">
        <v>8.3800000000000008</v>
      </c>
      <c r="BJ1089" s="2">
        <v>3.24</v>
      </c>
      <c r="BK1089" s="2">
        <v>19.95</v>
      </c>
      <c r="BL1089" s="2">
        <v>9.56</v>
      </c>
      <c r="BM1089" s="2">
        <v>7.51</v>
      </c>
      <c r="BN1089" s="2">
        <v>5.46</v>
      </c>
      <c r="BO1089" s="2">
        <v>4.92</v>
      </c>
      <c r="BP1089" s="2">
        <v>4.05</v>
      </c>
      <c r="BQ1089" s="2">
        <v>1.91</v>
      </c>
      <c r="BR1089" s="2">
        <v>5.09</v>
      </c>
      <c r="BS1089" s="2">
        <v>3.89</v>
      </c>
      <c r="BT1089" s="2">
        <v>2.89</v>
      </c>
      <c r="BU1089" s="4"/>
      <c r="BV1089" s="4"/>
    </row>
    <row r="1090" spans="1:74" ht="16" x14ac:dyDescent="0.2">
      <c r="A1090" s="17" t="s">
        <v>1647</v>
      </c>
      <c r="B1090" s="18" t="s">
        <v>1472</v>
      </c>
      <c r="C1090" s="2" t="s">
        <v>3</v>
      </c>
      <c r="D1090" s="3">
        <v>44204.412118055552</v>
      </c>
      <c r="E1090" s="2">
        <v>40.97</v>
      </c>
      <c r="F1090" s="2">
        <v>0.74</v>
      </c>
      <c r="G1090" s="2">
        <v>4.58</v>
      </c>
      <c r="H1090" s="2">
        <v>66.56</v>
      </c>
      <c r="I1090" s="2">
        <v>4.6500000000000004</v>
      </c>
      <c r="J1090" s="2">
        <v>0.19</v>
      </c>
      <c r="K1090" s="2">
        <v>-0.03</v>
      </c>
      <c r="L1090" s="2">
        <v>4</v>
      </c>
      <c r="M1090" s="2">
        <v>22.77</v>
      </c>
      <c r="N1090" s="2">
        <v>93.78</v>
      </c>
      <c r="O1090" s="2">
        <v>1.1399999999999999</v>
      </c>
      <c r="P1090" s="2">
        <v>1.38</v>
      </c>
      <c r="Q1090" s="2">
        <v>6.27</v>
      </c>
      <c r="R1090" s="2">
        <v>0.28999999999999998</v>
      </c>
      <c r="S1090" s="2">
        <v>6.23</v>
      </c>
      <c r="T1090" s="2">
        <v>217.8</v>
      </c>
      <c r="U1090" s="2">
        <v>69.73</v>
      </c>
      <c r="V1090" s="2">
        <v>25.51</v>
      </c>
      <c r="W1090" s="2">
        <v>64.650000000000006</v>
      </c>
      <c r="X1090" s="2">
        <v>57.57</v>
      </c>
      <c r="Y1090" s="2">
        <v>50.58</v>
      </c>
      <c r="Z1090" s="2">
        <v>24.24</v>
      </c>
      <c r="AA1090" s="2">
        <v>0.11</v>
      </c>
      <c r="AB1090" s="2">
        <v>84.54</v>
      </c>
      <c r="AC1090" s="2">
        <v>0.06</v>
      </c>
      <c r="AD1090" s="2">
        <v>22.93</v>
      </c>
      <c r="AE1090" s="2">
        <v>0.41</v>
      </c>
      <c r="AF1090" s="2">
        <v>54.22</v>
      </c>
      <c r="AG1090" s="2">
        <v>17.52</v>
      </c>
      <c r="AH1090" s="2">
        <v>68.45</v>
      </c>
      <c r="AI1090" s="2">
        <v>10.67</v>
      </c>
      <c r="AJ1090" s="2">
        <v>0.7</v>
      </c>
      <c r="AK1090" s="2">
        <v>46.55</v>
      </c>
      <c r="AL1090" s="2">
        <v>64.17</v>
      </c>
      <c r="AM1090" s="2">
        <v>2.71</v>
      </c>
      <c r="AN1090" s="2">
        <v>4.4000000000000004</v>
      </c>
      <c r="AO1090" s="2">
        <v>5.87</v>
      </c>
      <c r="AP1090" s="2">
        <v>3.63</v>
      </c>
      <c r="AQ1090" s="2">
        <v>5.95</v>
      </c>
      <c r="AR1090" s="2">
        <v>7.96</v>
      </c>
      <c r="AS1090" s="2">
        <v>8.02</v>
      </c>
      <c r="AT1090" s="2">
        <v>4.58</v>
      </c>
      <c r="AU1090" s="2">
        <v>6.95</v>
      </c>
      <c r="AV1090" s="2">
        <v>8.82</v>
      </c>
      <c r="AW1090" s="2">
        <v>3.64</v>
      </c>
      <c r="AX1090" s="2">
        <v>11.83</v>
      </c>
      <c r="AY1090" s="2">
        <v>3.85</v>
      </c>
      <c r="AZ1090" s="2">
        <v>8.35</v>
      </c>
      <c r="BA1090" s="2">
        <v>4.29</v>
      </c>
      <c r="BB1090" s="2">
        <v>5.53</v>
      </c>
      <c r="BC1090" s="2">
        <v>6.52</v>
      </c>
      <c r="BD1090" s="2">
        <v>4.55</v>
      </c>
      <c r="BE1090" s="2">
        <v>5.57</v>
      </c>
      <c r="BF1090" s="2">
        <v>4.32</v>
      </c>
      <c r="BG1090" s="2">
        <v>6.15</v>
      </c>
      <c r="BH1090" s="2">
        <v>4.8899999999999997</v>
      </c>
      <c r="BI1090" s="2">
        <v>7.2</v>
      </c>
      <c r="BJ1090" s="2">
        <v>3.23</v>
      </c>
      <c r="BK1090" s="2">
        <v>14.3</v>
      </c>
      <c r="BL1090" s="2">
        <v>8.08</v>
      </c>
      <c r="BM1090" s="2">
        <v>7.36</v>
      </c>
      <c r="BN1090" s="2">
        <v>5.22</v>
      </c>
      <c r="BO1090" s="2">
        <v>3.72</v>
      </c>
      <c r="BP1090" s="2">
        <v>3.51</v>
      </c>
      <c r="BQ1090" s="2">
        <v>2.09</v>
      </c>
      <c r="BR1090" s="2">
        <v>3.99</v>
      </c>
      <c r="BS1090" s="2">
        <v>3.85</v>
      </c>
      <c r="BT1090" s="2">
        <v>4.2300000000000004</v>
      </c>
      <c r="BU1090" s="4"/>
      <c r="BV1090" s="4"/>
    </row>
    <row r="1091" spans="1:74" ht="16" x14ac:dyDescent="0.2">
      <c r="A1091" s="17" t="s">
        <v>2872</v>
      </c>
      <c r="B1091" s="18" t="s">
        <v>1473</v>
      </c>
      <c r="C1091" s="2" t="s">
        <v>3</v>
      </c>
      <c r="D1091" s="3">
        <v>44204.413888888892</v>
      </c>
      <c r="E1091" s="2">
        <v>32.82</v>
      </c>
      <c r="F1091" s="2">
        <v>0.59</v>
      </c>
      <c r="G1091" s="2">
        <v>4.53</v>
      </c>
      <c r="H1091" s="2">
        <v>56.36</v>
      </c>
      <c r="I1091" s="2">
        <v>1.75</v>
      </c>
      <c r="J1091" s="2">
        <v>0.16</v>
      </c>
      <c r="K1091" s="2">
        <v>0.02</v>
      </c>
      <c r="L1091" s="2">
        <v>4.5199999999999996</v>
      </c>
      <c r="M1091" s="2">
        <v>22.02</v>
      </c>
      <c r="N1091" s="2">
        <v>92.37</v>
      </c>
      <c r="O1091" s="2">
        <v>0.81</v>
      </c>
      <c r="P1091" s="2">
        <v>1</v>
      </c>
      <c r="Q1091" s="2">
        <v>5.73</v>
      </c>
      <c r="R1091" s="2">
        <v>0.28999999999999998</v>
      </c>
      <c r="S1091" s="2">
        <v>7.95</v>
      </c>
      <c r="T1091" s="2">
        <v>210.79</v>
      </c>
      <c r="U1091" s="2">
        <v>58.77</v>
      </c>
      <c r="V1091" s="2">
        <v>35.26</v>
      </c>
      <c r="W1091" s="2">
        <v>65.790000000000006</v>
      </c>
      <c r="X1091" s="2">
        <v>64</v>
      </c>
      <c r="Y1091" s="2">
        <v>61.87</v>
      </c>
      <c r="Z1091" s="2">
        <v>39.700000000000003</v>
      </c>
      <c r="AA1091" s="2">
        <v>0.06</v>
      </c>
      <c r="AB1091" s="2">
        <v>108.49</v>
      </c>
      <c r="AC1091" s="2">
        <v>0.05</v>
      </c>
      <c r="AD1091" s="2">
        <v>24.02</v>
      </c>
      <c r="AE1091" s="2">
        <v>0.39</v>
      </c>
      <c r="AF1091" s="2">
        <v>62.84</v>
      </c>
      <c r="AG1091" s="2">
        <v>30.33</v>
      </c>
      <c r="AH1091" s="2">
        <v>56.17</v>
      </c>
      <c r="AI1091" s="2">
        <v>9.4499999999999993</v>
      </c>
      <c r="AJ1091" s="2">
        <v>0.91</v>
      </c>
      <c r="AK1091" s="2">
        <v>52.97</v>
      </c>
      <c r="AL1091" s="2">
        <v>66.52</v>
      </c>
      <c r="AM1091" s="2">
        <v>3.39</v>
      </c>
      <c r="AN1091" s="2">
        <v>4.04</v>
      </c>
      <c r="AO1091" s="2">
        <v>3.93</v>
      </c>
      <c r="AP1091" s="2">
        <v>4.4800000000000004</v>
      </c>
      <c r="AQ1091" s="2">
        <v>4.6100000000000003</v>
      </c>
      <c r="AR1091" s="2">
        <v>8.26</v>
      </c>
      <c r="AS1091" s="2">
        <v>8.26</v>
      </c>
      <c r="AT1091" s="2">
        <v>4.53</v>
      </c>
      <c r="AU1091" s="2">
        <v>4.93</v>
      </c>
      <c r="AV1091" s="2">
        <v>9.0299999999999994</v>
      </c>
      <c r="AW1091" s="2">
        <v>3.82</v>
      </c>
      <c r="AX1091" s="2">
        <v>10.08</v>
      </c>
      <c r="AY1091" s="2">
        <v>4.8</v>
      </c>
      <c r="AZ1091" s="2">
        <v>8.69</v>
      </c>
      <c r="BA1091" s="2">
        <v>1.0900000000000001</v>
      </c>
      <c r="BB1091" s="2">
        <v>6.38</v>
      </c>
      <c r="BC1091" s="2">
        <v>5.68</v>
      </c>
      <c r="BD1091" s="2">
        <v>4.67</v>
      </c>
      <c r="BE1091" s="2">
        <v>6.06</v>
      </c>
      <c r="BF1091" s="2">
        <v>5.2</v>
      </c>
      <c r="BG1091" s="2">
        <v>4.54</v>
      </c>
      <c r="BH1091" s="2">
        <v>4.17</v>
      </c>
      <c r="BI1091" s="2">
        <v>6.85</v>
      </c>
      <c r="BJ1091" s="2">
        <v>1.97</v>
      </c>
      <c r="BK1091" s="2">
        <v>11.19</v>
      </c>
      <c r="BL1091" s="2">
        <v>7.66</v>
      </c>
      <c r="BM1091" s="2">
        <v>7.46</v>
      </c>
      <c r="BN1091" s="2">
        <v>4.5599999999999996</v>
      </c>
      <c r="BO1091" s="2">
        <v>4.55</v>
      </c>
      <c r="BP1091" s="2">
        <v>2.92</v>
      </c>
      <c r="BQ1091" s="2">
        <v>1.05</v>
      </c>
      <c r="BR1091" s="2">
        <v>4.74</v>
      </c>
      <c r="BS1091" s="2">
        <v>2.66</v>
      </c>
      <c r="BT1091" s="2">
        <v>1.2</v>
      </c>
      <c r="BU1091" s="4"/>
      <c r="BV1091" s="4"/>
    </row>
    <row r="1092" spans="1:74" ht="16" x14ac:dyDescent="0.2">
      <c r="A1092" s="17" t="s">
        <v>2509</v>
      </c>
      <c r="B1092" s="18" t="s">
        <v>1474</v>
      </c>
      <c r="C1092" s="2" t="s">
        <v>3</v>
      </c>
      <c r="D1092" s="3">
        <v>44204.415868055556</v>
      </c>
      <c r="E1092" s="2">
        <v>45.59</v>
      </c>
      <c r="F1092" s="2">
        <v>0.73</v>
      </c>
      <c r="G1092" s="2">
        <v>4.45</v>
      </c>
      <c r="H1092" s="2">
        <v>71.06</v>
      </c>
      <c r="I1092" s="2">
        <v>4.8600000000000003</v>
      </c>
      <c r="J1092" s="2">
        <v>0.24</v>
      </c>
      <c r="K1092" s="2">
        <v>0.12</v>
      </c>
      <c r="L1092" s="2">
        <v>4.54</v>
      </c>
      <c r="M1092" s="2">
        <v>22.38</v>
      </c>
      <c r="N1092" s="2">
        <v>93.84</v>
      </c>
      <c r="O1092" s="2">
        <v>0.97</v>
      </c>
      <c r="P1092" s="2">
        <v>0.88</v>
      </c>
      <c r="Q1092" s="2">
        <v>7.69</v>
      </c>
      <c r="R1092" s="2">
        <v>0.35</v>
      </c>
      <c r="S1092" s="2">
        <v>5.36</v>
      </c>
      <c r="T1092" s="2">
        <v>160.30000000000001</v>
      </c>
      <c r="U1092" s="2">
        <v>73.69</v>
      </c>
      <c r="V1092" s="2">
        <v>21.25</v>
      </c>
      <c r="W1092" s="2">
        <v>55.04</v>
      </c>
      <c r="X1092" s="2">
        <v>52.72</v>
      </c>
      <c r="Y1092" s="2">
        <v>47.33</v>
      </c>
      <c r="Z1092" s="2">
        <v>19.66</v>
      </c>
      <c r="AA1092" s="2">
        <v>0.12</v>
      </c>
      <c r="AB1092" s="2">
        <v>67.209999999999994</v>
      </c>
      <c r="AC1092" s="2">
        <v>7.0000000000000007E-2</v>
      </c>
      <c r="AD1092" s="2">
        <v>25.39</v>
      </c>
      <c r="AE1092" s="2">
        <v>0.25</v>
      </c>
      <c r="AF1092" s="2">
        <v>53.49</v>
      </c>
      <c r="AG1092" s="2">
        <v>12.32</v>
      </c>
      <c r="AH1092" s="2">
        <v>72.48</v>
      </c>
      <c r="AI1092" s="2">
        <v>9.5299999999999994</v>
      </c>
      <c r="AJ1092" s="2">
        <v>1.26</v>
      </c>
      <c r="AK1092" s="2">
        <v>46.38</v>
      </c>
      <c r="AL1092" s="2">
        <v>63.02</v>
      </c>
      <c r="AM1092" s="2">
        <v>2.16</v>
      </c>
      <c r="AN1092" s="2">
        <v>2.7</v>
      </c>
      <c r="AO1092" s="2">
        <v>4.4000000000000004</v>
      </c>
      <c r="AP1092" s="2">
        <v>2.66</v>
      </c>
      <c r="AQ1092" s="2">
        <v>5.23</v>
      </c>
      <c r="AR1092" s="2">
        <v>6.37</v>
      </c>
      <c r="AS1092" s="2">
        <v>6.26</v>
      </c>
      <c r="AT1092" s="2">
        <v>3.55</v>
      </c>
      <c r="AU1092" s="2">
        <v>5.21</v>
      </c>
      <c r="AV1092" s="2">
        <v>6.68</v>
      </c>
      <c r="AW1092" s="2">
        <v>2.4500000000000002</v>
      </c>
      <c r="AX1092" s="2">
        <v>12.08</v>
      </c>
      <c r="AY1092" s="2">
        <v>3.67</v>
      </c>
      <c r="AZ1092" s="2">
        <v>6.9</v>
      </c>
      <c r="BA1092" s="2">
        <v>2.42</v>
      </c>
      <c r="BB1092" s="2">
        <v>3.46</v>
      </c>
      <c r="BC1092" s="2">
        <v>3.65</v>
      </c>
      <c r="BD1092" s="2">
        <v>5.51</v>
      </c>
      <c r="BE1092" s="2">
        <v>3.36</v>
      </c>
      <c r="BF1092" s="2">
        <v>3.66</v>
      </c>
      <c r="BG1092" s="2">
        <v>4.63</v>
      </c>
      <c r="BH1092" s="2">
        <v>2.94</v>
      </c>
      <c r="BI1092" s="2">
        <v>6.45</v>
      </c>
      <c r="BJ1092" s="2">
        <v>3.54</v>
      </c>
      <c r="BK1092" s="2">
        <v>16.29</v>
      </c>
      <c r="BL1092" s="2">
        <v>6.9</v>
      </c>
      <c r="BM1092" s="2">
        <v>5.09</v>
      </c>
      <c r="BN1092" s="2">
        <v>2.95</v>
      </c>
      <c r="BO1092" s="2">
        <v>2.62</v>
      </c>
      <c r="BP1092" s="2">
        <v>3.07</v>
      </c>
      <c r="BQ1092" s="2">
        <v>0.76</v>
      </c>
      <c r="BR1092" s="2">
        <v>3.47</v>
      </c>
      <c r="BS1092" s="2">
        <v>4.1500000000000004</v>
      </c>
      <c r="BT1092" s="2">
        <v>3.8</v>
      </c>
      <c r="BU1092" s="4"/>
      <c r="BV1092" s="4"/>
    </row>
    <row r="1093" spans="1:74" ht="16" x14ac:dyDescent="0.2">
      <c r="A1093" s="17" t="s">
        <v>2478</v>
      </c>
      <c r="B1093" s="18" t="s">
        <v>1475</v>
      </c>
      <c r="C1093" s="2" t="s">
        <v>3</v>
      </c>
      <c r="D1093" s="3">
        <v>44204.418356481481</v>
      </c>
      <c r="E1093" s="2">
        <v>44.86</v>
      </c>
      <c r="F1093" s="2">
        <v>0.67</v>
      </c>
      <c r="G1093" s="2">
        <v>3.95</v>
      </c>
      <c r="H1093" s="2">
        <v>69.25</v>
      </c>
      <c r="I1093" s="2">
        <v>3.93</v>
      </c>
      <c r="J1093" s="2">
        <v>0.21</v>
      </c>
      <c r="K1093" s="2">
        <v>0.08</v>
      </c>
      <c r="L1093" s="2">
        <v>2.99</v>
      </c>
      <c r="M1093" s="2">
        <v>20.32</v>
      </c>
      <c r="N1093" s="2">
        <v>94.48</v>
      </c>
      <c r="O1093" s="2">
        <v>1.02</v>
      </c>
      <c r="P1093" s="2">
        <v>0.85</v>
      </c>
      <c r="Q1093" s="2">
        <v>7.75</v>
      </c>
      <c r="R1093" s="2">
        <v>0.26</v>
      </c>
      <c r="S1093" s="2">
        <v>5.44</v>
      </c>
      <c r="T1093" s="2">
        <v>194.81</v>
      </c>
      <c r="U1093" s="2">
        <v>71.349999999999994</v>
      </c>
      <c r="V1093" s="2">
        <v>22.04</v>
      </c>
      <c r="W1093" s="2">
        <v>60.22</v>
      </c>
      <c r="X1093" s="2">
        <v>54.48</v>
      </c>
      <c r="Y1093" s="2">
        <v>49.08</v>
      </c>
      <c r="Z1093" s="2">
        <v>24.41</v>
      </c>
      <c r="AA1093" s="2">
        <v>0.1</v>
      </c>
      <c r="AB1093" s="2">
        <v>67.69</v>
      </c>
      <c r="AC1093" s="2">
        <v>0.05</v>
      </c>
      <c r="AD1093" s="2">
        <v>21.38</v>
      </c>
      <c r="AE1093" s="2">
        <v>0.27</v>
      </c>
      <c r="AF1093" s="2">
        <v>53.56</v>
      </c>
      <c r="AG1093" s="2">
        <v>16.440000000000001</v>
      </c>
      <c r="AH1093" s="2">
        <v>71.27</v>
      </c>
      <c r="AI1093" s="2">
        <v>10.72</v>
      </c>
      <c r="AJ1093" s="2">
        <v>0.85</v>
      </c>
      <c r="AK1093" s="2">
        <v>44.86</v>
      </c>
      <c r="AL1093" s="2">
        <v>63.32</v>
      </c>
      <c r="AM1093" s="2">
        <v>2.66</v>
      </c>
      <c r="AN1093" s="2">
        <v>2.99</v>
      </c>
      <c r="AO1093" s="2">
        <v>5.2</v>
      </c>
      <c r="AP1093" s="2">
        <v>3.49</v>
      </c>
      <c r="AQ1093" s="2">
        <v>5.69</v>
      </c>
      <c r="AR1093" s="2">
        <v>6.17</v>
      </c>
      <c r="AS1093" s="2">
        <v>5.76</v>
      </c>
      <c r="AT1093" s="2">
        <v>5.0599999999999996</v>
      </c>
      <c r="AU1093" s="2">
        <v>6.21</v>
      </c>
      <c r="AV1093" s="2">
        <v>6.49</v>
      </c>
      <c r="AW1093" s="2">
        <v>3.73</v>
      </c>
      <c r="AX1093" s="2">
        <v>8.73</v>
      </c>
      <c r="AY1093" s="2">
        <v>3.86</v>
      </c>
      <c r="AZ1093" s="2">
        <v>5.98</v>
      </c>
      <c r="BA1093" s="2">
        <v>3.8</v>
      </c>
      <c r="BB1093" s="2">
        <v>3.19</v>
      </c>
      <c r="BC1093" s="2">
        <v>4.03</v>
      </c>
      <c r="BD1093" s="2">
        <v>6.13</v>
      </c>
      <c r="BE1093" s="2">
        <v>4.7</v>
      </c>
      <c r="BF1093" s="2">
        <v>4.62</v>
      </c>
      <c r="BG1093" s="2">
        <v>5.63</v>
      </c>
      <c r="BH1093" s="2">
        <v>4.32</v>
      </c>
      <c r="BI1093" s="2">
        <v>5.67</v>
      </c>
      <c r="BJ1093" s="2">
        <v>3.94</v>
      </c>
      <c r="BK1093" s="2">
        <v>11.78</v>
      </c>
      <c r="BL1093" s="2">
        <v>6.56</v>
      </c>
      <c r="BM1093" s="2">
        <v>5.56</v>
      </c>
      <c r="BN1093" s="2">
        <v>3.94</v>
      </c>
      <c r="BO1093" s="2">
        <v>3.42</v>
      </c>
      <c r="BP1093" s="2">
        <v>4.38</v>
      </c>
      <c r="BQ1093" s="2">
        <v>1.78</v>
      </c>
      <c r="BR1093" s="2">
        <v>4.57</v>
      </c>
      <c r="BS1093" s="2">
        <v>4.93</v>
      </c>
      <c r="BT1093" s="2">
        <v>4.43</v>
      </c>
      <c r="BU1093" s="4"/>
      <c r="BV1093" s="4"/>
    </row>
    <row r="1094" spans="1:74" ht="16" x14ac:dyDescent="0.2">
      <c r="A1094" s="17" t="s">
        <v>1721</v>
      </c>
      <c r="B1094" s="18" t="s">
        <v>1476</v>
      </c>
      <c r="C1094" s="2" t="s">
        <v>3</v>
      </c>
      <c r="D1094" s="3">
        <v>44204.420381944445</v>
      </c>
      <c r="E1094" s="2">
        <v>37.659999999999997</v>
      </c>
      <c r="F1094" s="2">
        <v>0.69</v>
      </c>
      <c r="G1094" s="2">
        <v>5.24</v>
      </c>
      <c r="H1094" s="2">
        <v>61.91</v>
      </c>
      <c r="I1094" s="2">
        <v>3.41</v>
      </c>
      <c r="J1094" s="2">
        <v>0.22</v>
      </c>
      <c r="K1094" s="2">
        <v>0</v>
      </c>
      <c r="L1094" s="2">
        <v>5.45</v>
      </c>
      <c r="M1094" s="2">
        <v>22.27</v>
      </c>
      <c r="N1094" s="2">
        <v>92.23</v>
      </c>
      <c r="O1094" s="2">
        <v>0.94</v>
      </c>
      <c r="P1094" s="2">
        <v>0.56000000000000005</v>
      </c>
      <c r="Q1094" s="2">
        <v>6.36</v>
      </c>
      <c r="R1094" s="2">
        <v>0.34</v>
      </c>
      <c r="S1094" s="2">
        <v>7.12</v>
      </c>
      <c r="T1094" s="2">
        <v>191.29</v>
      </c>
      <c r="U1094" s="2">
        <v>63.98</v>
      </c>
      <c r="V1094" s="2">
        <v>29.51</v>
      </c>
      <c r="W1094" s="2">
        <v>60.47</v>
      </c>
      <c r="X1094" s="2">
        <v>59.85</v>
      </c>
      <c r="Y1094" s="2">
        <v>55.71</v>
      </c>
      <c r="Z1094" s="2">
        <v>30.1</v>
      </c>
      <c r="AA1094" s="2">
        <v>0.11</v>
      </c>
      <c r="AB1094" s="2">
        <v>95.28</v>
      </c>
      <c r="AC1094" s="2">
        <v>7.0000000000000007E-2</v>
      </c>
      <c r="AD1094" s="2">
        <v>24.05</v>
      </c>
      <c r="AE1094" s="2">
        <v>0.57999999999999996</v>
      </c>
      <c r="AF1094" s="2">
        <v>58.84</v>
      </c>
      <c r="AG1094" s="2">
        <v>21.38</v>
      </c>
      <c r="AH1094" s="2">
        <v>63.72</v>
      </c>
      <c r="AI1094" s="2">
        <v>9.2799999999999994</v>
      </c>
      <c r="AJ1094" s="2">
        <v>1.1100000000000001</v>
      </c>
      <c r="AK1094" s="2">
        <v>50.5</v>
      </c>
      <c r="AL1094" s="2">
        <v>64.72</v>
      </c>
      <c r="AM1094" s="2">
        <v>1.86</v>
      </c>
      <c r="AN1094" s="2">
        <v>2.12</v>
      </c>
      <c r="AO1094" s="2">
        <v>2.81</v>
      </c>
      <c r="AP1094" s="2">
        <v>1.97</v>
      </c>
      <c r="AQ1094" s="2">
        <v>3.63</v>
      </c>
      <c r="AR1094" s="2">
        <v>7.65</v>
      </c>
      <c r="AS1094" s="2">
        <v>8.3699999999999992</v>
      </c>
      <c r="AT1094" s="2">
        <v>3.65</v>
      </c>
      <c r="AU1094" s="2">
        <v>5.25</v>
      </c>
      <c r="AV1094" s="2">
        <v>10.130000000000001</v>
      </c>
      <c r="AW1094" s="2">
        <v>2.85</v>
      </c>
      <c r="AX1094" s="2">
        <v>14.8</v>
      </c>
      <c r="AY1094" s="2">
        <v>2.86</v>
      </c>
      <c r="AZ1094" s="2">
        <v>9.17</v>
      </c>
      <c r="BA1094" s="2">
        <v>1.43</v>
      </c>
      <c r="BB1094" s="2">
        <v>5.45</v>
      </c>
      <c r="BC1094" s="2">
        <v>4.75</v>
      </c>
      <c r="BD1094" s="2">
        <v>4.16</v>
      </c>
      <c r="BE1094" s="2">
        <v>4.8600000000000003</v>
      </c>
      <c r="BF1094" s="2">
        <v>3.04</v>
      </c>
      <c r="BG1094" s="2">
        <v>3.6</v>
      </c>
      <c r="BH1094" s="2">
        <v>2.79</v>
      </c>
      <c r="BI1094" s="2">
        <v>7.17</v>
      </c>
      <c r="BJ1094" s="2">
        <v>2.56</v>
      </c>
      <c r="BK1094" s="2">
        <v>17.87</v>
      </c>
      <c r="BL1094" s="2">
        <v>8.5299999999999994</v>
      </c>
      <c r="BM1094" s="2">
        <v>6.14</v>
      </c>
      <c r="BN1094" s="2">
        <v>2.63</v>
      </c>
      <c r="BO1094" s="2">
        <v>2.56</v>
      </c>
      <c r="BP1094" s="2">
        <v>2.2200000000000002</v>
      </c>
      <c r="BQ1094" s="2">
        <v>0.28999999999999998</v>
      </c>
      <c r="BR1094" s="2">
        <v>2.76</v>
      </c>
      <c r="BS1094" s="2">
        <v>2.15</v>
      </c>
      <c r="BT1094" s="2">
        <v>2.08</v>
      </c>
      <c r="BU1094" s="4"/>
      <c r="BV1094" s="4"/>
    </row>
    <row r="1095" spans="1:74" ht="16" x14ac:dyDescent="0.2">
      <c r="A1095" s="17" t="s">
        <v>2653</v>
      </c>
      <c r="B1095" s="18" t="s">
        <v>1477</v>
      </c>
      <c r="C1095" s="2" t="s">
        <v>3</v>
      </c>
      <c r="D1095" s="3">
        <v>44204.422199074077</v>
      </c>
      <c r="E1095" s="2">
        <v>36.29</v>
      </c>
      <c r="F1095" s="2">
        <v>0.66</v>
      </c>
      <c r="G1095" s="2">
        <v>2.89</v>
      </c>
      <c r="H1095" s="2">
        <v>65.41</v>
      </c>
      <c r="I1095" s="2">
        <v>3.18</v>
      </c>
      <c r="J1095" s="2">
        <v>0.26</v>
      </c>
      <c r="K1095" s="2">
        <v>0.4</v>
      </c>
      <c r="L1095" s="2">
        <v>4.55</v>
      </c>
      <c r="M1095" s="2">
        <v>27.61</v>
      </c>
      <c r="N1095" s="2">
        <v>90.77</v>
      </c>
      <c r="O1095" s="2">
        <v>0.65</v>
      </c>
      <c r="P1095" s="2">
        <v>0.28999999999999998</v>
      </c>
      <c r="Q1095" s="2">
        <v>5.74</v>
      </c>
      <c r="R1095" s="2">
        <v>0.25</v>
      </c>
      <c r="S1095" s="2">
        <v>9</v>
      </c>
      <c r="T1095" s="2">
        <v>222.19</v>
      </c>
      <c r="U1095" s="2">
        <v>67.69</v>
      </c>
      <c r="V1095" s="2">
        <v>29.2</v>
      </c>
      <c r="W1095" s="2">
        <v>73.7</v>
      </c>
      <c r="X1095" s="2">
        <v>59.32</v>
      </c>
      <c r="Y1095" s="2">
        <v>58.62</v>
      </c>
      <c r="Z1095" s="2">
        <v>29.54</v>
      </c>
      <c r="AA1095" s="2">
        <v>7.0000000000000007E-2</v>
      </c>
      <c r="AB1095" s="2">
        <v>95</v>
      </c>
      <c r="AC1095" s="2">
        <v>0.06</v>
      </c>
      <c r="AD1095" s="2">
        <v>2.91</v>
      </c>
      <c r="AE1095" s="2">
        <v>-0.43</v>
      </c>
      <c r="AF1095" s="2">
        <v>59.33</v>
      </c>
      <c r="AG1095" s="2">
        <v>19.690000000000001</v>
      </c>
      <c r="AH1095" s="2">
        <v>65.28</v>
      </c>
      <c r="AI1095" s="2">
        <v>9.6300000000000008</v>
      </c>
      <c r="AJ1095" s="2">
        <v>0.71</v>
      </c>
      <c r="AK1095" s="2">
        <v>52.05</v>
      </c>
      <c r="AL1095" s="2">
        <v>65.319999999999993</v>
      </c>
      <c r="AM1095" s="2">
        <v>5.29</v>
      </c>
      <c r="AN1095" s="2">
        <v>7.98</v>
      </c>
      <c r="AO1095" s="2">
        <v>9.07</v>
      </c>
      <c r="AP1095" s="2">
        <v>6.26</v>
      </c>
      <c r="AQ1095" s="2">
        <v>9.16</v>
      </c>
      <c r="AR1095" s="2">
        <v>11.58</v>
      </c>
      <c r="AS1095" s="2">
        <v>11.32</v>
      </c>
      <c r="AT1095" s="2">
        <v>7.71</v>
      </c>
      <c r="AU1095" s="2">
        <v>10.93</v>
      </c>
      <c r="AV1095" s="2">
        <v>12.19</v>
      </c>
      <c r="AW1095" s="2">
        <v>6.31</v>
      </c>
      <c r="AX1095" s="2">
        <v>20.75</v>
      </c>
      <c r="AY1095" s="2">
        <v>8.06</v>
      </c>
      <c r="AZ1095" s="2">
        <v>11.36</v>
      </c>
      <c r="BA1095" s="2">
        <v>4.7300000000000004</v>
      </c>
      <c r="BB1095" s="2">
        <v>9.44</v>
      </c>
      <c r="BC1095" s="2">
        <v>7.19</v>
      </c>
      <c r="BD1095" s="2">
        <v>8</v>
      </c>
      <c r="BE1095" s="2">
        <v>9.7799999999999994</v>
      </c>
      <c r="BF1095" s="2">
        <v>7.24</v>
      </c>
      <c r="BG1095" s="2">
        <v>8.9700000000000006</v>
      </c>
      <c r="BH1095" s="2">
        <v>6.62</v>
      </c>
      <c r="BI1095" s="2">
        <v>11.71</v>
      </c>
      <c r="BJ1095" s="2">
        <v>4.43</v>
      </c>
      <c r="BK1095" s="2">
        <v>27.7</v>
      </c>
      <c r="BL1095" s="2">
        <v>12.67</v>
      </c>
      <c r="BM1095" s="2">
        <v>12.32</v>
      </c>
      <c r="BN1095" s="2">
        <v>6.56</v>
      </c>
      <c r="BO1095" s="2">
        <v>5.61</v>
      </c>
      <c r="BP1095" s="2">
        <v>5.96</v>
      </c>
      <c r="BQ1095" s="2">
        <v>2.84</v>
      </c>
      <c r="BR1095" s="2">
        <v>7.08</v>
      </c>
      <c r="BS1095" s="2">
        <v>5.21</v>
      </c>
      <c r="BT1095" s="2">
        <v>5.68</v>
      </c>
      <c r="BU1095" s="4"/>
      <c r="BV1095" s="4"/>
    </row>
    <row r="1096" spans="1:74" ht="16" x14ac:dyDescent="0.2">
      <c r="A1096" s="17" t="s">
        <v>2563</v>
      </c>
      <c r="B1096" s="18" t="s">
        <v>1478</v>
      </c>
      <c r="C1096" s="2" t="s">
        <v>3</v>
      </c>
      <c r="D1096" s="3">
        <v>44204.42386574074</v>
      </c>
      <c r="E1096" s="2">
        <v>40.97</v>
      </c>
      <c r="F1096" s="2">
        <v>0.74</v>
      </c>
      <c r="G1096" s="2">
        <v>5.38</v>
      </c>
      <c r="H1096" s="2">
        <v>68.23</v>
      </c>
      <c r="I1096" s="2">
        <v>3.86</v>
      </c>
      <c r="J1096" s="2">
        <v>0.21</v>
      </c>
      <c r="K1096" s="2">
        <v>0.06</v>
      </c>
      <c r="L1096" s="2">
        <v>5.52</v>
      </c>
      <c r="M1096" s="2">
        <v>26.42</v>
      </c>
      <c r="N1096" s="2">
        <v>92.83</v>
      </c>
      <c r="O1096" s="2">
        <v>0.93</v>
      </c>
      <c r="P1096" s="2">
        <v>0.33</v>
      </c>
      <c r="Q1096" s="2">
        <v>7.07</v>
      </c>
      <c r="R1096" s="2">
        <v>0.32</v>
      </c>
      <c r="S1096" s="2">
        <v>6.3</v>
      </c>
      <c r="T1096" s="2">
        <v>166.67</v>
      </c>
      <c r="U1096" s="2">
        <v>71.010000000000005</v>
      </c>
      <c r="V1096" s="2">
        <v>24.76</v>
      </c>
      <c r="W1096" s="2">
        <v>61.67</v>
      </c>
      <c r="X1096" s="2">
        <v>55.02</v>
      </c>
      <c r="Y1096" s="2">
        <v>52.11</v>
      </c>
      <c r="Z1096" s="2">
        <v>22.39</v>
      </c>
      <c r="AA1096" s="2">
        <v>0.12</v>
      </c>
      <c r="AB1096" s="2">
        <v>80.319999999999993</v>
      </c>
      <c r="AC1096" s="2">
        <v>7.0000000000000007E-2</v>
      </c>
      <c r="AD1096" s="2">
        <v>20.440000000000001</v>
      </c>
      <c r="AE1096" s="2">
        <v>0.39</v>
      </c>
      <c r="AF1096" s="2">
        <v>56.21</v>
      </c>
      <c r="AG1096" s="2">
        <v>14.86</v>
      </c>
      <c r="AH1096" s="2">
        <v>69.930000000000007</v>
      </c>
      <c r="AI1096" s="2">
        <v>9.7200000000000006</v>
      </c>
      <c r="AJ1096" s="2">
        <v>1.2</v>
      </c>
      <c r="AK1096" s="2">
        <v>48.61</v>
      </c>
      <c r="AL1096" s="2">
        <v>63.66</v>
      </c>
      <c r="AM1096" s="2">
        <v>2.02</v>
      </c>
      <c r="AN1096" s="2">
        <v>2.27</v>
      </c>
      <c r="AO1096" s="2">
        <v>3.99</v>
      </c>
      <c r="AP1096" s="2">
        <v>1.3</v>
      </c>
      <c r="AQ1096" s="2">
        <v>3.69</v>
      </c>
      <c r="AR1096" s="2">
        <v>7.79</v>
      </c>
      <c r="AS1096" s="2">
        <v>8.9700000000000006</v>
      </c>
      <c r="AT1096" s="2">
        <v>2.94</v>
      </c>
      <c r="AU1096" s="2">
        <v>7.74</v>
      </c>
      <c r="AV1096" s="2">
        <v>8.01</v>
      </c>
      <c r="AW1096" s="2">
        <v>2.63</v>
      </c>
      <c r="AX1096" s="2">
        <v>17.899999999999999</v>
      </c>
      <c r="AY1096" s="2">
        <v>3.57</v>
      </c>
      <c r="AZ1096" s="2">
        <v>8.39</v>
      </c>
      <c r="BA1096" s="2">
        <v>2.19</v>
      </c>
      <c r="BB1096" s="2">
        <v>5.6</v>
      </c>
      <c r="BC1096" s="2">
        <v>5.37</v>
      </c>
      <c r="BD1096" s="2">
        <v>4.01</v>
      </c>
      <c r="BE1096" s="2">
        <v>5.27</v>
      </c>
      <c r="BF1096" s="2">
        <v>3.41</v>
      </c>
      <c r="BG1096" s="2">
        <v>3.16</v>
      </c>
      <c r="BH1096" s="2">
        <v>2.52</v>
      </c>
      <c r="BI1096" s="2">
        <v>9.25</v>
      </c>
      <c r="BJ1096" s="2">
        <v>0.56999999999999995</v>
      </c>
      <c r="BK1096" s="2">
        <v>23.34</v>
      </c>
      <c r="BL1096" s="2">
        <v>9.07</v>
      </c>
      <c r="BM1096" s="2">
        <v>7.63</v>
      </c>
      <c r="BN1096" s="2">
        <v>3.11</v>
      </c>
      <c r="BO1096" s="2">
        <v>2.71</v>
      </c>
      <c r="BP1096" s="2">
        <v>2.71</v>
      </c>
      <c r="BQ1096" s="2">
        <v>0.95</v>
      </c>
      <c r="BR1096" s="2">
        <v>2.77</v>
      </c>
      <c r="BS1096" s="2">
        <v>2.59</v>
      </c>
      <c r="BT1096" s="2">
        <v>2.1800000000000002</v>
      </c>
      <c r="BU1096" s="4"/>
      <c r="BV1096" s="4"/>
    </row>
    <row r="1097" spans="1:74" ht="16" x14ac:dyDescent="0.2">
      <c r="A1097" s="17" t="s">
        <v>2457</v>
      </c>
      <c r="B1097" s="18" t="s">
        <v>1479</v>
      </c>
      <c r="C1097" s="2" t="s">
        <v>3</v>
      </c>
      <c r="D1097" s="3">
        <v>44204.425856481481</v>
      </c>
      <c r="E1097" s="2">
        <v>39.92</v>
      </c>
      <c r="F1097" s="2">
        <v>1.06</v>
      </c>
      <c r="G1097" s="2">
        <v>6.92</v>
      </c>
      <c r="H1097" s="2">
        <v>69.709999999999994</v>
      </c>
      <c r="I1097" s="2">
        <v>7.28</v>
      </c>
      <c r="J1097" s="2">
        <v>0.38</v>
      </c>
      <c r="K1097" s="2">
        <v>0.61</v>
      </c>
      <c r="L1097" s="2">
        <v>5.92</v>
      </c>
      <c r="M1097" s="2">
        <v>31.67</v>
      </c>
      <c r="N1097" s="2">
        <v>90.87</v>
      </c>
      <c r="O1097" s="2">
        <v>1.03</v>
      </c>
      <c r="P1097" s="2">
        <v>-0.55000000000000004</v>
      </c>
      <c r="Q1097" s="2">
        <v>5.03</v>
      </c>
      <c r="R1097" s="2">
        <v>0.15</v>
      </c>
      <c r="S1097" s="2">
        <v>8.1199999999999992</v>
      </c>
      <c r="T1097" s="2">
        <v>237.04</v>
      </c>
      <c r="U1097" s="2">
        <v>74.44</v>
      </c>
      <c r="V1097" s="2">
        <v>27.25</v>
      </c>
      <c r="W1097" s="2">
        <v>97.06</v>
      </c>
      <c r="X1097" s="2">
        <v>55.87</v>
      </c>
      <c r="Y1097" s="2">
        <v>53.94</v>
      </c>
      <c r="Z1097" s="2">
        <v>17.239999999999998</v>
      </c>
      <c r="AA1097" s="2">
        <v>0.11</v>
      </c>
      <c r="AB1097" s="2">
        <v>76.47</v>
      </c>
      <c r="AC1097" s="2">
        <v>7.0000000000000007E-2</v>
      </c>
      <c r="AD1097" s="2">
        <v>-30.83</v>
      </c>
      <c r="AE1097" s="2">
        <v>-0.98</v>
      </c>
      <c r="AF1097" s="2">
        <v>54.08</v>
      </c>
      <c r="AG1097" s="2">
        <v>8.14</v>
      </c>
      <c r="AH1097" s="2">
        <v>70.47</v>
      </c>
      <c r="AI1097" s="2">
        <v>7.8</v>
      </c>
      <c r="AJ1097" s="2">
        <v>0.94</v>
      </c>
      <c r="AK1097" s="2">
        <v>50.72</v>
      </c>
      <c r="AL1097" s="2">
        <v>64</v>
      </c>
      <c r="AM1097" s="2">
        <v>7.51</v>
      </c>
      <c r="AN1097" s="2">
        <v>11.39</v>
      </c>
      <c r="AO1097" s="2">
        <v>11.84</v>
      </c>
      <c r="AP1097" s="2">
        <v>8.99</v>
      </c>
      <c r="AQ1097" s="2">
        <v>11.93</v>
      </c>
      <c r="AR1097" s="2">
        <v>14.84</v>
      </c>
      <c r="AS1097" s="2">
        <v>16.420000000000002</v>
      </c>
      <c r="AT1097" s="2">
        <v>9.6199999999999992</v>
      </c>
      <c r="AU1097" s="2">
        <v>17.7</v>
      </c>
      <c r="AV1097" s="2">
        <v>21.07</v>
      </c>
      <c r="AW1097" s="2">
        <v>8.67</v>
      </c>
      <c r="AX1097" s="2">
        <v>39.57</v>
      </c>
      <c r="AY1097" s="2">
        <v>11.73</v>
      </c>
      <c r="AZ1097" s="2">
        <v>14.75</v>
      </c>
      <c r="BA1097" s="2">
        <v>2.91</v>
      </c>
      <c r="BB1097" s="2">
        <v>14.03</v>
      </c>
      <c r="BC1097" s="2">
        <v>11.25</v>
      </c>
      <c r="BD1097" s="2">
        <v>11.62</v>
      </c>
      <c r="BE1097" s="2">
        <v>29.64</v>
      </c>
      <c r="BF1097" s="2">
        <v>9.56</v>
      </c>
      <c r="BG1097" s="2">
        <v>10.99</v>
      </c>
      <c r="BH1097" s="2">
        <v>10.78</v>
      </c>
      <c r="BI1097" s="2">
        <v>17.920000000000002</v>
      </c>
      <c r="BJ1097" s="2">
        <v>5.89</v>
      </c>
      <c r="BK1097" s="2">
        <v>42.11</v>
      </c>
      <c r="BL1097" s="2">
        <v>17.77</v>
      </c>
      <c r="BM1097" s="2">
        <v>19.59</v>
      </c>
      <c r="BN1097" s="2">
        <v>10.58</v>
      </c>
      <c r="BO1097" s="2">
        <v>9.0500000000000007</v>
      </c>
      <c r="BP1097" s="2">
        <v>8.1</v>
      </c>
      <c r="BQ1097" s="2">
        <v>6.5</v>
      </c>
      <c r="BR1097" s="2">
        <v>9.1199999999999992</v>
      </c>
      <c r="BS1097" s="2">
        <v>6.34</v>
      </c>
      <c r="BT1097" s="2">
        <v>7.1</v>
      </c>
      <c r="BU1097" s="4"/>
      <c r="BV1097" s="4"/>
    </row>
    <row r="1098" spans="1:74" ht="16" x14ac:dyDescent="0.2">
      <c r="A1098" s="17" t="s">
        <v>2789</v>
      </c>
      <c r="B1098" s="18" t="s">
        <v>1480</v>
      </c>
      <c r="C1098" s="2" t="s">
        <v>3</v>
      </c>
      <c r="D1098" s="3">
        <v>44204.427557870367</v>
      </c>
      <c r="E1098" s="2">
        <v>39.18</v>
      </c>
      <c r="F1098" s="2">
        <v>0.64</v>
      </c>
      <c r="G1098" s="2">
        <v>3.59</v>
      </c>
      <c r="H1098" s="2">
        <v>67.959999999999994</v>
      </c>
      <c r="I1098" s="2">
        <v>3.68</v>
      </c>
      <c r="J1098" s="2">
        <v>0.27</v>
      </c>
      <c r="K1098" s="2">
        <v>0.37</v>
      </c>
      <c r="L1098" s="2">
        <v>4.79</v>
      </c>
      <c r="M1098" s="2">
        <v>19.440000000000001</v>
      </c>
      <c r="N1098" s="2">
        <v>91.41</v>
      </c>
      <c r="O1098" s="2">
        <v>0.88</v>
      </c>
      <c r="P1098" s="2">
        <v>0.49</v>
      </c>
      <c r="Q1098" s="2">
        <v>6.25</v>
      </c>
      <c r="R1098" s="2">
        <v>0.23</v>
      </c>
      <c r="S1098" s="2">
        <v>7.74</v>
      </c>
      <c r="T1098" s="2">
        <v>228.5</v>
      </c>
      <c r="U1098" s="2">
        <v>69.02</v>
      </c>
      <c r="V1098" s="2">
        <v>22.96</v>
      </c>
      <c r="W1098" s="2">
        <v>68.17</v>
      </c>
      <c r="X1098" s="2">
        <v>55.87</v>
      </c>
      <c r="Y1098" s="2">
        <v>51.58</v>
      </c>
      <c r="Z1098" s="2">
        <v>26.33</v>
      </c>
      <c r="AA1098" s="2">
        <v>0.09</v>
      </c>
      <c r="AB1098" s="2">
        <v>87.57</v>
      </c>
      <c r="AC1098" s="2">
        <v>7.0000000000000007E-2</v>
      </c>
      <c r="AD1098" s="2">
        <v>8.1199999999999992</v>
      </c>
      <c r="AE1098" s="2">
        <v>-0.06</v>
      </c>
      <c r="AF1098" s="2">
        <v>55.74</v>
      </c>
      <c r="AG1098" s="2">
        <v>17.760000000000002</v>
      </c>
      <c r="AH1098" s="2">
        <v>68.75</v>
      </c>
      <c r="AI1098" s="2">
        <v>10.34</v>
      </c>
      <c r="AJ1098" s="2">
        <v>0.82</v>
      </c>
      <c r="AK1098" s="2">
        <v>49.14</v>
      </c>
      <c r="AL1098" s="2">
        <v>64.42</v>
      </c>
      <c r="AM1098" s="2">
        <v>3.66</v>
      </c>
      <c r="AN1098" s="2">
        <v>4.95</v>
      </c>
      <c r="AO1098" s="2">
        <v>5.57</v>
      </c>
      <c r="AP1098" s="2">
        <v>4.09</v>
      </c>
      <c r="AQ1098" s="2">
        <v>5.69</v>
      </c>
      <c r="AR1098" s="2">
        <v>9.61</v>
      </c>
      <c r="AS1098" s="2">
        <v>10.35</v>
      </c>
      <c r="AT1098" s="2">
        <v>5.19</v>
      </c>
      <c r="AU1098" s="2">
        <v>10.37</v>
      </c>
      <c r="AV1098" s="2">
        <v>10.17</v>
      </c>
      <c r="AW1098" s="2">
        <v>3.89</v>
      </c>
      <c r="AX1098" s="2">
        <v>18.57</v>
      </c>
      <c r="AY1098" s="2">
        <v>5.83</v>
      </c>
      <c r="AZ1098" s="2">
        <v>9.5299999999999994</v>
      </c>
      <c r="BA1098" s="2">
        <v>3.36</v>
      </c>
      <c r="BB1098" s="2">
        <v>8.4700000000000006</v>
      </c>
      <c r="BC1098" s="2">
        <v>5.78</v>
      </c>
      <c r="BD1098" s="2">
        <v>6.02</v>
      </c>
      <c r="BE1098" s="2">
        <v>6.86</v>
      </c>
      <c r="BF1098" s="2">
        <v>5.24</v>
      </c>
      <c r="BG1098" s="2">
        <v>5.62</v>
      </c>
      <c r="BH1098" s="2">
        <v>3.84</v>
      </c>
      <c r="BI1098" s="2">
        <v>10.66</v>
      </c>
      <c r="BJ1098" s="2">
        <v>2.52</v>
      </c>
      <c r="BK1098" s="2">
        <v>23.98</v>
      </c>
      <c r="BL1098" s="2">
        <v>11.28</v>
      </c>
      <c r="BM1098" s="2">
        <v>9.86</v>
      </c>
      <c r="BN1098" s="2">
        <v>5.03</v>
      </c>
      <c r="BO1098" s="2">
        <v>3.56</v>
      </c>
      <c r="BP1098" s="2">
        <v>4.8099999999999996</v>
      </c>
      <c r="BQ1098" s="2">
        <v>1.88</v>
      </c>
      <c r="BR1098" s="2">
        <v>4.08</v>
      </c>
      <c r="BS1098" s="2">
        <v>3.41</v>
      </c>
      <c r="BT1098" s="2">
        <v>3.36</v>
      </c>
      <c r="BU1098" s="4"/>
      <c r="BV1098" s="4"/>
    </row>
    <row r="1099" spans="1:74" ht="16" x14ac:dyDescent="0.2">
      <c r="A1099" s="17" t="s">
        <v>2854</v>
      </c>
      <c r="B1099" s="18" t="s">
        <v>1481</v>
      </c>
      <c r="C1099" s="2" t="s">
        <v>3</v>
      </c>
      <c r="D1099" s="3">
        <v>44204.429293981484</v>
      </c>
      <c r="E1099" s="2">
        <v>33.47</v>
      </c>
      <c r="F1099" s="2">
        <v>0.52</v>
      </c>
      <c r="G1099" s="2">
        <v>6.12</v>
      </c>
      <c r="H1099" s="2">
        <v>56.58</v>
      </c>
      <c r="I1099" s="2">
        <v>2.7</v>
      </c>
      <c r="J1099" s="2">
        <v>0.19</v>
      </c>
      <c r="K1099" s="2">
        <v>0.06</v>
      </c>
      <c r="L1099" s="2">
        <v>5.75</v>
      </c>
      <c r="M1099" s="2">
        <v>21.59</v>
      </c>
      <c r="N1099" s="2">
        <v>91.94</v>
      </c>
      <c r="O1099" s="2">
        <v>0.9</v>
      </c>
      <c r="P1099" s="2">
        <v>0.8</v>
      </c>
      <c r="Q1099" s="2">
        <v>5.43</v>
      </c>
      <c r="R1099" s="2">
        <v>0.31</v>
      </c>
      <c r="S1099" s="2">
        <v>8.01</v>
      </c>
      <c r="T1099" s="2">
        <v>184.39</v>
      </c>
      <c r="U1099" s="2">
        <v>59.13</v>
      </c>
      <c r="V1099" s="2">
        <v>36.36</v>
      </c>
      <c r="W1099" s="2">
        <v>66.8</v>
      </c>
      <c r="X1099" s="2">
        <v>64.900000000000006</v>
      </c>
      <c r="Y1099" s="2">
        <v>63.42</v>
      </c>
      <c r="Z1099" s="2">
        <v>37.270000000000003</v>
      </c>
      <c r="AA1099" s="2">
        <v>0.06</v>
      </c>
      <c r="AB1099" s="2">
        <v>111.67</v>
      </c>
      <c r="AC1099" s="2">
        <v>0.05</v>
      </c>
      <c r="AD1099" s="2">
        <v>30.56</v>
      </c>
      <c r="AE1099" s="2">
        <v>0.51</v>
      </c>
      <c r="AF1099" s="2">
        <v>63.46</v>
      </c>
      <c r="AG1099" s="2">
        <v>28.09</v>
      </c>
      <c r="AH1099" s="2">
        <v>56.4</v>
      </c>
      <c r="AI1099" s="2">
        <v>9.23</v>
      </c>
      <c r="AJ1099" s="2">
        <v>0.99</v>
      </c>
      <c r="AK1099" s="2">
        <v>53.93</v>
      </c>
      <c r="AL1099" s="2">
        <v>66.22</v>
      </c>
      <c r="AM1099" s="2">
        <v>4.07</v>
      </c>
      <c r="AN1099" s="2">
        <v>3.97</v>
      </c>
      <c r="AO1099" s="2">
        <v>4.4400000000000004</v>
      </c>
      <c r="AP1099" s="2">
        <v>4.16</v>
      </c>
      <c r="AQ1099" s="2">
        <v>5.1100000000000003</v>
      </c>
      <c r="AR1099" s="2">
        <v>7.77</v>
      </c>
      <c r="AS1099" s="2">
        <v>7.61</v>
      </c>
      <c r="AT1099" s="2">
        <v>3.61</v>
      </c>
      <c r="AU1099" s="2">
        <v>5.29</v>
      </c>
      <c r="AV1099" s="2">
        <v>8.33</v>
      </c>
      <c r="AW1099" s="2">
        <v>4.07</v>
      </c>
      <c r="AX1099" s="2">
        <v>10.220000000000001</v>
      </c>
      <c r="AY1099" s="2">
        <v>4.38</v>
      </c>
      <c r="AZ1099" s="2">
        <v>8.26</v>
      </c>
      <c r="BA1099" s="2">
        <v>1</v>
      </c>
      <c r="BB1099" s="2">
        <v>6.29</v>
      </c>
      <c r="BC1099" s="2">
        <v>5</v>
      </c>
      <c r="BD1099" s="2">
        <v>4.67</v>
      </c>
      <c r="BE1099" s="2">
        <v>5.28</v>
      </c>
      <c r="BF1099" s="2">
        <v>4.87</v>
      </c>
      <c r="BG1099" s="2">
        <v>4.53</v>
      </c>
      <c r="BH1099" s="2">
        <v>4.1399999999999997</v>
      </c>
      <c r="BI1099" s="2">
        <v>6.9</v>
      </c>
      <c r="BJ1099" s="2">
        <v>1.2</v>
      </c>
      <c r="BK1099" s="2">
        <v>11.54</v>
      </c>
      <c r="BL1099" s="2">
        <v>7.78</v>
      </c>
      <c r="BM1099" s="2">
        <v>7.71</v>
      </c>
      <c r="BN1099" s="2">
        <v>4.63</v>
      </c>
      <c r="BO1099" s="2">
        <v>3.92</v>
      </c>
      <c r="BP1099" s="2">
        <v>2.65</v>
      </c>
      <c r="BQ1099" s="2">
        <v>0.68</v>
      </c>
      <c r="BR1099" s="2">
        <v>4.16</v>
      </c>
      <c r="BS1099" s="2">
        <v>3.63</v>
      </c>
      <c r="BT1099" s="2">
        <v>2.35</v>
      </c>
      <c r="BU1099" s="4"/>
      <c r="BV1099" s="4"/>
    </row>
    <row r="1100" spans="1:74" ht="16" x14ac:dyDescent="0.2">
      <c r="A1100" s="17" t="s">
        <v>3190</v>
      </c>
      <c r="B1100" s="18" t="s">
        <v>1482</v>
      </c>
      <c r="C1100" s="2" t="s">
        <v>3</v>
      </c>
      <c r="D1100" s="3">
        <v>44204.430972222224</v>
      </c>
      <c r="E1100" s="2">
        <v>35.9</v>
      </c>
      <c r="F1100" s="2">
        <v>0.56999999999999995</v>
      </c>
      <c r="G1100" s="2">
        <v>5.26</v>
      </c>
      <c r="H1100" s="2">
        <v>59.2</v>
      </c>
      <c r="I1100" s="2">
        <v>3.14</v>
      </c>
      <c r="J1100" s="2">
        <v>0.17</v>
      </c>
      <c r="K1100" s="2">
        <v>0.03</v>
      </c>
      <c r="L1100" s="2">
        <v>5.0999999999999996</v>
      </c>
      <c r="M1100" s="2">
        <v>28.05</v>
      </c>
      <c r="N1100" s="2">
        <v>93.17</v>
      </c>
      <c r="O1100" s="2">
        <v>1.03</v>
      </c>
      <c r="P1100" s="2">
        <v>1.44</v>
      </c>
      <c r="Q1100" s="2">
        <v>5.97</v>
      </c>
      <c r="R1100" s="2">
        <v>0.31</v>
      </c>
      <c r="S1100" s="2">
        <v>7.24</v>
      </c>
      <c r="T1100" s="2">
        <v>194.13</v>
      </c>
      <c r="U1100" s="2">
        <v>62.24</v>
      </c>
      <c r="V1100" s="2">
        <v>31.08</v>
      </c>
      <c r="W1100" s="2">
        <v>63.63</v>
      </c>
      <c r="X1100" s="2">
        <v>61.74</v>
      </c>
      <c r="Y1100" s="2">
        <v>56.92</v>
      </c>
      <c r="Z1100" s="2">
        <v>32.71</v>
      </c>
      <c r="AA1100" s="2">
        <v>0.09</v>
      </c>
      <c r="AB1100" s="2">
        <v>98.45</v>
      </c>
      <c r="AC1100" s="2">
        <v>0.04</v>
      </c>
      <c r="AD1100" s="2">
        <v>34.54</v>
      </c>
      <c r="AE1100" s="2">
        <v>0.67</v>
      </c>
      <c r="AF1100" s="2">
        <v>59.84</v>
      </c>
      <c r="AG1100" s="2">
        <v>23.78</v>
      </c>
      <c r="AH1100" s="2">
        <v>61.76</v>
      </c>
      <c r="AI1100" s="2">
        <v>9.02</v>
      </c>
      <c r="AJ1100" s="2">
        <v>0.96</v>
      </c>
      <c r="AK1100" s="2">
        <v>51.43</v>
      </c>
      <c r="AL1100" s="2">
        <v>65.39</v>
      </c>
      <c r="AM1100" s="2">
        <v>3.15</v>
      </c>
      <c r="AN1100" s="2">
        <v>3.38</v>
      </c>
      <c r="AO1100" s="2">
        <v>2.75</v>
      </c>
      <c r="AP1100" s="2">
        <v>2.77</v>
      </c>
      <c r="AQ1100" s="2">
        <v>3.76</v>
      </c>
      <c r="AR1100" s="2">
        <v>6.63</v>
      </c>
      <c r="AS1100" s="2">
        <v>7.19</v>
      </c>
      <c r="AT1100" s="2">
        <v>3.64</v>
      </c>
      <c r="AU1100" s="2">
        <v>4.4800000000000004</v>
      </c>
      <c r="AV1100" s="2">
        <v>7.48</v>
      </c>
      <c r="AW1100" s="2">
        <v>3.26</v>
      </c>
      <c r="AX1100" s="2">
        <v>9.07</v>
      </c>
      <c r="AY1100" s="2">
        <v>4.03</v>
      </c>
      <c r="AZ1100" s="2">
        <v>7.51</v>
      </c>
      <c r="BA1100" s="2">
        <v>1.54</v>
      </c>
      <c r="BB1100" s="2">
        <v>5.27</v>
      </c>
      <c r="BC1100" s="2">
        <v>4.55</v>
      </c>
      <c r="BD1100" s="2">
        <v>3.66</v>
      </c>
      <c r="BE1100" s="2">
        <v>5.31</v>
      </c>
      <c r="BF1100" s="2">
        <v>4.1500000000000004</v>
      </c>
      <c r="BG1100" s="2">
        <v>4.0199999999999996</v>
      </c>
      <c r="BH1100" s="2">
        <v>4.0999999999999996</v>
      </c>
      <c r="BI1100" s="2">
        <v>5.54</v>
      </c>
      <c r="BJ1100" s="2">
        <v>0.65</v>
      </c>
      <c r="BK1100" s="2">
        <v>10.08</v>
      </c>
      <c r="BL1100" s="2">
        <v>5.65</v>
      </c>
      <c r="BM1100" s="2">
        <v>6.41</v>
      </c>
      <c r="BN1100" s="2">
        <v>4.0599999999999996</v>
      </c>
      <c r="BO1100" s="2">
        <v>3.77</v>
      </c>
      <c r="BP1100" s="2">
        <v>1.95</v>
      </c>
      <c r="BQ1100" s="2">
        <v>0.43</v>
      </c>
      <c r="BR1100" s="2">
        <v>3.27</v>
      </c>
      <c r="BS1100" s="2">
        <v>3.62</v>
      </c>
      <c r="BT1100" s="2">
        <v>2.65</v>
      </c>
      <c r="BU1100" s="4"/>
      <c r="BV1100" s="4"/>
    </row>
    <row r="1101" spans="1:74" ht="16" x14ac:dyDescent="0.2">
      <c r="A1101" s="17" t="s">
        <v>3324</v>
      </c>
      <c r="B1101" s="18" t="s">
        <v>1483</v>
      </c>
      <c r="C1101" s="2" t="s">
        <v>3</v>
      </c>
      <c r="D1101" s="3">
        <v>44204.432766203703</v>
      </c>
      <c r="E1101" s="2">
        <v>48.78</v>
      </c>
      <c r="F1101" s="2">
        <v>0.96</v>
      </c>
      <c r="G1101" s="2">
        <v>6.29</v>
      </c>
      <c r="H1101" s="2">
        <v>77.81</v>
      </c>
      <c r="I1101" s="2">
        <v>5.61</v>
      </c>
      <c r="J1101" s="2">
        <v>0.26</v>
      </c>
      <c r="K1101" s="2">
        <v>-0.06</v>
      </c>
      <c r="L1101" s="2">
        <v>5.44</v>
      </c>
      <c r="M1101" s="2">
        <v>23.55</v>
      </c>
      <c r="N1101" s="2">
        <v>93.69</v>
      </c>
      <c r="O1101" s="2">
        <v>1.05</v>
      </c>
      <c r="P1101" s="2">
        <v>1.33</v>
      </c>
      <c r="Q1101" s="2">
        <v>7.79</v>
      </c>
      <c r="R1101" s="2">
        <v>0.33</v>
      </c>
      <c r="S1101" s="2">
        <v>4.7699999999999996</v>
      </c>
      <c r="T1101" s="2">
        <v>205.35</v>
      </c>
      <c r="U1101" s="2">
        <v>80.459999999999994</v>
      </c>
      <c r="V1101" s="2">
        <v>14.85</v>
      </c>
      <c r="W1101" s="2">
        <v>54.16</v>
      </c>
      <c r="X1101" s="2">
        <v>47.49</v>
      </c>
      <c r="Y1101" s="2">
        <v>40.950000000000003</v>
      </c>
      <c r="Z1101" s="2">
        <v>11.77</v>
      </c>
      <c r="AA1101" s="2">
        <v>0.16</v>
      </c>
      <c r="AB1101" s="2">
        <v>57.82</v>
      </c>
      <c r="AC1101" s="2">
        <v>0.06</v>
      </c>
      <c r="AD1101" s="2">
        <v>7.06</v>
      </c>
      <c r="AE1101" s="2">
        <v>-0.1</v>
      </c>
      <c r="AF1101" s="2">
        <v>48.26</v>
      </c>
      <c r="AG1101" s="2">
        <v>5.04</v>
      </c>
      <c r="AH1101" s="2">
        <v>79.7</v>
      </c>
      <c r="AI1101" s="2">
        <v>10.43</v>
      </c>
      <c r="AJ1101" s="2">
        <v>1.32</v>
      </c>
      <c r="AK1101" s="2">
        <v>42.35</v>
      </c>
      <c r="AL1101" s="2">
        <v>61.91</v>
      </c>
      <c r="AM1101" s="2">
        <v>2.73</v>
      </c>
      <c r="AN1101" s="2">
        <v>4.4000000000000004</v>
      </c>
      <c r="AO1101" s="2">
        <v>6.79</v>
      </c>
      <c r="AP1101" s="2">
        <v>3.81</v>
      </c>
      <c r="AQ1101" s="2">
        <v>6.25</v>
      </c>
      <c r="AR1101" s="2">
        <v>9.4</v>
      </c>
      <c r="AS1101" s="2">
        <v>10.24</v>
      </c>
      <c r="AT1101" s="2">
        <v>4.76</v>
      </c>
      <c r="AU1101" s="2">
        <v>10.4</v>
      </c>
      <c r="AV1101" s="2">
        <v>11.98</v>
      </c>
      <c r="AW1101" s="2">
        <v>3.54</v>
      </c>
      <c r="AX1101" s="2">
        <v>22.64</v>
      </c>
      <c r="AY1101" s="2">
        <v>5.83</v>
      </c>
      <c r="AZ1101" s="2">
        <v>11.36</v>
      </c>
      <c r="BA1101" s="2">
        <v>2.75</v>
      </c>
      <c r="BB1101" s="2">
        <v>7.36</v>
      </c>
      <c r="BC1101" s="2">
        <v>5.41</v>
      </c>
      <c r="BD1101" s="2">
        <v>8</v>
      </c>
      <c r="BE1101" s="2">
        <v>5.86</v>
      </c>
      <c r="BF1101" s="2">
        <v>6.77</v>
      </c>
      <c r="BG1101" s="2">
        <v>5.84</v>
      </c>
      <c r="BH1101" s="2">
        <v>5.1100000000000003</v>
      </c>
      <c r="BI1101" s="2">
        <v>10.35</v>
      </c>
      <c r="BJ1101" s="2">
        <v>2.63</v>
      </c>
      <c r="BK1101" s="2">
        <v>23.03</v>
      </c>
      <c r="BL1101" s="2">
        <v>11.9</v>
      </c>
      <c r="BM1101" s="2">
        <v>9.6199999999999992</v>
      </c>
      <c r="BN1101" s="2">
        <v>5.61</v>
      </c>
      <c r="BO1101" s="2">
        <v>4.79</v>
      </c>
      <c r="BP1101" s="2">
        <v>3.55</v>
      </c>
      <c r="BQ1101" s="2">
        <v>3.06</v>
      </c>
      <c r="BR1101" s="2">
        <v>5.22</v>
      </c>
      <c r="BS1101" s="2">
        <v>4.05</v>
      </c>
      <c r="BT1101" s="2">
        <v>4.63</v>
      </c>
      <c r="BU1101" s="4"/>
      <c r="BV1101" s="4"/>
    </row>
    <row r="1102" spans="1:74" ht="16" x14ac:dyDescent="0.2">
      <c r="A1102" s="17" t="s">
        <v>3173</v>
      </c>
      <c r="B1102" s="18" t="s">
        <v>1484</v>
      </c>
      <c r="C1102" s="2" t="s">
        <v>3</v>
      </c>
      <c r="D1102" s="3">
        <v>44204.434548611112</v>
      </c>
      <c r="E1102" s="2">
        <v>33.99</v>
      </c>
      <c r="F1102" s="2">
        <v>0.63</v>
      </c>
      <c r="G1102" s="2">
        <v>4.46</v>
      </c>
      <c r="H1102" s="2">
        <v>57.8</v>
      </c>
      <c r="I1102" s="2">
        <v>2.5299999999999998</v>
      </c>
      <c r="J1102" s="2">
        <v>0.15</v>
      </c>
      <c r="K1102" s="2">
        <v>-0.22</v>
      </c>
      <c r="L1102" s="2">
        <v>4.72</v>
      </c>
      <c r="M1102" s="2">
        <v>19.77</v>
      </c>
      <c r="N1102" s="2">
        <v>93.41</v>
      </c>
      <c r="O1102" s="2">
        <v>1.21</v>
      </c>
      <c r="P1102" s="2">
        <v>0.88</v>
      </c>
      <c r="Q1102" s="2">
        <v>5.75</v>
      </c>
      <c r="R1102" s="2">
        <v>0.31</v>
      </c>
      <c r="S1102" s="2">
        <v>7.5</v>
      </c>
      <c r="T1102" s="2">
        <v>184.96</v>
      </c>
      <c r="U1102" s="2">
        <v>63.48</v>
      </c>
      <c r="V1102" s="2">
        <v>29.8</v>
      </c>
      <c r="W1102" s="2">
        <v>64.12</v>
      </c>
      <c r="X1102" s="2">
        <v>62.87</v>
      </c>
      <c r="Y1102" s="2">
        <v>55.22</v>
      </c>
      <c r="Z1102" s="2">
        <v>34.15</v>
      </c>
      <c r="AA1102" s="2">
        <v>0.08</v>
      </c>
      <c r="AB1102" s="2">
        <v>98.65</v>
      </c>
      <c r="AC1102" s="2">
        <v>0.04</v>
      </c>
      <c r="AD1102" s="2">
        <v>23.36</v>
      </c>
      <c r="AE1102" s="2">
        <v>0.75</v>
      </c>
      <c r="AF1102" s="2">
        <v>61.02</v>
      </c>
      <c r="AG1102" s="2">
        <v>27.22</v>
      </c>
      <c r="AH1102" s="2">
        <v>61.38</v>
      </c>
      <c r="AI1102" s="2">
        <v>9.42</v>
      </c>
      <c r="AJ1102" s="2">
        <v>0.98</v>
      </c>
      <c r="AK1102" s="2">
        <v>52.26</v>
      </c>
      <c r="AL1102" s="2">
        <v>66.180000000000007</v>
      </c>
      <c r="AM1102" s="2">
        <v>3.89</v>
      </c>
      <c r="AN1102" s="2">
        <v>4.2699999999999996</v>
      </c>
      <c r="AO1102" s="2">
        <v>5.68</v>
      </c>
      <c r="AP1102" s="2">
        <v>4.43</v>
      </c>
      <c r="AQ1102" s="2">
        <v>5.52</v>
      </c>
      <c r="AR1102" s="2">
        <v>9.08</v>
      </c>
      <c r="AS1102" s="2">
        <v>10.23</v>
      </c>
      <c r="AT1102" s="2">
        <v>4.7300000000000004</v>
      </c>
      <c r="AU1102" s="2">
        <v>4.84</v>
      </c>
      <c r="AV1102" s="2">
        <v>11.09</v>
      </c>
      <c r="AW1102" s="2">
        <v>3.93</v>
      </c>
      <c r="AX1102" s="2">
        <v>12.98</v>
      </c>
      <c r="AY1102" s="2">
        <v>4.71</v>
      </c>
      <c r="AZ1102" s="2">
        <v>10.9</v>
      </c>
      <c r="BA1102" s="2">
        <v>2.46</v>
      </c>
      <c r="BB1102" s="2">
        <v>6.94</v>
      </c>
      <c r="BC1102" s="2">
        <v>7.36</v>
      </c>
      <c r="BD1102" s="2">
        <v>6.64</v>
      </c>
      <c r="BE1102" s="2">
        <v>6.71</v>
      </c>
      <c r="BF1102" s="2">
        <v>4.75</v>
      </c>
      <c r="BG1102" s="2">
        <v>5.64</v>
      </c>
      <c r="BH1102" s="2">
        <v>5.0999999999999996</v>
      </c>
      <c r="BI1102" s="2">
        <v>8.3000000000000007</v>
      </c>
      <c r="BJ1102" s="2">
        <v>1.45</v>
      </c>
      <c r="BK1102" s="2">
        <v>14.43</v>
      </c>
      <c r="BL1102" s="2">
        <v>8.42</v>
      </c>
      <c r="BM1102" s="2">
        <v>9.02</v>
      </c>
      <c r="BN1102" s="2">
        <v>5.0199999999999996</v>
      </c>
      <c r="BO1102" s="2">
        <v>4.4400000000000004</v>
      </c>
      <c r="BP1102" s="2">
        <v>4.7300000000000004</v>
      </c>
      <c r="BQ1102" s="2">
        <v>1.58</v>
      </c>
      <c r="BR1102" s="2">
        <v>5.03</v>
      </c>
      <c r="BS1102" s="2">
        <v>3.62</v>
      </c>
      <c r="BT1102" s="2">
        <v>2.29</v>
      </c>
      <c r="BU1102" s="4"/>
      <c r="BV1102" s="4"/>
    </row>
    <row r="1103" spans="1:74" ht="16" x14ac:dyDescent="0.2">
      <c r="A1103" s="17" t="s">
        <v>3339</v>
      </c>
      <c r="B1103" s="18" t="s">
        <v>1485</v>
      </c>
      <c r="C1103" s="2" t="s">
        <v>3</v>
      </c>
      <c r="D1103" s="3">
        <v>44204.43613425926</v>
      </c>
      <c r="E1103" s="2">
        <v>36.67</v>
      </c>
      <c r="F1103" s="2">
        <v>0.66</v>
      </c>
      <c r="G1103" s="2">
        <v>2.1</v>
      </c>
      <c r="H1103" s="2">
        <v>60.03</v>
      </c>
      <c r="I1103" s="2">
        <v>2.33</v>
      </c>
      <c r="J1103" s="2">
        <v>0.15</v>
      </c>
      <c r="K1103" s="2">
        <v>-0.11</v>
      </c>
      <c r="L1103" s="2">
        <v>3.24</v>
      </c>
      <c r="M1103" s="2">
        <v>21.26</v>
      </c>
      <c r="N1103" s="2">
        <v>93.88</v>
      </c>
      <c r="O1103" s="2">
        <v>1.1299999999999999</v>
      </c>
      <c r="P1103" s="2">
        <v>1.2</v>
      </c>
      <c r="Q1103" s="2">
        <v>6.41</v>
      </c>
      <c r="R1103" s="2">
        <v>0.25</v>
      </c>
      <c r="S1103" s="2">
        <v>6.17</v>
      </c>
      <c r="T1103" s="2">
        <v>211.15</v>
      </c>
      <c r="U1103" s="2">
        <v>62.42</v>
      </c>
      <c r="V1103" s="2">
        <v>31.06</v>
      </c>
      <c r="W1103" s="2">
        <v>61.11</v>
      </c>
      <c r="X1103" s="2">
        <v>60.58</v>
      </c>
      <c r="Y1103" s="2">
        <v>55.17</v>
      </c>
      <c r="Z1103" s="2">
        <v>34.409999999999997</v>
      </c>
      <c r="AA1103" s="2">
        <v>0.1</v>
      </c>
      <c r="AB1103" s="2">
        <v>93.94</v>
      </c>
      <c r="AC1103" s="2">
        <v>0.03</v>
      </c>
      <c r="AD1103" s="2">
        <v>13.26</v>
      </c>
      <c r="AE1103" s="2">
        <v>0.47</v>
      </c>
      <c r="AF1103" s="2">
        <v>58.87</v>
      </c>
      <c r="AG1103" s="2">
        <v>25.75</v>
      </c>
      <c r="AH1103" s="2">
        <v>60.95</v>
      </c>
      <c r="AI1103" s="2">
        <v>9.5</v>
      </c>
      <c r="AJ1103" s="2">
        <v>0.77</v>
      </c>
      <c r="AK1103" s="2">
        <v>49.86</v>
      </c>
      <c r="AL1103" s="2">
        <v>65.64</v>
      </c>
      <c r="AM1103" s="2">
        <v>3.32</v>
      </c>
      <c r="AN1103" s="2">
        <v>4.12</v>
      </c>
      <c r="AO1103" s="2">
        <v>5.9</v>
      </c>
      <c r="AP1103" s="2">
        <v>4.0599999999999996</v>
      </c>
      <c r="AQ1103" s="2">
        <v>5.31</v>
      </c>
      <c r="AR1103" s="2">
        <v>7.68</v>
      </c>
      <c r="AS1103" s="2">
        <v>8.19</v>
      </c>
      <c r="AT1103" s="2">
        <v>4.9800000000000004</v>
      </c>
      <c r="AU1103" s="2">
        <v>4.78</v>
      </c>
      <c r="AV1103" s="2">
        <v>8.7799999999999994</v>
      </c>
      <c r="AW1103" s="2">
        <v>3.61</v>
      </c>
      <c r="AX1103" s="2">
        <v>10.6</v>
      </c>
      <c r="AY1103" s="2">
        <v>4.22</v>
      </c>
      <c r="AZ1103" s="2">
        <v>8.24</v>
      </c>
      <c r="BA1103" s="2">
        <v>2.2999999999999998</v>
      </c>
      <c r="BB1103" s="2">
        <v>5.43</v>
      </c>
      <c r="BC1103" s="2">
        <v>5.45</v>
      </c>
      <c r="BD1103" s="2">
        <v>5.66</v>
      </c>
      <c r="BE1103" s="2">
        <v>5.9</v>
      </c>
      <c r="BF1103" s="2">
        <v>4.8499999999999996</v>
      </c>
      <c r="BG1103" s="2">
        <v>5.53</v>
      </c>
      <c r="BH1103" s="2">
        <v>4.2300000000000004</v>
      </c>
      <c r="BI1103" s="2">
        <v>6.79</v>
      </c>
      <c r="BJ1103" s="2">
        <v>2.5</v>
      </c>
      <c r="BK1103" s="2">
        <v>10.71</v>
      </c>
      <c r="BL1103" s="2">
        <v>7.13</v>
      </c>
      <c r="BM1103" s="2">
        <v>7.4</v>
      </c>
      <c r="BN1103" s="2">
        <v>4.41</v>
      </c>
      <c r="BO1103" s="2">
        <v>4.71</v>
      </c>
      <c r="BP1103" s="2">
        <v>4.43</v>
      </c>
      <c r="BQ1103" s="2">
        <v>1.31</v>
      </c>
      <c r="BR1103" s="2">
        <v>5.32</v>
      </c>
      <c r="BS1103" s="2">
        <v>4.1100000000000003</v>
      </c>
      <c r="BT1103" s="2">
        <v>2.95</v>
      </c>
      <c r="BU1103" s="4"/>
      <c r="BV1103" s="4"/>
    </row>
    <row r="1104" spans="1:74" ht="16" x14ac:dyDescent="0.2">
      <c r="A1104" s="17" t="s">
        <v>2898</v>
      </c>
      <c r="B1104" s="18" t="s">
        <v>1486</v>
      </c>
      <c r="C1104" s="2" t="s">
        <v>3</v>
      </c>
      <c r="D1104" s="3">
        <v>44204.438032407408</v>
      </c>
      <c r="E1104" s="2">
        <v>38.340000000000003</v>
      </c>
      <c r="F1104" s="2">
        <v>0.56000000000000005</v>
      </c>
      <c r="G1104" s="2">
        <v>3.34</v>
      </c>
      <c r="H1104" s="2">
        <v>64.94</v>
      </c>
      <c r="I1104" s="2">
        <v>3.23</v>
      </c>
      <c r="J1104" s="2">
        <v>0.17</v>
      </c>
      <c r="K1104" s="2">
        <v>0.16</v>
      </c>
      <c r="L1104" s="2">
        <v>5.69</v>
      </c>
      <c r="M1104" s="2">
        <v>20.45</v>
      </c>
      <c r="N1104" s="2">
        <v>91.54</v>
      </c>
      <c r="O1104" s="2">
        <v>0.69</v>
      </c>
      <c r="P1104" s="2">
        <v>0.17</v>
      </c>
      <c r="Q1104" s="2">
        <v>5.65</v>
      </c>
      <c r="R1104" s="2">
        <v>0.23</v>
      </c>
      <c r="S1104" s="2">
        <v>8.1999999999999993</v>
      </c>
      <c r="T1104" s="2">
        <v>136.4</v>
      </c>
      <c r="U1104" s="2">
        <v>67.75</v>
      </c>
      <c r="V1104" s="2">
        <v>31.22</v>
      </c>
      <c r="W1104" s="2">
        <v>65.95</v>
      </c>
      <c r="X1104" s="2">
        <v>61.22</v>
      </c>
      <c r="Y1104" s="2">
        <v>59.42</v>
      </c>
      <c r="Z1104" s="2">
        <v>28.59</v>
      </c>
      <c r="AA1104" s="2">
        <v>0.05</v>
      </c>
      <c r="AB1104" s="2">
        <v>102.11</v>
      </c>
      <c r="AC1104" s="2">
        <v>0.04</v>
      </c>
      <c r="AD1104" s="2">
        <v>5.25</v>
      </c>
      <c r="AE1104" s="2">
        <v>0.23</v>
      </c>
      <c r="AF1104" s="2">
        <v>59.54</v>
      </c>
      <c r="AG1104" s="2">
        <v>21.2</v>
      </c>
      <c r="AH1104" s="2">
        <v>65.27</v>
      </c>
      <c r="AI1104" s="2">
        <v>9.39</v>
      </c>
      <c r="AJ1104" s="2">
        <v>0.92</v>
      </c>
      <c r="AK1104" s="2">
        <v>52.31</v>
      </c>
      <c r="AL1104" s="2">
        <v>64.87</v>
      </c>
      <c r="AM1104" s="2">
        <v>5.44</v>
      </c>
      <c r="AN1104" s="2">
        <v>6.08</v>
      </c>
      <c r="AO1104" s="2">
        <v>7.4</v>
      </c>
      <c r="AP1104" s="2">
        <v>6.12</v>
      </c>
      <c r="AQ1104" s="2">
        <v>8.42</v>
      </c>
      <c r="AR1104" s="2">
        <v>8.6</v>
      </c>
      <c r="AS1104" s="2">
        <v>8.76</v>
      </c>
      <c r="AT1104" s="2">
        <v>6.13</v>
      </c>
      <c r="AU1104" s="2">
        <v>7.64</v>
      </c>
      <c r="AV1104" s="2">
        <v>8.39</v>
      </c>
      <c r="AW1104" s="2">
        <v>5.38</v>
      </c>
      <c r="AX1104" s="2">
        <v>16.28</v>
      </c>
      <c r="AY1104" s="2">
        <v>6.22</v>
      </c>
      <c r="AZ1104" s="2">
        <v>8.7200000000000006</v>
      </c>
      <c r="BA1104" s="2">
        <v>3.44</v>
      </c>
      <c r="BB1104" s="2">
        <v>7.1</v>
      </c>
      <c r="BC1104" s="2">
        <v>7.51</v>
      </c>
      <c r="BD1104" s="2">
        <v>6.99</v>
      </c>
      <c r="BE1104" s="2">
        <v>8.66</v>
      </c>
      <c r="BF1104" s="2">
        <v>6.69</v>
      </c>
      <c r="BG1104" s="2">
        <v>7.23</v>
      </c>
      <c r="BH1104" s="2">
        <v>6.43</v>
      </c>
      <c r="BI1104" s="2">
        <v>9.39</v>
      </c>
      <c r="BJ1104" s="2">
        <v>4.5599999999999996</v>
      </c>
      <c r="BK1104" s="2">
        <v>22</v>
      </c>
      <c r="BL1104" s="2">
        <v>9.6199999999999992</v>
      </c>
      <c r="BM1104" s="2">
        <v>8.4700000000000006</v>
      </c>
      <c r="BN1104" s="2">
        <v>6.15</v>
      </c>
      <c r="BO1104" s="2">
        <v>5.0599999999999996</v>
      </c>
      <c r="BP1104" s="2">
        <v>7.18</v>
      </c>
      <c r="BQ1104" s="2">
        <v>1.62</v>
      </c>
      <c r="BR1104" s="2">
        <v>6.44</v>
      </c>
      <c r="BS1104" s="2">
        <v>4.7</v>
      </c>
      <c r="BT1104" s="2">
        <v>4.5599999999999996</v>
      </c>
      <c r="BU1104" s="4"/>
      <c r="BV1104" s="4"/>
    </row>
    <row r="1105" spans="1:74" ht="16" x14ac:dyDescent="0.2">
      <c r="A1105" s="17" t="s">
        <v>2825</v>
      </c>
      <c r="B1105" s="18" t="s">
        <v>1487</v>
      </c>
      <c r="C1105" s="2" t="s">
        <v>3</v>
      </c>
      <c r="D1105" s="3">
        <v>44204.439629629633</v>
      </c>
      <c r="E1105" s="2">
        <v>37.97</v>
      </c>
      <c r="F1105" s="2">
        <v>0.62</v>
      </c>
      <c r="G1105" s="2">
        <v>4.24</v>
      </c>
      <c r="H1105" s="2">
        <v>61.22</v>
      </c>
      <c r="I1105" s="2">
        <v>2.4700000000000002</v>
      </c>
      <c r="J1105" s="2">
        <v>0.16</v>
      </c>
      <c r="K1105" s="2">
        <v>0.02</v>
      </c>
      <c r="L1105" s="2">
        <v>4.78</v>
      </c>
      <c r="M1105" s="2">
        <v>20.62</v>
      </c>
      <c r="N1105" s="2">
        <v>93.31</v>
      </c>
      <c r="O1105" s="2">
        <v>0.98</v>
      </c>
      <c r="P1105" s="2">
        <v>1.1499999999999999</v>
      </c>
      <c r="Q1105" s="2">
        <v>6.08</v>
      </c>
      <c r="R1105" s="2">
        <v>0.25</v>
      </c>
      <c r="S1105" s="2">
        <v>6.38</v>
      </c>
      <c r="T1105" s="2">
        <v>182.64</v>
      </c>
      <c r="U1105" s="2">
        <v>63.53</v>
      </c>
      <c r="V1105" s="2">
        <v>32.6</v>
      </c>
      <c r="W1105" s="2">
        <v>62.11</v>
      </c>
      <c r="X1105" s="2">
        <v>61.39</v>
      </c>
      <c r="Y1105" s="2">
        <v>57.64</v>
      </c>
      <c r="Z1105" s="2">
        <v>32.6</v>
      </c>
      <c r="AA1105" s="2">
        <v>0.08</v>
      </c>
      <c r="AB1105" s="2">
        <v>91.04</v>
      </c>
      <c r="AC1105" s="2">
        <v>0.04</v>
      </c>
      <c r="AD1105" s="2">
        <v>20.48</v>
      </c>
      <c r="AE1105" s="2">
        <v>0.5</v>
      </c>
      <c r="AF1105" s="2">
        <v>59.61</v>
      </c>
      <c r="AG1105" s="2">
        <v>24.97</v>
      </c>
      <c r="AH1105" s="2">
        <v>62.56</v>
      </c>
      <c r="AI1105" s="2">
        <v>9.27</v>
      </c>
      <c r="AJ1105" s="2">
        <v>1.05</v>
      </c>
      <c r="AK1105" s="2">
        <v>49.87</v>
      </c>
      <c r="AL1105" s="2">
        <v>64.959999999999994</v>
      </c>
      <c r="AM1105" s="2">
        <v>3.09</v>
      </c>
      <c r="AN1105" s="2">
        <v>3.41</v>
      </c>
      <c r="AO1105" s="2">
        <v>4.93</v>
      </c>
      <c r="AP1105" s="2">
        <v>3.95</v>
      </c>
      <c r="AQ1105" s="2">
        <v>5.23</v>
      </c>
      <c r="AR1105" s="2">
        <v>5.77</v>
      </c>
      <c r="AS1105" s="2">
        <v>6.53</v>
      </c>
      <c r="AT1105" s="2">
        <v>5.37</v>
      </c>
      <c r="AU1105" s="2">
        <v>3.59</v>
      </c>
      <c r="AV1105" s="2">
        <v>6.69</v>
      </c>
      <c r="AW1105" s="2">
        <v>3.25</v>
      </c>
      <c r="AX1105" s="2">
        <v>8.17</v>
      </c>
      <c r="AY1105" s="2">
        <v>4.16</v>
      </c>
      <c r="AZ1105" s="2">
        <v>6.55</v>
      </c>
      <c r="BA1105" s="2">
        <v>2.5499999999999998</v>
      </c>
      <c r="BB1105" s="2">
        <v>4.74</v>
      </c>
      <c r="BC1105" s="2">
        <v>5.34</v>
      </c>
      <c r="BD1105" s="2">
        <v>5.48</v>
      </c>
      <c r="BE1105" s="2">
        <v>5.7</v>
      </c>
      <c r="BF1105" s="2">
        <v>5.05</v>
      </c>
      <c r="BG1105" s="2">
        <v>5.43</v>
      </c>
      <c r="BH1105" s="2">
        <v>4.08</v>
      </c>
      <c r="BI1105" s="2">
        <v>5.07</v>
      </c>
      <c r="BJ1105" s="2">
        <v>1.48</v>
      </c>
      <c r="BK1105" s="2">
        <v>8.35</v>
      </c>
      <c r="BL1105" s="2">
        <v>5.45</v>
      </c>
      <c r="BM1105" s="2">
        <v>5.27</v>
      </c>
      <c r="BN1105" s="2">
        <v>4.34</v>
      </c>
      <c r="BO1105" s="2">
        <v>4.75</v>
      </c>
      <c r="BP1105" s="2">
        <v>4.51</v>
      </c>
      <c r="BQ1105" s="2">
        <v>0.92</v>
      </c>
      <c r="BR1105" s="2">
        <v>5.19</v>
      </c>
      <c r="BS1105" s="2">
        <v>3.72</v>
      </c>
      <c r="BT1105" s="2">
        <v>2.7</v>
      </c>
      <c r="BU1105" s="4"/>
      <c r="BV1105" s="4"/>
    </row>
    <row r="1106" spans="1:74" ht="16" x14ac:dyDescent="0.2">
      <c r="A1106" s="17" t="s">
        <v>2846</v>
      </c>
      <c r="B1106" s="18" t="s">
        <v>1488</v>
      </c>
      <c r="C1106" s="2" t="s">
        <v>3</v>
      </c>
      <c r="D1106" s="3">
        <v>44204.441284722219</v>
      </c>
      <c r="E1106" s="2">
        <v>35.89</v>
      </c>
      <c r="F1106" s="2">
        <v>0.52</v>
      </c>
      <c r="G1106" s="2">
        <v>2.86</v>
      </c>
      <c r="H1106" s="2">
        <v>59.87</v>
      </c>
      <c r="I1106" s="2">
        <v>2.2599999999999998</v>
      </c>
      <c r="J1106" s="2">
        <v>0.23</v>
      </c>
      <c r="K1106" s="2">
        <v>0.02</v>
      </c>
      <c r="L1106" s="2">
        <v>5.13</v>
      </c>
      <c r="M1106" s="2">
        <v>19.309999999999999</v>
      </c>
      <c r="N1106" s="2">
        <v>91.8</v>
      </c>
      <c r="O1106" s="2">
        <v>1.17</v>
      </c>
      <c r="P1106" s="2">
        <v>0.79</v>
      </c>
      <c r="Q1106" s="2">
        <v>5.42</v>
      </c>
      <c r="R1106" s="2">
        <v>0.21</v>
      </c>
      <c r="S1106" s="2">
        <v>7.18</v>
      </c>
      <c r="T1106" s="2">
        <v>156.84</v>
      </c>
      <c r="U1106" s="2">
        <v>58.82</v>
      </c>
      <c r="V1106" s="2">
        <v>34.229999999999997</v>
      </c>
      <c r="W1106" s="2">
        <v>64.41</v>
      </c>
      <c r="X1106" s="2">
        <v>65.069999999999993</v>
      </c>
      <c r="Y1106" s="2">
        <v>61.55</v>
      </c>
      <c r="Z1106" s="2">
        <v>36.799999999999997</v>
      </c>
      <c r="AA1106" s="2">
        <v>0.05</v>
      </c>
      <c r="AB1106" s="2">
        <v>114.42</v>
      </c>
      <c r="AC1106" s="2">
        <v>0.04</v>
      </c>
      <c r="AD1106" s="2">
        <v>51.98</v>
      </c>
      <c r="AE1106" s="2">
        <v>1.1499999999999999</v>
      </c>
      <c r="AF1106" s="2">
        <v>62.59</v>
      </c>
      <c r="AG1106" s="2">
        <v>26.45</v>
      </c>
      <c r="AH1106" s="2">
        <v>58.44</v>
      </c>
      <c r="AI1106" s="2">
        <v>9.94</v>
      </c>
      <c r="AJ1106" s="2">
        <v>0.92</v>
      </c>
      <c r="AK1106" s="2">
        <v>51.77</v>
      </c>
      <c r="AL1106" s="2">
        <v>65.599999999999994</v>
      </c>
      <c r="AM1106" s="2">
        <v>3.87</v>
      </c>
      <c r="AN1106" s="2">
        <v>3.85</v>
      </c>
      <c r="AO1106" s="2">
        <v>7.16</v>
      </c>
      <c r="AP1106" s="2">
        <v>4.09</v>
      </c>
      <c r="AQ1106" s="2">
        <v>8.31</v>
      </c>
      <c r="AR1106" s="2">
        <v>7.26</v>
      </c>
      <c r="AS1106" s="2">
        <v>7.03</v>
      </c>
      <c r="AT1106" s="2">
        <v>4.8499999999999996</v>
      </c>
      <c r="AU1106" s="2">
        <v>5.71</v>
      </c>
      <c r="AV1106" s="2">
        <v>11.5</v>
      </c>
      <c r="AW1106" s="2">
        <v>4.8</v>
      </c>
      <c r="AX1106" s="2">
        <v>14.66</v>
      </c>
      <c r="AY1106" s="2">
        <v>5.63</v>
      </c>
      <c r="AZ1106" s="2">
        <v>10.5</v>
      </c>
      <c r="BA1106" s="2">
        <v>1.33</v>
      </c>
      <c r="BB1106" s="2">
        <v>5.09</v>
      </c>
      <c r="BC1106" s="2">
        <v>6.56</v>
      </c>
      <c r="BD1106" s="2">
        <v>6.55</v>
      </c>
      <c r="BE1106" s="2">
        <v>6.55</v>
      </c>
      <c r="BF1106" s="2">
        <v>5.65</v>
      </c>
      <c r="BG1106" s="2">
        <v>5.18</v>
      </c>
      <c r="BH1106" s="2">
        <v>6.19</v>
      </c>
      <c r="BI1106" s="2">
        <v>6.46</v>
      </c>
      <c r="BJ1106" s="2">
        <v>1.58</v>
      </c>
      <c r="BK1106" s="2">
        <v>13.98</v>
      </c>
      <c r="BL1106" s="2">
        <v>8.2899999999999991</v>
      </c>
      <c r="BM1106" s="2">
        <v>6.79</v>
      </c>
      <c r="BN1106" s="2">
        <v>5.86</v>
      </c>
      <c r="BO1106" s="2">
        <v>5.56</v>
      </c>
      <c r="BP1106" s="2">
        <v>2.87</v>
      </c>
      <c r="BQ1106" s="2">
        <v>0.95</v>
      </c>
      <c r="BR1106" s="2">
        <v>5.16</v>
      </c>
      <c r="BS1106" s="2">
        <v>4.17</v>
      </c>
      <c r="BT1106" s="2">
        <v>3.21</v>
      </c>
      <c r="BU1106" s="4"/>
      <c r="BV1106" s="4"/>
    </row>
    <row r="1107" spans="1:74" ht="16" x14ac:dyDescent="0.2">
      <c r="A1107" s="17" t="s">
        <v>2923</v>
      </c>
      <c r="B1107" s="18" t="s">
        <v>1489</v>
      </c>
      <c r="C1107" s="2" t="s">
        <v>3</v>
      </c>
      <c r="D1107" s="3">
        <v>44204.442962962959</v>
      </c>
      <c r="E1107" s="2">
        <v>36.21</v>
      </c>
      <c r="F1107" s="2">
        <v>0.72</v>
      </c>
      <c r="G1107" s="2">
        <v>3.02</v>
      </c>
      <c r="H1107" s="2">
        <v>65.56</v>
      </c>
      <c r="I1107" s="2">
        <v>4.33</v>
      </c>
      <c r="J1107" s="2">
        <v>0.32</v>
      </c>
      <c r="K1107" s="2">
        <v>0.55000000000000004</v>
      </c>
      <c r="L1107" s="2">
        <v>4.57</v>
      </c>
      <c r="M1107" s="2">
        <v>30.94</v>
      </c>
      <c r="N1107" s="2">
        <v>90.32</v>
      </c>
      <c r="O1107" s="2">
        <v>0.75</v>
      </c>
      <c r="P1107" s="2">
        <v>-0.42</v>
      </c>
      <c r="Q1107" s="2">
        <v>4.34</v>
      </c>
      <c r="R1107" s="2">
        <v>0.17</v>
      </c>
      <c r="S1107" s="2">
        <v>8.44</v>
      </c>
      <c r="T1107" s="2">
        <v>232.33</v>
      </c>
      <c r="U1107" s="2">
        <v>70.28</v>
      </c>
      <c r="V1107" s="2">
        <v>31.94</v>
      </c>
      <c r="W1107" s="2">
        <v>88.01</v>
      </c>
      <c r="X1107" s="2">
        <v>62.12</v>
      </c>
      <c r="Y1107" s="2">
        <v>60.04</v>
      </c>
      <c r="Z1107" s="2">
        <v>25.72</v>
      </c>
      <c r="AA1107" s="2">
        <v>7.0000000000000007E-2</v>
      </c>
      <c r="AB1107" s="2">
        <v>91.98</v>
      </c>
      <c r="AC1107" s="2">
        <v>0.05</v>
      </c>
      <c r="AD1107" s="2">
        <v>-19.21</v>
      </c>
      <c r="AE1107" s="2">
        <v>-0.79</v>
      </c>
      <c r="AF1107" s="2">
        <v>60.26</v>
      </c>
      <c r="AG1107" s="2">
        <v>17.23</v>
      </c>
      <c r="AH1107" s="2">
        <v>65.430000000000007</v>
      </c>
      <c r="AI1107" s="2">
        <v>8.6999999999999993</v>
      </c>
      <c r="AJ1107" s="2">
        <v>0.51</v>
      </c>
      <c r="AK1107" s="2">
        <v>52.85</v>
      </c>
      <c r="AL1107" s="2">
        <v>65.06</v>
      </c>
      <c r="AM1107" s="2">
        <v>7.47</v>
      </c>
      <c r="AN1107" s="2">
        <v>11.16</v>
      </c>
      <c r="AO1107" s="2">
        <v>12.6</v>
      </c>
      <c r="AP1107" s="2">
        <v>9.06</v>
      </c>
      <c r="AQ1107" s="2">
        <v>12.3</v>
      </c>
      <c r="AR1107" s="2">
        <v>14.24</v>
      </c>
      <c r="AS1107" s="2">
        <v>14.69</v>
      </c>
      <c r="AT1107" s="2">
        <v>9.18</v>
      </c>
      <c r="AU1107" s="2">
        <v>14.92</v>
      </c>
      <c r="AV1107" s="2">
        <v>18.399999999999999</v>
      </c>
      <c r="AW1107" s="2">
        <v>8.7100000000000009</v>
      </c>
      <c r="AX1107" s="2">
        <v>31.85</v>
      </c>
      <c r="AY1107" s="2">
        <v>10.8</v>
      </c>
      <c r="AZ1107" s="2">
        <v>14.2</v>
      </c>
      <c r="BA1107" s="2">
        <v>4.51</v>
      </c>
      <c r="BB1107" s="2">
        <v>12.7</v>
      </c>
      <c r="BC1107" s="2">
        <v>10.8</v>
      </c>
      <c r="BD1107" s="2">
        <v>11.08</v>
      </c>
      <c r="BE1107" s="2">
        <v>21.31</v>
      </c>
      <c r="BF1107" s="2">
        <v>9.2100000000000009</v>
      </c>
      <c r="BG1107" s="2">
        <v>10.61</v>
      </c>
      <c r="BH1107" s="2">
        <v>10.38</v>
      </c>
      <c r="BI1107" s="2">
        <v>15.35</v>
      </c>
      <c r="BJ1107" s="2">
        <v>6.51</v>
      </c>
      <c r="BK1107" s="2">
        <v>36.159999999999997</v>
      </c>
      <c r="BL1107" s="2">
        <v>15.86</v>
      </c>
      <c r="BM1107" s="2">
        <v>17.579999999999998</v>
      </c>
      <c r="BN1107" s="2">
        <v>9.6199999999999992</v>
      </c>
      <c r="BO1107" s="2">
        <v>8.34</v>
      </c>
      <c r="BP1107" s="2">
        <v>8.66</v>
      </c>
      <c r="BQ1107" s="2">
        <v>5</v>
      </c>
      <c r="BR1107" s="2">
        <v>9.35</v>
      </c>
      <c r="BS1107" s="2">
        <v>7.19</v>
      </c>
      <c r="BT1107" s="2">
        <v>7.84</v>
      </c>
      <c r="BU1107" s="4"/>
      <c r="BV1107" s="4"/>
    </row>
    <row r="1108" spans="1:74" ht="16" x14ac:dyDescent="0.2">
      <c r="A1108" s="17" t="s">
        <v>2877</v>
      </c>
      <c r="B1108" s="18" t="s">
        <v>1490</v>
      </c>
      <c r="C1108" s="2" t="s">
        <v>3</v>
      </c>
      <c r="D1108" s="3">
        <v>44204.444444444445</v>
      </c>
      <c r="E1108" s="2">
        <v>32.97</v>
      </c>
      <c r="F1108" s="2">
        <v>0.82</v>
      </c>
      <c r="G1108" s="2">
        <v>2.4500000000000002</v>
      </c>
      <c r="H1108" s="2">
        <v>62.09</v>
      </c>
      <c r="I1108" s="2">
        <v>4.28</v>
      </c>
      <c r="J1108" s="2">
        <v>0.36</v>
      </c>
      <c r="K1108" s="2">
        <v>0.45</v>
      </c>
      <c r="L1108" s="2">
        <v>4.1900000000000004</v>
      </c>
      <c r="M1108" s="2">
        <v>39.67</v>
      </c>
      <c r="N1108" s="2">
        <v>89.12</v>
      </c>
      <c r="O1108" s="2">
        <v>0.57999999999999996</v>
      </c>
      <c r="P1108" s="2">
        <v>-0.19</v>
      </c>
      <c r="Q1108" s="2">
        <v>4.2</v>
      </c>
      <c r="R1108" s="2">
        <v>0.25</v>
      </c>
      <c r="S1108" s="2">
        <v>8.91</v>
      </c>
      <c r="T1108" s="2">
        <v>277.11</v>
      </c>
      <c r="U1108" s="2">
        <v>66.260000000000005</v>
      </c>
      <c r="V1108" s="2">
        <v>33.979999999999997</v>
      </c>
      <c r="W1108" s="2">
        <v>90.1</v>
      </c>
      <c r="X1108" s="2">
        <v>63.8</v>
      </c>
      <c r="Y1108" s="2">
        <v>65.09</v>
      </c>
      <c r="Z1108" s="2">
        <v>30.81</v>
      </c>
      <c r="AA1108" s="2">
        <v>0.06</v>
      </c>
      <c r="AB1108" s="2">
        <v>100.2</v>
      </c>
      <c r="AC1108" s="2">
        <v>0.06</v>
      </c>
      <c r="AD1108" s="2">
        <v>-31.31</v>
      </c>
      <c r="AE1108" s="2">
        <v>-1.3</v>
      </c>
      <c r="AF1108" s="2">
        <v>63.03</v>
      </c>
      <c r="AG1108" s="2">
        <v>21.17</v>
      </c>
      <c r="AH1108" s="2">
        <v>61</v>
      </c>
      <c r="AI1108" s="2">
        <v>8.81</v>
      </c>
      <c r="AJ1108" s="2">
        <v>0.48</v>
      </c>
      <c r="AK1108" s="2">
        <v>55.11</v>
      </c>
      <c r="AL1108" s="2">
        <v>66.459999999999994</v>
      </c>
      <c r="AM1108" s="2">
        <v>9.1199999999999992</v>
      </c>
      <c r="AN1108" s="2">
        <v>13.67</v>
      </c>
      <c r="AO1108" s="2">
        <v>15.82</v>
      </c>
      <c r="AP1108" s="2">
        <v>12.05</v>
      </c>
      <c r="AQ1108" s="2">
        <v>15.4</v>
      </c>
      <c r="AR1108" s="2">
        <v>17.96</v>
      </c>
      <c r="AS1108" s="2">
        <v>16.8</v>
      </c>
      <c r="AT1108" s="2">
        <v>12.54</v>
      </c>
      <c r="AU1108" s="2">
        <v>16.43</v>
      </c>
      <c r="AV1108" s="2">
        <v>21.43</v>
      </c>
      <c r="AW1108" s="2">
        <v>11.51</v>
      </c>
      <c r="AX1108" s="2">
        <v>34.9</v>
      </c>
      <c r="AY1108" s="2">
        <v>13.56</v>
      </c>
      <c r="AZ1108" s="2">
        <v>17.21</v>
      </c>
      <c r="BA1108" s="2">
        <v>5.19</v>
      </c>
      <c r="BB1108" s="2">
        <v>14.55</v>
      </c>
      <c r="BC1108" s="2">
        <v>13.93</v>
      </c>
      <c r="BD1108" s="2">
        <v>14.82</v>
      </c>
      <c r="BE1108" s="2">
        <v>23.17</v>
      </c>
      <c r="BF1108" s="2">
        <v>12.5</v>
      </c>
      <c r="BG1108" s="2">
        <v>14.54</v>
      </c>
      <c r="BH1108" s="2">
        <v>12.87</v>
      </c>
      <c r="BI1108" s="2">
        <v>16.63</v>
      </c>
      <c r="BJ1108" s="2">
        <v>9.0500000000000007</v>
      </c>
      <c r="BK1108" s="2">
        <v>38.68</v>
      </c>
      <c r="BL1108" s="2">
        <v>19.41</v>
      </c>
      <c r="BM1108" s="2">
        <v>21.07</v>
      </c>
      <c r="BN1108" s="2">
        <v>12.37</v>
      </c>
      <c r="BO1108" s="2">
        <v>10.78</v>
      </c>
      <c r="BP1108" s="2">
        <v>10.99</v>
      </c>
      <c r="BQ1108" s="2">
        <v>5.07</v>
      </c>
      <c r="BR1108" s="2">
        <v>13.11</v>
      </c>
      <c r="BS1108" s="2">
        <v>8.84</v>
      </c>
      <c r="BT1108" s="2">
        <v>9.56</v>
      </c>
      <c r="BU1108" s="4"/>
      <c r="BV1108" s="4"/>
    </row>
    <row r="1109" spans="1:74" ht="16" x14ac:dyDescent="0.2">
      <c r="A1109" s="17" t="s">
        <v>3316</v>
      </c>
      <c r="B1109" s="18" t="s">
        <v>1491</v>
      </c>
      <c r="C1109" s="2" t="s">
        <v>3</v>
      </c>
      <c r="D1109" s="3">
        <v>44204.44604166667</v>
      </c>
      <c r="E1109" s="2">
        <v>43.44</v>
      </c>
      <c r="F1109" s="2">
        <v>0.69</v>
      </c>
      <c r="G1109" s="2">
        <v>4.13</v>
      </c>
      <c r="H1109" s="2">
        <v>70.05</v>
      </c>
      <c r="I1109" s="2">
        <v>3.77</v>
      </c>
      <c r="J1109" s="2">
        <v>0.21</v>
      </c>
      <c r="K1109" s="2">
        <v>-7.0000000000000007E-2</v>
      </c>
      <c r="L1109" s="2">
        <v>2.76</v>
      </c>
      <c r="M1109" s="2">
        <v>26.99</v>
      </c>
      <c r="N1109" s="2">
        <v>94.11</v>
      </c>
      <c r="O1109" s="2">
        <v>1.02</v>
      </c>
      <c r="P1109" s="2">
        <v>0.91</v>
      </c>
      <c r="Q1109" s="2">
        <v>7.21</v>
      </c>
      <c r="R1109" s="2">
        <v>0.28000000000000003</v>
      </c>
      <c r="S1109" s="2">
        <v>5.35</v>
      </c>
      <c r="T1109" s="2">
        <v>208.26</v>
      </c>
      <c r="U1109" s="2">
        <v>73.59</v>
      </c>
      <c r="V1109" s="2">
        <v>21.02</v>
      </c>
      <c r="W1109" s="2">
        <v>54.02</v>
      </c>
      <c r="X1109" s="2">
        <v>54.39</v>
      </c>
      <c r="Y1109" s="2">
        <v>45.81</v>
      </c>
      <c r="Z1109" s="2">
        <v>21.74</v>
      </c>
      <c r="AA1109" s="2">
        <v>0.11</v>
      </c>
      <c r="AB1109" s="2">
        <v>72.03</v>
      </c>
      <c r="AC1109" s="2">
        <v>0.05</v>
      </c>
      <c r="AD1109" s="2">
        <v>15.68</v>
      </c>
      <c r="AE1109" s="2">
        <v>0.3</v>
      </c>
      <c r="AF1109" s="2">
        <v>54.48</v>
      </c>
      <c r="AG1109" s="2">
        <v>14.57</v>
      </c>
      <c r="AH1109" s="2">
        <v>72.09</v>
      </c>
      <c r="AI1109" s="2">
        <v>11.02</v>
      </c>
      <c r="AJ1109" s="2">
        <v>0.84</v>
      </c>
      <c r="AK1109" s="2">
        <v>44.69</v>
      </c>
      <c r="AL1109" s="2">
        <v>63.25</v>
      </c>
      <c r="AM1109" s="2">
        <v>3.44</v>
      </c>
      <c r="AN1109" s="2">
        <v>5.05</v>
      </c>
      <c r="AO1109" s="2">
        <v>6.33</v>
      </c>
      <c r="AP1109" s="2">
        <v>4.09</v>
      </c>
      <c r="AQ1109" s="2">
        <v>6.92</v>
      </c>
      <c r="AR1109" s="2">
        <v>8.52</v>
      </c>
      <c r="AS1109" s="2">
        <v>8.4700000000000006</v>
      </c>
      <c r="AT1109" s="2">
        <v>5.95</v>
      </c>
      <c r="AU1109" s="2">
        <v>8.9700000000000006</v>
      </c>
      <c r="AV1109" s="2">
        <v>9.4499999999999993</v>
      </c>
      <c r="AW1109" s="2">
        <v>3.92</v>
      </c>
      <c r="AX1109" s="2">
        <v>14.91</v>
      </c>
      <c r="AY1109" s="2">
        <v>5.83</v>
      </c>
      <c r="AZ1109" s="2">
        <v>9.02</v>
      </c>
      <c r="BA1109" s="2">
        <v>4.3</v>
      </c>
      <c r="BB1109" s="2">
        <v>4.72</v>
      </c>
      <c r="BC1109" s="2">
        <v>6.08</v>
      </c>
      <c r="BD1109" s="2">
        <v>6.24</v>
      </c>
      <c r="BE1109" s="2">
        <v>6.45</v>
      </c>
      <c r="BF1109" s="2">
        <v>5.97</v>
      </c>
      <c r="BG1109" s="2">
        <v>6.84</v>
      </c>
      <c r="BH1109" s="2">
        <v>5.45</v>
      </c>
      <c r="BI1109" s="2">
        <v>8.43</v>
      </c>
      <c r="BJ1109" s="2">
        <v>3.38</v>
      </c>
      <c r="BK1109" s="2">
        <v>18.04</v>
      </c>
      <c r="BL1109" s="2">
        <v>9.02</v>
      </c>
      <c r="BM1109" s="2">
        <v>7.29</v>
      </c>
      <c r="BN1109" s="2">
        <v>5.48</v>
      </c>
      <c r="BO1109" s="2">
        <v>4.62</v>
      </c>
      <c r="BP1109" s="2">
        <v>4.4800000000000004</v>
      </c>
      <c r="BQ1109" s="2">
        <v>2.4900000000000002</v>
      </c>
      <c r="BR1109" s="2">
        <v>5.19</v>
      </c>
      <c r="BS1109" s="2">
        <v>4.72</v>
      </c>
      <c r="BT1109" s="2">
        <v>4.3</v>
      </c>
      <c r="BU1109" s="4"/>
      <c r="BV1109" s="4"/>
    </row>
    <row r="1110" spans="1:74" ht="16" x14ac:dyDescent="0.2">
      <c r="A1110" s="17" t="s">
        <v>3333</v>
      </c>
      <c r="B1110" s="18" t="s">
        <v>1492</v>
      </c>
      <c r="C1110" s="2" t="s">
        <v>3</v>
      </c>
      <c r="D1110" s="3">
        <v>44204.447858796295</v>
      </c>
      <c r="E1110" s="2">
        <v>44.05</v>
      </c>
      <c r="F1110" s="2">
        <v>0.77</v>
      </c>
      <c r="G1110" s="2">
        <v>4.99</v>
      </c>
      <c r="H1110" s="2">
        <v>70.39</v>
      </c>
      <c r="I1110" s="2">
        <v>4.59</v>
      </c>
      <c r="J1110" s="2">
        <v>0.27</v>
      </c>
      <c r="K1110" s="2">
        <v>0.05</v>
      </c>
      <c r="L1110" s="2">
        <v>4.2</v>
      </c>
      <c r="M1110" s="2">
        <v>22.76</v>
      </c>
      <c r="N1110" s="2">
        <v>93.71</v>
      </c>
      <c r="O1110" s="2">
        <v>1.1200000000000001</v>
      </c>
      <c r="P1110" s="2">
        <v>1.2</v>
      </c>
      <c r="Q1110" s="2">
        <v>6.79</v>
      </c>
      <c r="R1110" s="2">
        <v>0.39</v>
      </c>
      <c r="S1110" s="2">
        <v>5.77</v>
      </c>
      <c r="T1110" s="2">
        <v>209.75</v>
      </c>
      <c r="U1110" s="2">
        <v>74.239999999999995</v>
      </c>
      <c r="V1110" s="2">
        <v>20.97</v>
      </c>
      <c r="W1110" s="2">
        <v>58.78</v>
      </c>
      <c r="X1110" s="2">
        <v>54.76</v>
      </c>
      <c r="Y1110" s="2">
        <v>45.65</v>
      </c>
      <c r="Z1110" s="2">
        <v>18.97</v>
      </c>
      <c r="AA1110" s="2">
        <v>0.13</v>
      </c>
      <c r="AB1110" s="2">
        <v>71.290000000000006</v>
      </c>
      <c r="AC1110" s="2">
        <v>0.06</v>
      </c>
      <c r="AD1110" s="2">
        <v>28.98</v>
      </c>
      <c r="AE1110" s="2">
        <v>0.08</v>
      </c>
      <c r="AF1110" s="2">
        <v>53.63</v>
      </c>
      <c r="AG1110" s="2">
        <v>12.46</v>
      </c>
      <c r="AH1110" s="2">
        <v>71.92</v>
      </c>
      <c r="AI1110" s="2">
        <v>10.32</v>
      </c>
      <c r="AJ1110" s="2">
        <v>0.99</v>
      </c>
      <c r="AK1110" s="2">
        <v>45.94</v>
      </c>
      <c r="AL1110" s="2">
        <v>63.52</v>
      </c>
      <c r="AM1110" s="2">
        <v>2.41</v>
      </c>
      <c r="AN1110" s="2">
        <v>3.91</v>
      </c>
      <c r="AO1110" s="2">
        <v>5.93</v>
      </c>
      <c r="AP1110" s="2">
        <v>3.61</v>
      </c>
      <c r="AQ1110" s="2">
        <v>5.43</v>
      </c>
      <c r="AR1110" s="2">
        <v>8.3000000000000007</v>
      </c>
      <c r="AS1110" s="2">
        <v>7.92</v>
      </c>
      <c r="AT1110" s="2">
        <v>6.08</v>
      </c>
      <c r="AU1110" s="2">
        <v>7.33</v>
      </c>
      <c r="AV1110" s="2">
        <v>9.44</v>
      </c>
      <c r="AW1110" s="2">
        <v>3.27</v>
      </c>
      <c r="AX1110" s="2">
        <v>13.48</v>
      </c>
      <c r="AY1110" s="2">
        <v>4.71</v>
      </c>
      <c r="AZ1110" s="2">
        <v>9.17</v>
      </c>
      <c r="BA1110" s="2">
        <v>4.38</v>
      </c>
      <c r="BB1110" s="2">
        <v>5.53</v>
      </c>
      <c r="BC1110" s="2">
        <v>5.32</v>
      </c>
      <c r="BD1110" s="2">
        <v>6.14</v>
      </c>
      <c r="BE1110" s="2">
        <v>5.17</v>
      </c>
      <c r="BF1110" s="2">
        <v>4.8099999999999996</v>
      </c>
      <c r="BG1110" s="2">
        <v>7.33</v>
      </c>
      <c r="BH1110" s="2">
        <v>4.4000000000000004</v>
      </c>
      <c r="BI1110" s="2">
        <v>7.85</v>
      </c>
      <c r="BJ1110" s="2">
        <v>4.3099999999999996</v>
      </c>
      <c r="BK1110" s="2">
        <v>17.03</v>
      </c>
      <c r="BL1110" s="2">
        <v>9.16</v>
      </c>
      <c r="BM1110" s="2">
        <v>7.65</v>
      </c>
      <c r="BN1110" s="2">
        <v>4.22</v>
      </c>
      <c r="BO1110" s="2">
        <v>4.13</v>
      </c>
      <c r="BP1110" s="2">
        <v>4.5999999999999996</v>
      </c>
      <c r="BQ1110" s="2">
        <v>1.34</v>
      </c>
      <c r="BR1110" s="2">
        <v>4.4000000000000004</v>
      </c>
      <c r="BS1110" s="2">
        <v>3.78</v>
      </c>
      <c r="BT1110" s="2">
        <v>3.85</v>
      </c>
      <c r="BU1110" s="4"/>
      <c r="BV1110" s="4"/>
    </row>
    <row r="1111" spans="1:74" ht="16" x14ac:dyDescent="0.2">
      <c r="A1111" s="17" t="s">
        <v>3325</v>
      </c>
      <c r="B1111" s="18" t="s">
        <v>1493</v>
      </c>
      <c r="C1111" s="2" t="s">
        <v>3</v>
      </c>
      <c r="D1111" s="3">
        <v>44204.449606481481</v>
      </c>
      <c r="E1111" s="2">
        <v>42.7</v>
      </c>
      <c r="F1111" s="2">
        <v>0.74</v>
      </c>
      <c r="G1111" s="2">
        <v>4.22</v>
      </c>
      <c r="H1111" s="2">
        <v>68.98</v>
      </c>
      <c r="I1111" s="2">
        <v>5.31</v>
      </c>
      <c r="J1111" s="2">
        <v>0.21</v>
      </c>
      <c r="K1111" s="2">
        <v>0.02</v>
      </c>
      <c r="L1111" s="2">
        <v>3.46</v>
      </c>
      <c r="M1111" s="2">
        <v>29</v>
      </c>
      <c r="N1111" s="2">
        <v>93.72</v>
      </c>
      <c r="O1111" s="2">
        <v>1.05</v>
      </c>
      <c r="P1111" s="2">
        <v>1.53</v>
      </c>
      <c r="Q1111" s="2">
        <v>7.16</v>
      </c>
      <c r="R1111" s="2">
        <v>0.3</v>
      </c>
      <c r="S1111" s="2">
        <v>6.07</v>
      </c>
      <c r="T1111" s="2">
        <v>228.59</v>
      </c>
      <c r="U1111" s="2">
        <v>71.5</v>
      </c>
      <c r="V1111" s="2">
        <v>20.93</v>
      </c>
      <c r="W1111" s="2">
        <v>59.64</v>
      </c>
      <c r="X1111" s="2">
        <v>53.92</v>
      </c>
      <c r="Y1111" s="2">
        <v>45.73</v>
      </c>
      <c r="Z1111" s="2">
        <v>21.94</v>
      </c>
      <c r="AA1111" s="2">
        <v>0.13</v>
      </c>
      <c r="AB1111" s="2">
        <v>76.31</v>
      </c>
      <c r="AC1111" s="2">
        <v>0.06</v>
      </c>
      <c r="AD1111" s="2">
        <v>20.65</v>
      </c>
      <c r="AE1111" s="2">
        <v>-0.06</v>
      </c>
      <c r="AF1111" s="2">
        <v>52.39</v>
      </c>
      <c r="AG1111" s="2">
        <v>14.09</v>
      </c>
      <c r="AH1111" s="2">
        <v>70.319999999999993</v>
      </c>
      <c r="AI1111" s="2">
        <v>10.29</v>
      </c>
      <c r="AJ1111" s="2">
        <v>0.82</v>
      </c>
      <c r="AK1111" s="2">
        <v>46.46</v>
      </c>
      <c r="AL1111" s="2">
        <v>63.82</v>
      </c>
      <c r="AM1111" s="2">
        <v>2.5299999999999998</v>
      </c>
      <c r="AN1111" s="2">
        <v>3.83</v>
      </c>
      <c r="AO1111" s="2">
        <v>5.36</v>
      </c>
      <c r="AP1111" s="2">
        <v>3.51</v>
      </c>
      <c r="AQ1111" s="2">
        <v>5.71</v>
      </c>
      <c r="AR1111" s="2">
        <v>8.34</v>
      </c>
      <c r="AS1111" s="2">
        <v>8.4600000000000009</v>
      </c>
      <c r="AT1111" s="2">
        <v>5.85</v>
      </c>
      <c r="AU1111" s="2">
        <v>7.38</v>
      </c>
      <c r="AV1111" s="2">
        <v>8.83</v>
      </c>
      <c r="AW1111" s="2">
        <v>3.34</v>
      </c>
      <c r="AX1111" s="2">
        <v>13.58</v>
      </c>
      <c r="AY1111" s="2">
        <v>4.08</v>
      </c>
      <c r="AZ1111" s="2">
        <v>8.36</v>
      </c>
      <c r="BA1111" s="2">
        <v>4.4800000000000004</v>
      </c>
      <c r="BB1111" s="2">
        <v>5.44</v>
      </c>
      <c r="BC1111" s="2">
        <v>5.33</v>
      </c>
      <c r="BD1111" s="2">
        <v>5.19</v>
      </c>
      <c r="BE1111" s="2">
        <v>5.0599999999999996</v>
      </c>
      <c r="BF1111" s="2">
        <v>4.72</v>
      </c>
      <c r="BG1111" s="2">
        <v>6.77</v>
      </c>
      <c r="BH1111" s="2">
        <v>3.91</v>
      </c>
      <c r="BI1111" s="2">
        <v>7.67</v>
      </c>
      <c r="BJ1111" s="2">
        <v>3.92</v>
      </c>
      <c r="BK1111" s="2">
        <v>16.329999999999998</v>
      </c>
      <c r="BL1111" s="2">
        <v>8.61</v>
      </c>
      <c r="BM1111" s="2">
        <v>7.56</v>
      </c>
      <c r="BN1111" s="2">
        <v>4.6399999999999997</v>
      </c>
      <c r="BO1111" s="2">
        <v>3.86</v>
      </c>
      <c r="BP1111" s="2">
        <v>4.17</v>
      </c>
      <c r="BQ1111" s="2">
        <v>1.32</v>
      </c>
      <c r="BR1111" s="2">
        <v>4.2699999999999996</v>
      </c>
      <c r="BS1111" s="2">
        <v>3.64</v>
      </c>
      <c r="BT1111" s="2">
        <v>3.55</v>
      </c>
      <c r="BU1111" s="4"/>
      <c r="BV1111" s="4"/>
    </row>
    <row r="1112" spans="1:74" ht="16" x14ac:dyDescent="0.2">
      <c r="A1112" s="17" t="s">
        <v>3233</v>
      </c>
      <c r="B1112" s="18" t="s">
        <v>1494</v>
      </c>
      <c r="C1112" s="2" t="s">
        <v>3</v>
      </c>
      <c r="D1112" s="3">
        <v>44204.451215277775</v>
      </c>
      <c r="E1112" s="2">
        <v>49.58</v>
      </c>
      <c r="F1112" s="2">
        <v>1.07</v>
      </c>
      <c r="G1112" s="2">
        <v>8.02</v>
      </c>
      <c r="H1112" s="2">
        <v>78.819999999999993</v>
      </c>
      <c r="I1112" s="2">
        <v>6.44</v>
      </c>
      <c r="J1112" s="2">
        <v>0.35</v>
      </c>
      <c r="K1112" s="2">
        <v>-0.19</v>
      </c>
      <c r="L1112" s="2">
        <v>6.46</v>
      </c>
      <c r="M1112" s="2">
        <v>18.18</v>
      </c>
      <c r="N1112" s="2">
        <v>92.98</v>
      </c>
      <c r="O1112" s="2">
        <v>1.22</v>
      </c>
      <c r="P1112" s="2">
        <v>2.02</v>
      </c>
      <c r="Q1112" s="2">
        <v>7.58</v>
      </c>
      <c r="R1112" s="2">
        <v>0.43</v>
      </c>
      <c r="S1112" s="2">
        <v>5.04</v>
      </c>
      <c r="T1112" s="2">
        <v>245.09</v>
      </c>
      <c r="U1112" s="2">
        <v>82.96</v>
      </c>
      <c r="V1112" s="2">
        <v>11.38</v>
      </c>
      <c r="W1112" s="2">
        <v>58.08</v>
      </c>
      <c r="X1112" s="2">
        <v>46.56</v>
      </c>
      <c r="Y1112" s="2">
        <v>35.44</v>
      </c>
      <c r="Z1112" s="2">
        <v>8.57</v>
      </c>
      <c r="AA1112" s="2">
        <v>0.15</v>
      </c>
      <c r="AB1112" s="2">
        <v>57.46</v>
      </c>
      <c r="AC1112" s="2">
        <v>0.06</v>
      </c>
      <c r="AD1112" s="2">
        <v>10.23</v>
      </c>
      <c r="AE1112" s="2">
        <v>-0.51</v>
      </c>
      <c r="AF1112" s="2">
        <v>46.7</v>
      </c>
      <c r="AG1112" s="2">
        <v>2.4700000000000002</v>
      </c>
      <c r="AH1112" s="2">
        <v>78.09</v>
      </c>
      <c r="AI1112" s="2">
        <v>10.97</v>
      </c>
      <c r="AJ1112" s="2">
        <v>1.23</v>
      </c>
      <c r="AK1112" s="2">
        <v>42.46</v>
      </c>
      <c r="AL1112" s="2">
        <v>62.35</v>
      </c>
      <c r="AM1112" s="2">
        <v>4.5199999999999996</v>
      </c>
      <c r="AN1112" s="2">
        <v>6.56</v>
      </c>
      <c r="AO1112" s="2">
        <v>8</v>
      </c>
      <c r="AP1112" s="2">
        <v>5.39</v>
      </c>
      <c r="AQ1112" s="2">
        <v>8.77</v>
      </c>
      <c r="AR1112" s="2">
        <v>13.97</v>
      </c>
      <c r="AS1112" s="2">
        <v>13.65</v>
      </c>
      <c r="AT1112" s="2">
        <v>7.57</v>
      </c>
      <c r="AU1112" s="2">
        <v>12.69</v>
      </c>
      <c r="AV1112" s="2">
        <v>18.899999999999999</v>
      </c>
      <c r="AW1112" s="2">
        <v>5.79</v>
      </c>
      <c r="AX1112" s="2">
        <v>32.76</v>
      </c>
      <c r="AY1112" s="2">
        <v>9.3000000000000007</v>
      </c>
      <c r="AZ1112" s="2">
        <v>17.46</v>
      </c>
      <c r="BA1112" s="2">
        <v>2.29</v>
      </c>
      <c r="BB1112" s="2">
        <v>10.42</v>
      </c>
      <c r="BC1112" s="2">
        <v>9.41</v>
      </c>
      <c r="BD1112" s="2">
        <v>9.57</v>
      </c>
      <c r="BE1112" s="2">
        <v>7.54</v>
      </c>
      <c r="BF1112" s="2">
        <v>9.18</v>
      </c>
      <c r="BG1112" s="2">
        <v>9.17</v>
      </c>
      <c r="BH1112" s="2">
        <v>8.36</v>
      </c>
      <c r="BI1112" s="2">
        <v>13.6</v>
      </c>
      <c r="BJ1112" s="2">
        <v>1.79</v>
      </c>
      <c r="BK1112" s="2">
        <v>27.02</v>
      </c>
      <c r="BL1112" s="2">
        <v>17.62</v>
      </c>
      <c r="BM1112" s="2">
        <v>14.76</v>
      </c>
      <c r="BN1112" s="2">
        <v>10.41</v>
      </c>
      <c r="BO1112" s="2">
        <v>7</v>
      </c>
      <c r="BP1112" s="2">
        <v>5.05</v>
      </c>
      <c r="BQ1112" s="2">
        <v>3.46</v>
      </c>
      <c r="BR1112" s="2">
        <v>5.25</v>
      </c>
      <c r="BS1112" s="2">
        <v>4.28</v>
      </c>
      <c r="BT1112" s="2">
        <v>3.62</v>
      </c>
      <c r="BU1112" s="4"/>
      <c r="BV1112" s="4"/>
    </row>
    <row r="1113" spans="1:74" ht="16" x14ac:dyDescent="0.2">
      <c r="A1113" s="17" t="s">
        <v>2876</v>
      </c>
      <c r="B1113" s="18" t="s">
        <v>1495</v>
      </c>
      <c r="C1113" s="2" t="s">
        <v>3</v>
      </c>
      <c r="D1113" s="3">
        <v>44204.454259259262</v>
      </c>
      <c r="E1113" s="2">
        <v>40.01</v>
      </c>
      <c r="F1113" s="2">
        <v>2.2799999999999998</v>
      </c>
      <c r="G1113" s="2">
        <v>2.85</v>
      </c>
      <c r="H1113" s="2">
        <v>70.63</v>
      </c>
      <c r="I1113" s="2">
        <v>14.13</v>
      </c>
      <c r="J1113" s="2">
        <v>0.64</v>
      </c>
      <c r="K1113" s="2">
        <v>1.45</v>
      </c>
      <c r="L1113" s="2">
        <v>4.9000000000000004</v>
      </c>
      <c r="M1113" s="2">
        <v>45.11</v>
      </c>
      <c r="N1113" s="2">
        <v>91.3</v>
      </c>
      <c r="O1113" s="2">
        <v>2.09</v>
      </c>
      <c r="P1113" s="2">
        <v>-2.34</v>
      </c>
      <c r="Q1113" s="2">
        <v>2.57</v>
      </c>
      <c r="R1113" s="2">
        <v>-0.27</v>
      </c>
      <c r="S1113" s="2">
        <v>11.24</v>
      </c>
      <c r="T1113" s="2">
        <v>318.04000000000002</v>
      </c>
      <c r="U1113" s="2">
        <v>78.41</v>
      </c>
      <c r="V1113" s="2">
        <v>24.09</v>
      </c>
      <c r="W1113" s="2">
        <v>163.99</v>
      </c>
      <c r="X1113" s="2">
        <v>51.12</v>
      </c>
      <c r="Y1113" s="2">
        <v>50.25</v>
      </c>
      <c r="Z1113" s="2">
        <v>6.86</v>
      </c>
      <c r="AA1113" s="2">
        <v>0.09</v>
      </c>
      <c r="AB1113" s="2">
        <v>58.23</v>
      </c>
      <c r="AC1113" s="2">
        <v>7.0000000000000007E-2</v>
      </c>
      <c r="AD1113" s="2">
        <v>-111.37</v>
      </c>
      <c r="AE1113" s="2">
        <v>-2.72</v>
      </c>
      <c r="AF1113" s="2">
        <v>44.9</v>
      </c>
      <c r="AG1113" s="2">
        <v>-7.62</v>
      </c>
      <c r="AH1113" s="2">
        <v>73.489999999999995</v>
      </c>
      <c r="AI1113" s="2">
        <v>7.87</v>
      </c>
      <c r="AJ1113" s="2">
        <v>0.17</v>
      </c>
      <c r="AK1113" s="2">
        <v>52.84</v>
      </c>
      <c r="AL1113" s="2">
        <v>64.11</v>
      </c>
      <c r="AM1113" s="2">
        <v>14.82</v>
      </c>
      <c r="AN1113" s="2">
        <v>30.17</v>
      </c>
      <c r="AO1113" s="2">
        <v>33.44</v>
      </c>
      <c r="AP1113" s="2">
        <v>24.21</v>
      </c>
      <c r="AQ1113" s="2">
        <v>42.4</v>
      </c>
      <c r="AR1113" s="2">
        <v>28.29</v>
      </c>
      <c r="AS1113" s="2">
        <v>34.520000000000003</v>
      </c>
      <c r="AT1113" s="2">
        <v>35.44</v>
      </c>
      <c r="AU1113" s="2">
        <v>29.36</v>
      </c>
      <c r="AV1113" s="2">
        <v>57.54</v>
      </c>
      <c r="AW1113" s="2">
        <v>24.49</v>
      </c>
      <c r="AX1113" s="2">
        <v>89.09</v>
      </c>
      <c r="AY1113" s="2">
        <v>38.75</v>
      </c>
      <c r="AZ1113" s="2">
        <v>35.76</v>
      </c>
      <c r="BA1113" s="2">
        <v>8.1</v>
      </c>
      <c r="BB1113" s="2">
        <v>24.82</v>
      </c>
      <c r="BC1113" s="2">
        <v>33.76</v>
      </c>
      <c r="BD1113" s="2">
        <v>49.46</v>
      </c>
      <c r="BE1113" s="2">
        <v>80.209999999999994</v>
      </c>
      <c r="BF1113" s="2">
        <v>31.33</v>
      </c>
      <c r="BG1113" s="2">
        <v>38.69</v>
      </c>
      <c r="BH1113" s="2">
        <v>39.07</v>
      </c>
      <c r="BI1113" s="2">
        <v>29.09</v>
      </c>
      <c r="BJ1113" s="2">
        <v>17.670000000000002</v>
      </c>
      <c r="BK1113" s="2">
        <v>70.959999999999994</v>
      </c>
      <c r="BL1113" s="2">
        <v>31.7</v>
      </c>
      <c r="BM1113" s="2">
        <v>36.93</v>
      </c>
      <c r="BN1113" s="2">
        <v>36.119999999999997</v>
      </c>
      <c r="BO1113" s="2">
        <v>28.97</v>
      </c>
      <c r="BP1113" s="2">
        <v>22.02</v>
      </c>
      <c r="BQ1113" s="2">
        <v>15.8</v>
      </c>
      <c r="BR1113" s="2">
        <v>29.58</v>
      </c>
      <c r="BS1113" s="2">
        <v>12.27</v>
      </c>
      <c r="BT1113" s="2">
        <v>12.47</v>
      </c>
      <c r="BU1113" s="2" t="s">
        <v>1201</v>
      </c>
      <c r="BV1113" s="4"/>
    </row>
    <row r="1114" spans="1:74" ht="16" x14ac:dyDescent="0.2">
      <c r="A1114" s="17" t="s">
        <v>3291</v>
      </c>
      <c r="B1114" s="18" t="s">
        <v>1496</v>
      </c>
      <c r="C1114" s="2" t="s">
        <v>3</v>
      </c>
      <c r="D1114" s="3">
        <v>44204.456006944441</v>
      </c>
      <c r="E1114" s="2">
        <v>34.15</v>
      </c>
      <c r="F1114" s="2">
        <v>0.63</v>
      </c>
      <c r="G1114" s="2">
        <v>7.64</v>
      </c>
      <c r="H1114" s="2">
        <v>57.82</v>
      </c>
      <c r="I1114" s="2">
        <v>4.2300000000000004</v>
      </c>
      <c r="J1114" s="2">
        <v>0.23</v>
      </c>
      <c r="K1114" s="2">
        <v>0.09</v>
      </c>
      <c r="L1114" s="2">
        <v>7.14</v>
      </c>
      <c r="M1114" s="2">
        <v>31.62</v>
      </c>
      <c r="N1114" s="2">
        <v>92.93</v>
      </c>
      <c r="O1114" s="2">
        <v>1.07</v>
      </c>
      <c r="P1114" s="2">
        <v>1.43</v>
      </c>
      <c r="Q1114" s="2">
        <v>5.79</v>
      </c>
      <c r="R1114" s="2">
        <v>0.39</v>
      </c>
      <c r="S1114" s="2">
        <v>7.08</v>
      </c>
      <c r="T1114" s="2">
        <v>194.47</v>
      </c>
      <c r="U1114" s="2">
        <v>61.23</v>
      </c>
      <c r="V1114" s="2">
        <v>32.159999999999997</v>
      </c>
      <c r="W1114" s="2">
        <v>66.3</v>
      </c>
      <c r="X1114" s="2">
        <v>61.6</v>
      </c>
      <c r="Y1114" s="2">
        <v>60.26</v>
      </c>
      <c r="Z1114" s="2">
        <v>32.11</v>
      </c>
      <c r="AA1114" s="2">
        <v>0.1</v>
      </c>
      <c r="AB1114" s="2">
        <v>102.64</v>
      </c>
      <c r="AC1114" s="2">
        <v>0.06</v>
      </c>
      <c r="AD1114" s="2">
        <v>54</v>
      </c>
      <c r="AE1114" s="2">
        <v>0.65</v>
      </c>
      <c r="AF1114" s="2">
        <v>60.38</v>
      </c>
      <c r="AG1114" s="2">
        <v>22.25</v>
      </c>
      <c r="AH1114" s="2">
        <v>58.1</v>
      </c>
      <c r="AI1114" s="2">
        <v>8.9</v>
      </c>
      <c r="AJ1114" s="2">
        <v>1.32</v>
      </c>
      <c r="AK1114" s="2">
        <v>52.46</v>
      </c>
      <c r="AL1114" s="2">
        <v>65.86</v>
      </c>
      <c r="AM1114" s="2">
        <v>2.89</v>
      </c>
      <c r="AN1114" s="2">
        <v>3.79</v>
      </c>
      <c r="AO1114" s="2">
        <v>3.18</v>
      </c>
      <c r="AP1114" s="2">
        <v>2.79</v>
      </c>
      <c r="AQ1114" s="2">
        <v>5.21</v>
      </c>
      <c r="AR1114" s="2">
        <v>7.1</v>
      </c>
      <c r="AS1114" s="2">
        <v>6.78</v>
      </c>
      <c r="AT1114" s="2">
        <v>3.91</v>
      </c>
      <c r="AU1114" s="2">
        <v>5.49</v>
      </c>
      <c r="AV1114" s="2">
        <v>8.34</v>
      </c>
      <c r="AW1114" s="2">
        <v>3.13</v>
      </c>
      <c r="AX1114" s="2">
        <v>10.130000000000001</v>
      </c>
      <c r="AY1114" s="2">
        <v>3.47</v>
      </c>
      <c r="AZ1114" s="2">
        <v>7.97</v>
      </c>
      <c r="BA1114" s="2">
        <v>1.94</v>
      </c>
      <c r="BB1114" s="2">
        <v>5.6</v>
      </c>
      <c r="BC1114" s="2">
        <v>4.21</v>
      </c>
      <c r="BD1114" s="2">
        <v>4.3</v>
      </c>
      <c r="BE1114" s="2">
        <v>4.33</v>
      </c>
      <c r="BF1114" s="2">
        <v>3.93</v>
      </c>
      <c r="BG1114" s="2">
        <v>4.93</v>
      </c>
      <c r="BH1114" s="2">
        <v>3.98</v>
      </c>
      <c r="BI1114" s="2">
        <v>6.41</v>
      </c>
      <c r="BJ1114" s="2">
        <v>0.81</v>
      </c>
      <c r="BK1114" s="2">
        <v>11.32</v>
      </c>
      <c r="BL1114" s="2">
        <v>6.59</v>
      </c>
      <c r="BM1114" s="2">
        <v>7.52</v>
      </c>
      <c r="BN1114" s="2">
        <v>3.38</v>
      </c>
      <c r="BO1114" s="2">
        <v>3.53</v>
      </c>
      <c r="BP1114" s="2">
        <v>2.48</v>
      </c>
      <c r="BQ1114" s="2">
        <v>0.82</v>
      </c>
      <c r="BR1114" s="2">
        <v>3.64</v>
      </c>
      <c r="BS1114" s="2">
        <v>3.47</v>
      </c>
      <c r="BT1114" s="2">
        <v>2.4300000000000002</v>
      </c>
      <c r="BU1114" s="4"/>
      <c r="BV1114" s="4"/>
    </row>
    <row r="1115" spans="1:74" ht="16" x14ac:dyDescent="0.2">
      <c r="A1115" s="17" t="s">
        <v>3306</v>
      </c>
      <c r="B1115" s="18" t="s">
        <v>1497</v>
      </c>
      <c r="C1115" s="2" t="s">
        <v>3</v>
      </c>
      <c r="D1115" s="3">
        <v>44204.457592592589</v>
      </c>
      <c r="E1115" s="2">
        <v>40.74</v>
      </c>
      <c r="F1115" s="2">
        <v>0.64</v>
      </c>
      <c r="G1115" s="2">
        <v>4.58</v>
      </c>
      <c r="H1115" s="2">
        <v>63.96</v>
      </c>
      <c r="I1115" s="2">
        <v>5.07</v>
      </c>
      <c r="J1115" s="2">
        <v>0.21</v>
      </c>
      <c r="K1115" s="2">
        <v>0.08</v>
      </c>
      <c r="L1115" s="2">
        <v>4.32</v>
      </c>
      <c r="M1115" s="2">
        <v>32.5</v>
      </c>
      <c r="N1115" s="2">
        <v>93.9</v>
      </c>
      <c r="O1115" s="2">
        <v>1.08</v>
      </c>
      <c r="P1115" s="2">
        <v>1.86</v>
      </c>
      <c r="Q1115" s="2">
        <v>7.19</v>
      </c>
      <c r="R1115" s="2">
        <v>0.28999999999999998</v>
      </c>
      <c r="S1115" s="2">
        <v>6.44</v>
      </c>
      <c r="T1115" s="2">
        <v>180.12</v>
      </c>
      <c r="U1115" s="2">
        <v>65.400000000000006</v>
      </c>
      <c r="V1115" s="2">
        <v>23.28</v>
      </c>
      <c r="W1115" s="2">
        <v>61.66</v>
      </c>
      <c r="X1115" s="2">
        <v>56.04</v>
      </c>
      <c r="Y1115" s="2">
        <v>49.97</v>
      </c>
      <c r="Z1115" s="2">
        <v>27.64</v>
      </c>
      <c r="AA1115" s="2">
        <v>0.11</v>
      </c>
      <c r="AB1115" s="2">
        <v>78.959999999999994</v>
      </c>
      <c r="AC1115" s="2">
        <v>0.05</v>
      </c>
      <c r="AD1115" s="2">
        <v>26.6</v>
      </c>
      <c r="AE1115" s="2">
        <v>0.15</v>
      </c>
      <c r="AF1115" s="2">
        <v>54.84</v>
      </c>
      <c r="AG1115" s="2">
        <v>19.55</v>
      </c>
      <c r="AH1115" s="2">
        <v>65.069999999999993</v>
      </c>
      <c r="AI1115" s="2">
        <v>8.8800000000000008</v>
      </c>
      <c r="AJ1115" s="2">
        <v>1.01</v>
      </c>
      <c r="AK1115" s="2">
        <v>49.57</v>
      </c>
      <c r="AL1115" s="2">
        <v>64.39</v>
      </c>
      <c r="AM1115" s="2">
        <v>3.31</v>
      </c>
      <c r="AN1115" s="2">
        <v>3.86</v>
      </c>
      <c r="AO1115" s="2">
        <v>4.26</v>
      </c>
      <c r="AP1115" s="2">
        <v>3.74</v>
      </c>
      <c r="AQ1115" s="2">
        <v>4.79</v>
      </c>
      <c r="AR1115" s="2">
        <v>6.79</v>
      </c>
      <c r="AS1115" s="2">
        <v>6.74</v>
      </c>
      <c r="AT1115" s="2">
        <v>3.69</v>
      </c>
      <c r="AU1115" s="2">
        <v>5.46</v>
      </c>
      <c r="AV1115" s="2">
        <v>7.02</v>
      </c>
      <c r="AW1115" s="2">
        <v>3.68</v>
      </c>
      <c r="AX1115" s="2">
        <v>9.36</v>
      </c>
      <c r="AY1115" s="2">
        <v>4.09</v>
      </c>
      <c r="AZ1115" s="2">
        <v>6.53</v>
      </c>
      <c r="BA1115" s="2">
        <v>1.85</v>
      </c>
      <c r="BB1115" s="2">
        <v>5.12</v>
      </c>
      <c r="BC1115" s="2">
        <v>4.7300000000000004</v>
      </c>
      <c r="BD1115" s="2">
        <v>4.63</v>
      </c>
      <c r="BE1115" s="2">
        <v>4.5999999999999996</v>
      </c>
      <c r="BF1115" s="2">
        <v>4.33</v>
      </c>
      <c r="BG1115" s="2">
        <v>4.6100000000000003</v>
      </c>
      <c r="BH1115" s="2">
        <v>4.1399999999999997</v>
      </c>
      <c r="BI1115" s="2">
        <v>5.83</v>
      </c>
      <c r="BJ1115" s="2">
        <v>2.21</v>
      </c>
      <c r="BK1115" s="2">
        <v>10.67</v>
      </c>
      <c r="BL1115" s="2">
        <v>6.39</v>
      </c>
      <c r="BM1115" s="2">
        <v>5.9</v>
      </c>
      <c r="BN1115" s="2">
        <v>4.01</v>
      </c>
      <c r="BO1115" s="2">
        <v>3.64</v>
      </c>
      <c r="BP1115" s="2">
        <v>3.1</v>
      </c>
      <c r="BQ1115" s="2">
        <v>1.19</v>
      </c>
      <c r="BR1115" s="2">
        <v>3.87</v>
      </c>
      <c r="BS1115" s="2">
        <v>4.97</v>
      </c>
      <c r="BT1115" s="2">
        <v>3.58</v>
      </c>
      <c r="BU1115" s="4"/>
      <c r="BV1115" s="4"/>
    </row>
    <row r="1116" spans="1:74" ht="16" x14ac:dyDescent="0.2">
      <c r="A1116" s="17" t="s">
        <v>2869</v>
      </c>
      <c r="B1116" s="18" t="s">
        <v>1498</v>
      </c>
      <c r="C1116" s="2" t="s">
        <v>3</v>
      </c>
      <c r="D1116" s="3">
        <v>44204.459166666667</v>
      </c>
      <c r="E1116" s="2">
        <v>36.020000000000003</v>
      </c>
      <c r="F1116" s="2">
        <v>0.52</v>
      </c>
      <c r="G1116" s="2">
        <v>4.17</v>
      </c>
      <c r="H1116" s="2">
        <v>59.84</v>
      </c>
      <c r="I1116" s="2">
        <v>2.8</v>
      </c>
      <c r="J1116" s="2">
        <v>0.17</v>
      </c>
      <c r="K1116" s="2">
        <v>0.06</v>
      </c>
      <c r="L1116" s="2">
        <v>4.38</v>
      </c>
      <c r="M1116" s="2">
        <v>22.78</v>
      </c>
      <c r="N1116" s="2">
        <v>91.9</v>
      </c>
      <c r="O1116" s="2">
        <v>0.87</v>
      </c>
      <c r="P1116" s="2">
        <v>0.76</v>
      </c>
      <c r="Q1116" s="2">
        <v>5.74</v>
      </c>
      <c r="R1116" s="2">
        <v>0.27</v>
      </c>
      <c r="S1116" s="2">
        <v>7.46</v>
      </c>
      <c r="T1116" s="2">
        <v>186.13</v>
      </c>
      <c r="U1116" s="2">
        <v>62</v>
      </c>
      <c r="V1116" s="2">
        <v>32.53</v>
      </c>
      <c r="W1116" s="2">
        <v>64.66</v>
      </c>
      <c r="X1116" s="2">
        <v>63.25</v>
      </c>
      <c r="Y1116" s="2">
        <v>59.19</v>
      </c>
      <c r="Z1116" s="2">
        <v>34.6</v>
      </c>
      <c r="AA1116" s="2">
        <v>7.0000000000000007E-2</v>
      </c>
      <c r="AB1116" s="2">
        <v>106.23</v>
      </c>
      <c r="AC1116" s="2">
        <v>0.05</v>
      </c>
      <c r="AD1116" s="2">
        <v>11.08</v>
      </c>
      <c r="AE1116" s="2">
        <v>0.37</v>
      </c>
      <c r="AF1116" s="2">
        <v>61.74</v>
      </c>
      <c r="AG1116" s="2">
        <v>26.4</v>
      </c>
      <c r="AH1116" s="2">
        <v>58.25</v>
      </c>
      <c r="AI1116" s="2">
        <v>9.4499999999999993</v>
      </c>
      <c r="AJ1116" s="2">
        <v>0.81</v>
      </c>
      <c r="AK1116" s="2">
        <v>52.44</v>
      </c>
      <c r="AL1116" s="2">
        <v>65.5</v>
      </c>
      <c r="AM1116" s="2">
        <v>4.43</v>
      </c>
      <c r="AN1116" s="2">
        <v>3.27</v>
      </c>
      <c r="AO1116" s="2">
        <v>4.08</v>
      </c>
      <c r="AP1116" s="2">
        <v>4.12</v>
      </c>
      <c r="AQ1116" s="2">
        <v>4.7699999999999996</v>
      </c>
      <c r="AR1116" s="2">
        <v>7.47</v>
      </c>
      <c r="AS1116" s="2">
        <v>7.78</v>
      </c>
      <c r="AT1116" s="2">
        <v>4.7</v>
      </c>
      <c r="AU1116" s="2">
        <v>5.14</v>
      </c>
      <c r="AV1116" s="2">
        <v>8.08</v>
      </c>
      <c r="AW1116" s="2">
        <v>4.17</v>
      </c>
      <c r="AX1116" s="2">
        <v>10.33</v>
      </c>
      <c r="AY1116" s="2">
        <v>4.6500000000000004</v>
      </c>
      <c r="AZ1116" s="2">
        <v>8.4499999999999993</v>
      </c>
      <c r="BA1116" s="2">
        <v>0.6</v>
      </c>
      <c r="BB1116" s="2">
        <v>5.38</v>
      </c>
      <c r="BC1116" s="2">
        <v>4.9800000000000004</v>
      </c>
      <c r="BD1116" s="2">
        <v>4.8099999999999996</v>
      </c>
      <c r="BE1116" s="2">
        <v>5.82</v>
      </c>
      <c r="BF1116" s="2">
        <v>4.93</v>
      </c>
      <c r="BG1116" s="2">
        <v>5.94</v>
      </c>
      <c r="BH1116" s="2">
        <v>4.28</v>
      </c>
      <c r="BI1116" s="2">
        <v>6.47</v>
      </c>
      <c r="BJ1116" s="2">
        <v>2.25</v>
      </c>
      <c r="BK1116" s="2">
        <v>13.25</v>
      </c>
      <c r="BL1116" s="2">
        <v>7.68</v>
      </c>
      <c r="BM1116" s="2">
        <v>6.42</v>
      </c>
      <c r="BN1116" s="2">
        <v>4.8</v>
      </c>
      <c r="BO1116" s="2">
        <v>4.18</v>
      </c>
      <c r="BP1116" s="2">
        <v>3.37</v>
      </c>
      <c r="BQ1116" s="2">
        <v>0.8</v>
      </c>
      <c r="BR1116" s="2">
        <v>4.5</v>
      </c>
      <c r="BS1116" s="2">
        <v>3.8</v>
      </c>
      <c r="BT1116" s="2">
        <v>2.98</v>
      </c>
      <c r="BU1116" s="4"/>
      <c r="BV1116" s="4"/>
    </row>
    <row r="1117" spans="1:74" ht="16" x14ac:dyDescent="0.2">
      <c r="A1117" s="17" t="s">
        <v>3249</v>
      </c>
      <c r="B1117" s="18" t="s">
        <v>1499</v>
      </c>
      <c r="C1117" s="2" t="s">
        <v>3</v>
      </c>
      <c r="D1117" s="3">
        <v>44204.460706018515</v>
      </c>
      <c r="E1117" s="2">
        <v>40.44</v>
      </c>
      <c r="F1117" s="2">
        <v>0.8</v>
      </c>
      <c r="G1117" s="2">
        <v>5.83</v>
      </c>
      <c r="H1117" s="2">
        <v>68.36</v>
      </c>
      <c r="I1117" s="2">
        <v>4.8</v>
      </c>
      <c r="J1117" s="2">
        <v>0.24</v>
      </c>
      <c r="K1117" s="2">
        <v>-0.17</v>
      </c>
      <c r="L1117" s="2">
        <v>4.72</v>
      </c>
      <c r="M1117" s="2">
        <v>31.02</v>
      </c>
      <c r="N1117" s="2">
        <v>93.62</v>
      </c>
      <c r="O1117" s="2">
        <v>1.02</v>
      </c>
      <c r="P1117" s="2">
        <v>0.89</v>
      </c>
      <c r="Q1117" s="2">
        <v>6.93</v>
      </c>
      <c r="R1117" s="2">
        <v>0.35</v>
      </c>
      <c r="S1117" s="2">
        <v>5.05</v>
      </c>
      <c r="T1117" s="2">
        <v>199.93</v>
      </c>
      <c r="U1117" s="2">
        <v>71.06</v>
      </c>
      <c r="V1117" s="2">
        <v>20.62</v>
      </c>
      <c r="W1117" s="2">
        <v>56.17</v>
      </c>
      <c r="X1117" s="2">
        <v>53.78</v>
      </c>
      <c r="Y1117" s="2">
        <v>47.74</v>
      </c>
      <c r="Z1117" s="2">
        <v>20.74</v>
      </c>
      <c r="AA1117" s="2">
        <v>0.13</v>
      </c>
      <c r="AB1117" s="2">
        <v>75.930000000000007</v>
      </c>
      <c r="AC1117" s="2">
        <v>0.05</v>
      </c>
      <c r="AD1117" s="2">
        <v>25.33</v>
      </c>
      <c r="AE1117" s="2">
        <v>0.41</v>
      </c>
      <c r="AF1117" s="2">
        <v>54.7</v>
      </c>
      <c r="AG1117" s="2">
        <v>12.97</v>
      </c>
      <c r="AH1117" s="2">
        <v>69.27</v>
      </c>
      <c r="AI1117" s="2">
        <v>10.72</v>
      </c>
      <c r="AJ1117" s="2">
        <v>1.24</v>
      </c>
      <c r="AK1117" s="2">
        <v>46.75</v>
      </c>
      <c r="AL1117" s="2">
        <v>63.75</v>
      </c>
      <c r="AM1117" s="2">
        <v>4.17</v>
      </c>
      <c r="AN1117" s="2">
        <v>5.95</v>
      </c>
      <c r="AO1117" s="2">
        <v>7.29</v>
      </c>
      <c r="AP1117" s="2">
        <v>4.9400000000000004</v>
      </c>
      <c r="AQ1117" s="2">
        <v>7.15</v>
      </c>
      <c r="AR1117" s="2">
        <v>10.77</v>
      </c>
      <c r="AS1117" s="2">
        <v>10.83</v>
      </c>
      <c r="AT1117" s="2">
        <v>7.44</v>
      </c>
      <c r="AU1117" s="2">
        <v>10.29</v>
      </c>
      <c r="AV1117" s="2">
        <v>12.51</v>
      </c>
      <c r="AW1117" s="2">
        <v>4.6500000000000004</v>
      </c>
      <c r="AX1117" s="2">
        <v>20.41</v>
      </c>
      <c r="AY1117" s="2">
        <v>6.64</v>
      </c>
      <c r="AZ1117" s="2">
        <v>12.03</v>
      </c>
      <c r="BA1117" s="2">
        <v>3.66</v>
      </c>
      <c r="BB1117" s="2">
        <v>6.82</v>
      </c>
      <c r="BC1117" s="2">
        <v>7</v>
      </c>
      <c r="BD1117" s="2">
        <v>7.03</v>
      </c>
      <c r="BE1117" s="2">
        <v>7.68</v>
      </c>
      <c r="BF1117" s="2">
        <v>7.46</v>
      </c>
      <c r="BG1117" s="2">
        <v>7.66</v>
      </c>
      <c r="BH1117" s="2">
        <v>6.22</v>
      </c>
      <c r="BI1117" s="2">
        <v>10.74</v>
      </c>
      <c r="BJ1117" s="2">
        <v>1.75</v>
      </c>
      <c r="BK1117" s="2">
        <v>23.68</v>
      </c>
      <c r="BL1117" s="2">
        <v>10.96</v>
      </c>
      <c r="BM1117" s="2">
        <v>9.76</v>
      </c>
      <c r="BN1117" s="2">
        <v>6.31</v>
      </c>
      <c r="BO1117" s="2">
        <v>6.02</v>
      </c>
      <c r="BP1117" s="2">
        <v>4.71</v>
      </c>
      <c r="BQ1117" s="2">
        <v>3.59</v>
      </c>
      <c r="BR1117" s="2">
        <v>5.71</v>
      </c>
      <c r="BS1117" s="2">
        <v>4.09</v>
      </c>
      <c r="BT1117" s="2">
        <v>3.97</v>
      </c>
      <c r="BU1117" s="4"/>
      <c r="BV1117" s="4"/>
    </row>
    <row r="1118" spans="1:74" ht="16" x14ac:dyDescent="0.2">
      <c r="A1118" s="17" t="s">
        <v>3186</v>
      </c>
      <c r="B1118" s="18" t="s">
        <v>1500</v>
      </c>
      <c r="C1118" s="2" t="s">
        <v>3</v>
      </c>
      <c r="D1118" s="3">
        <v>44204.462361111109</v>
      </c>
      <c r="E1118" s="2">
        <v>36.21</v>
      </c>
      <c r="F1118" s="2">
        <v>0.71</v>
      </c>
      <c r="G1118" s="2">
        <v>4.38</v>
      </c>
      <c r="H1118" s="2">
        <v>61.29</v>
      </c>
      <c r="I1118" s="2">
        <v>4.1500000000000004</v>
      </c>
      <c r="J1118" s="2">
        <v>0.26</v>
      </c>
      <c r="K1118" s="2">
        <v>0.02</v>
      </c>
      <c r="L1118" s="2">
        <v>4.71</v>
      </c>
      <c r="M1118" s="2">
        <v>30.63</v>
      </c>
      <c r="N1118" s="2">
        <v>93.36</v>
      </c>
      <c r="O1118" s="2">
        <v>1.28</v>
      </c>
      <c r="P1118" s="2">
        <v>1.51</v>
      </c>
      <c r="Q1118" s="2">
        <v>5.68</v>
      </c>
      <c r="R1118" s="2">
        <v>0.41</v>
      </c>
      <c r="S1118" s="2">
        <v>6.5</v>
      </c>
      <c r="T1118" s="2">
        <v>220.36</v>
      </c>
      <c r="U1118" s="2">
        <v>64.73</v>
      </c>
      <c r="V1118" s="2">
        <v>28.27</v>
      </c>
      <c r="W1118" s="2">
        <v>66.09</v>
      </c>
      <c r="X1118" s="2">
        <v>61.05</v>
      </c>
      <c r="Y1118" s="2">
        <v>55.17</v>
      </c>
      <c r="Z1118" s="2">
        <v>27.78</v>
      </c>
      <c r="AA1118" s="2">
        <v>0.11</v>
      </c>
      <c r="AB1118" s="2">
        <v>92.92</v>
      </c>
      <c r="AC1118" s="2">
        <v>0.05</v>
      </c>
      <c r="AD1118" s="2">
        <v>34.71</v>
      </c>
      <c r="AE1118" s="2">
        <v>0.44</v>
      </c>
      <c r="AF1118" s="2">
        <v>58.06</v>
      </c>
      <c r="AG1118" s="2">
        <v>20.39</v>
      </c>
      <c r="AH1118" s="2">
        <v>60.88</v>
      </c>
      <c r="AI1118" s="2">
        <v>9.67</v>
      </c>
      <c r="AJ1118" s="2">
        <v>0.88</v>
      </c>
      <c r="AK1118" s="2">
        <v>50.2</v>
      </c>
      <c r="AL1118" s="2">
        <v>65.459999999999994</v>
      </c>
      <c r="AM1118" s="2">
        <v>3.07</v>
      </c>
      <c r="AN1118" s="2">
        <v>3.58</v>
      </c>
      <c r="AO1118" s="2">
        <v>3.95</v>
      </c>
      <c r="AP1118" s="2">
        <v>3.03</v>
      </c>
      <c r="AQ1118" s="2">
        <v>4.7699999999999996</v>
      </c>
      <c r="AR1118" s="2">
        <v>8.73</v>
      </c>
      <c r="AS1118" s="2">
        <v>7.94</v>
      </c>
      <c r="AT1118" s="2">
        <v>3.59</v>
      </c>
      <c r="AU1118" s="2">
        <v>6.73</v>
      </c>
      <c r="AV1118" s="2">
        <v>10.039999999999999</v>
      </c>
      <c r="AW1118" s="2">
        <v>4.1399999999999997</v>
      </c>
      <c r="AX1118" s="2">
        <v>12.74</v>
      </c>
      <c r="AY1118" s="2">
        <v>4.12</v>
      </c>
      <c r="AZ1118" s="2">
        <v>9.61</v>
      </c>
      <c r="BA1118" s="2">
        <v>2.64</v>
      </c>
      <c r="BB1118" s="2">
        <v>6.05</v>
      </c>
      <c r="BC1118" s="2">
        <v>6.03</v>
      </c>
      <c r="BD1118" s="2">
        <v>6.07</v>
      </c>
      <c r="BE1118" s="2">
        <v>6.22</v>
      </c>
      <c r="BF1118" s="2">
        <v>4.2699999999999996</v>
      </c>
      <c r="BG1118" s="2">
        <v>5.68</v>
      </c>
      <c r="BH1118" s="2">
        <v>5.27</v>
      </c>
      <c r="BI1118" s="2">
        <v>8.0500000000000007</v>
      </c>
      <c r="BJ1118" s="2">
        <v>1.25</v>
      </c>
      <c r="BK1118" s="2">
        <v>14.49</v>
      </c>
      <c r="BL1118" s="2">
        <v>7.97</v>
      </c>
      <c r="BM1118" s="2">
        <v>7.87</v>
      </c>
      <c r="BN1118" s="2">
        <v>4.68</v>
      </c>
      <c r="BO1118" s="2">
        <v>3.13</v>
      </c>
      <c r="BP1118" s="2">
        <v>2.88</v>
      </c>
      <c r="BQ1118" s="2">
        <v>0.85</v>
      </c>
      <c r="BR1118" s="2">
        <v>3.84</v>
      </c>
      <c r="BS1118" s="2">
        <v>3.54</v>
      </c>
      <c r="BT1118" s="2">
        <v>2.59</v>
      </c>
      <c r="BU1118" s="4"/>
      <c r="BV1118" s="4"/>
    </row>
    <row r="1119" spans="1:74" ht="16" x14ac:dyDescent="0.2">
      <c r="A1119" s="17" t="s">
        <v>2924</v>
      </c>
      <c r="B1119" s="18" t="s">
        <v>1501</v>
      </c>
      <c r="C1119" s="2" t="s">
        <v>3</v>
      </c>
      <c r="D1119" s="3">
        <v>44204.464074074072</v>
      </c>
      <c r="E1119" s="2">
        <v>37.82</v>
      </c>
      <c r="F1119" s="2">
        <v>0.56999999999999995</v>
      </c>
      <c r="G1119" s="2">
        <v>3.98</v>
      </c>
      <c r="H1119" s="2">
        <v>59.74</v>
      </c>
      <c r="I1119" s="2">
        <v>3.14</v>
      </c>
      <c r="J1119" s="2">
        <v>0.16</v>
      </c>
      <c r="K1119" s="2">
        <v>0.09</v>
      </c>
      <c r="L1119" s="2">
        <v>4.62</v>
      </c>
      <c r="M1119" s="2">
        <v>19.559999999999999</v>
      </c>
      <c r="N1119" s="2">
        <v>93.93</v>
      </c>
      <c r="O1119" s="2">
        <v>1.01</v>
      </c>
      <c r="P1119" s="2">
        <v>1.33</v>
      </c>
      <c r="Q1119" s="2">
        <v>6.3</v>
      </c>
      <c r="R1119" s="2">
        <v>0.24</v>
      </c>
      <c r="S1119" s="2">
        <v>6.19</v>
      </c>
      <c r="T1119" s="2">
        <v>180.4</v>
      </c>
      <c r="U1119" s="2">
        <v>62.22</v>
      </c>
      <c r="V1119" s="2">
        <v>29.06</v>
      </c>
      <c r="W1119" s="2">
        <v>60.94</v>
      </c>
      <c r="X1119" s="2">
        <v>60.79</v>
      </c>
      <c r="Y1119" s="2">
        <v>55.9</v>
      </c>
      <c r="Z1119" s="2">
        <v>33.520000000000003</v>
      </c>
      <c r="AA1119" s="2">
        <v>0.1</v>
      </c>
      <c r="AB1119" s="2">
        <v>98.62</v>
      </c>
      <c r="AC1119" s="2">
        <v>0.04</v>
      </c>
      <c r="AD1119" s="2">
        <v>21.91</v>
      </c>
      <c r="AE1119" s="2">
        <v>0.7</v>
      </c>
      <c r="AF1119" s="2">
        <v>58.9</v>
      </c>
      <c r="AG1119" s="2">
        <v>26.32</v>
      </c>
      <c r="AH1119" s="2">
        <v>60.7</v>
      </c>
      <c r="AI1119" s="2">
        <v>8.15</v>
      </c>
      <c r="AJ1119" s="2">
        <v>1.06</v>
      </c>
      <c r="AK1119" s="2">
        <v>50.59</v>
      </c>
      <c r="AL1119" s="2">
        <v>65.08</v>
      </c>
      <c r="AM1119" s="2">
        <v>2.69</v>
      </c>
      <c r="AN1119" s="2">
        <v>2.94</v>
      </c>
      <c r="AO1119" s="2">
        <v>4.88</v>
      </c>
      <c r="AP1119" s="2">
        <v>3.68</v>
      </c>
      <c r="AQ1119" s="2">
        <v>5.31</v>
      </c>
      <c r="AR1119" s="2">
        <v>4.29</v>
      </c>
      <c r="AS1119" s="2">
        <v>4.82</v>
      </c>
      <c r="AT1119" s="2">
        <v>4.5</v>
      </c>
      <c r="AU1119" s="2">
        <v>2.1800000000000002</v>
      </c>
      <c r="AV1119" s="2">
        <v>4.91</v>
      </c>
      <c r="AW1119" s="2">
        <v>2.82</v>
      </c>
      <c r="AX1119" s="2">
        <v>5.87</v>
      </c>
      <c r="AY1119" s="2">
        <v>4.1900000000000004</v>
      </c>
      <c r="AZ1119" s="2">
        <v>4.72</v>
      </c>
      <c r="BA1119" s="2">
        <v>3.25</v>
      </c>
      <c r="BB1119" s="2">
        <v>4.0599999999999996</v>
      </c>
      <c r="BC1119" s="2">
        <v>5.45</v>
      </c>
      <c r="BD1119" s="2">
        <v>5.52</v>
      </c>
      <c r="BE1119" s="2">
        <v>4.72</v>
      </c>
      <c r="BF1119" s="2">
        <v>4.75</v>
      </c>
      <c r="BG1119" s="2">
        <v>5.08</v>
      </c>
      <c r="BH1119" s="2">
        <v>3.2</v>
      </c>
      <c r="BI1119" s="2">
        <v>3.41</v>
      </c>
      <c r="BJ1119" s="2">
        <v>1.35</v>
      </c>
      <c r="BK1119" s="2">
        <v>6.32</v>
      </c>
      <c r="BL1119" s="2">
        <v>4.03</v>
      </c>
      <c r="BM1119" s="2">
        <v>4.2300000000000004</v>
      </c>
      <c r="BN1119" s="2">
        <v>4.66</v>
      </c>
      <c r="BO1119" s="2">
        <v>3.99</v>
      </c>
      <c r="BP1119" s="2">
        <v>4.3899999999999997</v>
      </c>
      <c r="BQ1119" s="2">
        <v>1.24</v>
      </c>
      <c r="BR1119" s="2">
        <v>4.46</v>
      </c>
      <c r="BS1119" s="2">
        <v>4.33</v>
      </c>
      <c r="BT1119" s="2">
        <v>3.72</v>
      </c>
      <c r="BU1119" s="4"/>
      <c r="BV1119" s="4"/>
    </row>
    <row r="1120" spans="1:74" ht="16" x14ac:dyDescent="0.2">
      <c r="A1120" s="17" t="s">
        <v>3233</v>
      </c>
      <c r="B1120" s="18" t="s">
        <v>1502</v>
      </c>
      <c r="C1120" s="2" t="s">
        <v>3</v>
      </c>
      <c r="D1120" s="3">
        <v>44204.465960648151</v>
      </c>
      <c r="E1120" s="2">
        <v>49.88</v>
      </c>
      <c r="F1120" s="2">
        <v>0.85</v>
      </c>
      <c r="G1120" s="2">
        <v>6.4</v>
      </c>
      <c r="H1120" s="2">
        <v>79.510000000000005</v>
      </c>
      <c r="I1120" s="2">
        <v>4.5999999999999996</v>
      </c>
      <c r="J1120" s="2">
        <v>0.32</v>
      </c>
      <c r="K1120" s="2">
        <v>7.0000000000000007E-2</v>
      </c>
      <c r="L1120" s="2">
        <v>5.43</v>
      </c>
      <c r="M1120" s="2">
        <v>27.63</v>
      </c>
      <c r="N1120" s="2">
        <v>93.97</v>
      </c>
      <c r="O1120" s="2">
        <v>1.32</v>
      </c>
      <c r="P1120" s="2">
        <v>1.56</v>
      </c>
      <c r="Q1120" s="2">
        <v>7.27</v>
      </c>
      <c r="R1120" s="2">
        <v>0.34</v>
      </c>
      <c r="S1120" s="2">
        <v>4.58</v>
      </c>
      <c r="T1120" s="2">
        <v>250.85</v>
      </c>
      <c r="U1120" s="2">
        <v>82.65</v>
      </c>
      <c r="V1120" s="2">
        <v>14.3</v>
      </c>
      <c r="W1120" s="2">
        <v>56.22</v>
      </c>
      <c r="X1120" s="2">
        <v>49.49</v>
      </c>
      <c r="Y1120" s="2">
        <v>38.61</v>
      </c>
      <c r="Z1120" s="2">
        <v>8.9600000000000009</v>
      </c>
      <c r="AA1120" s="2">
        <v>0.15</v>
      </c>
      <c r="AB1120" s="2">
        <v>54.05</v>
      </c>
      <c r="AC1120" s="2">
        <v>0.05</v>
      </c>
      <c r="AD1120" s="2">
        <v>13.54</v>
      </c>
      <c r="AE1120" s="2">
        <v>-0.38</v>
      </c>
      <c r="AF1120" s="2">
        <v>48.86</v>
      </c>
      <c r="AG1120" s="2">
        <v>2.75</v>
      </c>
      <c r="AH1120" s="2">
        <v>80</v>
      </c>
      <c r="AI1120" s="2">
        <v>11.58</v>
      </c>
      <c r="AJ1120" s="2">
        <v>1.05</v>
      </c>
      <c r="AK1120" s="2">
        <v>40.659999999999997</v>
      </c>
      <c r="AL1120" s="2">
        <v>61.73</v>
      </c>
      <c r="AM1120" s="2">
        <v>3.3</v>
      </c>
      <c r="AN1120" s="2">
        <v>5.46</v>
      </c>
      <c r="AO1120" s="2">
        <v>7.84</v>
      </c>
      <c r="AP1120" s="2">
        <v>4.34</v>
      </c>
      <c r="AQ1120" s="2">
        <v>7.35</v>
      </c>
      <c r="AR1120" s="2">
        <v>10.26</v>
      </c>
      <c r="AS1120" s="2">
        <v>10.33</v>
      </c>
      <c r="AT1120" s="2">
        <v>7.24</v>
      </c>
      <c r="AU1120" s="2">
        <v>11.41</v>
      </c>
      <c r="AV1120" s="2">
        <v>12.25</v>
      </c>
      <c r="AW1120" s="2">
        <v>4.96</v>
      </c>
      <c r="AX1120" s="2">
        <v>22.54</v>
      </c>
      <c r="AY1120" s="2">
        <v>7.56</v>
      </c>
      <c r="AZ1120" s="2">
        <v>11.07</v>
      </c>
      <c r="BA1120" s="2">
        <v>3.36</v>
      </c>
      <c r="BB1120" s="2">
        <v>7.78</v>
      </c>
      <c r="BC1120" s="2">
        <v>7.38</v>
      </c>
      <c r="BD1120" s="2">
        <v>8.5500000000000007</v>
      </c>
      <c r="BE1120" s="2">
        <v>6.37</v>
      </c>
      <c r="BF1120" s="2">
        <v>7.15</v>
      </c>
      <c r="BG1120" s="2">
        <v>9.33</v>
      </c>
      <c r="BH1120" s="2">
        <v>7.42</v>
      </c>
      <c r="BI1120" s="2">
        <v>11.25</v>
      </c>
      <c r="BJ1120" s="2">
        <v>2.72</v>
      </c>
      <c r="BK1120" s="2">
        <v>21.19</v>
      </c>
      <c r="BL1120" s="2">
        <v>12.52</v>
      </c>
      <c r="BM1120" s="2">
        <v>10.42</v>
      </c>
      <c r="BN1120" s="2">
        <v>7.41</v>
      </c>
      <c r="BO1120" s="2">
        <v>6.1</v>
      </c>
      <c r="BP1120" s="2">
        <v>5.05</v>
      </c>
      <c r="BQ1120" s="2">
        <v>2.69</v>
      </c>
      <c r="BR1120" s="2">
        <v>6.13</v>
      </c>
      <c r="BS1120" s="2">
        <v>4.3499999999999996</v>
      </c>
      <c r="BT1120" s="2">
        <v>3.92</v>
      </c>
      <c r="BU1120" s="4"/>
      <c r="BV1120" s="4"/>
    </row>
    <row r="1121" spans="1:74" ht="16" x14ac:dyDescent="0.2">
      <c r="A1121" s="17" t="s">
        <v>2889</v>
      </c>
      <c r="B1121" s="18" t="s">
        <v>1503</v>
      </c>
      <c r="C1121" s="2" t="s">
        <v>3</v>
      </c>
      <c r="D1121" s="3">
        <v>44204.46775462963</v>
      </c>
      <c r="E1121" s="2">
        <v>30.73</v>
      </c>
      <c r="F1121" s="2">
        <v>0.57999999999999996</v>
      </c>
      <c r="G1121" s="2">
        <v>1.69</v>
      </c>
      <c r="H1121" s="2">
        <v>57.16</v>
      </c>
      <c r="I1121" s="2">
        <v>2.36</v>
      </c>
      <c r="J1121" s="2">
        <v>0.27</v>
      </c>
      <c r="K1121" s="2">
        <v>0.24</v>
      </c>
      <c r="L1121" s="2">
        <v>3.76</v>
      </c>
      <c r="M1121" s="2">
        <v>31.32</v>
      </c>
      <c r="N1121" s="2">
        <v>89.86</v>
      </c>
      <c r="O1121" s="2">
        <v>0.5</v>
      </c>
      <c r="P1121" s="2">
        <v>0.21</v>
      </c>
      <c r="Q1121" s="2">
        <v>4.8</v>
      </c>
      <c r="R1121" s="2">
        <v>0.28999999999999998</v>
      </c>
      <c r="S1121" s="2">
        <v>9.3800000000000008</v>
      </c>
      <c r="T1121" s="2">
        <v>232.52</v>
      </c>
      <c r="U1121" s="2">
        <v>59.11</v>
      </c>
      <c r="V1121" s="2">
        <v>36.869999999999997</v>
      </c>
      <c r="W1121" s="2">
        <v>69.48</v>
      </c>
      <c r="X1121" s="2">
        <v>65.599999999999994</v>
      </c>
      <c r="Y1121" s="2">
        <v>68.25</v>
      </c>
      <c r="Z1121" s="2">
        <v>39.840000000000003</v>
      </c>
      <c r="AA1121" s="2">
        <v>0.05</v>
      </c>
      <c r="AB1121" s="2">
        <v>116.81</v>
      </c>
      <c r="AC1121" s="2">
        <v>0.04</v>
      </c>
      <c r="AD1121" s="2">
        <v>-10.73</v>
      </c>
      <c r="AE1121" s="2">
        <v>-0.22</v>
      </c>
      <c r="AF1121" s="2">
        <v>65.45</v>
      </c>
      <c r="AG1121" s="2">
        <v>30.49</v>
      </c>
      <c r="AH1121" s="2">
        <v>56.17</v>
      </c>
      <c r="AI1121" s="2">
        <v>9.84</v>
      </c>
      <c r="AJ1121" s="2">
        <v>0.66</v>
      </c>
      <c r="AK1121" s="2">
        <v>55.45</v>
      </c>
      <c r="AL1121" s="2">
        <v>66.72</v>
      </c>
      <c r="AM1121" s="2">
        <v>5.81</v>
      </c>
      <c r="AN1121" s="2">
        <v>8.7899999999999991</v>
      </c>
      <c r="AO1121" s="2">
        <v>11.06</v>
      </c>
      <c r="AP1121" s="2">
        <v>8.1</v>
      </c>
      <c r="AQ1121" s="2">
        <v>10.47</v>
      </c>
      <c r="AR1121" s="2">
        <v>12.35</v>
      </c>
      <c r="AS1121" s="2">
        <v>11.45</v>
      </c>
      <c r="AT1121" s="2">
        <v>9.64</v>
      </c>
      <c r="AU1121" s="2">
        <v>10.16</v>
      </c>
      <c r="AV1121" s="2">
        <v>12.76</v>
      </c>
      <c r="AW1121" s="2">
        <v>7.78</v>
      </c>
      <c r="AX1121" s="2">
        <v>20.170000000000002</v>
      </c>
      <c r="AY1121" s="2">
        <v>8.2100000000000009</v>
      </c>
      <c r="AZ1121" s="2">
        <v>12.35</v>
      </c>
      <c r="BA1121" s="2">
        <v>4.7300000000000004</v>
      </c>
      <c r="BB1121" s="2">
        <v>9.35</v>
      </c>
      <c r="BC1121" s="2">
        <v>10.31</v>
      </c>
      <c r="BD1121" s="2">
        <v>9.8800000000000008</v>
      </c>
      <c r="BE1121" s="2">
        <v>9.89</v>
      </c>
      <c r="BF1121" s="2">
        <v>8.2799999999999994</v>
      </c>
      <c r="BG1121" s="2">
        <v>10.28</v>
      </c>
      <c r="BH1121" s="2">
        <v>7.6</v>
      </c>
      <c r="BI1121" s="2">
        <v>11.31</v>
      </c>
      <c r="BJ1121" s="2">
        <v>6.35</v>
      </c>
      <c r="BK1121" s="2">
        <v>24.78</v>
      </c>
      <c r="BL1121" s="2">
        <v>13.15</v>
      </c>
      <c r="BM1121" s="2">
        <v>12.28</v>
      </c>
      <c r="BN1121" s="2">
        <v>7.53</v>
      </c>
      <c r="BO1121" s="2">
        <v>6.73</v>
      </c>
      <c r="BP1121" s="2">
        <v>9.57</v>
      </c>
      <c r="BQ1121" s="2">
        <v>2.4900000000000002</v>
      </c>
      <c r="BR1121" s="2">
        <v>9.1199999999999992</v>
      </c>
      <c r="BS1121" s="2">
        <v>5.82</v>
      </c>
      <c r="BT1121" s="2">
        <v>6.61</v>
      </c>
      <c r="BU1121" s="4"/>
      <c r="BV1121" s="4"/>
    </row>
    <row r="1122" spans="1:74" ht="16" x14ac:dyDescent="0.2">
      <c r="A1122" s="17" t="s">
        <v>2938</v>
      </c>
      <c r="B1122" s="18" t="s">
        <v>1504</v>
      </c>
      <c r="C1122" s="2" t="s">
        <v>3</v>
      </c>
      <c r="D1122" s="3">
        <v>44204.477488425924</v>
      </c>
      <c r="E1122" s="2">
        <v>47.1</v>
      </c>
      <c r="F1122" s="2">
        <v>0.62</v>
      </c>
      <c r="G1122" s="2">
        <v>5.12</v>
      </c>
      <c r="H1122" s="2">
        <v>74.989999999999995</v>
      </c>
      <c r="I1122" s="2">
        <v>3.38</v>
      </c>
      <c r="J1122" s="2">
        <v>0.21</v>
      </c>
      <c r="K1122" s="2">
        <v>0.04</v>
      </c>
      <c r="L1122" s="2">
        <v>4.6900000000000004</v>
      </c>
      <c r="M1122" s="2">
        <v>33.56</v>
      </c>
      <c r="N1122" s="2">
        <v>94.73</v>
      </c>
      <c r="O1122" s="2">
        <v>1.1399999999999999</v>
      </c>
      <c r="P1122" s="2">
        <v>0.94</v>
      </c>
      <c r="Q1122" s="2">
        <v>7.67</v>
      </c>
      <c r="R1122" s="2">
        <v>0.3</v>
      </c>
      <c r="S1122" s="2">
        <v>4.87</v>
      </c>
      <c r="T1122" s="2">
        <v>168.3</v>
      </c>
      <c r="U1122" s="2">
        <v>77.5</v>
      </c>
      <c r="V1122" s="2">
        <v>20.3</v>
      </c>
      <c r="W1122" s="2">
        <v>54.5</v>
      </c>
      <c r="X1122" s="2">
        <v>53.17</v>
      </c>
      <c r="Y1122" s="2">
        <v>45.68</v>
      </c>
      <c r="Z1122" s="2">
        <v>14.68</v>
      </c>
      <c r="AA1122" s="2">
        <v>0.12</v>
      </c>
      <c r="AB1122" s="2">
        <v>67.78</v>
      </c>
      <c r="AC1122" s="2">
        <v>0.04</v>
      </c>
      <c r="AD1122" s="2">
        <v>27.94</v>
      </c>
      <c r="AE1122" s="2">
        <v>0.12</v>
      </c>
      <c r="AF1122" s="2">
        <v>53.57</v>
      </c>
      <c r="AG1122" s="2">
        <v>7.54</v>
      </c>
      <c r="AH1122" s="2">
        <v>75.89</v>
      </c>
      <c r="AI1122" s="2">
        <v>10.57</v>
      </c>
      <c r="AJ1122" s="2">
        <v>1.1200000000000001</v>
      </c>
      <c r="AK1122" s="2">
        <v>44.06</v>
      </c>
      <c r="AL1122" s="2">
        <v>62.43</v>
      </c>
      <c r="AM1122" s="2">
        <v>3.95</v>
      </c>
      <c r="AN1122" s="2">
        <v>5.16</v>
      </c>
      <c r="AO1122" s="2">
        <v>6.77</v>
      </c>
      <c r="AP1122" s="2">
        <v>4.08</v>
      </c>
      <c r="AQ1122" s="2">
        <v>6.59</v>
      </c>
      <c r="AR1122" s="2">
        <v>6.72</v>
      </c>
      <c r="AS1122" s="2">
        <v>7.08</v>
      </c>
      <c r="AT1122" s="2">
        <v>6.62</v>
      </c>
      <c r="AU1122" s="2">
        <v>7.26</v>
      </c>
      <c r="AV1122" s="2">
        <v>7.8</v>
      </c>
      <c r="AW1122" s="2">
        <v>4.3099999999999996</v>
      </c>
      <c r="AX1122" s="2">
        <v>14.52</v>
      </c>
      <c r="AY1122" s="2">
        <v>5.36</v>
      </c>
      <c r="AZ1122" s="2">
        <v>7.16</v>
      </c>
      <c r="BA1122" s="2">
        <v>2.8</v>
      </c>
      <c r="BB1122" s="2">
        <v>4.33</v>
      </c>
      <c r="BC1122" s="2">
        <v>6.23</v>
      </c>
      <c r="BD1122" s="2">
        <v>7.04</v>
      </c>
      <c r="BE1122" s="2">
        <v>6.1</v>
      </c>
      <c r="BF1122" s="2">
        <v>5.26</v>
      </c>
      <c r="BG1122" s="2">
        <v>7.68</v>
      </c>
      <c r="BH1122" s="2">
        <v>5.91</v>
      </c>
      <c r="BI1122" s="2">
        <v>7.23</v>
      </c>
      <c r="BJ1122" s="2">
        <v>2.2400000000000002</v>
      </c>
      <c r="BK1122" s="2">
        <v>17.46</v>
      </c>
      <c r="BL1122" s="2">
        <v>7.15</v>
      </c>
      <c r="BM1122" s="2">
        <v>5</v>
      </c>
      <c r="BN1122" s="2">
        <v>4.99</v>
      </c>
      <c r="BO1122" s="2">
        <v>5.86</v>
      </c>
      <c r="BP1122" s="2">
        <v>3.99</v>
      </c>
      <c r="BQ1122" s="2">
        <v>2.38</v>
      </c>
      <c r="BR1122" s="2">
        <v>6.15</v>
      </c>
      <c r="BS1122" s="2">
        <v>6</v>
      </c>
      <c r="BT1122" s="2">
        <v>4.78</v>
      </c>
      <c r="BU1122" s="4"/>
      <c r="BV1122" s="4"/>
    </row>
    <row r="1123" spans="1:74" ht="16" x14ac:dyDescent="0.2">
      <c r="A1123" s="17" t="s">
        <v>2943</v>
      </c>
      <c r="B1123" s="18" t="s">
        <v>1505</v>
      </c>
      <c r="C1123" s="2" t="s">
        <v>3</v>
      </c>
      <c r="D1123" s="3">
        <v>44204.480000000003</v>
      </c>
      <c r="E1123" s="2">
        <v>37.43</v>
      </c>
      <c r="F1123" s="2">
        <v>0.67</v>
      </c>
      <c r="G1123" s="2">
        <v>7.27</v>
      </c>
      <c r="H1123" s="2">
        <v>62.24</v>
      </c>
      <c r="I1123" s="2">
        <v>3.9</v>
      </c>
      <c r="J1123" s="2">
        <v>0.18</v>
      </c>
      <c r="K1123" s="2">
        <v>-0.01</v>
      </c>
      <c r="L1123" s="2">
        <v>6.63</v>
      </c>
      <c r="M1123" s="2">
        <v>29.02</v>
      </c>
      <c r="N1123" s="2">
        <v>92.55</v>
      </c>
      <c r="O1123" s="2">
        <v>0.97</v>
      </c>
      <c r="P1123" s="2">
        <v>1.22</v>
      </c>
      <c r="Q1123" s="2">
        <v>5.81</v>
      </c>
      <c r="R1123" s="2">
        <v>0.36</v>
      </c>
      <c r="S1123" s="2">
        <v>7.27</v>
      </c>
      <c r="T1123" s="2">
        <v>218.6</v>
      </c>
      <c r="U1123" s="2">
        <v>64.55</v>
      </c>
      <c r="V1123" s="2">
        <v>29.36</v>
      </c>
      <c r="W1123" s="2">
        <v>64.56</v>
      </c>
      <c r="X1123" s="2">
        <v>60.83</v>
      </c>
      <c r="Y1123" s="2">
        <v>57.45</v>
      </c>
      <c r="Z1123" s="2">
        <v>28.24</v>
      </c>
      <c r="AA1123" s="2">
        <v>0.11</v>
      </c>
      <c r="AB1123" s="2">
        <v>99.77</v>
      </c>
      <c r="AC1123" s="2">
        <v>7.0000000000000007E-2</v>
      </c>
      <c r="AD1123" s="2">
        <v>35.99</v>
      </c>
      <c r="AE1123" s="2">
        <v>0.4</v>
      </c>
      <c r="AF1123" s="2">
        <v>59</v>
      </c>
      <c r="AG1123" s="2">
        <v>19.940000000000001</v>
      </c>
      <c r="AH1123" s="2">
        <v>62.53</v>
      </c>
      <c r="AI1123" s="2">
        <v>9.57</v>
      </c>
      <c r="AJ1123" s="2">
        <v>1.1100000000000001</v>
      </c>
      <c r="AK1123" s="2">
        <v>50.38</v>
      </c>
      <c r="AL1123" s="2">
        <v>65.069999999999993</v>
      </c>
      <c r="AM1123" s="2">
        <v>2.5299999999999998</v>
      </c>
      <c r="AN1123" s="2">
        <v>2.68</v>
      </c>
      <c r="AO1123" s="2">
        <v>4.9800000000000004</v>
      </c>
      <c r="AP1123" s="2">
        <v>2.08</v>
      </c>
      <c r="AQ1123" s="2">
        <v>5</v>
      </c>
      <c r="AR1123" s="2">
        <v>7.62</v>
      </c>
      <c r="AS1123" s="2">
        <v>8.4499999999999993</v>
      </c>
      <c r="AT1123" s="2">
        <v>5.26</v>
      </c>
      <c r="AU1123" s="2">
        <v>5.28</v>
      </c>
      <c r="AV1123" s="2">
        <v>8.99</v>
      </c>
      <c r="AW1123" s="2">
        <v>3.22</v>
      </c>
      <c r="AX1123" s="2">
        <v>12.24</v>
      </c>
      <c r="AY1123" s="2">
        <v>3.57</v>
      </c>
      <c r="AZ1123" s="2">
        <v>8.75</v>
      </c>
      <c r="BA1123" s="2">
        <v>1.93</v>
      </c>
      <c r="BB1123" s="2">
        <v>5.18</v>
      </c>
      <c r="BC1123" s="2">
        <v>5.27</v>
      </c>
      <c r="BD1123" s="2">
        <v>4.66</v>
      </c>
      <c r="BE1123" s="2">
        <v>4.87</v>
      </c>
      <c r="BF1123" s="2">
        <v>3.6</v>
      </c>
      <c r="BG1123" s="2">
        <v>4.51</v>
      </c>
      <c r="BH1123" s="2">
        <v>3.35</v>
      </c>
      <c r="BI1123" s="2">
        <v>6.39</v>
      </c>
      <c r="BJ1123" s="2">
        <v>1.68</v>
      </c>
      <c r="BK1123" s="2">
        <v>14.64</v>
      </c>
      <c r="BL1123" s="2">
        <v>7.02</v>
      </c>
      <c r="BM1123" s="2">
        <v>6.07</v>
      </c>
      <c r="BN1123" s="2">
        <v>3.36</v>
      </c>
      <c r="BO1123" s="2">
        <v>2.79</v>
      </c>
      <c r="BP1123" s="2">
        <v>3.39</v>
      </c>
      <c r="BQ1123" s="2">
        <v>0.76</v>
      </c>
      <c r="BR1123" s="2">
        <v>3.13</v>
      </c>
      <c r="BS1123" s="2">
        <v>2.48</v>
      </c>
      <c r="BT1123" s="2">
        <v>2.42</v>
      </c>
      <c r="BU1123" s="4"/>
      <c r="BV1123" s="4"/>
    </row>
    <row r="1124" spans="1:74" ht="16" x14ac:dyDescent="0.2">
      <c r="A1124" s="17" t="s">
        <v>2871</v>
      </c>
      <c r="B1124" s="18" t="s">
        <v>1506</v>
      </c>
      <c r="C1124" s="2" t="s">
        <v>3</v>
      </c>
      <c r="D1124" s="3">
        <v>44204.484074074076</v>
      </c>
      <c r="E1124" s="2">
        <v>38.479999999999997</v>
      </c>
      <c r="F1124" s="2">
        <v>0.61</v>
      </c>
      <c r="G1124" s="2">
        <v>6.39</v>
      </c>
      <c r="H1124" s="2">
        <v>61.42</v>
      </c>
      <c r="I1124" s="2">
        <v>3.91</v>
      </c>
      <c r="J1124" s="2">
        <v>0.19</v>
      </c>
      <c r="K1124" s="2">
        <v>0.04</v>
      </c>
      <c r="L1124" s="2">
        <v>6.1</v>
      </c>
      <c r="M1124" s="2">
        <v>26.92</v>
      </c>
      <c r="N1124" s="2">
        <v>93.59</v>
      </c>
      <c r="O1124" s="2">
        <v>1.07</v>
      </c>
      <c r="P1124" s="2">
        <v>1.45</v>
      </c>
      <c r="Q1124" s="2">
        <v>6.67</v>
      </c>
      <c r="R1124" s="2">
        <v>0.33</v>
      </c>
      <c r="S1124" s="2">
        <v>7.04</v>
      </c>
      <c r="T1124" s="2">
        <v>171.8</v>
      </c>
      <c r="U1124" s="2">
        <v>64.98</v>
      </c>
      <c r="V1124" s="2">
        <v>27.33</v>
      </c>
      <c r="W1124" s="2">
        <v>62</v>
      </c>
      <c r="X1124" s="2">
        <v>58.63</v>
      </c>
      <c r="Y1124" s="2">
        <v>53.13</v>
      </c>
      <c r="Z1124" s="2">
        <v>29.66</v>
      </c>
      <c r="AA1124" s="2">
        <v>0.1</v>
      </c>
      <c r="AB1124" s="2">
        <v>88.42</v>
      </c>
      <c r="AC1124" s="2">
        <v>0.05</v>
      </c>
      <c r="AD1124" s="2">
        <v>41.28</v>
      </c>
      <c r="AE1124" s="2">
        <v>0.52</v>
      </c>
      <c r="AF1124" s="2">
        <v>57.72</v>
      </c>
      <c r="AG1124" s="2">
        <v>20.94</v>
      </c>
      <c r="AH1124" s="2">
        <v>64.13</v>
      </c>
      <c r="AI1124" s="2">
        <v>8.65</v>
      </c>
      <c r="AJ1124" s="2">
        <v>1.19</v>
      </c>
      <c r="AK1124" s="2">
        <v>50.92</v>
      </c>
      <c r="AL1124" s="2">
        <v>65</v>
      </c>
      <c r="AM1124" s="2">
        <v>2.82</v>
      </c>
      <c r="AN1124" s="2">
        <v>3.29</v>
      </c>
      <c r="AO1124" s="2">
        <v>2.95</v>
      </c>
      <c r="AP1124" s="2">
        <v>3</v>
      </c>
      <c r="AQ1124" s="2">
        <v>3.77</v>
      </c>
      <c r="AR1124" s="2">
        <v>5.94</v>
      </c>
      <c r="AS1124" s="2">
        <v>6.66</v>
      </c>
      <c r="AT1124" s="2">
        <v>3.06</v>
      </c>
      <c r="AU1124" s="2">
        <v>3.92</v>
      </c>
      <c r="AV1124" s="2">
        <v>7.11</v>
      </c>
      <c r="AW1124" s="2">
        <v>2.8</v>
      </c>
      <c r="AX1124" s="2">
        <v>8.94</v>
      </c>
      <c r="AY1124" s="2">
        <v>3.68</v>
      </c>
      <c r="AZ1124" s="2">
        <v>6.74</v>
      </c>
      <c r="BA1124" s="2">
        <v>2</v>
      </c>
      <c r="BB1124" s="2">
        <v>5</v>
      </c>
      <c r="BC1124" s="2">
        <v>3.64</v>
      </c>
      <c r="BD1124" s="2">
        <v>3.99</v>
      </c>
      <c r="BE1124" s="2">
        <v>4</v>
      </c>
      <c r="BF1124" s="2">
        <v>4.1900000000000004</v>
      </c>
      <c r="BG1124" s="2">
        <v>4.4400000000000004</v>
      </c>
      <c r="BH1124" s="2">
        <v>3.51</v>
      </c>
      <c r="BI1124" s="2">
        <v>5.39</v>
      </c>
      <c r="BJ1124" s="2">
        <v>1.04</v>
      </c>
      <c r="BK1124" s="2">
        <v>9.84</v>
      </c>
      <c r="BL1124" s="2">
        <v>5.55</v>
      </c>
      <c r="BM1124" s="2">
        <v>6.33</v>
      </c>
      <c r="BN1124" s="2">
        <v>3.65</v>
      </c>
      <c r="BO1124" s="2">
        <v>3.39</v>
      </c>
      <c r="BP1124" s="2">
        <v>2.2200000000000002</v>
      </c>
      <c r="BQ1124" s="2">
        <v>0.82</v>
      </c>
      <c r="BR1124" s="2">
        <v>2.89</v>
      </c>
      <c r="BS1124" s="2">
        <v>4.08</v>
      </c>
      <c r="BT1124" s="2">
        <v>3.16</v>
      </c>
      <c r="BU1124" s="4"/>
      <c r="BV1124" s="4"/>
    </row>
    <row r="1125" spans="1:74" ht="16" x14ac:dyDescent="0.2">
      <c r="A1125" s="17" t="s">
        <v>3321</v>
      </c>
      <c r="B1125" s="18" t="s">
        <v>1507</v>
      </c>
      <c r="C1125" s="2" t="s">
        <v>3</v>
      </c>
      <c r="D1125" s="3">
        <v>44204.486643518518</v>
      </c>
      <c r="E1125" s="2">
        <v>43.92</v>
      </c>
      <c r="F1125" s="2">
        <v>0.57999999999999996</v>
      </c>
      <c r="G1125" s="2">
        <v>5.04</v>
      </c>
      <c r="H1125" s="2">
        <v>68.39</v>
      </c>
      <c r="I1125" s="2">
        <v>3.37</v>
      </c>
      <c r="J1125" s="2">
        <v>0.19</v>
      </c>
      <c r="K1125" s="2">
        <v>0.01</v>
      </c>
      <c r="L1125" s="2">
        <v>4.1900000000000004</v>
      </c>
      <c r="M1125" s="2">
        <v>26.75</v>
      </c>
      <c r="N1125" s="2">
        <v>94.37</v>
      </c>
      <c r="O1125" s="2">
        <v>1.18</v>
      </c>
      <c r="P1125" s="2">
        <v>1.23</v>
      </c>
      <c r="Q1125" s="2">
        <v>7.45</v>
      </c>
      <c r="R1125" s="2">
        <v>0.28999999999999998</v>
      </c>
      <c r="S1125" s="2">
        <v>5.72</v>
      </c>
      <c r="T1125" s="2">
        <v>175.27</v>
      </c>
      <c r="U1125" s="2">
        <v>70.89</v>
      </c>
      <c r="V1125" s="2">
        <v>22.55</v>
      </c>
      <c r="W1125" s="2">
        <v>58.99</v>
      </c>
      <c r="X1125" s="2">
        <v>55.85</v>
      </c>
      <c r="Y1125" s="2">
        <v>46.32</v>
      </c>
      <c r="Z1125" s="2">
        <v>22.56</v>
      </c>
      <c r="AA1125" s="2">
        <v>0.1</v>
      </c>
      <c r="AB1125" s="2">
        <v>77.63</v>
      </c>
      <c r="AC1125" s="2">
        <v>0.04</v>
      </c>
      <c r="AD1125" s="2">
        <v>29.1</v>
      </c>
      <c r="AE1125" s="2">
        <v>0.36</v>
      </c>
      <c r="AF1125" s="2">
        <v>54.63</v>
      </c>
      <c r="AG1125" s="2">
        <v>14.87</v>
      </c>
      <c r="AH1125" s="2">
        <v>70.88</v>
      </c>
      <c r="AI1125" s="2">
        <v>10.01</v>
      </c>
      <c r="AJ1125" s="2">
        <v>0.92</v>
      </c>
      <c r="AK1125" s="2">
        <v>46.32</v>
      </c>
      <c r="AL1125" s="2">
        <v>63.5</v>
      </c>
      <c r="AM1125" s="2">
        <v>3.01</v>
      </c>
      <c r="AN1125" s="2">
        <v>3.04</v>
      </c>
      <c r="AO1125" s="2">
        <v>3.89</v>
      </c>
      <c r="AP1125" s="2">
        <v>2.73</v>
      </c>
      <c r="AQ1125" s="2">
        <v>4.82</v>
      </c>
      <c r="AR1125" s="2">
        <v>5.18</v>
      </c>
      <c r="AS1125" s="2">
        <v>6.07</v>
      </c>
      <c r="AT1125" s="2">
        <v>4.37</v>
      </c>
      <c r="AU1125" s="2">
        <v>4.76</v>
      </c>
      <c r="AV1125" s="2">
        <v>6.75</v>
      </c>
      <c r="AW1125" s="2">
        <v>3.62</v>
      </c>
      <c r="AX1125" s="2">
        <v>9.2100000000000009</v>
      </c>
      <c r="AY1125" s="2">
        <v>4.08</v>
      </c>
      <c r="AZ1125" s="2">
        <v>6.57</v>
      </c>
      <c r="BA1125" s="2">
        <v>2.12</v>
      </c>
      <c r="BB1125" s="2">
        <v>3.3</v>
      </c>
      <c r="BC1125" s="2">
        <v>5.94</v>
      </c>
      <c r="BD1125" s="2">
        <v>4.9800000000000004</v>
      </c>
      <c r="BE1125" s="2">
        <v>5.0199999999999996</v>
      </c>
      <c r="BF1125" s="2">
        <v>4.0599999999999996</v>
      </c>
      <c r="BG1125" s="2">
        <v>5.53</v>
      </c>
      <c r="BH1125" s="2">
        <v>5.28</v>
      </c>
      <c r="BI1125" s="2">
        <v>4.3499999999999996</v>
      </c>
      <c r="BJ1125" s="2">
        <v>2.58</v>
      </c>
      <c r="BK1125" s="2">
        <v>10.16</v>
      </c>
      <c r="BL1125" s="2">
        <v>5.13</v>
      </c>
      <c r="BM1125" s="2">
        <v>4.49</v>
      </c>
      <c r="BN1125" s="2">
        <v>4.0999999999999996</v>
      </c>
      <c r="BO1125" s="2">
        <v>4.4400000000000004</v>
      </c>
      <c r="BP1125" s="2">
        <v>2.36</v>
      </c>
      <c r="BQ1125" s="2">
        <v>0.92</v>
      </c>
      <c r="BR1125" s="2">
        <v>3.89</v>
      </c>
      <c r="BS1125" s="2">
        <v>5.34</v>
      </c>
      <c r="BT1125" s="2">
        <v>4.0599999999999996</v>
      </c>
      <c r="BU1125" s="4"/>
      <c r="BV1125" s="4"/>
    </row>
    <row r="1126" spans="1:74" ht="16" x14ac:dyDescent="0.2">
      <c r="A1126" s="17" t="s">
        <v>3292</v>
      </c>
      <c r="B1126" s="18" t="s">
        <v>1508</v>
      </c>
      <c r="C1126" s="2" t="s">
        <v>3</v>
      </c>
      <c r="D1126" s="3">
        <v>44204.489479166667</v>
      </c>
      <c r="E1126" s="2">
        <v>48.13</v>
      </c>
      <c r="F1126" s="2">
        <v>0.56000000000000005</v>
      </c>
      <c r="G1126" s="2">
        <v>3.22</v>
      </c>
      <c r="H1126" s="2">
        <v>70.709999999999994</v>
      </c>
      <c r="I1126" s="2">
        <v>2.13</v>
      </c>
      <c r="J1126" s="2">
        <v>0.14000000000000001</v>
      </c>
      <c r="K1126" s="2">
        <v>0.06</v>
      </c>
      <c r="L1126" s="2">
        <v>2.91</v>
      </c>
      <c r="M1126" s="2">
        <v>14</v>
      </c>
      <c r="N1126" s="2">
        <v>95.49</v>
      </c>
      <c r="O1126" s="2">
        <v>0.99</v>
      </c>
      <c r="P1126" s="2">
        <v>0.64</v>
      </c>
      <c r="Q1126" s="2">
        <v>8.48</v>
      </c>
      <c r="R1126" s="2">
        <v>0.18</v>
      </c>
      <c r="S1126" s="2">
        <v>4.5999999999999996</v>
      </c>
      <c r="T1126" s="2">
        <v>141.24</v>
      </c>
      <c r="U1126" s="2">
        <v>72.95</v>
      </c>
      <c r="V1126" s="2">
        <v>20.38</v>
      </c>
      <c r="W1126" s="2">
        <v>53.11</v>
      </c>
      <c r="X1126" s="2">
        <v>54.02</v>
      </c>
      <c r="Y1126" s="2">
        <v>45.44</v>
      </c>
      <c r="Z1126" s="2">
        <v>23.53</v>
      </c>
      <c r="AA1126" s="2">
        <v>0.1</v>
      </c>
      <c r="AB1126" s="2">
        <v>62.05</v>
      </c>
      <c r="AC1126" s="2">
        <v>0.03</v>
      </c>
      <c r="AD1126" s="2">
        <v>17.329999999999998</v>
      </c>
      <c r="AE1126" s="2">
        <v>0.5</v>
      </c>
      <c r="AF1126" s="2">
        <v>52.95</v>
      </c>
      <c r="AG1126" s="2">
        <v>17.3</v>
      </c>
      <c r="AH1126" s="2">
        <v>71.38</v>
      </c>
      <c r="AI1126" s="2">
        <v>9.5</v>
      </c>
      <c r="AJ1126" s="2">
        <v>0.88</v>
      </c>
      <c r="AK1126" s="2">
        <v>43.96</v>
      </c>
      <c r="AL1126" s="2">
        <v>62.29</v>
      </c>
      <c r="AM1126" s="2">
        <v>1.83</v>
      </c>
      <c r="AN1126" s="2">
        <v>2.48</v>
      </c>
      <c r="AO1126" s="2">
        <v>3.33</v>
      </c>
      <c r="AP1126" s="2">
        <v>2.83</v>
      </c>
      <c r="AQ1126" s="2">
        <v>3.96</v>
      </c>
      <c r="AR1126" s="2">
        <v>2.67</v>
      </c>
      <c r="AS1126" s="2">
        <v>3.58</v>
      </c>
      <c r="AT1126" s="2">
        <v>3.57</v>
      </c>
      <c r="AU1126" s="2">
        <v>2.38</v>
      </c>
      <c r="AV1126" s="2">
        <v>3.69</v>
      </c>
      <c r="AW1126" s="2">
        <v>2</v>
      </c>
      <c r="AX1126" s="2">
        <v>4.91</v>
      </c>
      <c r="AY1126" s="2">
        <v>3.48</v>
      </c>
      <c r="AZ1126" s="2">
        <v>3.36</v>
      </c>
      <c r="BA1126" s="2">
        <v>2.11</v>
      </c>
      <c r="BB1126" s="2">
        <v>1.7</v>
      </c>
      <c r="BC1126" s="2">
        <v>4.25</v>
      </c>
      <c r="BD1126" s="2">
        <v>4.47</v>
      </c>
      <c r="BE1126" s="2">
        <v>3.59</v>
      </c>
      <c r="BF1126" s="2">
        <v>3.78</v>
      </c>
      <c r="BG1126" s="2">
        <v>4.33</v>
      </c>
      <c r="BH1126" s="2">
        <v>3.01</v>
      </c>
      <c r="BI1126" s="2">
        <v>2.3199999999999998</v>
      </c>
      <c r="BJ1126" s="2">
        <v>2.0699999999999998</v>
      </c>
      <c r="BK1126" s="2">
        <v>4.9400000000000004</v>
      </c>
      <c r="BL1126" s="2">
        <v>2.91</v>
      </c>
      <c r="BM1126" s="2">
        <v>2.96</v>
      </c>
      <c r="BN1126" s="2">
        <v>3.81</v>
      </c>
      <c r="BO1126" s="2">
        <v>3.28</v>
      </c>
      <c r="BP1126" s="2">
        <v>2.96</v>
      </c>
      <c r="BQ1126" s="2">
        <v>0.93</v>
      </c>
      <c r="BR1126" s="2">
        <v>3.44</v>
      </c>
      <c r="BS1126" s="2">
        <v>6.5</v>
      </c>
      <c r="BT1126" s="2">
        <v>5.99</v>
      </c>
      <c r="BU1126" s="4"/>
      <c r="BV1126" s="4"/>
    </row>
    <row r="1127" spans="1:74" ht="16" x14ac:dyDescent="0.2">
      <c r="A1127" s="17" t="s">
        <v>1651</v>
      </c>
      <c r="B1127" s="18" t="s">
        <v>1509</v>
      </c>
      <c r="C1127" s="2" t="s">
        <v>3</v>
      </c>
      <c r="D1127" s="3">
        <v>44204.491655092592</v>
      </c>
      <c r="E1127" s="2">
        <v>35.93</v>
      </c>
      <c r="F1127" s="2">
        <v>0.57999999999999996</v>
      </c>
      <c r="G1127" s="2">
        <v>5.89</v>
      </c>
      <c r="H1127" s="2">
        <v>58.05</v>
      </c>
      <c r="I1127" s="2">
        <v>3.25</v>
      </c>
      <c r="J1127" s="2">
        <v>0.14000000000000001</v>
      </c>
      <c r="K1127" s="2">
        <v>-0.01</v>
      </c>
      <c r="L1127" s="2">
        <v>5.23</v>
      </c>
      <c r="M1127" s="2">
        <v>29.01</v>
      </c>
      <c r="N1127" s="2">
        <v>93.8</v>
      </c>
      <c r="O1127" s="2">
        <v>0.98</v>
      </c>
      <c r="P1127" s="2">
        <v>1.1299999999999999</v>
      </c>
      <c r="Q1127" s="2">
        <v>6.73</v>
      </c>
      <c r="R1127" s="2">
        <v>0.27</v>
      </c>
      <c r="S1127" s="2">
        <v>6.2</v>
      </c>
      <c r="T1127" s="2">
        <v>182.67</v>
      </c>
      <c r="U1127" s="2">
        <v>58.4</v>
      </c>
      <c r="V1127" s="2">
        <v>32.4</v>
      </c>
      <c r="W1127" s="2">
        <v>64.430000000000007</v>
      </c>
      <c r="X1127" s="2">
        <v>61.12</v>
      </c>
      <c r="Y1127" s="2">
        <v>59.63</v>
      </c>
      <c r="Z1127" s="2">
        <v>33.71</v>
      </c>
      <c r="AA1127" s="2">
        <v>0.09</v>
      </c>
      <c r="AB1127" s="2">
        <v>93.78</v>
      </c>
      <c r="AC1127" s="2">
        <v>0.05</v>
      </c>
      <c r="AD1127" s="2">
        <v>36.18</v>
      </c>
      <c r="AE1127" s="2">
        <v>0.89</v>
      </c>
      <c r="AF1127" s="2">
        <v>59.58</v>
      </c>
      <c r="AG1127" s="2">
        <v>24.67</v>
      </c>
      <c r="AH1127" s="2">
        <v>58.51</v>
      </c>
      <c r="AI1127" s="2">
        <v>9.3699999999999992</v>
      </c>
      <c r="AJ1127" s="2">
        <v>1.03</v>
      </c>
      <c r="AK1127" s="2">
        <v>50.31</v>
      </c>
      <c r="AL1127" s="2">
        <v>65.08</v>
      </c>
      <c r="AM1127" s="2">
        <v>3.03</v>
      </c>
      <c r="AN1127" s="2">
        <v>3.59</v>
      </c>
      <c r="AO1127" s="2">
        <v>4.34</v>
      </c>
      <c r="AP1127" s="2">
        <v>3.16</v>
      </c>
      <c r="AQ1127" s="2">
        <v>5.01</v>
      </c>
      <c r="AR1127" s="2">
        <v>6.96</v>
      </c>
      <c r="AS1127" s="2">
        <v>6.7</v>
      </c>
      <c r="AT1127" s="2">
        <v>4.9800000000000004</v>
      </c>
      <c r="AU1127" s="2">
        <v>5.54</v>
      </c>
      <c r="AV1127" s="2">
        <v>7.72</v>
      </c>
      <c r="AW1127" s="2">
        <v>3.57</v>
      </c>
      <c r="AX1127" s="2">
        <v>9.15</v>
      </c>
      <c r="AY1127" s="2">
        <v>4.54</v>
      </c>
      <c r="AZ1127" s="2">
        <v>7.52</v>
      </c>
      <c r="BA1127" s="2">
        <v>3.5</v>
      </c>
      <c r="BB1127" s="2">
        <v>4.5999999999999996</v>
      </c>
      <c r="BC1127" s="2">
        <v>5.67</v>
      </c>
      <c r="BD1127" s="2">
        <v>4.3</v>
      </c>
      <c r="BE1127" s="2">
        <v>5.71</v>
      </c>
      <c r="BF1127" s="2">
        <v>5.0199999999999996</v>
      </c>
      <c r="BG1127" s="2">
        <v>5.39</v>
      </c>
      <c r="BH1127" s="2">
        <v>4.32</v>
      </c>
      <c r="BI1127" s="2">
        <v>5.6</v>
      </c>
      <c r="BJ1127" s="2">
        <v>1.38</v>
      </c>
      <c r="BK1127" s="2">
        <v>10.029999999999999</v>
      </c>
      <c r="BL1127" s="2">
        <v>5.86</v>
      </c>
      <c r="BM1127" s="2">
        <v>6.6</v>
      </c>
      <c r="BN1127" s="2">
        <v>4.58</v>
      </c>
      <c r="BO1127" s="2">
        <v>4.09</v>
      </c>
      <c r="BP1127" s="2">
        <v>3.87</v>
      </c>
      <c r="BQ1127" s="2">
        <v>1.03</v>
      </c>
      <c r="BR1127" s="2">
        <v>4.1500000000000004</v>
      </c>
      <c r="BS1127" s="2">
        <v>4.55</v>
      </c>
      <c r="BT1127" s="2">
        <v>3.66</v>
      </c>
      <c r="BU1127" s="4"/>
      <c r="BV1127" s="4"/>
    </row>
    <row r="1128" spans="1:74" ht="16" x14ac:dyDescent="0.2">
      <c r="A1128" s="17" t="s">
        <v>2974</v>
      </c>
      <c r="B1128" s="18" t="s">
        <v>1510</v>
      </c>
      <c r="C1128" s="2" t="s">
        <v>3</v>
      </c>
      <c r="D1128" s="3">
        <v>44204.493321759262</v>
      </c>
      <c r="E1128" s="2">
        <v>42.41</v>
      </c>
      <c r="F1128" s="2">
        <v>0.62</v>
      </c>
      <c r="G1128" s="2">
        <v>5.24</v>
      </c>
      <c r="H1128" s="2">
        <v>66.430000000000007</v>
      </c>
      <c r="I1128" s="2">
        <v>2.68</v>
      </c>
      <c r="J1128" s="2">
        <v>0.16</v>
      </c>
      <c r="K1128" s="2">
        <v>-0.1</v>
      </c>
      <c r="L1128" s="2">
        <v>4.03</v>
      </c>
      <c r="M1128" s="2">
        <v>24.84</v>
      </c>
      <c r="N1128" s="2">
        <v>93.98</v>
      </c>
      <c r="O1128" s="2">
        <v>1.08</v>
      </c>
      <c r="P1128" s="2">
        <v>0.86</v>
      </c>
      <c r="Q1128" s="2">
        <v>7.45</v>
      </c>
      <c r="R1128" s="2">
        <v>0.27</v>
      </c>
      <c r="S1128" s="2">
        <v>5.88</v>
      </c>
      <c r="T1128" s="2">
        <v>184.79</v>
      </c>
      <c r="U1128" s="2">
        <v>68.94</v>
      </c>
      <c r="V1128" s="2">
        <v>24.16</v>
      </c>
      <c r="W1128" s="2">
        <v>59.02</v>
      </c>
      <c r="X1128" s="2">
        <v>56.72</v>
      </c>
      <c r="Y1128" s="2">
        <v>48.76</v>
      </c>
      <c r="Z1128" s="2">
        <v>26.2</v>
      </c>
      <c r="AA1128" s="2">
        <v>0.09</v>
      </c>
      <c r="AB1128" s="2">
        <v>82.34</v>
      </c>
      <c r="AC1128" s="2">
        <v>0.04</v>
      </c>
      <c r="AD1128" s="2">
        <v>18.68</v>
      </c>
      <c r="AE1128" s="2">
        <v>0.46</v>
      </c>
      <c r="AF1128" s="2">
        <v>56.53</v>
      </c>
      <c r="AG1128" s="2">
        <v>18.420000000000002</v>
      </c>
      <c r="AH1128" s="2">
        <v>68.45</v>
      </c>
      <c r="AI1128" s="2">
        <v>10.11</v>
      </c>
      <c r="AJ1128" s="2">
        <v>0.96</v>
      </c>
      <c r="AK1128" s="2">
        <v>46.97</v>
      </c>
      <c r="AL1128" s="2">
        <v>63.73</v>
      </c>
      <c r="AM1128" s="2">
        <v>2.79</v>
      </c>
      <c r="AN1128" s="2">
        <v>3.09</v>
      </c>
      <c r="AO1128" s="2">
        <v>4.57</v>
      </c>
      <c r="AP1128" s="2">
        <v>2.81</v>
      </c>
      <c r="AQ1128" s="2">
        <v>4.62</v>
      </c>
      <c r="AR1128" s="2">
        <v>6.28</v>
      </c>
      <c r="AS1128" s="2">
        <v>7.7</v>
      </c>
      <c r="AT1128" s="2">
        <v>4.32</v>
      </c>
      <c r="AU1128" s="2">
        <v>5.54</v>
      </c>
      <c r="AV1128" s="2">
        <v>7.87</v>
      </c>
      <c r="AW1128" s="2">
        <v>3.61</v>
      </c>
      <c r="AX1128" s="2">
        <v>11.04</v>
      </c>
      <c r="AY1128" s="2">
        <v>4.32</v>
      </c>
      <c r="AZ1128" s="2">
        <v>7.8</v>
      </c>
      <c r="BA1128" s="2">
        <v>2.83</v>
      </c>
      <c r="BB1128" s="2">
        <v>3.45</v>
      </c>
      <c r="BC1128" s="2">
        <v>4.88</v>
      </c>
      <c r="BD1128" s="2">
        <v>4.57</v>
      </c>
      <c r="BE1128" s="2">
        <v>5.18</v>
      </c>
      <c r="BF1128" s="2">
        <v>4.5199999999999996</v>
      </c>
      <c r="BG1128" s="2">
        <v>5.36</v>
      </c>
      <c r="BH1128" s="2">
        <v>4.33</v>
      </c>
      <c r="BI1128" s="2">
        <v>5.77</v>
      </c>
      <c r="BJ1128" s="2">
        <v>2.57</v>
      </c>
      <c r="BK1128" s="2">
        <v>12.3</v>
      </c>
      <c r="BL1128" s="2">
        <v>6.31</v>
      </c>
      <c r="BM1128" s="2">
        <v>5.41</v>
      </c>
      <c r="BN1128" s="2">
        <v>4.04</v>
      </c>
      <c r="BO1128" s="2">
        <v>3.69</v>
      </c>
      <c r="BP1128" s="2">
        <v>2.86</v>
      </c>
      <c r="BQ1128" s="2">
        <v>1.1000000000000001</v>
      </c>
      <c r="BR1128" s="2">
        <v>3.96</v>
      </c>
      <c r="BS1128" s="2">
        <v>4.7699999999999996</v>
      </c>
      <c r="BT1128" s="2">
        <v>3.45</v>
      </c>
      <c r="BU1128" s="4"/>
      <c r="BV1128" s="4"/>
    </row>
    <row r="1129" spans="1:74" ht="16" x14ac:dyDescent="0.2">
      <c r="A1129" s="17" t="s">
        <v>2905</v>
      </c>
      <c r="B1129" s="18" t="s">
        <v>1511</v>
      </c>
      <c r="C1129" s="2" t="s">
        <v>3</v>
      </c>
      <c r="D1129" s="3">
        <v>44204.494733796295</v>
      </c>
      <c r="E1129" s="2">
        <v>35.4</v>
      </c>
      <c r="F1129" s="2">
        <v>0.55000000000000004</v>
      </c>
      <c r="G1129" s="2">
        <v>4.32</v>
      </c>
      <c r="H1129" s="2">
        <v>58.18</v>
      </c>
      <c r="I1129" s="2">
        <v>2.98</v>
      </c>
      <c r="J1129" s="2">
        <v>0.16</v>
      </c>
      <c r="K1129" s="2">
        <v>0.1</v>
      </c>
      <c r="L1129" s="2">
        <v>5.29</v>
      </c>
      <c r="M1129" s="2">
        <v>27.87</v>
      </c>
      <c r="N1129" s="2">
        <v>93.72</v>
      </c>
      <c r="O1129" s="2">
        <v>1.03</v>
      </c>
      <c r="P1129" s="2">
        <v>1.39</v>
      </c>
      <c r="Q1129" s="2">
        <v>5.99</v>
      </c>
      <c r="R1129" s="2">
        <v>0.27</v>
      </c>
      <c r="S1129" s="2">
        <v>6.22</v>
      </c>
      <c r="T1129" s="2">
        <v>211.25</v>
      </c>
      <c r="U1129" s="2">
        <v>59.7</v>
      </c>
      <c r="V1129" s="2">
        <v>30.99</v>
      </c>
      <c r="W1129" s="2">
        <v>62.4</v>
      </c>
      <c r="X1129" s="2">
        <v>62.16</v>
      </c>
      <c r="Y1129" s="2">
        <v>57.48</v>
      </c>
      <c r="Z1129" s="2">
        <v>33.869999999999997</v>
      </c>
      <c r="AA1129" s="2">
        <v>0.11</v>
      </c>
      <c r="AB1129" s="2">
        <v>101</v>
      </c>
      <c r="AC1129" s="2">
        <v>0.04</v>
      </c>
      <c r="AD1129" s="2">
        <v>33</v>
      </c>
      <c r="AE1129" s="2">
        <v>0.53</v>
      </c>
      <c r="AF1129" s="2">
        <v>60.39</v>
      </c>
      <c r="AG1129" s="2">
        <v>24.9</v>
      </c>
      <c r="AH1129" s="2">
        <v>58.02</v>
      </c>
      <c r="AI1129" s="2">
        <v>8.6300000000000008</v>
      </c>
      <c r="AJ1129" s="2">
        <v>1</v>
      </c>
      <c r="AK1129" s="2">
        <v>51.04</v>
      </c>
      <c r="AL1129" s="2">
        <v>65.680000000000007</v>
      </c>
      <c r="AM1129" s="2">
        <v>3.21</v>
      </c>
      <c r="AN1129" s="2">
        <v>3.85</v>
      </c>
      <c r="AO1129" s="2">
        <v>5.6</v>
      </c>
      <c r="AP1129" s="2">
        <v>4.26</v>
      </c>
      <c r="AQ1129" s="2">
        <v>5.99</v>
      </c>
      <c r="AR1129" s="2">
        <v>6.49</v>
      </c>
      <c r="AS1129" s="2">
        <v>6.11</v>
      </c>
      <c r="AT1129" s="2">
        <v>5.03</v>
      </c>
      <c r="AU1129" s="2">
        <v>3.83</v>
      </c>
      <c r="AV1129" s="2">
        <v>6.45</v>
      </c>
      <c r="AW1129" s="2">
        <v>3.24</v>
      </c>
      <c r="AX1129" s="2">
        <v>7.32</v>
      </c>
      <c r="AY1129" s="2">
        <v>4.41</v>
      </c>
      <c r="AZ1129" s="2">
        <v>6.27</v>
      </c>
      <c r="BA1129" s="2">
        <v>3.02</v>
      </c>
      <c r="BB1129" s="2">
        <v>4.92</v>
      </c>
      <c r="BC1129" s="2">
        <v>5.95</v>
      </c>
      <c r="BD1129" s="2">
        <v>5.87</v>
      </c>
      <c r="BE1129" s="2">
        <v>5.61</v>
      </c>
      <c r="BF1129" s="2">
        <v>5.0599999999999996</v>
      </c>
      <c r="BG1129" s="2">
        <v>5.77</v>
      </c>
      <c r="BH1129" s="2">
        <v>4.07</v>
      </c>
      <c r="BI1129" s="2">
        <v>4.49</v>
      </c>
      <c r="BJ1129" s="2">
        <v>2.19</v>
      </c>
      <c r="BK1129" s="2">
        <v>7.96</v>
      </c>
      <c r="BL1129" s="2">
        <v>5.33</v>
      </c>
      <c r="BM1129" s="2">
        <v>5.44</v>
      </c>
      <c r="BN1129" s="2">
        <v>4.63</v>
      </c>
      <c r="BO1129" s="2">
        <v>4.84</v>
      </c>
      <c r="BP1129" s="2">
        <v>4.6500000000000004</v>
      </c>
      <c r="BQ1129" s="2">
        <v>1.45</v>
      </c>
      <c r="BR1129" s="2">
        <v>5.35</v>
      </c>
      <c r="BS1129" s="2">
        <v>3.77</v>
      </c>
      <c r="BT1129" s="2">
        <v>3.18</v>
      </c>
      <c r="BU1129" s="4"/>
      <c r="BV1129" s="4"/>
    </row>
    <row r="1130" spans="1:74" ht="16" x14ac:dyDescent="0.2">
      <c r="A1130" s="17" t="s">
        <v>3240</v>
      </c>
      <c r="B1130" s="18" t="s">
        <v>1512</v>
      </c>
      <c r="C1130" s="2" t="s">
        <v>3</v>
      </c>
      <c r="D1130" s="3">
        <v>44204.546296296299</v>
      </c>
      <c r="E1130" s="2">
        <v>31.93</v>
      </c>
      <c r="F1130" s="2">
        <v>0.53</v>
      </c>
      <c r="G1130" s="2">
        <v>4.5999999999999996</v>
      </c>
      <c r="H1130" s="2">
        <v>53.8</v>
      </c>
      <c r="I1130" s="2">
        <v>3.49</v>
      </c>
      <c r="J1130" s="2">
        <v>0.16</v>
      </c>
      <c r="K1130" s="2">
        <v>0.03</v>
      </c>
      <c r="L1130" s="2">
        <v>4.8899999999999997</v>
      </c>
      <c r="M1130" s="2">
        <v>21.56</v>
      </c>
      <c r="N1130" s="2">
        <v>93.04</v>
      </c>
      <c r="O1130" s="2">
        <v>1.07</v>
      </c>
      <c r="P1130" s="2">
        <v>1.17</v>
      </c>
      <c r="Q1130" s="2">
        <v>5.37</v>
      </c>
      <c r="R1130" s="2">
        <v>0.28999999999999998</v>
      </c>
      <c r="S1130" s="2">
        <v>7.31</v>
      </c>
      <c r="T1130" s="2">
        <v>173.48</v>
      </c>
      <c r="U1130" s="2">
        <v>56.08</v>
      </c>
      <c r="V1130" s="2">
        <v>33.42</v>
      </c>
      <c r="W1130" s="2">
        <v>65.89</v>
      </c>
      <c r="X1130" s="2">
        <v>64.06</v>
      </c>
      <c r="Y1130" s="2">
        <v>60.43</v>
      </c>
      <c r="Z1130" s="2">
        <v>38.07</v>
      </c>
      <c r="AA1130" s="2">
        <v>0.08</v>
      </c>
      <c r="AB1130" s="2">
        <v>108.23</v>
      </c>
      <c r="AC1130" s="2">
        <v>0.04</v>
      </c>
      <c r="AD1130" s="2">
        <v>34.04</v>
      </c>
      <c r="AE1130" s="2">
        <v>0.93</v>
      </c>
      <c r="AF1130" s="2">
        <v>62.31</v>
      </c>
      <c r="AG1130" s="2">
        <v>30.19</v>
      </c>
      <c r="AH1130" s="2">
        <v>56.44</v>
      </c>
      <c r="AI1130" s="2">
        <v>8.14</v>
      </c>
      <c r="AJ1130" s="2">
        <v>1.17</v>
      </c>
      <c r="AK1130" s="2">
        <v>54.25</v>
      </c>
      <c r="AL1130" s="2">
        <v>66.430000000000007</v>
      </c>
      <c r="AM1130" s="2">
        <v>3.22</v>
      </c>
      <c r="AN1130" s="2">
        <v>3.55</v>
      </c>
      <c r="AO1130" s="2">
        <v>4.05</v>
      </c>
      <c r="AP1130" s="2">
        <v>3.69</v>
      </c>
      <c r="AQ1130" s="2">
        <v>5.65</v>
      </c>
      <c r="AR1130" s="2">
        <v>5.98</v>
      </c>
      <c r="AS1130" s="2">
        <v>6.6</v>
      </c>
      <c r="AT1130" s="2">
        <v>3.28</v>
      </c>
      <c r="AU1130" s="2">
        <v>3.26</v>
      </c>
      <c r="AV1130" s="2">
        <v>7.55</v>
      </c>
      <c r="AW1130" s="2">
        <v>3.32</v>
      </c>
      <c r="AX1130" s="2">
        <v>8.52</v>
      </c>
      <c r="AY1130" s="2">
        <v>4.46</v>
      </c>
      <c r="AZ1130" s="2">
        <v>7.12</v>
      </c>
      <c r="BA1130" s="2">
        <v>2.19</v>
      </c>
      <c r="BB1130" s="2">
        <v>5.45</v>
      </c>
      <c r="BC1130" s="2">
        <v>5.07</v>
      </c>
      <c r="BD1130" s="2">
        <v>4.78</v>
      </c>
      <c r="BE1130" s="2">
        <v>5.48</v>
      </c>
      <c r="BF1130" s="2">
        <v>5.1100000000000003</v>
      </c>
      <c r="BG1130" s="2">
        <v>4.45</v>
      </c>
      <c r="BH1130" s="2">
        <v>3.95</v>
      </c>
      <c r="BI1130" s="2">
        <v>4.9400000000000004</v>
      </c>
      <c r="BJ1130" s="2">
        <v>1.68</v>
      </c>
      <c r="BK1130" s="2">
        <v>9.25</v>
      </c>
      <c r="BL1130" s="2">
        <v>5.3</v>
      </c>
      <c r="BM1130" s="2">
        <v>6.33</v>
      </c>
      <c r="BN1130" s="2">
        <v>4.63</v>
      </c>
      <c r="BO1130" s="2">
        <v>4.25</v>
      </c>
      <c r="BP1130" s="2">
        <v>2.93</v>
      </c>
      <c r="BQ1130" s="2">
        <v>0.63</v>
      </c>
      <c r="BR1130" s="2">
        <v>3.78</v>
      </c>
      <c r="BS1130" s="2">
        <v>3.89</v>
      </c>
      <c r="BT1130" s="2">
        <v>2.97</v>
      </c>
      <c r="BU1130" s="4"/>
      <c r="BV1130" s="4"/>
    </row>
    <row r="1131" spans="1:74" ht="16" x14ac:dyDescent="0.2">
      <c r="A1131" s="17" t="s">
        <v>3286</v>
      </c>
      <c r="B1131" s="18" t="s">
        <v>1513</v>
      </c>
      <c r="C1131" s="2" t="s">
        <v>3</v>
      </c>
      <c r="D1131" s="3">
        <v>44204.549212962964</v>
      </c>
      <c r="E1131" s="2">
        <v>41.34</v>
      </c>
      <c r="F1131" s="2">
        <v>0.64</v>
      </c>
      <c r="G1131" s="2">
        <v>7</v>
      </c>
      <c r="H1131" s="2">
        <v>64.400000000000006</v>
      </c>
      <c r="I1131" s="2">
        <v>4.5</v>
      </c>
      <c r="J1131" s="2">
        <v>0.22</v>
      </c>
      <c r="K1131" s="2">
        <v>0.09</v>
      </c>
      <c r="L1131" s="2">
        <v>6.55</v>
      </c>
      <c r="M1131" s="2">
        <v>23</v>
      </c>
      <c r="N1131" s="2">
        <v>93.73</v>
      </c>
      <c r="O1131" s="2">
        <v>1.1000000000000001</v>
      </c>
      <c r="P1131" s="2">
        <v>0.97</v>
      </c>
      <c r="Q1131" s="2">
        <v>7.03</v>
      </c>
      <c r="R1131" s="2">
        <v>0.35</v>
      </c>
      <c r="S1131" s="2">
        <v>6.74</v>
      </c>
      <c r="T1131" s="2">
        <v>153.82</v>
      </c>
      <c r="U1131" s="2">
        <v>66.97</v>
      </c>
      <c r="V1131" s="2">
        <v>28.99</v>
      </c>
      <c r="W1131" s="2">
        <v>62.65</v>
      </c>
      <c r="X1131" s="2">
        <v>56.84</v>
      </c>
      <c r="Y1131" s="2">
        <v>53.27</v>
      </c>
      <c r="Z1131" s="2">
        <v>25.71</v>
      </c>
      <c r="AA1131" s="2">
        <v>0.1</v>
      </c>
      <c r="AB1131" s="2">
        <v>81.78</v>
      </c>
      <c r="AC1131" s="2">
        <v>7.0000000000000007E-2</v>
      </c>
      <c r="AD1131" s="2">
        <v>40.85</v>
      </c>
      <c r="AE1131" s="2">
        <v>0.52</v>
      </c>
      <c r="AF1131" s="2">
        <v>56.22</v>
      </c>
      <c r="AG1131" s="2">
        <v>18.13</v>
      </c>
      <c r="AH1131" s="2">
        <v>67.150000000000006</v>
      </c>
      <c r="AI1131" s="2">
        <v>9.06</v>
      </c>
      <c r="AJ1131" s="2">
        <v>1.35</v>
      </c>
      <c r="AK1131" s="2">
        <v>49.34</v>
      </c>
      <c r="AL1131" s="2">
        <v>64.06</v>
      </c>
      <c r="AM1131" s="2">
        <v>2.58</v>
      </c>
      <c r="AN1131" s="2">
        <v>3.2</v>
      </c>
      <c r="AO1131" s="2">
        <v>3.64</v>
      </c>
      <c r="AP1131" s="2">
        <v>3.35</v>
      </c>
      <c r="AQ1131" s="2">
        <v>4.92</v>
      </c>
      <c r="AR1131" s="2">
        <v>5.28</v>
      </c>
      <c r="AS1131" s="2">
        <v>5.41</v>
      </c>
      <c r="AT1131" s="2">
        <v>4.62</v>
      </c>
      <c r="AU1131" s="2">
        <v>4.0599999999999996</v>
      </c>
      <c r="AV1131" s="2">
        <v>6.2</v>
      </c>
      <c r="AW1131" s="2">
        <v>2.86</v>
      </c>
      <c r="AX1131" s="2">
        <v>8.1999999999999993</v>
      </c>
      <c r="AY1131" s="2">
        <v>3.43</v>
      </c>
      <c r="AZ1131" s="2">
        <v>6.1</v>
      </c>
      <c r="BA1131" s="2">
        <v>2.42</v>
      </c>
      <c r="BB1131" s="2">
        <v>3.92</v>
      </c>
      <c r="BC1131" s="2">
        <v>4.18</v>
      </c>
      <c r="BD1131" s="2">
        <v>4.0199999999999996</v>
      </c>
      <c r="BE1131" s="2">
        <v>4.17</v>
      </c>
      <c r="BF1131" s="2">
        <v>3.95</v>
      </c>
      <c r="BG1131" s="2">
        <v>4.99</v>
      </c>
      <c r="BH1131" s="2">
        <v>3.94</v>
      </c>
      <c r="BI1131" s="2">
        <v>5.07</v>
      </c>
      <c r="BJ1131" s="2">
        <v>2.2799999999999998</v>
      </c>
      <c r="BK1131" s="2">
        <v>10.210000000000001</v>
      </c>
      <c r="BL1131" s="2">
        <v>5.59</v>
      </c>
      <c r="BM1131" s="2">
        <v>5.23</v>
      </c>
      <c r="BN1131" s="2">
        <v>3.22</v>
      </c>
      <c r="BO1131" s="2">
        <v>3.57</v>
      </c>
      <c r="BP1131" s="2">
        <v>3.37</v>
      </c>
      <c r="BQ1131" s="2">
        <v>0.97</v>
      </c>
      <c r="BR1131" s="2">
        <v>3.87</v>
      </c>
      <c r="BS1131" s="2">
        <v>4.8600000000000003</v>
      </c>
      <c r="BT1131" s="2">
        <v>3.78</v>
      </c>
      <c r="BU1131" s="4"/>
      <c r="BV1131" s="4"/>
    </row>
    <row r="1132" spans="1:74" ht="16" x14ac:dyDescent="0.2">
      <c r="A1132" s="17" t="s">
        <v>3247</v>
      </c>
      <c r="B1132" s="18" t="s">
        <v>1514</v>
      </c>
      <c r="C1132" s="2" t="s">
        <v>3</v>
      </c>
      <c r="D1132" s="3">
        <v>44204.553078703706</v>
      </c>
      <c r="E1132" s="2">
        <v>35.97</v>
      </c>
      <c r="F1132" s="2">
        <v>0.56999999999999995</v>
      </c>
      <c r="G1132" s="2">
        <v>3.99</v>
      </c>
      <c r="H1132" s="2">
        <v>58.83</v>
      </c>
      <c r="I1132" s="2">
        <v>1.89</v>
      </c>
      <c r="J1132" s="2">
        <v>0.13</v>
      </c>
      <c r="K1132" s="2">
        <v>-0.09</v>
      </c>
      <c r="L1132" s="2">
        <v>4.3600000000000003</v>
      </c>
      <c r="M1132" s="2">
        <v>20.329999999999998</v>
      </c>
      <c r="N1132" s="2">
        <v>93.5</v>
      </c>
      <c r="O1132" s="2">
        <v>1.04</v>
      </c>
      <c r="P1132" s="2">
        <v>0.87</v>
      </c>
      <c r="Q1132" s="2">
        <v>6.53</v>
      </c>
      <c r="R1132" s="2">
        <v>0.23</v>
      </c>
      <c r="S1132" s="2">
        <v>7.1</v>
      </c>
      <c r="T1132" s="2">
        <v>171.37</v>
      </c>
      <c r="U1132" s="2">
        <v>62.36</v>
      </c>
      <c r="V1132" s="2">
        <v>31.95</v>
      </c>
      <c r="W1132" s="2">
        <v>62.88</v>
      </c>
      <c r="X1132" s="2">
        <v>61.74</v>
      </c>
      <c r="Y1132" s="2">
        <v>56.89</v>
      </c>
      <c r="Z1132" s="2">
        <v>36.01</v>
      </c>
      <c r="AA1132" s="2">
        <v>0.06</v>
      </c>
      <c r="AB1132" s="2">
        <v>93.73</v>
      </c>
      <c r="AC1132" s="2">
        <v>0.04</v>
      </c>
      <c r="AD1132" s="2">
        <v>10.46</v>
      </c>
      <c r="AE1132" s="2">
        <v>0.56999999999999995</v>
      </c>
      <c r="AF1132" s="2">
        <v>60.48</v>
      </c>
      <c r="AG1132" s="2">
        <v>28.16</v>
      </c>
      <c r="AH1132" s="2">
        <v>61.07</v>
      </c>
      <c r="AI1132" s="2">
        <v>9.24</v>
      </c>
      <c r="AJ1132" s="2">
        <v>0.96</v>
      </c>
      <c r="AK1132" s="2">
        <v>51.42</v>
      </c>
      <c r="AL1132" s="2">
        <v>65.58</v>
      </c>
      <c r="AM1132" s="2">
        <v>3.9</v>
      </c>
      <c r="AN1132" s="2">
        <v>4.05</v>
      </c>
      <c r="AO1132" s="2">
        <v>5.0999999999999996</v>
      </c>
      <c r="AP1132" s="2">
        <v>4.2300000000000004</v>
      </c>
      <c r="AQ1132" s="2">
        <v>5.12</v>
      </c>
      <c r="AR1132" s="2">
        <v>7.31</v>
      </c>
      <c r="AS1132" s="2">
        <v>7.88</v>
      </c>
      <c r="AT1132" s="2">
        <v>6.18</v>
      </c>
      <c r="AU1132" s="2">
        <v>4.3499999999999996</v>
      </c>
      <c r="AV1132" s="2">
        <v>8.06</v>
      </c>
      <c r="AW1132" s="2">
        <v>3.63</v>
      </c>
      <c r="AX1132" s="2">
        <v>9.16</v>
      </c>
      <c r="AY1132" s="2">
        <v>5.09</v>
      </c>
      <c r="AZ1132" s="2">
        <v>7.74</v>
      </c>
      <c r="BA1132" s="2">
        <v>1.18</v>
      </c>
      <c r="BB1132" s="2">
        <v>5.53</v>
      </c>
      <c r="BC1132" s="2">
        <v>6.4</v>
      </c>
      <c r="BD1132" s="2">
        <v>5.47</v>
      </c>
      <c r="BE1132" s="2">
        <v>6.12</v>
      </c>
      <c r="BF1132" s="2">
        <v>5.37</v>
      </c>
      <c r="BG1132" s="2">
        <v>6.23</v>
      </c>
      <c r="BH1132" s="2">
        <v>4.57</v>
      </c>
      <c r="BI1132" s="2">
        <v>6.44</v>
      </c>
      <c r="BJ1132" s="2">
        <v>2</v>
      </c>
      <c r="BK1132" s="2">
        <v>10.210000000000001</v>
      </c>
      <c r="BL1132" s="2">
        <v>6.66</v>
      </c>
      <c r="BM1132" s="2">
        <v>6.58</v>
      </c>
      <c r="BN1132" s="2">
        <v>4.6399999999999997</v>
      </c>
      <c r="BO1132" s="2">
        <v>4.87</v>
      </c>
      <c r="BP1132" s="2">
        <v>5.57</v>
      </c>
      <c r="BQ1132" s="2">
        <v>0.82</v>
      </c>
      <c r="BR1132" s="2">
        <v>5.13</v>
      </c>
      <c r="BS1132" s="2">
        <v>4.1100000000000003</v>
      </c>
      <c r="BT1132" s="2">
        <v>2.64</v>
      </c>
      <c r="BU1132" s="4"/>
      <c r="BV1132" s="4"/>
    </row>
    <row r="1133" spans="1:74" ht="16" x14ac:dyDescent="0.2">
      <c r="A1133" s="17" t="s">
        <v>3304</v>
      </c>
      <c r="B1133" s="18" t="s">
        <v>1515</v>
      </c>
      <c r="C1133" s="2" t="s">
        <v>3</v>
      </c>
      <c r="D1133" s="3">
        <v>44204.562430555554</v>
      </c>
      <c r="E1133" s="2">
        <v>32.909999999999997</v>
      </c>
      <c r="F1133" s="2">
        <v>0.72</v>
      </c>
      <c r="G1133" s="2">
        <v>4.83</v>
      </c>
      <c r="H1133" s="2">
        <v>56.83</v>
      </c>
      <c r="I1133" s="2">
        <v>3.41</v>
      </c>
      <c r="J1133" s="2">
        <v>0.17</v>
      </c>
      <c r="K1133" s="2">
        <v>-0.14000000000000001</v>
      </c>
      <c r="L1133" s="2">
        <v>5.0199999999999996</v>
      </c>
      <c r="M1133" s="2">
        <v>22.53</v>
      </c>
      <c r="N1133" s="2">
        <v>93.23</v>
      </c>
      <c r="O1133" s="2">
        <v>1.08</v>
      </c>
      <c r="P1133" s="2">
        <v>1.0900000000000001</v>
      </c>
      <c r="Q1133" s="2">
        <v>5.83</v>
      </c>
      <c r="R1133" s="2">
        <v>0.33</v>
      </c>
      <c r="S1133" s="2">
        <v>7.46</v>
      </c>
      <c r="T1133" s="2">
        <v>195.2</v>
      </c>
      <c r="U1133" s="2">
        <v>62.08</v>
      </c>
      <c r="V1133" s="2">
        <v>30.73</v>
      </c>
      <c r="W1133" s="2">
        <v>65.86</v>
      </c>
      <c r="X1133" s="2">
        <v>61.81</v>
      </c>
      <c r="Y1133" s="2">
        <v>57.48</v>
      </c>
      <c r="Z1133" s="2">
        <v>34.93</v>
      </c>
      <c r="AA1133" s="2">
        <v>0.08</v>
      </c>
      <c r="AB1133" s="2">
        <v>100.44</v>
      </c>
      <c r="AC1133" s="2">
        <v>0.05</v>
      </c>
      <c r="AD1133" s="2">
        <v>35.630000000000003</v>
      </c>
      <c r="AE1133" s="2">
        <v>0.93</v>
      </c>
      <c r="AF1133" s="2">
        <v>60.12</v>
      </c>
      <c r="AG1133" s="2">
        <v>26.7</v>
      </c>
      <c r="AH1133" s="2">
        <v>60.14</v>
      </c>
      <c r="AI1133" s="2">
        <v>9.58</v>
      </c>
      <c r="AJ1133" s="2">
        <v>0.98</v>
      </c>
      <c r="AK1133" s="2">
        <v>52.16</v>
      </c>
      <c r="AL1133" s="2">
        <v>66.22</v>
      </c>
      <c r="AM1133" s="2">
        <v>3.5</v>
      </c>
      <c r="AN1133" s="2">
        <v>3.74</v>
      </c>
      <c r="AO1133" s="2">
        <v>5.1100000000000003</v>
      </c>
      <c r="AP1133" s="2">
        <v>2.63</v>
      </c>
      <c r="AQ1133" s="2">
        <v>5.34</v>
      </c>
      <c r="AR1133" s="2">
        <v>9.44</v>
      </c>
      <c r="AS1133" s="2">
        <v>9.4</v>
      </c>
      <c r="AT1133" s="2">
        <v>3.96</v>
      </c>
      <c r="AU1133" s="2">
        <v>5.71</v>
      </c>
      <c r="AV1133" s="2">
        <v>11.33</v>
      </c>
      <c r="AW1133" s="2">
        <v>3.64</v>
      </c>
      <c r="AX1133" s="2">
        <v>13.49</v>
      </c>
      <c r="AY1133" s="2">
        <v>4.03</v>
      </c>
      <c r="AZ1133" s="2">
        <v>10.55</v>
      </c>
      <c r="BA1133" s="2">
        <v>2.5299999999999998</v>
      </c>
      <c r="BB1133" s="2">
        <v>7.05</v>
      </c>
      <c r="BC1133" s="2">
        <v>6.69</v>
      </c>
      <c r="BD1133" s="2">
        <v>4.49</v>
      </c>
      <c r="BE1133" s="2">
        <v>5.99</v>
      </c>
      <c r="BF1133" s="2">
        <v>4.3</v>
      </c>
      <c r="BG1133" s="2">
        <v>4.24</v>
      </c>
      <c r="BH1133" s="2">
        <v>3.33</v>
      </c>
      <c r="BI1133" s="2">
        <v>8.5299999999999994</v>
      </c>
      <c r="BJ1133" s="2">
        <v>0.64</v>
      </c>
      <c r="BK1133" s="2">
        <v>15.02</v>
      </c>
      <c r="BL1133" s="2">
        <v>8.4499999999999993</v>
      </c>
      <c r="BM1133" s="2">
        <v>9.7899999999999991</v>
      </c>
      <c r="BN1133" s="2">
        <v>4.9000000000000004</v>
      </c>
      <c r="BO1133" s="2">
        <v>2.96</v>
      </c>
      <c r="BP1133" s="2">
        <v>3.73</v>
      </c>
      <c r="BQ1133" s="2">
        <v>1.46</v>
      </c>
      <c r="BR1133" s="2">
        <v>3.57</v>
      </c>
      <c r="BS1133" s="2">
        <v>3.35</v>
      </c>
      <c r="BT1133" s="2">
        <v>2.92</v>
      </c>
      <c r="BU1133" s="4"/>
      <c r="BV1133" s="4"/>
    </row>
    <row r="1134" spans="1:74" ht="16" x14ac:dyDescent="0.2">
      <c r="A1134" s="17" t="s">
        <v>2821</v>
      </c>
      <c r="B1134" s="18" t="s">
        <v>1516</v>
      </c>
      <c r="C1134" s="2" t="s">
        <v>3</v>
      </c>
      <c r="D1134" s="3">
        <v>44204.565625000003</v>
      </c>
      <c r="E1134" s="2">
        <v>32.78</v>
      </c>
      <c r="F1134" s="2">
        <v>0.55000000000000004</v>
      </c>
      <c r="G1134" s="2">
        <v>4.7699999999999996</v>
      </c>
      <c r="H1134" s="2">
        <v>55.53</v>
      </c>
      <c r="I1134" s="2">
        <v>2.23</v>
      </c>
      <c r="J1134" s="2">
        <v>0.2</v>
      </c>
      <c r="K1134" s="2">
        <v>0.1</v>
      </c>
      <c r="L1134" s="2">
        <v>5.5</v>
      </c>
      <c r="M1134" s="2">
        <v>26.02</v>
      </c>
      <c r="N1134" s="2">
        <v>92.2</v>
      </c>
      <c r="O1134" s="2">
        <v>0.99</v>
      </c>
      <c r="P1134" s="2">
        <v>1.1399999999999999</v>
      </c>
      <c r="Q1134" s="2">
        <v>5.61</v>
      </c>
      <c r="R1134" s="2">
        <v>0.3</v>
      </c>
      <c r="S1134" s="2">
        <v>7.6</v>
      </c>
      <c r="T1134" s="2">
        <v>197.51</v>
      </c>
      <c r="U1134" s="2">
        <v>56.1</v>
      </c>
      <c r="V1134" s="2">
        <v>34.71</v>
      </c>
      <c r="W1134" s="2">
        <v>65.81</v>
      </c>
      <c r="X1134" s="2">
        <v>64.650000000000006</v>
      </c>
      <c r="Y1134" s="2">
        <v>61.85</v>
      </c>
      <c r="Z1134" s="2">
        <v>39.11</v>
      </c>
      <c r="AA1134" s="2">
        <v>0.08</v>
      </c>
      <c r="AB1134" s="2">
        <v>114.15</v>
      </c>
      <c r="AC1134" s="2">
        <v>0.05</v>
      </c>
      <c r="AD1134" s="2">
        <v>47.2</v>
      </c>
      <c r="AE1134" s="2">
        <v>0.92</v>
      </c>
      <c r="AF1134" s="2">
        <v>62.96</v>
      </c>
      <c r="AG1134" s="2">
        <v>28.75</v>
      </c>
      <c r="AH1134" s="2">
        <v>55.8</v>
      </c>
      <c r="AI1134" s="2">
        <v>8.99</v>
      </c>
      <c r="AJ1134" s="2">
        <v>1.0900000000000001</v>
      </c>
      <c r="AK1134" s="2">
        <v>53.37</v>
      </c>
      <c r="AL1134" s="2">
        <v>66.22</v>
      </c>
      <c r="AM1134" s="2">
        <v>3.22</v>
      </c>
      <c r="AN1134" s="2">
        <v>4.04</v>
      </c>
      <c r="AO1134" s="2">
        <v>3.42</v>
      </c>
      <c r="AP1134" s="2">
        <v>3.67</v>
      </c>
      <c r="AQ1134" s="2">
        <v>3.36</v>
      </c>
      <c r="AR1134" s="2">
        <v>6.74</v>
      </c>
      <c r="AS1134" s="2">
        <v>6.92</v>
      </c>
      <c r="AT1134" s="2">
        <v>4.18</v>
      </c>
      <c r="AU1134" s="2">
        <v>4.76</v>
      </c>
      <c r="AV1134" s="2">
        <v>8.65</v>
      </c>
      <c r="AW1134" s="2">
        <v>3.59</v>
      </c>
      <c r="AX1134" s="2">
        <v>9.7200000000000006</v>
      </c>
      <c r="AY1134" s="2">
        <v>4.13</v>
      </c>
      <c r="AZ1134" s="2">
        <v>7.34</v>
      </c>
      <c r="BA1134" s="2">
        <v>1.02</v>
      </c>
      <c r="BB1134" s="2">
        <v>5.94</v>
      </c>
      <c r="BC1134" s="2">
        <v>5.15</v>
      </c>
      <c r="BD1134" s="2">
        <v>4.26</v>
      </c>
      <c r="BE1134" s="2">
        <v>5</v>
      </c>
      <c r="BF1134" s="2">
        <v>4</v>
      </c>
      <c r="BG1134" s="2">
        <v>3.76</v>
      </c>
      <c r="BH1134" s="2">
        <v>3.88</v>
      </c>
      <c r="BI1134" s="2">
        <v>6.18</v>
      </c>
      <c r="BJ1134" s="2">
        <v>0.88</v>
      </c>
      <c r="BK1134" s="2">
        <v>9.86</v>
      </c>
      <c r="BL1134" s="2">
        <v>6.3</v>
      </c>
      <c r="BM1134" s="2">
        <v>7.45</v>
      </c>
      <c r="BN1134" s="2">
        <v>3.79</v>
      </c>
      <c r="BO1134" s="2">
        <v>3.64</v>
      </c>
      <c r="BP1134" s="2">
        <v>2.29</v>
      </c>
      <c r="BQ1134" s="2">
        <v>0.65</v>
      </c>
      <c r="BR1134" s="2">
        <v>3.39</v>
      </c>
      <c r="BS1134" s="2">
        <v>3.32</v>
      </c>
      <c r="BT1134" s="2">
        <v>2.41</v>
      </c>
      <c r="BU1134" s="4"/>
      <c r="BV1134" s="4"/>
    </row>
    <row r="1135" spans="1:74" ht="16" x14ac:dyDescent="0.2">
      <c r="A1135" s="17" t="s">
        <v>2829</v>
      </c>
      <c r="B1135" s="18" t="s">
        <v>1517</v>
      </c>
      <c r="C1135" s="2" t="s">
        <v>3</v>
      </c>
      <c r="D1135" s="3">
        <v>44204.568877314814</v>
      </c>
      <c r="E1135" s="2">
        <v>31.34</v>
      </c>
      <c r="F1135" s="2">
        <v>0.54</v>
      </c>
      <c r="G1135" s="2">
        <v>5.0999999999999996</v>
      </c>
      <c r="H1135" s="2">
        <v>52.04</v>
      </c>
      <c r="I1135" s="2">
        <v>2.2599999999999998</v>
      </c>
      <c r="J1135" s="2">
        <v>0.15</v>
      </c>
      <c r="K1135" s="2">
        <v>-0.03</v>
      </c>
      <c r="L1135" s="2">
        <v>4.38</v>
      </c>
      <c r="M1135" s="2">
        <v>14.88</v>
      </c>
      <c r="N1135" s="2">
        <v>93.25</v>
      </c>
      <c r="O1135" s="2">
        <v>1.06</v>
      </c>
      <c r="P1135" s="2">
        <v>0.74</v>
      </c>
      <c r="Q1135" s="2">
        <v>5.57</v>
      </c>
      <c r="R1135" s="2">
        <v>0.26</v>
      </c>
      <c r="S1135" s="2">
        <v>6.23</v>
      </c>
      <c r="T1135" s="2">
        <v>173.32</v>
      </c>
      <c r="U1135" s="2">
        <v>53.52</v>
      </c>
      <c r="V1135" s="2">
        <v>36.81</v>
      </c>
      <c r="W1135" s="2">
        <v>65.78</v>
      </c>
      <c r="X1135" s="2">
        <v>65.510000000000005</v>
      </c>
      <c r="Y1135" s="2">
        <v>63.29</v>
      </c>
      <c r="Z1135" s="2">
        <v>40.98</v>
      </c>
      <c r="AA1135" s="2">
        <v>0.06</v>
      </c>
      <c r="AB1135" s="2">
        <v>115.97</v>
      </c>
      <c r="AC1135" s="2">
        <v>0.04</v>
      </c>
      <c r="AD1135" s="2">
        <v>35.32</v>
      </c>
      <c r="AE1135" s="2">
        <v>0.91</v>
      </c>
      <c r="AF1135" s="2">
        <v>64.45</v>
      </c>
      <c r="AG1135" s="2">
        <v>34.200000000000003</v>
      </c>
      <c r="AH1135" s="2">
        <v>52.68</v>
      </c>
      <c r="AI1135" s="2">
        <v>8.52</v>
      </c>
      <c r="AJ1135" s="2">
        <v>1.07</v>
      </c>
      <c r="AK1135" s="2">
        <v>54.38</v>
      </c>
      <c r="AL1135" s="2">
        <v>66.959999999999994</v>
      </c>
      <c r="AM1135" s="2">
        <v>3</v>
      </c>
      <c r="AN1135" s="2">
        <v>2.48</v>
      </c>
      <c r="AO1135" s="2">
        <v>2.98</v>
      </c>
      <c r="AP1135" s="2">
        <v>2.69</v>
      </c>
      <c r="AQ1135" s="2">
        <v>4.1100000000000003</v>
      </c>
      <c r="AR1135" s="2">
        <v>5.95</v>
      </c>
      <c r="AS1135" s="2">
        <v>6.35</v>
      </c>
      <c r="AT1135" s="2">
        <v>2.81</v>
      </c>
      <c r="AU1135" s="2">
        <v>3.32</v>
      </c>
      <c r="AV1135" s="2">
        <v>7.44</v>
      </c>
      <c r="AW1135" s="2">
        <v>3.1</v>
      </c>
      <c r="AX1135" s="2">
        <v>8.65</v>
      </c>
      <c r="AY1135" s="2">
        <v>4.47</v>
      </c>
      <c r="AZ1135" s="2">
        <v>6.96</v>
      </c>
      <c r="BA1135" s="2">
        <v>0.98</v>
      </c>
      <c r="BB1135" s="2">
        <v>5.15</v>
      </c>
      <c r="BC1135" s="2">
        <v>4.66</v>
      </c>
      <c r="BD1135" s="2">
        <v>3.58</v>
      </c>
      <c r="BE1135" s="2">
        <v>4.55</v>
      </c>
      <c r="BF1135" s="2">
        <v>4.5</v>
      </c>
      <c r="BG1135" s="2">
        <v>3.88</v>
      </c>
      <c r="BH1135" s="2">
        <v>3.7</v>
      </c>
      <c r="BI1135" s="2">
        <v>5.33</v>
      </c>
      <c r="BJ1135" s="2">
        <v>2.39</v>
      </c>
      <c r="BK1135" s="2">
        <v>8.89</v>
      </c>
      <c r="BL1135" s="2">
        <v>5.9</v>
      </c>
      <c r="BM1135" s="2">
        <v>5.91</v>
      </c>
      <c r="BN1135" s="2">
        <v>3.74</v>
      </c>
      <c r="BO1135" s="2">
        <v>3.3</v>
      </c>
      <c r="BP1135" s="2">
        <v>1.83</v>
      </c>
      <c r="BQ1135" s="2">
        <v>0.69</v>
      </c>
      <c r="BR1135" s="2">
        <v>2.46</v>
      </c>
      <c r="BS1135" s="2">
        <v>4.17</v>
      </c>
      <c r="BT1135" s="2">
        <v>3.08</v>
      </c>
      <c r="BU1135" s="4"/>
      <c r="BV1135" s="4"/>
    </row>
    <row r="1136" spans="1:74" ht="16" x14ac:dyDescent="0.2">
      <c r="A1136" s="17" t="s">
        <v>3245</v>
      </c>
      <c r="B1136" s="18" t="s">
        <v>1518</v>
      </c>
      <c r="C1136" s="2" t="s">
        <v>3</v>
      </c>
      <c r="D1136" s="3">
        <v>44204.572326388887</v>
      </c>
      <c r="E1136" s="2">
        <v>37.409999999999997</v>
      </c>
      <c r="F1136" s="2">
        <v>0.54</v>
      </c>
      <c r="G1136" s="2">
        <v>5.25</v>
      </c>
      <c r="H1136" s="2">
        <v>60.77</v>
      </c>
      <c r="I1136" s="2">
        <v>4.21</v>
      </c>
      <c r="J1136" s="2">
        <v>0.19</v>
      </c>
      <c r="K1136" s="2">
        <v>0.14000000000000001</v>
      </c>
      <c r="L1136" s="2">
        <v>6.27</v>
      </c>
      <c r="M1136" s="2">
        <v>29.39</v>
      </c>
      <c r="N1136" s="2">
        <v>93.29</v>
      </c>
      <c r="O1136" s="2">
        <v>1.08</v>
      </c>
      <c r="P1136" s="2">
        <v>1.78</v>
      </c>
      <c r="Q1136" s="2">
        <v>6.31</v>
      </c>
      <c r="R1136" s="2">
        <v>0.34</v>
      </c>
      <c r="S1136" s="2">
        <v>6.67</v>
      </c>
      <c r="T1136" s="2">
        <v>162.30000000000001</v>
      </c>
      <c r="U1136" s="2">
        <v>62.54</v>
      </c>
      <c r="V1136" s="2">
        <v>29.85</v>
      </c>
      <c r="W1136" s="2">
        <v>63.06</v>
      </c>
      <c r="X1136" s="2">
        <v>61</v>
      </c>
      <c r="Y1136" s="2">
        <v>57.31</v>
      </c>
      <c r="Z1136" s="2">
        <v>29.42</v>
      </c>
      <c r="AA1136" s="2">
        <v>0.09</v>
      </c>
      <c r="AB1136" s="2">
        <v>93.18</v>
      </c>
      <c r="AC1136" s="2">
        <v>0.04</v>
      </c>
      <c r="AD1136" s="2">
        <v>45.59</v>
      </c>
      <c r="AE1136" s="2">
        <v>0.51</v>
      </c>
      <c r="AF1136" s="2">
        <v>59</v>
      </c>
      <c r="AG1136" s="2">
        <v>20.239999999999998</v>
      </c>
      <c r="AH1136" s="2">
        <v>60.72</v>
      </c>
      <c r="AI1136" s="2">
        <v>8.58</v>
      </c>
      <c r="AJ1136" s="2">
        <v>1.21</v>
      </c>
      <c r="AK1136" s="2">
        <v>51.7</v>
      </c>
      <c r="AL1136" s="2">
        <v>65.33</v>
      </c>
      <c r="AM1136" s="2">
        <v>3.97</v>
      </c>
      <c r="AN1136" s="2">
        <v>4.78</v>
      </c>
      <c r="AO1136" s="2">
        <v>5.1100000000000003</v>
      </c>
      <c r="AP1136" s="2">
        <v>4.5199999999999996</v>
      </c>
      <c r="AQ1136" s="2">
        <v>5.99</v>
      </c>
      <c r="AR1136" s="2">
        <v>6.46</v>
      </c>
      <c r="AS1136" s="2">
        <v>6.09</v>
      </c>
      <c r="AT1136" s="2">
        <v>4.6100000000000003</v>
      </c>
      <c r="AU1136" s="2">
        <v>4.95</v>
      </c>
      <c r="AV1136" s="2">
        <v>7.58</v>
      </c>
      <c r="AW1136" s="2">
        <v>3.88</v>
      </c>
      <c r="AX1136" s="2">
        <v>9.23</v>
      </c>
      <c r="AY1136" s="2">
        <v>4.33</v>
      </c>
      <c r="AZ1136" s="2">
        <v>7.36</v>
      </c>
      <c r="BA1136" s="2">
        <v>2.46</v>
      </c>
      <c r="BB1136" s="2">
        <v>5.68</v>
      </c>
      <c r="BC1136" s="2">
        <v>5.66</v>
      </c>
      <c r="BD1136" s="2">
        <v>5.65</v>
      </c>
      <c r="BE1136" s="2">
        <v>5.15</v>
      </c>
      <c r="BF1136" s="2">
        <v>4.8</v>
      </c>
      <c r="BG1136" s="2">
        <v>5.62</v>
      </c>
      <c r="BH1136" s="2">
        <v>5.77</v>
      </c>
      <c r="BI1136" s="2">
        <v>5.16</v>
      </c>
      <c r="BJ1136" s="2">
        <v>0.9</v>
      </c>
      <c r="BK1136" s="2">
        <v>8.81</v>
      </c>
      <c r="BL1136" s="2">
        <v>6.53</v>
      </c>
      <c r="BM1136" s="2">
        <v>6.59</v>
      </c>
      <c r="BN1136" s="2">
        <v>4.32</v>
      </c>
      <c r="BO1136" s="2">
        <v>5.26</v>
      </c>
      <c r="BP1136" s="2">
        <v>3.73</v>
      </c>
      <c r="BQ1136" s="2">
        <v>1.1599999999999999</v>
      </c>
      <c r="BR1136" s="2">
        <v>4.66</v>
      </c>
      <c r="BS1136" s="2">
        <v>4.6399999999999997</v>
      </c>
      <c r="BT1136" s="2">
        <v>3.62</v>
      </c>
      <c r="BU1136" s="2" t="s">
        <v>1520</v>
      </c>
      <c r="BV1136" s="4"/>
    </row>
    <row r="1137" spans="1:74" ht="16" x14ac:dyDescent="0.2">
      <c r="A1137" s="17" t="s">
        <v>3250</v>
      </c>
      <c r="B1137" s="18" t="s">
        <v>1521</v>
      </c>
      <c r="C1137" s="2" t="s">
        <v>3</v>
      </c>
      <c r="D1137" s="3">
        <v>44204.577523148146</v>
      </c>
      <c r="E1137" s="2">
        <v>48.89</v>
      </c>
      <c r="F1137" s="2">
        <v>0.65</v>
      </c>
      <c r="G1137" s="2">
        <v>5.28</v>
      </c>
      <c r="H1137" s="2">
        <v>75.39</v>
      </c>
      <c r="I1137" s="2">
        <v>4.01</v>
      </c>
      <c r="J1137" s="2">
        <v>0.23</v>
      </c>
      <c r="K1137" s="2">
        <v>0.13</v>
      </c>
      <c r="L1137" s="2">
        <v>4.33</v>
      </c>
      <c r="M1137" s="2">
        <v>28.19</v>
      </c>
      <c r="N1137" s="2">
        <v>94.78</v>
      </c>
      <c r="O1137" s="2">
        <v>1.05</v>
      </c>
      <c r="P1137" s="2">
        <v>0.92</v>
      </c>
      <c r="Q1137" s="2">
        <v>8.1199999999999992</v>
      </c>
      <c r="R1137" s="2">
        <v>0.3</v>
      </c>
      <c r="S1137" s="2">
        <v>4.7699999999999996</v>
      </c>
      <c r="T1137" s="2">
        <v>170.06</v>
      </c>
      <c r="U1137" s="2">
        <v>77.64</v>
      </c>
      <c r="V1137" s="2">
        <v>18.190000000000001</v>
      </c>
      <c r="W1137" s="2">
        <v>50.4</v>
      </c>
      <c r="X1137" s="2">
        <v>51.09</v>
      </c>
      <c r="Y1137" s="2">
        <v>41.9</v>
      </c>
      <c r="Z1137" s="2">
        <v>15.9</v>
      </c>
      <c r="AA1137" s="2">
        <v>0.12</v>
      </c>
      <c r="AB1137" s="2">
        <v>65.06</v>
      </c>
      <c r="AC1137" s="2">
        <v>0.04</v>
      </c>
      <c r="AD1137" s="2">
        <v>29.65</v>
      </c>
      <c r="AE1137" s="2">
        <v>0.25</v>
      </c>
      <c r="AF1137" s="2">
        <v>51.86</v>
      </c>
      <c r="AG1137" s="2">
        <v>8.4700000000000006</v>
      </c>
      <c r="AH1137" s="2">
        <v>76.95</v>
      </c>
      <c r="AI1137" s="2">
        <v>10.02</v>
      </c>
      <c r="AJ1137" s="2">
        <v>1.24</v>
      </c>
      <c r="AK1137" s="2">
        <v>43.18</v>
      </c>
      <c r="AL1137" s="2">
        <v>61.92</v>
      </c>
      <c r="AM1137" s="2">
        <v>2.11</v>
      </c>
      <c r="AN1137" s="2">
        <v>2.72</v>
      </c>
      <c r="AO1137" s="2">
        <v>6.99</v>
      </c>
      <c r="AP1137" s="2">
        <v>2.84</v>
      </c>
      <c r="AQ1137" s="2">
        <v>6.58</v>
      </c>
      <c r="AR1137" s="2">
        <v>4.41</v>
      </c>
      <c r="AS1137" s="2">
        <v>4.88</v>
      </c>
      <c r="AT1137" s="2">
        <v>5.87</v>
      </c>
      <c r="AU1137" s="2">
        <v>4.63</v>
      </c>
      <c r="AV1137" s="2">
        <v>5.16</v>
      </c>
      <c r="AW1137" s="2">
        <v>2.9</v>
      </c>
      <c r="AX1137" s="2">
        <v>11.19</v>
      </c>
      <c r="AY1137" s="2">
        <v>4.22</v>
      </c>
      <c r="AZ1137" s="2">
        <v>4.93</v>
      </c>
      <c r="BA1137" s="2">
        <v>2.4500000000000002</v>
      </c>
      <c r="BB1137" s="2">
        <v>2.46</v>
      </c>
      <c r="BC1137" s="2">
        <v>4.25</v>
      </c>
      <c r="BD1137" s="2">
        <v>6.66</v>
      </c>
      <c r="BE1137" s="2">
        <v>4.6399999999999997</v>
      </c>
      <c r="BF1137" s="2">
        <v>4.78</v>
      </c>
      <c r="BG1137" s="2">
        <v>6.74</v>
      </c>
      <c r="BH1137" s="2">
        <v>4.57</v>
      </c>
      <c r="BI1137" s="2">
        <v>5.18</v>
      </c>
      <c r="BJ1137" s="2">
        <v>4.2300000000000004</v>
      </c>
      <c r="BK1137" s="2">
        <v>13.25</v>
      </c>
      <c r="BL1137" s="2">
        <v>5.13</v>
      </c>
      <c r="BM1137" s="2">
        <v>2.38</v>
      </c>
      <c r="BN1137" s="2">
        <v>4.21</v>
      </c>
      <c r="BO1137" s="2">
        <v>4.04</v>
      </c>
      <c r="BP1137" s="2">
        <v>3.52</v>
      </c>
      <c r="BQ1137" s="2">
        <v>1.35</v>
      </c>
      <c r="BR1137" s="2">
        <v>5.33</v>
      </c>
      <c r="BS1137" s="2">
        <v>5.63</v>
      </c>
      <c r="BT1137" s="2">
        <v>5.28</v>
      </c>
      <c r="BU1137" s="4"/>
      <c r="BV1137" s="4"/>
    </row>
    <row r="1138" spans="1:74" ht="16" x14ac:dyDescent="0.2">
      <c r="A1138" s="17" t="s">
        <v>2834</v>
      </c>
      <c r="B1138" s="18" t="s">
        <v>1522</v>
      </c>
      <c r="C1138" s="2" t="s">
        <v>3</v>
      </c>
      <c r="D1138" s="3">
        <v>44204.58556712963</v>
      </c>
      <c r="E1138" s="2">
        <v>36.74</v>
      </c>
      <c r="F1138" s="2">
        <v>0.49</v>
      </c>
      <c r="G1138" s="2">
        <v>4.54</v>
      </c>
      <c r="H1138" s="2">
        <v>63.74</v>
      </c>
      <c r="I1138" s="2">
        <v>2.34</v>
      </c>
      <c r="J1138" s="2">
        <v>0.21</v>
      </c>
      <c r="K1138" s="2">
        <v>0.18</v>
      </c>
      <c r="L1138" s="2">
        <v>5.67</v>
      </c>
      <c r="M1138" s="2">
        <v>22.29</v>
      </c>
      <c r="N1138" s="2">
        <v>91.87</v>
      </c>
      <c r="O1138" s="2">
        <v>0.91</v>
      </c>
      <c r="P1138" s="2">
        <v>0.3</v>
      </c>
      <c r="Q1138" s="2">
        <v>5.68</v>
      </c>
      <c r="R1138" s="2">
        <v>0.26</v>
      </c>
      <c r="S1138" s="2">
        <v>7.56</v>
      </c>
      <c r="T1138" s="2">
        <v>176.11</v>
      </c>
      <c r="U1138" s="2">
        <v>65.8</v>
      </c>
      <c r="V1138" s="2">
        <v>32.07</v>
      </c>
      <c r="W1138" s="2">
        <v>62.43</v>
      </c>
      <c r="X1138" s="2">
        <v>61.73</v>
      </c>
      <c r="Y1138" s="2">
        <v>57.35</v>
      </c>
      <c r="Z1138" s="2">
        <v>29.93</v>
      </c>
      <c r="AA1138" s="2">
        <v>7.0000000000000007E-2</v>
      </c>
      <c r="AB1138" s="2">
        <v>105.14</v>
      </c>
      <c r="AC1138" s="2">
        <v>0.05</v>
      </c>
      <c r="AD1138" s="2">
        <v>33.25</v>
      </c>
      <c r="AE1138" s="2">
        <v>0.49</v>
      </c>
      <c r="AF1138" s="2">
        <v>60.97</v>
      </c>
      <c r="AG1138" s="2">
        <v>21.43</v>
      </c>
      <c r="AH1138" s="2">
        <v>63.16</v>
      </c>
      <c r="AI1138" s="2">
        <v>9.81</v>
      </c>
      <c r="AJ1138" s="2">
        <v>1.1200000000000001</v>
      </c>
      <c r="AK1138" s="2">
        <v>51.18</v>
      </c>
      <c r="AL1138" s="2">
        <v>64.97</v>
      </c>
      <c r="AM1138" s="2">
        <v>3.44</v>
      </c>
      <c r="AN1138" s="2">
        <v>4.09</v>
      </c>
      <c r="AO1138" s="2">
        <v>5.27</v>
      </c>
      <c r="AP1138" s="2">
        <v>3.59</v>
      </c>
      <c r="AQ1138" s="2">
        <v>5.49</v>
      </c>
      <c r="AR1138" s="2">
        <v>7.23</v>
      </c>
      <c r="AS1138" s="2">
        <v>7.27</v>
      </c>
      <c r="AT1138" s="2">
        <v>4.4400000000000004</v>
      </c>
      <c r="AU1138" s="2">
        <v>5.21</v>
      </c>
      <c r="AV1138" s="2">
        <v>7.06</v>
      </c>
      <c r="AW1138" s="2">
        <v>3.22</v>
      </c>
      <c r="AX1138" s="2">
        <v>13.72</v>
      </c>
      <c r="AY1138" s="2">
        <v>3.84</v>
      </c>
      <c r="AZ1138" s="2">
        <v>7.01</v>
      </c>
      <c r="BA1138" s="2">
        <v>1.7</v>
      </c>
      <c r="BB1138" s="2">
        <v>4.97</v>
      </c>
      <c r="BC1138" s="2">
        <v>4.16</v>
      </c>
      <c r="BD1138" s="2">
        <v>4.6399999999999997</v>
      </c>
      <c r="BE1138" s="2">
        <v>4.6100000000000003</v>
      </c>
      <c r="BF1138" s="2">
        <v>3.88</v>
      </c>
      <c r="BG1138" s="2">
        <v>5.46</v>
      </c>
      <c r="BH1138" s="2">
        <v>3.64</v>
      </c>
      <c r="BI1138" s="2">
        <v>7.25</v>
      </c>
      <c r="BJ1138" s="2">
        <v>1.74</v>
      </c>
      <c r="BK1138" s="2">
        <v>17.579999999999998</v>
      </c>
      <c r="BL1138" s="2">
        <v>7.73</v>
      </c>
      <c r="BM1138" s="2">
        <v>5.7</v>
      </c>
      <c r="BN1138" s="2">
        <v>3.27</v>
      </c>
      <c r="BO1138" s="2">
        <v>3.24</v>
      </c>
      <c r="BP1138" s="2">
        <v>3.27</v>
      </c>
      <c r="BQ1138" s="2">
        <v>1.97</v>
      </c>
      <c r="BR1138" s="2">
        <v>4.5</v>
      </c>
      <c r="BS1138" s="2">
        <v>3.43</v>
      </c>
      <c r="BT1138" s="2">
        <v>3.33</v>
      </c>
      <c r="BU1138" s="4"/>
      <c r="BV1138" s="4"/>
    </row>
    <row r="1139" spans="1:74" ht="16" x14ac:dyDescent="0.2">
      <c r="A1139" s="17" t="s">
        <v>3238</v>
      </c>
      <c r="B1139" s="18" t="s">
        <v>1523</v>
      </c>
      <c r="C1139" s="2" t="s">
        <v>3</v>
      </c>
      <c r="D1139" s="3">
        <v>44204.588645833333</v>
      </c>
      <c r="E1139" s="2">
        <v>50.64</v>
      </c>
      <c r="F1139" s="2">
        <v>0.66</v>
      </c>
      <c r="G1139" s="2">
        <v>6.44</v>
      </c>
      <c r="H1139" s="2">
        <v>75.84</v>
      </c>
      <c r="I1139" s="2">
        <v>5.23</v>
      </c>
      <c r="J1139" s="2">
        <v>0.23</v>
      </c>
      <c r="K1139" s="2">
        <v>0.09</v>
      </c>
      <c r="L1139" s="2">
        <v>5.58</v>
      </c>
      <c r="M1139" s="2">
        <v>22.36</v>
      </c>
      <c r="N1139" s="2">
        <v>94.69</v>
      </c>
      <c r="O1139" s="2">
        <v>1.17</v>
      </c>
      <c r="P1139" s="2">
        <v>0.73</v>
      </c>
      <c r="Q1139" s="2">
        <v>6.98</v>
      </c>
      <c r="R1139" s="2">
        <v>0.26</v>
      </c>
      <c r="S1139" s="2">
        <v>4.9000000000000004</v>
      </c>
      <c r="T1139" s="2">
        <v>127.96</v>
      </c>
      <c r="U1139" s="2">
        <v>79.06</v>
      </c>
      <c r="V1139" s="2">
        <v>19.329999999999998</v>
      </c>
      <c r="W1139" s="2">
        <v>52.38</v>
      </c>
      <c r="X1139" s="2">
        <v>51.61</v>
      </c>
      <c r="Y1139" s="2">
        <v>42.42</v>
      </c>
      <c r="Z1139" s="2">
        <v>12.7</v>
      </c>
      <c r="AA1139" s="2">
        <v>0.12</v>
      </c>
      <c r="AB1139" s="2">
        <v>59.83</v>
      </c>
      <c r="AC1139" s="2">
        <v>0.05</v>
      </c>
      <c r="AD1139" s="2">
        <v>15.4</v>
      </c>
      <c r="AE1139" s="2">
        <v>0.28000000000000003</v>
      </c>
      <c r="AF1139" s="2">
        <v>51.58</v>
      </c>
      <c r="AG1139" s="2">
        <v>8.65</v>
      </c>
      <c r="AH1139" s="2">
        <v>77.08</v>
      </c>
      <c r="AI1139" s="2">
        <v>9.34</v>
      </c>
      <c r="AJ1139" s="2">
        <v>1.44</v>
      </c>
      <c r="AK1139" s="2">
        <v>44.1</v>
      </c>
      <c r="AL1139" s="2">
        <v>61.24</v>
      </c>
      <c r="AM1139" s="2">
        <v>3.31</v>
      </c>
      <c r="AN1139" s="2">
        <v>3.93</v>
      </c>
      <c r="AO1139" s="2">
        <v>6.99</v>
      </c>
      <c r="AP1139" s="2">
        <v>3.98</v>
      </c>
      <c r="AQ1139" s="2">
        <v>6.35</v>
      </c>
      <c r="AR1139" s="2">
        <v>5.68</v>
      </c>
      <c r="AS1139" s="2">
        <v>6.27</v>
      </c>
      <c r="AT1139" s="2">
        <v>5.86</v>
      </c>
      <c r="AU1139" s="2">
        <v>4.63</v>
      </c>
      <c r="AV1139" s="2">
        <v>6.62</v>
      </c>
      <c r="AW1139" s="2">
        <v>3.49</v>
      </c>
      <c r="AX1139" s="2">
        <v>14.56</v>
      </c>
      <c r="AY1139" s="2">
        <v>4.5199999999999996</v>
      </c>
      <c r="AZ1139" s="2">
        <v>6.7</v>
      </c>
      <c r="BA1139" s="2">
        <v>2.2200000000000002</v>
      </c>
      <c r="BB1139" s="2">
        <v>3.34</v>
      </c>
      <c r="BC1139" s="2">
        <v>5.39</v>
      </c>
      <c r="BD1139" s="2">
        <v>6.91</v>
      </c>
      <c r="BE1139" s="2">
        <v>4.75</v>
      </c>
      <c r="BF1139" s="2">
        <v>5.46</v>
      </c>
      <c r="BG1139" s="2">
        <v>6.77</v>
      </c>
      <c r="BH1139" s="2">
        <v>5.08</v>
      </c>
      <c r="BI1139" s="2">
        <v>6.14</v>
      </c>
      <c r="BJ1139" s="2">
        <v>3.99</v>
      </c>
      <c r="BK1139" s="2">
        <v>14.66</v>
      </c>
      <c r="BL1139" s="2">
        <v>7.12</v>
      </c>
      <c r="BM1139" s="2">
        <v>5</v>
      </c>
      <c r="BN1139" s="2">
        <v>5.21</v>
      </c>
      <c r="BO1139" s="2">
        <v>4.6100000000000003</v>
      </c>
      <c r="BP1139" s="2">
        <v>4.29</v>
      </c>
      <c r="BQ1139" s="2">
        <v>1.51</v>
      </c>
      <c r="BR1139" s="2">
        <v>5.38</v>
      </c>
      <c r="BS1139" s="2">
        <v>6.71</v>
      </c>
      <c r="BT1139" s="2">
        <v>5.98</v>
      </c>
      <c r="BU1139" s="4"/>
      <c r="BV1139" s="4"/>
    </row>
    <row r="1140" spans="1:74" ht="16" x14ac:dyDescent="0.2">
      <c r="A1140" s="17" t="s">
        <v>2826</v>
      </c>
      <c r="B1140" s="18" t="s">
        <v>1524</v>
      </c>
      <c r="C1140" s="2" t="s">
        <v>3</v>
      </c>
      <c r="D1140" s="3">
        <v>44204.591203703705</v>
      </c>
      <c r="E1140" s="2">
        <v>33.51</v>
      </c>
      <c r="F1140" s="2">
        <v>0.49</v>
      </c>
      <c r="G1140" s="2">
        <v>0.76</v>
      </c>
      <c r="H1140" s="2">
        <v>57.64</v>
      </c>
      <c r="I1140" s="2">
        <v>1.08</v>
      </c>
      <c r="J1140" s="2">
        <v>0.27</v>
      </c>
      <c r="K1140" s="2">
        <v>0.08</v>
      </c>
      <c r="L1140" s="2">
        <v>3.96</v>
      </c>
      <c r="M1140" s="2">
        <v>8.39</v>
      </c>
      <c r="N1140" s="2">
        <v>90.95</v>
      </c>
      <c r="O1140" s="2">
        <v>1.27</v>
      </c>
      <c r="P1140" s="2">
        <v>0.52</v>
      </c>
      <c r="Q1140" s="2">
        <v>4.47</v>
      </c>
      <c r="R1140" s="2">
        <v>0.17</v>
      </c>
      <c r="S1140" s="2">
        <v>8.0399999999999991</v>
      </c>
      <c r="T1140" s="2">
        <v>156.22999999999999</v>
      </c>
      <c r="U1140" s="2">
        <v>54.02</v>
      </c>
      <c r="V1140" s="2">
        <v>37.49</v>
      </c>
      <c r="W1140" s="2">
        <v>66.16</v>
      </c>
      <c r="X1140" s="2">
        <v>68.790000000000006</v>
      </c>
      <c r="Y1140" s="2">
        <v>66.56</v>
      </c>
      <c r="Z1140" s="2">
        <v>43.24</v>
      </c>
      <c r="AA1140" s="2">
        <v>0.04</v>
      </c>
      <c r="AB1140" s="2">
        <v>128.58000000000001</v>
      </c>
      <c r="AC1140" s="2">
        <v>0.04</v>
      </c>
      <c r="AD1140" s="2">
        <v>60.82</v>
      </c>
      <c r="AE1140" s="2">
        <v>1.49</v>
      </c>
      <c r="AF1140" s="2">
        <v>65.02</v>
      </c>
      <c r="AG1140" s="2">
        <v>32.39</v>
      </c>
      <c r="AH1140" s="2">
        <v>54.6</v>
      </c>
      <c r="AI1140" s="2">
        <v>10.25</v>
      </c>
      <c r="AJ1140" s="2">
        <v>0.77</v>
      </c>
      <c r="AK1140" s="2">
        <v>52.5</v>
      </c>
      <c r="AL1140" s="2">
        <v>66.39</v>
      </c>
      <c r="AM1140" s="2">
        <v>4.28</v>
      </c>
      <c r="AN1140" s="2">
        <v>4.47</v>
      </c>
      <c r="AO1140" s="2">
        <v>11.34</v>
      </c>
      <c r="AP1140" s="2">
        <v>5.33</v>
      </c>
      <c r="AQ1140" s="2">
        <v>11.95</v>
      </c>
      <c r="AR1140" s="2">
        <v>9.06</v>
      </c>
      <c r="AS1140" s="2">
        <v>6.64</v>
      </c>
      <c r="AT1140" s="2">
        <v>6.01</v>
      </c>
      <c r="AU1140" s="2">
        <v>5.72</v>
      </c>
      <c r="AV1140" s="2">
        <v>14.21</v>
      </c>
      <c r="AW1140" s="2">
        <v>5.94</v>
      </c>
      <c r="AX1140" s="2">
        <v>17.3</v>
      </c>
      <c r="AY1140" s="2">
        <v>7.86</v>
      </c>
      <c r="AZ1140" s="2">
        <v>13.98</v>
      </c>
      <c r="BA1140" s="2">
        <v>1.3</v>
      </c>
      <c r="BB1140" s="2">
        <v>6.33</v>
      </c>
      <c r="BC1140" s="2">
        <v>7.4</v>
      </c>
      <c r="BD1140" s="2">
        <v>8.6300000000000008</v>
      </c>
      <c r="BE1140" s="2">
        <v>7.1</v>
      </c>
      <c r="BF1140" s="2">
        <v>7.3</v>
      </c>
      <c r="BG1140" s="2">
        <v>8.36</v>
      </c>
      <c r="BH1140" s="2">
        <v>8.16</v>
      </c>
      <c r="BI1140" s="2">
        <v>6.88</v>
      </c>
      <c r="BJ1140" s="2">
        <v>1.52</v>
      </c>
      <c r="BK1140" s="2">
        <v>14.78</v>
      </c>
      <c r="BL1140" s="2">
        <v>10.79</v>
      </c>
      <c r="BM1140" s="2">
        <v>9</v>
      </c>
      <c r="BN1140" s="2">
        <v>8.31</v>
      </c>
      <c r="BO1140" s="2">
        <v>7.92</v>
      </c>
      <c r="BP1140" s="2">
        <v>3.05</v>
      </c>
      <c r="BQ1140" s="2">
        <v>1.3</v>
      </c>
      <c r="BR1140" s="2">
        <v>6.72</v>
      </c>
      <c r="BS1140" s="2">
        <v>3.55</v>
      </c>
      <c r="BT1140" s="2">
        <v>2.75</v>
      </c>
      <c r="BU1140" s="4"/>
      <c r="BV1140" s="4"/>
    </row>
    <row r="1141" spans="1:74" ht="16" x14ac:dyDescent="0.2">
      <c r="A1141" s="17" t="s">
        <v>3239</v>
      </c>
      <c r="B1141" s="18" t="s">
        <v>1525</v>
      </c>
      <c r="C1141" s="2" t="s">
        <v>3</v>
      </c>
      <c r="D1141" s="3">
        <v>44204.593530092592</v>
      </c>
      <c r="E1141" s="2">
        <v>38.76</v>
      </c>
      <c r="F1141" s="2">
        <v>0.79</v>
      </c>
      <c r="G1141" s="2">
        <v>8.76</v>
      </c>
      <c r="H1141" s="2">
        <v>63.89</v>
      </c>
      <c r="I1141" s="2">
        <v>6.3</v>
      </c>
      <c r="J1141" s="2">
        <v>0.28999999999999998</v>
      </c>
      <c r="K1141" s="2">
        <v>-0.02</v>
      </c>
      <c r="L1141" s="2">
        <v>7.55</v>
      </c>
      <c r="M1141" s="2">
        <v>31.08</v>
      </c>
      <c r="N1141" s="2">
        <v>93.62</v>
      </c>
      <c r="O1141" s="2">
        <v>1.1100000000000001</v>
      </c>
      <c r="P1141" s="2">
        <v>1.31</v>
      </c>
      <c r="Q1141" s="2">
        <v>6.25</v>
      </c>
      <c r="R1141" s="2">
        <v>0.49</v>
      </c>
      <c r="S1141" s="2">
        <v>5.99</v>
      </c>
      <c r="T1141" s="2">
        <v>189.63</v>
      </c>
      <c r="U1141" s="2">
        <v>66.349999999999994</v>
      </c>
      <c r="V1141" s="2">
        <v>26.51</v>
      </c>
      <c r="W1141" s="2">
        <v>59.63</v>
      </c>
      <c r="X1141" s="2">
        <v>55.16</v>
      </c>
      <c r="Y1141" s="2">
        <v>52.36</v>
      </c>
      <c r="Z1141" s="2">
        <v>21.99</v>
      </c>
      <c r="AA1141" s="2">
        <v>0.15</v>
      </c>
      <c r="AB1141" s="2">
        <v>81.05</v>
      </c>
      <c r="AC1141" s="2">
        <v>7.0000000000000007E-2</v>
      </c>
      <c r="AD1141" s="2">
        <v>65.760000000000005</v>
      </c>
      <c r="AE1141" s="2">
        <v>0.51</v>
      </c>
      <c r="AF1141" s="2">
        <v>55.26</v>
      </c>
      <c r="AG1141" s="2">
        <v>13.12</v>
      </c>
      <c r="AH1141" s="2">
        <v>65.05</v>
      </c>
      <c r="AI1141" s="2">
        <v>9.35</v>
      </c>
      <c r="AJ1141" s="2">
        <v>1.56</v>
      </c>
      <c r="AK1141" s="2">
        <v>50.37</v>
      </c>
      <c r="AL1141" s="2">
        <v>64.760000000000005</v>
      </c>
      <c r="AM1141" s="2">
        <v>3.23</v>
      </c>
      <c r="AN1141" s="2">
        <v>4.87</v>
      </c>
      <c r="AO1141" s="2">
        <v>5.0999999999999996</v>
      </c>
      <c r="AP1141" s="2">
        <v>4.2300000000000004</v>
      </c>
      <c r="AQ1141" s="2">
        <v>5.56</v>
      </c>
      <c r="AR1141" s="2">
        <v>10.66</v>
      </c>
      <c r="AS1141" s="2">
        <v>9.93</v>
      </c>
      <c r="AT1141" s="2">
        <v>5.37</v>
      </c>
      <c r="AU1141" s="2">
        <v>7.23</v>
      </c>
      <c r="AV1141" s="2">
        <v>11.54</v>
      </c>
      <c r="AW1141" s="2">
        <v>3.82</v>
      </c>
      <c r="AX1141" s="2">
        <v>17.36</v>
      </c>
      <c r="AY1141" s="2">
        <v>5.94</v>
      </c>
      <c r="AZ1141" s="2">
        <v>11.54</v>
      </c>
      <c r="BA1141" s="2">
        <v>2.75</v>
      </c>
      <c r="BB1141" s="2">
        <v>7.64</v>
      </c>
      <c r="BC1141" s="2">
        <v>5.8</v>
      </c>
      <c r="BD1141" s="2">
        <v>6.13</v>
      </c>
      <c r="BE1141" s="2">
        <v>6.37</v>
      </c>
      <c r="BF1141" s="2">
        <v>6.01</v>
      </c>
      <c r="BG1141" s="2">
        <v>5.26</v>
      </c>
      <c r="BH1141" s="2">
        <v>5.2</v>
      </c>
      <c r="BI1141" s="2">
        <v>9.7799999999999994</v>
      </c>
      <c r="BJ1141" s="2">
        <v>3.56</v>
      </c>
      <c r="BK1141" s="2">
        <v>21.16</v>
      </c>
      <c r="BL1141" s="2">
        <v>10.41</v>
      </c>
      <c r="BM1141" s="2">
        <v>9.58</v>
      </c>
      <c r="BN1141" s="2">
        <v>5.36</v>
      </c>
      <c r="BO1141" s="2">
        <v>4.71</v>
      </c>
      <c r="BP1141" s="2">
        <v>4.3099999999999996</v>
      </c>
      <c r="BQ1141" s="2">
        <v>2.33</v>
      </c>
      <c r="BR1141" s="2">
        <v>4.3499999999999996</v>
      </c>
      <c r="BS1141" s="2">
        <v>3.63</v>
      </c>
      <c r="BT1141" s="2">
        <v>3.55</v>
      </c>
      <c r="BU1141" s="4"/>
      <c r="BV1141" s="4"/>
    </row>
    <row r="1142" spans="1:74" ht="16" x14ac:dyDescent="0.2">
      <c r="A1142" s="17" t="s">
        <v>3252</v>
      </c>
      <c r="B1142" s="18" t="s">
        <v>1526</v>
      </c>
      <c r="C1142" s="2" t="s">
        <v>3</v>
      </c>
      <c r="D1142" s="3">
        <v>44204.596145833333</v>
      </c>
      <c r="E1142" s="2">
        <v>44.37</v>
      </c>
      <c r="F1142" s="2">
        <v>0.56000000000000005</v>
      </c>
      <c r="G1142" s="2">
        <v>4.46</v>
      </c>
      <c r="H1142" s="2">
        <v>69.52</v>
      </c>
      <c r="I1142" s="2">
        <v>3.53</v>
      </c>
      <c r="J1142" s="2">
        <v>0.17</v>
      </c>
      <c r="K1142" s="2">
        <v>-7.0000000000000007E-2</v>
      </c>
      <c r="L1142" s="2">
        <v>3.4</v>
      </c>
      <c r="M1142" s="2">
        <v>24.15</v>
      </c>
      <c r="N1142" s="2">
        <v>94.54</v>
      </c>
      <c r="O1142" s="2">
        <v>1.1299999999999999</v>
      </c>
      <c r="P1142" s="2">
        <v>0.88</v>
      </c>
      <c r="Q1142" s="2">
        <v>7.07</v>
      </c>
      <c r="R1142" s="2">
        <v>0.25</v>
      </c>
      <c r="S1142" s="2">
        <v>5.25</v>
      </c>
      <c r="T1142" s="2">
        <v>163.30000000000001</v>
      </c>
      <c r="U1142" s="2">
        <v>72.77</v>
      </c>
      <c r="V1142" s="2">
        <v>25.02</v>
      </c>
      <c r="W1142" s="2">
        <v>55.75</v>
      </c>
      <c r="X1142" s="2">
        <v>56.32</v>
      </c>
      <c r="Y1142" s="2">
        <v>49.29</v>
      </c>
      <c r="Z1142" s="2">
        <v>21.95</v>
      </c>
      <c r="AA1142" s="2">
        <v>0.09</v>
      </c>
      <c r="AB1142" s="2">
        <v>72.650000000000006</v>
      </c>
      <c r="AC1142" s="2">
        <v>0.03</v>
      </c>
      <c r="AD1142" s="2">
        <v>22.26</v>
      </c>
      <c r="AE1142" s="2">
        <v>0.39</v>
      </c>
      <c r="AF1142" s="2">
        <v>55.13</v>
      </c>
      <c r="AG1142" s="2">
        <v>14.86</v>
      </c>
      <c r="AH1142" s="2">
        <v>70.75</v>
      </c>
      <c r="AI1142" s="2">
        <v>10.28</v>
      </c>
      <c r="AJ1142" s="2">
        <v>0.92</v>
      </c>
      <c r="AK1142" s="2">
        <v>45.9</v>
      </c>
      <c r="AL1142" s="2">
        <v>63.25</v>
      </c>
      <c r="AM1142" s="2">
        <v>2.81</v>
      </c>
      <c r="AN1142" s="2">
        <v>3.34</v>
      </c>
      <c r="AO1142" s="2">
        <v>5.88</v>
      </c>
      <c r="AP1142" s="2">
        <v>3.15</v>
      </c>
      <c r="AQ1142" s="2">
        <v>4.92</v>
      </c>
      <c r="AR1142" s="2">
        <v>6.13</v>
      </c>
      <c r="AS1142" s="2">
        <v>7.05</v>
      </c>
      <c r="AT1142" s="2">
        <v>4.8899999999999997</v>
      </c>
      <c r="AU1142" s="2">
        <v>5.97</v>
      </c>
      <c r="AV1142" s="2">
        <v>6.87</v>
      </c>
      <c r="AW1142" s="2">
        <v>3.45</v>
      </c>
      <c r="AX1142" s="2">
        <v>11.2</v>
      </c>
      <c r="AY1142" s="2">
        <v>4.13</v>
      </c>
      <c r="AZ1142" s="2">
        <v>6.91</v>
      </c>
      <c r="BA1142" s="2">
        <v>2.76</v>
      </c>
      <c r="BB1142" s="2">
        <v>2.6</v>
      </c>
      <c r="BC1142" s="2">
        <v>4.4400000000000004</v>
      </c>
      <c r="BD1142" s="2">
        <v>4.8899999999999997</v>
      </c>
      <c r="BE1142" s="2">
        <v>4.8099999999999996</v>
      </c>
      <c r="BF1142" s="2">
        <v>4.42</v>
      </c>
      <c r="BG1142" s="2">
        <v>5.0999999999999996</v>
      </c>
      <c r="BH1142" s="2">
        <v>4.54</v>
      </c>
      <c r="BI1142" s="2">
        <v>6.06</v>
      </c>
      <c r="BJ1142" s="2">
        <v>3.75</v>
      </c>
      <c r="BK1142" s="2">
        <v>14.03</v>
      </c>
      <c r="BL1142" s="2">
        <v>6.23</v>
      </c>
      <c r="BM1142" s="2">
        <v>5</v>
      </c>
      <c r="BN1142" s="2">
        <v>4.5199999999999996</v>
      </c>
      <c r="BO1142" s="2">
        <v>4.3</v>
      </c>
      <c r="BP1142" s="2">
        <v>3.52</v>
      </c>
      <c r="BQ1142" s="2">
        <v>1.72</v>
      </c>
      <c r="BR1142" s="2">
        <v>4.49</v>
      </c>
      <c r="BS1142" s="2">
        <v>5.3</v>
      </c>
      <c r="BT1142" s="2">
        <v>4.22</v>
      </c>
      <c r="BU1142" s="4"/>
      <c r="BV1142" s="4"/>
    </row>
    <row r="1143" spans="1:74" ht="16" x14ac:dyDescent="0.2">
      <c r="A1143" s="17" t="s">
        <v>3233</v>
      </c>
      <c r="B1143" s="18" t="s">
        <v>1527</v>
      </c>
      <c r="C1143" s="2" t="s">
        <v>3</v>
      </c>
      <c r="D1143" s="3">
        <v>44204.599652777775</v>
      </c>
      <c r="E1143" s="2">
        <v>45.84</v>
      </c>
      <c r="F1143" s="2">
        <v>1.06</v>
      </c>
      <c r="G1143" s="2">
        <v>7.66</v>
      </c>
      <c r="H1143" s="2">
        <v>74.81</v>
      </c>
      <c r="I1143" s="2">
        <v>5.21</v>
      </c>
      <c r="J1143" s="2">
        <v>0.32</v>
      </c>
      <c r="K1143" s="2">
        <v>-0.24</v>
      </c>
      <c r="L1143" s="2">
        <v>6.53</v>
      </c>
      <c r="M1143" s="2">
        <v>23.1</v>
      </c>
      <c r="N1143" s="2">
        <v>92.42</v>
      </c>
      <c r="O1143" s="2">
        <v>1.2</v>
      </c>
      <c r="P1143" s="2">
        <v>1.92</v>
      </c>
      <c r="Q1143" s="2">
        <v>7.4</v>
      </c>
      <c r="R1143" s="2">
        <v>0.44</v>
      </c>
      <c r="S1143" s="2">
        <v>5.63</v>
      </c>
      <c r="T1143" s="2">
        <v>263.70999999999998</v>
      </c>
      <c r="U1143" s="2">
        <v>78.290000000000006</v>
      </c>
      <c r="V1143" s="2">
        <v>17.579999999999998</v>
      </c>
      <c r="W1143" s="2">
        <v>60.15</v>
      </c>
      <c r="X1143" s="2">
        <v>49.75</v>
      </c>
      <c r="Y1143" s="2">
        <v>41.16</v>
      </c>
      <c r="Z1143" s="2">
        <v>13.57</v>
      </c>
      <c r="AA1143" s="2">
        <v>0.15</v>
      </c>
      <c r="AB1143" s="2">
        <v>67.16</v>
      </c>
      <c r="AC1143" s="2">
        <v>0.06</v>
      </c>
      <c r="AD1143" s="2">
        <v>13.94</v>
      </c>
      <c r="AE1143" s="2">
        <v>-0.46</v>
      </c>
      <c r="AF1143" s="2">
        <v>49.8</v>
      </c>
      <c r="AG1143" s="2">
        <v>6.03</v>
      </c>
      <c r="AH1143" s="2">
        <v>75.459999999999994</v>
      </c>
      <c r="AI1143" s="2">
        <v>11.11</v>
      </c>
      <c r="AJ1143" s="2">
        <v>1.1200000000000001</v>
      </c>
      <c r="AK1143" s="2">
        <v>44.24</v>
      </c>
      <c r="AL1143" s="2">
        <v>63.54</v>
      </c>
      <c r="AM1143" s="2">
        <v>4.9800000000000004</v>
      </c>
      <c r="AN1143" s="2">
        <v>7.13</v>
      </c>
      <c r="AO1143" s="2">
        <v>8.92</v>
      </c>
      <c r="AP1143" s="2">
        <v>5.75</v>
      </c>
      <c r="AQ1143" s="2">
        <v>8.6</v>
      </c>
      <c r="AR1143" s="2">
        <v>14.16</v>
      </c>
      <c r="AS1143" s="2">
        <v>14.53</v>
      </c>
      <c r="AT1143" s="2">
        <v>7.1</v>
      </c>
      <c r="AU1143" s="2">
        <v>12.56</v>
      </c>
      <c r="AV1143" s="2">
        <v>19.489999999999998</v>
      </c>
      <c r="AW1143" s="2">
        <v>6.01</v>
      </c>
      <c r="AX1143" s="2">
        <v>32.270000000000003</v>
      </c>
      <c r="AY1143" s="2">
        <v>8.58</v>
      </c>
      <c r="AZ1143" s="2">
        <v>17.47</v>
      </c>
      <c r="BA1143" s="2">
        <v>3.99</v>
      </c>
      <c r="BB1143" s="2">
        <v>10.23</v>
      </c>
      <c r="BC1143" s="2">
        <v>9.1</v>
      </c>
      <c r="BD1143" s="2">
        <v>8.33</v>
      </c>
      <c r="BE1143" s="2">
        <v>7.06</v>
      </c>
      <c r="BF1143" s="2">
        <v>8.59</v>
      </c>
      <c r="BG1143" s="2">
        <v>8.86</v>
      </c>
      <c r="BH1143" s="2">
        <v>7.75</v>
      </c>
      <c r="BI1143" s="2">
        <v>13.87</v>
      </c>
      <c r="BJ1143" s="2">
        <v>1.62</v>
      </c>
      <c r="BK1143" s="2">
        <v>26.94</v>
      </c>
      <c r="BL1143" s="2">
        <v>17.09</v>
      </c>
      <c r="BM1143" s="2">
        <v>15.09</v>
      </c>
      <c r="BN1143" s="2">
        <v>9.02</v>
      </c>
      <c r="BO1143" s="2">
        <v>7.13</v>
      </c>
      <c r="BP1143" s="2">
        <v>5.09</v>
      </c>
      <c r="BQ1143" s="2">
        <v>3.62</v>
      </c>
      <c r="BR1143" s="2">
        <v>6</v>
      </c>
      <c r="BS1143" s="2">
        <v>4.09</v>
      </c>
      <c r="BT1143" s="2">
        <v>3.26</v>
      </c>
      <c r="BU1143" s="4"/>
      <c r="BV1143" s="4"/>
    </row>
    <row r="1144" spans="1:74" ht="16" x14ac:dyDescent="0.2">
      <c r="A1144" s="17" t="s">
        <v>3253</v>
      </c>
      <c r="B1144" s="18" t="s">
        <v>1528</v>
      </c>
      <c r="C1144" s="2" t="s">
        <v>3</v>
      </c>
      <c r="D1144" s="3">
        <v>44204.603043981479</v>
      </c>
      <c r="E1144" s="2">
        <v>32.78</v>
      </c>
      <c r="F1144" s="2">
        <v>0.61</v>
      </c>
      <c r="G1144" s="2">
        <v>7.59</v>
      </c>
      <c r="H1144" s="2">
        <v>56.2</v>
      </c>
      <c r="I1144" s="2">
        <v>1.73</v>
      </c>
      <c r="J1144" s="2">
        <v>0.2</v>
      </c>
      <c r="K1144" s="2">
        <v>-0.08</v>
      </c>
      <c r="L1144" s="2">
        <v>7.27</v>
      </c>
      <c r="M1144" s="2">
        <v>20.53</v>
      </c>
      <c r="N1144" s="2">
        <v>92.53</v>
      </c>
      <c r="O1144" s="2">
        <v>1.05</v>
      </c>
      <c r="P1144" s="2">
        <v>0.78</v>
      </c>
      <c r="Q1144" s="2">
        <v>5.93</v>
      </c>
      <c r="R1144" s="2">
        <v>0.39</v>
      </c>
      <c r="S1144" s="2">
        <v>7.96</v>
      </c>
      <c r="T1144" s="2">
        <v>184.05</v>
      </c>
      <c r="U1144" s="2">
        <v>59.35</v>
      </c>
      <c r="V1144" s="2">
        <v>32.880000000000003</v>
      </c>
      <c r="W1144" s="2">
        <v>66.75</v>
      </c>
      <c r="X1144" s="2">
        <v>62.71</v>
      </c>
      <c r="Y1144" s="2">
        <v>58.3</v>
      </c>
      <c r="Z1144" s="2">
        <v>35.64</v>
      </c>
      <c r="AA1144" s="2">
        <v>0.08</v>
      </c>
      <c r="AB1144" s="2">
        <v>107.93</v>
      </c>
      <c r="AC1144" s="2">
        <v>0.06</v>
      </c>
      <c r="AD1144" s="2">
        <v>50.96</v>
      </c>
      <c r="AE1144" s="2">
        <v>0.83</v>
      </c>
      <c r="AF1144" s="2">
        <v>61.72</v>
      </c>
      <c r="AG1144" s="2">
        <v>27.51</v>
      </c>
      <c r="AH1144" s="2">
        <v>57.03</v>
      </c>
      <c r="AI1144" s="2">
        <v>8.85</v>
      </c>
      <c r="AJ1144" s="2">
        <v>1.26</v>
      </c>
      <c r="AK1144" s="2">
        <v>53.49</v>
      </c>
      <c r="AL1144" s="2">
        <v>66.22</v>
      </c>
      <c r="AM1144" s="2">
        <v>2.81</v>
      </c>
      <c r="AN1144" s="2">
        <v>2.87</v>
      </c>
      <c r="AO1144" s="2">
        <v>3.29</v>
      </c>
      <c r="AP1144" s="2">
        <v>3.09</v>
      </c>
      <c r="AQ1144" s="2">
        <v>3.4</v>
      </c>
      <c r="AR1144" s="2">
        <v>7.88</v>
      </c>
      <c r="AS1144" s="2">
        <v>8.76</v>
      </c>
      <c r="AT1144" s="2">
        <v>4.05</v>
      </c>
      <c r="AU1144" s="2">
        <v>3.97</v>
      </c>
      <c r="AV1144" s="2">
        <v>10.81</v>
      </c>
      <c r="AW1144" s="2">
        <v>3.51</v>
      </c>
      <c r="AX1144" s="2">
        <v>12.48</v>
      </c>
      <c r="AY1144" s="2">
        <v>4.4000000000000004</v>
      </c>
      <c r="AZ1144" s="2">
        <v>10.09</v>
      </c>
      <c r="BA1144" s="2">
        <v>1.64</v>
      </c>
      <c r="BB1144" s="2">
        <v>6.47</v>
      </c>
      <c r="BC1144" s="2">
        <v>5.54</v>
      </c>
      <c r="BD1144" s="2">
        <v>5.28</v>
      </c>
      <c r="BE1144" s="2">
        <v>5.75</v>
      </c>
      <c r="BF1144" s="2">
        <v>4.95</v>
      </c>
      <c r="BG1144" s="2">
        <v>5.31</v>
      </c>
      <c r="BH1144" s="2">
        <v>3.22</v>
      </c>
      <c r="BI1144" s="2">
        <v>7.22</v>
      </c>
      <c r="BJ1144" s="2">
        <v>1.05</v>
      </c>
      <c r="BK1144" s="2">
        <v>13.98</v>
      </c>
      <c r="BL1144" s="2">
        <v>8.0500000000000007</v>
      </c>
      <c r="BM1144" s="2">
        <v>8.52</v>
      </c>
      <c r="BN1144" s="2">
        <v>4.3099999999999996</v>
      </c>
      <c r="BO1144" s="2">
        <v>2.88</v>
      </c>
      <c r="BP1144" s="2">
        <v>2.31</v>
      </c>
      <c r="BQ1144" s="2">
        <v>0.38</v>
      </c>
      <c r="BR1144" s="2">
        <v>3.43</v>
      </c>
      <c r="BS1144" s="2">
        <v>2.4500000000000002</v>
      </c>
      <c r="BT1144" s="2">
        <v>1.26</v>
      </c>
      <c r="BU1144" s="4"/>
      <c r="BV1144" s="4"/>
    </row>
    <row r="1145" spans="1:74" ht="16" x14ac:dyDescent="0.2">
      <c r="A1145" s="17" t="s">
        <v>2814</v>
      </c>
      <c r="B1145" s="18" t="s">
        <v>1529</v>
      </c>
      <c r="C1145" s="2" t="s">
        <v>3</v>
      </c>
      <c r="D1145" s="3">
        <v>44204.605509259258</v>
      </c>
      <c r="E1145" s="2">
        <v>30.33</v>
      </c>
      <c r="F1145" s="2">
        <v>0.65</v>
      </c>
      <c r="G1145" s="2">
        <v>2.14</v>
      </c>
      <c r="H1145" s="2">
        <v>58.67</v>
      </c>
      <c r="I1145" s="2">
        <v>4.28</v>
      </c>
      <c r="J1145" s="2">
        <v>0.36</v>
      </c>
      <c r="K1145" s="2">
        <v>0.53</v>
      </c>
      <c r="L1145" s="2">
        <v>5.39</v>
      </c>
      <c r="M1145" s="2">
        <v>28.76</v>
      </c>
      <c r="N1145" s="2">
        <v>89.2</v>
      </c>
      <c r="O1145" s="2">
        <v>0.77</v>
      </c>
      <c r="P1145" s="2">
        <v>0.24</v>
      </c>
      <c r="Q1145" s="2">
        <v>2.84</v>
      </c>
      <c r="R1145" s="2">
        <v>0.26</v>
      </c>
      <c r="S1145" s="2">
        <v>10.3</v>
      </c>
      <c r="T1145" s="2">
        <v>218.07</v>
      </c>
      <c r="U1145" s="2">
        <v>61.74</v>
      </c>
      <c r="V1145" s="2">
        <v>37.049999999999997</v>
      </c>
      <c r="W1145" s="2">
        <v>80.36</v>
      </c>
      <c r="X1145" s="2">
        <v>67.33</v>
      </c>
      <c r="Y1145" s="2">
        <v>68.989999999999995</v>
      </c>
      <c r="Z1145" s="2">
        <v>34.54</v>
      </c>
      <c r="AA1145" s="2">
        <v>0.04</v>
      </c>
      <c r="AB1145" s="2">
        <v>117.9</v>
      </c>
      <c r="AC1145" s="2">
        <v>0.04</v>
      </c>
      <c r="AD1145" s="2">
        <v>6.99</v>
      </c>
      <c r="AE1145" s="2">
        <v>-0.2</v>
      </c>
      <c r="AF1145" s="2">
        <v>64.66</v>
      </c>
      <c r="AG1145" s="2">
        <v>25.21</v>
      </c>
      <c r="AH1145" s="2">
        <v>56.39</v>
      </c>
      <c r="AI1145" s="2">
        <v>9.08</v>
      </c>
      <c r="AJ1145" s="2">
        <v>0.71</v>
      </c>
      <c r="AK1145" s="2">
        <v>56.7</v>
      </c>
      <c r="AL1145" s="2">
        <v>66.72</v>
      </c>
      <c r="AM1145" s="2">
        <v>7.21</v>
      </c>
      <c r="AN1145" s="2">
        <v>10.73</v>
      </c>
      <c r="AO1145" s="2">
        <v>13.8</v>
      </c>
      <c r="AP1145" s="2">
        <v>9.51</v>
      </c>
      <c r="AQ1145" s="2">
        <v>12.87</v>
      </c>
      <c r="AR1145" s="2">
        <v>14.83</v>
      </c>
      <c r="AS1145" s="2">
        <v>13.1</v>
      </c>
      <c r="AT1145" s="2">
        <v>10.41</v>
      </c>
      <c r="AU1145" s="2">
        <v>12.13</v>
      </c>
      <c r="AV1145" s="2">
        <v>15.79</v>
      </c>
      <c r="AW1145" s="2">
        <v>8.3000000000000007</v>
      </c>
      <c r="AX1145" s="2">
        <v>25.63</v>
      </c>
      <c r="AY1145" s="2">
        <v>9.8000000000000007</v>
      </c>
      <c r="AZ1145" s="2">
        <v>13.78</v>
      </c>
      <c r="BA1145" s="2">
        <v>5.8</v>
      </c>
      <c r="BB1145" s="2">
        <v>11.56</v>
      </c>
      <c r="BC1145" s="2">
        <v>11.54</v>
      </c>
      <c r="BD1145" s="2">
        <v>11.67</v>
      </c>
      <c r="BE1145" s="2">
        <v>13.7</v>
      </c>
      <c r="BF1145" s="2">
        <v>10.01</v>
      </c>
      <c r="BG1145" s="2">
        <v>11.63</v>
      </c>
      <c r="BH1145" s="2">
        <v>10.55</v>
      </c>
      <c r="BI1145" s="2">
        <v>13.1</v>
      </c>
      <c r="BJ1145" s="2">
        <v>7.1</v>
      </c>
      <c r="BK1145" s="2">
        <v>30.46</v>
      </c>
      <c r="BL1145" s="2">
        <v>14.92</v>
      </c>
      <c r="BM1145" s="2">
        <v>13.91</v>
      </c>
      <c r="BN1145" s="2">
        <v>9.24</v>
      </c>
      <c r="BO1145" s="2">
        <v>8.44</v>
      </c>
      <c r="BP1145" s="2">
        <v>9.67</v>
      </c>
      <c r="BQ1145" s="2">
        <v>3.35</v>
      </c>
      <c r="BR1145" s="2">
        <v>10.51</v>
      </c>
      <c r="BS1145" s="2">
        <v>7.42</v>
      </c>
      <c r="BT1145" s="2">
        <v>8.7799999999999994</v>
      </c>
      <c r="BU1145" s="4"/>
      <c r="BV1145" s="4"/>
    </row>
    <row r="1146" spans="1:74" ht="16" x14ac:dyDescent="0.2">
      <c r="A1146" s="17" t="s">
        <v>3303</v>
      </c>
      <c r="B1146" s="18" t="s">
        <v>1530</v>
      </c>
      <c r="C1146" s="2" t="s">
        <v>3</v>
      </c>
      <c r="D1146" s="3">
        <v>44204.608599537038</v>
      </c>
      <c r="E1146" s="2">
        <v>34.97</v>
      </c>
      <c r="F1146" s="2">
        <v>0.6</v>
      </c>
      <c r="G1146" s="2">
        <v>4.8899999999999997</v>
      </c>
      <c r="H1146" s="2">
        <v>57.39</v>
      </c>
      <c r="I1146" s="2">
        <v>2.25</v>
      </c>
      <c r="J1146" s="2">
        <v>0.15</v>
      </c>
      <c r="K1146" s="2">
        <v>0.03</v>
      </c>
      <c r="L1146" s="2">
        <v>5.29</v>
      </c>
      <c r="M1146" s="2">
        <v>20.75</v>
      </c>
      <c r="N1146" s="2">
        <v>92.93</v>
      </c>
      <c r="O1146" s="2">
        <v>0.88</v>
      </c>
      <c r="P1146" s="2">
        <v>1.07</v>
      </c>
      <c r="Q1146" s="2">
        <v>6.4</v>
      </c>
      <c r="R1146" s="2">
        <v>0.27</v>
      </c>
      <c r="S1146" s="2">
        <v>6.98</v>
      </c>
      <c r="T1146" s="2">
        <v>168.67</v>
      </c>
      <c r="U1146" s="2">
        <v>59.91</v>
      </c>
      <c r="V1146" s="2">
        <v>33.78</v>
      </c>
      <c r="W1146" s="2">
        <v>63.28</v>
      </c>
      <c r="X1146" s="2">
        <v>62.56</v>
      </c>
      <c r="Y1146" s="2">
        <v>59.86</v>
      </c>
      <c r="Z1146" s="2">
        <v>37.43</v>
      </c>
      <c r="AA1146" s="2">
        <v>7.0000000000000007E-2</v>
      </c>
      <c r="AB1146" s="2">
        <v>99.27</v>
      </c>
      <c r="AC1146" s="2">
        <v>0.04</v>
      </c>
      <c r="AD1146" s="2">
        <v>28.27</v>
      </c>
      <c r="AE1146" s="2">
        <v>0.73</v>
      </c>
      <c r="AF1146" s="2">
        <v>61.17</v>
      </c>
      <c r="AG1146" s="2">
        <v>28.17</v>
      </c>
      <c r="AH1146" s="2">
        <v>60.55</v>
      </c>
      <c r="AI1146" s="2">
        <v>9.0299999999999994</v>
      </c>
      <c r="AJ1146" s="2">
        <v>1.07</v>
      </c>
      <c r="AK1146" s="2">
        <v>51.96</v>
      </c>
      <c r="AL1146" s="2">
        <v>65.58</v>
      </c>
      <c r="AM1146" s="2">
        <v>3.34</v>
      </c>
      <c r="AN1146" s="2">
        <v>4.1900000000000004</v>
      </c>
      <c r="AO1146" s="2">
        <v>5.68</v>
      </c>
      <c r="AP1146" s="2">
        <v>4.1399999999999997</v>
      </c>
      <c r="AQ1146" s="2">
        <v>5.74</v>
      </c>
      <c r="AR1146" s="2">
        <v>6.12</v>
      </c>
      <c r="AS1146" s="2">
        <v>6.6</v>
      </c>
      <c r="AT1146" s="2">
        <v>5.05</v>
      </c>
      <c r="AU1146" s="2">
        <v>4.03</v>
      </c>
      <c r="AV1146" s="2">
        <v>7.29</v>
      </c>
      <c r="AW1146" s="2">
        <v>3.7</v>
      </c>
      <c r="AX1146" s="2">
        <v>8.1999999999999993</v>
      </c>
      <c r="AY1146" s="2">
        <v>4.9400000000000004</v>
      </c>
      <c r="AZ1146" s="2">
        <v>6.93</v>
      </c>
      <c r="BA1146" s="2">
        <v>2.58</v>
      </c>
      <c r="BB1146" s="2">
        <v>5.35</v>
      </c>
      <c r="BC1146" s="2">
        <v>5.63</v>
      </c>
      <c r="BD1146" s="2">
        <v>5.29</v>
      </c>
      <c r="BE1146" s="2">
        <v>5.81</v>
      </c>
      <c r="BF1146" s="2">
        <v>5.56</v>
      </c>
      <c r="BG1146" s="2">
        <v>5.21</v>
      </c>
      <c r="BH1146" s="2">
        <v>3.94</v>
      </c>
      <c r="BI1146" s="2">
        <v>5.35</v>
      </c>
      <c r="BJ1146" s="2">
        <v>1.51</v>
      </c>
      <c r="BK1146" s="2">
        <v>8.64</v>
      </c>
      <c r="BL1146" s="2">
        <v>5.51</v>
      </c>
      <c r="BM1146" s="2">
        <v>6.04</v>
      </c>
      <c r="BN1146" s="2">
        <v>4.7699999999999996</v>
      </c>
      <c r="BO1146" s="2">
        <v>4.92</v>
      </c>
      <c r="BP1146" s="2">
        <v>3.84</v>
      </c>
      <c r="BQ1146" s="2">
        <v>0.51</v>
      </c>
      <c r="BR1146" s="2">
        <v>4.88</v>
      </c>
      <c r="BS1146" s="2">
        <v>3.73</v>
      </c>
      <c r="BT1146" s="2">
        <v>2.73</v>
      </c>
      <c r="BU1146" s="4"/>
      <c r="BV1146" s="4"/>
    </row>
    <row r="1147" spans="1:74" ht="16" x14ac:dyDescent="0.2">
      <c r="A1147" s="17" t="s">
        <v>3248</v>
      </c>
      <c r="B1147" s="18" t="s">
        <v>1531</v>
      </c>
      <c r="C1147" s="2" t="s">
        <v>3</v>
      </c>
      <c r="D1147" s="3">
        <v>44204.6253125</v>
      </c>
      <c r="E1147" s="2">
        <v>40.28</v>
      </c>
      <c r="F1147" s="2">
        <v>0.79</v>
      </c>
      <c r="G1147" s="2">
        <v>5.33</v>
      </c>
      <c r="H1147" s="2">
        <v>65.7</v>
      </c>
      <c r="I1147" s="2">
        <v>3.94</v>
      </c>
      <c r="J1147" s="2">
        <v>0.22</v>
      </c>
      <c r="K1147" s="2">
        <v>-0.06</v>
      </c>
      <c r="L1147" s="2">
        <v>4.59</v>
      </c>
      <c r="M1147" s="2">
        <v>22.64</v>
      </c>
      <c r="N1147" s="2">
        <v>93.26</v>
      </c>
      <c r="O1147" s="2">
        <v>1.08</v>
      </c>
      <c r="P1147" s="2">
        <v>1.38</v>
      </c>
      <c r="Q1147" s="2">
        <v>6.11</v>
      </c>
      <c r="R1147" s="2">
        <v>0.36</v>
      </c>
      <c r="S1147" s="2">
        <v>7.21</v>
      </c>
      <c r="T1147" s="2">
        <v>220.18</v>
      </c>
      <c r="U1147" s="2">
        <v>70.069999999999993</v>
      </c>
      <c r="V1147" s="2">
        <v>26.83</v>
      </c>
      <c r="W1147" s="2">
        <v>63.73</v>
      </c>
      <c r="X1147" s="2">
        <v>58.79</v>
      </c>
      <c r="Y1147" s="2">
        <v>53.04</v>
      </c>
      <c r="Z1147" s="2">
        <v>25.55</v>
      </c>
      <c r="AA1147" s="2">
        <v>0.11</v>
      </c>
      <c r="AB1147" s="2">
        <v>85.65</v>
      </c>
      <c r="AC1147" s="2">
        <v>0.06</v>
      </c>
      <c r="AD1147" s="2">
        <v>30.76</v>
      </c>
      <c r="AE1147" s="2">
        <v>0.3</v>
      </c>
      <c r="AF1147" s="2">
        <v>56.05</v>
      </c>
      <c r="AG1147" s="2">
        <v>18.579999999999998</v>
      </c>
      <c r="AH1147" s="2">
        <v>67.680000000000007</v>
      </c>
      <c r="AI1147" s="2">
        <v>10.09</v>
      </c>
      <c r="AJ1147" s="2">
        <v>0.87</v>
      </c>
      <c r="AK1147" s="2">
        <v>48.12</v>
      </c>
      <c r="AL1147" s="2">
        <v>64.69</v>
      </c>
      <c r="AM1147" s="2">
        <v>2.71</v>
      </c>
      <c r="AN1147" s="2">
        <v>4.3899999999999997</v>
      </c>
      <c r="AO1147" s="2">
        <v>5.56</v>
      </c>
      <c r="AP1147" s="2">
        <v>3.83</v>
      </c>
      <c r="AQ1147" s="2">
        <v>5.1100000000000003</v>
      </c>
      <c r="AR1147" s="2">
        <v>8.5299999999999994</v>
      </c>
      <c r="AS1147" s="2">
        <v>8.85</v>
      </c>
      <c r="AT1147" s="2">
        <v>5.07</v>
      </c>
      <c r="AU1147" s="2">
        <v>6.37</v>
      </c>
      <c r="AV1147" s="2">
        <v>10.47</v>
      </c>
      <c r="AW1147" s="2">
        <v>3.71</v>
      </c>
      <c r="AX1147" s="2">
        <v>13.24</v>
      </c>
      <c r="AY1147" s="2">
        <v>4.34</v>
      </c>
      <c r="AZ1147" s="2">
        <v>9.7899999999999991</v>
      </c>
      <c r="BA1147" s="2">
        <v>3.35</v>
      </c>
      <c r="BB1147" s="2">
        <v>6.32</v>
      </c>
      <c r="BC1147" s="2">
        <v>6.6</v>
      </c>
      <c r="BD1147" s="2">
        <v>4.8899999999999997</v>
      </c>
      <c r="BE1147" s="2">
        <v>5.7</v>
      </c>
      <c r="BF1147" s="2">
        <v>4.3</v>
      </c>
      <c r="BG1147" s="2">
        <v>4.87</v>
      </c>
      <c r="BH1147" s="2">
        <v>4.51</v>
      </c>
      <c r="BI1147" s="2">
        <v>7.84</v>
      </c>
      <c r="BJ1147" s="2">
        <v>1.34</v>
      </c>
      <c r="BK1147" s="2">
        <v>15.25</v>
      </c>
      <c r="BL1147" s="2">
        <v>8.9499999999999993</v>
      </c>
      <c r="BM1147" s="2">
        <v>8.19</v>
      </c>
      <c r="BN1147" s="2">
        <v>4.83</v>
      </c>
      <c r="BO1147" s="2">
        <v>3.68</v>
      </c>
      <c r="BP1147" s="2">
        <v>2.79</v>
      </c>
      <c r="BQ1147" s="2">
        <v>1.49</v>
      </c>
      <c r="BR1147" s="2">
        <v>3.96</v>
      </c>
      <c r="BS1147" s="2">
        <v>3.32</v>
      </c>
      <c r="BT1147" s="2">
        <v>3.35</v>
      </c>
      <c r="BU1147" s="4"/>
      <c r="BV1147" s="4"/>
    </row>
    <row r="1148" spans="1:74" ht="16" x14ac:dyDescent="0.2">
      <c r="A1148" s="17" t="s">
        <v>3233</v>
      </c>
      <c r="B1148" s="18" t="s">
        <v>1532</v>
      </c>
      <c r="C1148" s="2" t="s">
        <v>3</v>
      </c>
      <c r="D1148" s="3">
        <v>44204.628136574072</v>
      </c>
      <c r="E1148" s="2">
        <v>49.42</v>
      </c>
      <c r="F1148" s="2">
        <v>0.79</v>
      </c>
      <c r="G1148" s="2">
        <v>6.49</v>
      </c>
      <c r="H1148" s="2">
        <v>77.77</v>
      </c>
      <c r="I1148" s="2">
        <v>5.22</v>
      </c>
      <c r="J1148" s="2">
        <v>0.3</v>
      </c>
      <c r="K1148" s="2">
        <v>0.14000000000000001</v>
      </c>
      <c r="L1148" s="2">
        <v>5.8</v>
      </c>
      <c r="M1148" s="2">
        <v>20.74</v>
      </c>
      <c r="N1148" s="2">
        <v>93.93</v>
      </c>
      <c r="O1148" s="2">
        <v>1.25</v>
      </c>
      <c r="P1148" s="2">
        <v>1.44</v>
      </c>
      <c r="Q1148" s="2">
        <v>6.83</v>
      </c>
      <c r="R1148" s="2">
        <v>0.32</v>
      </c>
      <c r="S1148" s="2">
        <v>5.45</v>
      </c>
      <c r="T1148" s="2">
        <v>217.86</v>
      </c>
      <c r="U1148" s="2">
        <v>81.77</v>
      </c>
      <c r="V1148" s="2">
        <v>17.3</v>
      </c>
      <c r="W1148" s="2">
        <v>55.44</v>
      </c>
      <c r="X1148" s="2">
        <v>50.83</v>
      </c>
      <c r="Y1148" s="2">
        <v>41.62</v>
      </c>
      <c r="Z1148" s="2">
        <v>10.42</v>
      </c>
      <c r="AA1148" s="2">
        <v>0.15</v>
      </c>
      <c r="AB1148" s="2">
        <v>56.34</v>
      </c>
      <c r="AC1148" s="2">
        <v>0.05</v>
      </c>
      <c r="AD1148" s="2">
        <v>18.28</v>
      </c>
      <c r="AE1148" s="2">
        <v>-0.15</v>
      </c>
      <c r="AF1148" s="2">
        <v>49.59</v>
      </c>
      <c r="AG1148" s="2">
        <v>4.84</v>
      </c>
      <c r="AH1148" s="2">
        <v>78.290000000000006</v>
      </c>
      <c r="AI1148" s="2">
        <v>10.71</v>
      </c>
      <c r="AJ1148" s="2">
        <v>1.1200000000000001</v>
      </c>
      <c r="AK1148" s="2">
        <v>42.13</v>
      </c>
      <c r="AL1148" s="2">
        <v>61.79</v>
      </c>
      <c r="AM1148" s="2">
        <v>2.78</v>
      </c>
      <c r="AN1148" s="2">
        <v>4.34</v>
      </c>
      <c r="AO1148" s="2">
        <v>6.05</v>
      </c>
      <c r="AP1148" s="2">
        <v>3.11</v>
      </c>
      <c r="AQ1148" s="2">
        <v>5.19</v>
      </c>
      <c r="AR1148" s="2">
        <v>8.39</v>
      </c>
      <c r="AS1148" s="2">
        <v>8.5399999999999991</v>
      </c>
      <c r="AT1148" s="2">
        <v>4.9800000000000004</v>
      </c>
      <c r="AU1148" s="2">
        <v>9.3699999999999992</v>
      </c>
      <c r="AV1148" s="2">
        <v>9.73</v>
      </c>
      <c r="AW1148" s="2">
        <v>3.5</v>
      </c>
      <c r="AX1148" s="2">
        <v>19.03</v>
      </c>
      <c r="AY1148" s="2">
        <v>5.71</v>
      </c>
      <c r="AZ1148" s="2">
        <v>9</v>
      </c>
      <c r="BA1148" s="2">
        <v>2.1800000000000002</v>
      </c>
      <c r="BB1148" s="2">
        <v>6.79</v>
      </c>
      <c r="BC1148" s="2">
        <v>5.87</v>
      </c>
      <c r="BD1148" s="2">
        <v>6.03</v>
      </c>
      <c r="BE1148" s="2">
        <v>4.5599999999999996</v>
      </c>
      <c r="BF1148" s="2">
        <v>5.44</v>
      </c>
      <c r="BG1148" s="2">
        <v>6.89</v>
      </c>
      <c r="BH1148" s="2">
        <v>5.61</v>
      </c>
      <c r="BI1148" s="2">
        <v>9.1300000000000008</v>
      </c>
      <c r="BJ1148" s="2">
        <v>2.84</v>
      </c>
      <c r="BK1148" s="2">
        <v>18.989999999999998</v>
      </c>
      <c r="BL1148" s="2">
        <v>10.59</v>
      </c>
      <c r="BM1148" s="2">
        <v>8.65</v>
      </c>
      <c r="BN1148" s="2">
        <v>5.68</v>
      </c>
      <c r="BO1148" s="2">
        <v>4.53</v>
      </c>
      <c r="BP1148" s="2">
        <v>3.25</v>
      </c>
      <c r="BQ1148" s="2">
        <v>2.2000000000000002</v>
      </c>
      <c r="BR1148" s="2">
        <v>3.92</v>
      </c>
      <c r="BS1148" s="2">
        <v>3.93</v>
      </c>
      <c r="BT1148" s="2">
        <v>3.81</v>
      </c>
      <c r="BU1148" s="4"/>
      <c r="BV1148" s="4"/>
    </row>
    <row r="1149" spans="1:74" ht="16" x14ac:dyDescent="0.2">
      <c r="A1149" s="17" t="s">
        <v>3301</v>
      </c>
      <c r="B1149" s="18" t="s">
        <v>1533</v>
      </c>
      <c r="C1149" s="2" t="s">
        <v>3</v>
      </c>
      <c r="D1149" s="3">
        <v>44204.631840277776</v>
      </c>
      <c r="E1149" s="2">
        <v>42.79</v>
      </c>
      <c r="F1149" s="2">
        <v>0.84</v>
      </c>
      <c r="G1149" s="2">
        <v>7.09</v>
      </c>
      <c r="H1149" s="2">
        <v>69.260000000000005</v>
      </c>
      <c r="I1149" s="2">
        <v>4.41</v>
      </c>
      <c r="J1149" s="2">
        <v>0.22</v>
      </c>
      <c r="K1149" s="2">
        <v>0.01</v>
      </c>
      <c r="L1149" s="2">
        <v>6.73</v>
      </c>
      <c r="M1149" s="2">
        <v>19.170000000000002</v>
      </c>
      <c r="N1149" s="2">
        <v>93.42</v>
      </c>
      <c r="O1149" s="2">
        <v>1.05</v>
      </c>
      <c r="P1149" s="2">
        <v>1.24</v>
      </c>
      <c r="Q1149" s="2">
        <v>6.66</v>
      </c>
      <c r="R1149" s="2">
        <v>0.4</v>
      </c>
      <c r="S1149" s="2">
        <v>6.7</v>
      </c>
      <c r="T1149" s="2">
        <v>214.48</v>
      </c>
      <c r="U1149" s="2">
        <v>73.38</v>
      </c>
      <c r="V1149" s="2">
        <v>23.35</v>
      </c>
      <c r="W1149" s="2">
        <v>63.44</v>
      </c>
      <c r="X1149" s="2">
        <v>55.44</v>
      </c>
      <c r="Y1149" s="2">
        <v>48.35</v>
      </c>
      <c r="Z1149" s="2">
        <v>20.81</v>
      </c>
      <c r="AA1149" s="2">
        <v>0.13</v>
      </c>
      <c r="AB1149" s="2">
        <v>76.06</v>
      </c>
      <c r="AC1149" s="2">
        <v>0.08</v>
      </c>
      <c r="AD1149" s="2">
        <v>46.29</v>
      </c>
      <c r="AE1149" s="2">
        <v>0.15</v>
      </c>
      <c r="AF1149" s="2">
        <v>53.27</v>
      </c>
      <c r="AG1149" s="2">
        <v>13.5</v>
      </c>
      <c r="AH1149" s="2">
        <v>71.959999999999994</v>
      </c>
      <c r="AI1149" s="2">
        <v>10.28</v>
      </c>
      <c r="AJ1149" s="2">
        <v>1.0900000000000001</v>
      </c>
      <c r="AK1149" s="2">
        <v>46.41</v>
      </c>
      <c r="AL1149" s="2">
        <v>64.06</v>
      </c>
      <c r="AM1149" s="2">
        <v>2.7</v>
      </c>
      <c r="AN1149" s="2">
        <v>5.26</v>
      </c>
      <c r="AO1149" s="2">
        <v>6.96</v>
      </c>
      <c r="AP1149" s="2">
        <v>4.08</v>
      </c>
      <c r="AQ1149" s="2">
        <v>5.72</v>
      </c>
      <c r="AR1149" s="2">
        <v>8.48</v>
      </c>
      <c r="AS1149" s="2">
        <v>8.8000000000000007</v>
      </c>
      <c r="AT1149" s="2">
        <v>5.26</v>
      </c>
      <c r="AU1149" s="2">
        <v>7.26</v>
      </c>
      <c r="AV1149" s="2">
        <v>10.73</v>
      </c>
      <c r="AW1149" s="2">
        <v>3.47</v>
      </c>
      <c r="AX1149" s="2">
        <v>13.97</v>
      </c>
      <c r="AY1149" s="2">
        <v>4.33</v>
      </c>
      <c r="AZ1149" s="2">
        <v>9.83</v>
      </c>
      <c r="BA1149" s="2">
        <v>4.6500000000000004</v>
      </c>
      <c r="BB1149" s="2">
        <v>7.53</v>
      </c>
      <c r="BC1149" s="2">
        <v>5.56</v>
      </c>
      <c r="BD1149" s="2">
        <v>5.0599999999999996</v>
      </c>
      <c r="BE1149" s="2">
        <v>4.54</v>
      </c>
      <c r="BF1149" s="2">
        <v>4.82</v>
      </c>
      <c r="BG1149" s="2">
        <v>6.85</v>
      </c>
      <c r="BH1149" s="2">
        <v>4.5</v>
      </c>
      <c r="BI1149" s="2">
        <v>7.59</v>
      </c>
      <c r="BJ1149" s="2">
        <v>1.9</v>
      </c>
      <c r="BK1149" s="2">
        <v>15.69</v>
      </c>
      <c r="BL1149" s="2">
        <v>9.4</v>
      </c>
      <c r="BM1149" s="2">
        <v>9.02</v>
      </c>
      <c r="BN1149" s="2">
        <v>5.44</v>
      </c>
      <c r="BO1149" s="2">
        <v>4.05</v>
      </c>
      <c r="BP1149" s="2">
        <v>4.5199999999999996</v>
      </c>
      <c r="BQ1149" s="2">
        <v>2.84</v>
      </c>
      <c r="BR1149" s="2">
        <v>4</v>
      </c>
      <c r="BS1149" s="2">
        <v>3.53</v>
      </c>
      <c r="BT1149" s="2">
        <v>4.6399999999999997</v>
      </c>
      <c r="BU1149" s="4"/>
      <c r="BV1149" s="4"/>
    </row>
    <row r="1150" spans="1:74" ht="16" x14ac:dyDescent="0.2">
      <c r="A1150" s="17" t="s">
        <v>2966</v>
      </c>
      <c r="B1150" s="18" t="s">
        <v>1534</v>
      </c>
      <c r="C1150" s="2" t="s">
        <v>3</v>
      </c>
      <c r="D1150" s="3">
        <v>44204.634722222225</v>
      </c>
      <c r="E1150" s="2">
        <v>41.88</v>
      </c>
      <c r="F1150" s="2">
        <v>0.73</v>
      </c>
      <c r="G1150" s="2">
        <v>4.5199999999999996</v>
      </c>
      <c r="H1150" s="2">
        <v>66.56</v>
      </c>
      <c r="I1150" s="2">
        <v>2.21</v>
      </c>
      <c r="J1150" s="2">
        <v>0.14000000000000001</v>
      </c>
      <c r="K1150" s="2">
        <v>-0.15</v>
      </c>
      <c r="L1150" s="2">
        <v>4.04</v>
      </c>
      <c r="M1150" s="2">
        <v>15.37</v>
      </c>
      <c r="N1150" s="2">
        <v>94.09</v>
      </c>
      <c r="O1150" s="2">
        <v>1.04</v>
      </c>
      <c r="P1150" s="2">
        <v>0.7</v>
      </c>
      <c r="Q1150" s="2">
        <v>7.59</v>
      </c>
      <c r="R1150" s="2">
        <v>0.28000000000000003</v>
      </c>
      <c r="S1150" s="2">
        <v>6.5</v>
      </c>
      <c r="T1150" s="2">
        <v>179.1</v>
      </c>
      <c r="U1150" s="2">
        <v>69.89</v>
      </c>
      <c r="V1150" s="2">
        <v>26.05</v>
      </c>
      <c r="W1150" s="2">
        <v>61.83</v>
      </c>
      <c r="X1150" s="2">
        <v>56.87</v>
      </c>
      <c r="Y1150" s="2">
        <v>50.41</v>
      </c>
      <c r="Z1150" s="2">
        <v>28.22</v>
      </c>
      <c r="AA1150" s="2">
        <v>0.09</v>
      </c>
      <c r="AB1150" s="2">
        <v>76.8</v>
      </c>
      <c r="AC1150" s="2">
        <v>0.06</v>
      </c>
      <c r="AD1150" s="2">
        <v>23.74</v>
      </c>
      <c r="AE1150" s="2">
        <v>0.46</v>
      </c>
      <c r="AF1150" s="2">
        <v>56.17</v>
      </c>
      <c r="AG1150" s="2">
        <v>20.5</v>
      </c>
      <c r="AH1150" s="2">
        <v>69.53</v>
      </c>
      <c r="AI1150" s="2">
        <v>10.3</v>
      </c>
      <c r="AJ1150" s="2">
        <v>0.92</v>
      </c>
      <c r="AK1150" s="2">
        <v>46.73</v>
      </c>
      <c r="AL1150" s="2">
        <v>64.25</v>
      </c>
      <c r="AM1150" s="2">
        <v>2.76</v>
      </c>
      <c r="AN1150" s="2">
        <v>3.72</v>
      </c>
      <c r="AO1150" s="2">
        <v>4.32</v>
      </c>
      <c r="AP1150" s="2">
        <v>3.68</v>
      </c>
      <c r="AQ1150" s="2">
        <v>4.76</v>
      </c>
      <c r="AR1150" s="2">
        <v>7.34</v>
      </c>
      <c r="AS1150" s="2">
        <v>7.96</v>
      </c>
      <c r="AT1150" s="2">
        <v>3.94</v>
      </c>
      <c r="AU1150" s="2">
        <v>5.54</v>
      </c>
      <c r="AV1150" s="2">
        <v>9.27</v>
      </c>
      <c r="AW1150" s="2">
        <v>3.36</v>
      </c>
      <c r="AX1150" s="2">
        <v>11.05</v>
      </c>
      <c r="AY1150" s="2">
        <v>3.89</v>
      </c>
      <c r="AZ1150" s="2">
        <v>8.6300000000000008</v>
      </c>
      <c r="BA1150" s="2">
        <v>2.69</v>
      </c>
      <c r="BB1150" s="2">
        <v>4.96</v>
      </c>
      <c r="BC1150" s="2">
        <v>4.72</v>
      </c>
      <c r="BD1150" s="2">
        <v>3.92</v>
      </c>
      <c r="BE1150" s="2">
        <v>5.17</v>
      </c>
      <c r="BF1150" s="2">
        <v>4.34</v>
      </c>
      <c r="BG1150" s="2">
        <v>4.2699999999999996</v>
      </c>
      <c r="BH1150" s="2">
        <v>3.69</v>
      </c>
      <c r="BI1150" s="2">
        <v>6.63</v>
      </c>
      <c r="BJ1150" s="2">
        <v>1.38</v>
      </c>
      <c r="BK1150" s="2">
        <v>12.5</v>
      </c>
      <c r="BL1150" s="2">
        <v>7.29</v>
      </c>
      <c r="BM1150" s="2">
        <v>7.2</v>
      </c>
      <c r="BN1150" s="2">
        <v>3.92</v>
      </c>
      <c r="BO1150" s="2">
        <v>3.66</v>
      </c>
      <c r="BP1150" s="2">
        <v>3.49</v>
      </c>
      <c r="BQ1150" s="2">
        <v>1.65</v>
      </c>
      <c r="BR1150" s="2">
        <v>3.95</v>
      </c>
      <c r="BS1150" s="2">
        <v>4.4800000000000004</v>
      </c>
      <c r="BT1150" s="2">
        <v>4.2699999999999996</v>
      </c>
      <c r="BU1150" s="4"/>
      <c r="BV1150" s="4"/>
    </row>
    <row r="1151" spans="1:74" ht="16" x14ac:dyDescent="0.2">
      <c r="A1151" s="17" t="s">
        <v>2988</v>
      </c>
      <c r="B1151" s="18" t="s">
        <v>1535</v>
      </c>
      <c r="C1151" s="2" t="s">
        <v>3</v>
      </c>
      <c r="D1151" s="3">
        <v>44204.637800925928</v>
      </c>
      <c r="E1151" s="2">
        <v>36.340000000000003</v>
      </c>
      <c r="F1151" s="2">
        <v>0.64</v>
      </c>
      <c r="G1151" s="2">
        <v>5.64</v>
      </c>
      <c r="H1151" s="2">
        <v>60.32</v>
      </c>
      <c r="I1151" s="2">
        <v>3.83</v>
      </c>
      <c r="J1151" s="2">
        <v>0.14000000000000001</v>
      </c>
      <c r="K1151" s="2">
        <v>-0.08</v>
      </c>
      <c r="L1151" s="2">
        <v>5.64</v>
      </c>
      <c r="M1151" s="2">
        <v>28.84</v>
      </c>
      <c r="N1151" s="2">
        <v>93.42</v>
      </c>
      <c r="O1151" s="2">
        <v>1.03</v>
      </c>
      <c r="P1151" s="2">
        <v>1.46</v>
      </c>
      <c r="Q1151" s="2">
        <v>6.45</v>
      </c>
      <c r="R1151" s="2">
        <v>0.28999999999999998</v>
      </c>
      <c r="S1151" s="2">
        <v>7.32</v>
      </c>
      <c r="T1151" s="2">
        <v>202.95</v>
      </c>
      <c r="U1151" s="2">
        <v>63.58</v>
      </c>
      <c r="V1151" s="2">
        <v>29.88</v>
      </c>
      <c r="W1151" s="2">
        <v>64.73</v>
      </c>
      <c r="X1151" s="2">
        <v>59.2</v>
      </c>
      <c r="Y1151" s="2">
        <v>55.09</v>
      </c>
      <c r="Z1151" s="2">
        <v>32.19</v>
      </c>
      <c r="AA1151" s="2">
        <v>0.1</v>
      </c>
      <c r="AB1151" s="2">
        <v>91.6</v>
      </c>
      <c r="AC1151" s="2">
        <v>0.05</v>
      </c>
      <c r="AD1151" s="2">
        <v>33.409999999999997</v>
      </c>
      <c r="AE1151" s="2">
        <v>0.43</v>
      </c>
      <c r="AF1151" s="2">
        <v>58.43</v>
      </c>
      <c r="AG1151" s="2">
        <v>23.69</v>
      </c>
      <c r="AH1151" s="2">
        <v>63.31</v>
      </c>
      <c r="AI1151" s="2">
        <v>9.07</v>
      </c>
      <c r="AJ1151" s="2">
        <v>1.06</v>
      </c>
      <c r="AK1151" s="2">
        <v>51.29</v>
      </c>
      <c r="AL1151" s="2">
        <v>65.569999999999993</v>
      </c>
      <c r="AM1151" s="2">
        <v>3.43</v>
      </c>
      <c r="AN1151" s="2">
        <v>3.87</v>
      </c>
      <c r="AO1151" s="2">
        <v>4.2300000000000004</v>
      </c>
      <c r="AP1151" s="2">
        <v>2.68</v>
      </c>
      <c r="AQ1151" s="2">
        <v>4.8</v>
      </c>
      <c r="AR1151" s="2">
        <v>8.67</v>
      </c>
      <c r="AS1151" s="2">
        <v>8.77</v>
      </c>
      <c r="AT1151" s="2">
        <v>3.78</v>
      </c>
      <c r="AU1151" s="2">
        <v>4.9000000000000004</v>
      </c>
      <c r="AV1151" s="2">
        <v>9.23</v>
      </c>
      <c r="AW1151" s="2">
        <v>3.21</v>
      </c>
      <c r="AX1151" s="2">
        <v>11.56</v>
      </c>
      <c r="AY1151" s="2">
        <v>4.04</v>
      </c>
      <c r="AZ1151" s="2">
        <v>8.4499999999999993</v>
      </c>
      <c r="BA1151" s="2">
        <v>1.33</v>
      </c>
      <c r="BB1151" s="2">
        <v>6.1</v>
      </c>
      <c r="BC1151" s="2">
        <v>5.08</v>
      </c>
      <c r="BD1151" s="2">
        <v>4.04</v>
      </c>
      <c r="BE1151" s="2">
        <v>5.75</v>
      </c>
      <c r="BF1151" s="2">
        <v>4.6500000000000004</v>
      </c>
      <c r="BG1151" s="2">
        <v>4.5999999999999996</v>
      </c>
      <c r="BH1151" s="2">
        <v>3.26</v>
      </c>
      <c r="BI1151" s="2">
        <v>6.85</v>
      </c>
      <c r="BJ1151" s="2">
        <v>1.91</v>
      </c>
      <c r="BK1151" s="2">
        <v>12.67</v>
      </c>
      <c r="BL1151" s="2">
        <v>7.18</v>
      </c>
      <c r="BM1151" s="2">
        <v>7.46</v>
      </c>
      <c r="BN1151" s="2">
        <v>4.5199999999999996</v>
      </c>
      <c r="BO1151" s="2">
        <v>3.54</v>
      </c>
      <c r="BP1151" s="2">
        <v>3.88</v>
      </c>
      <c r="BQ1151" s="2">
        <v>0.35</v>
      </c>
      <c r="BR1151" s="2">
        <v>3.33</v>
      </c>
      <c r="BS1151" s="2">
        <v>3.48</v>
      </c>
      <c r="BT1151" s="2">
        <v>2.38</v>
      </c>
      <c r="BU1151" s="4"/>
      <c r="BV1151" s="4"/>
    </row>
    <row r="1152" spans="1:74" ht="16" x14ac:dyDescent="0.2">
      <c r="A1152" s="17" t="s">
        <v>2945</v>
      </c>
      <c r="B1152" s="18" t="s">
        <v>1536</v>
      </c>
      <c r="C1152" s="2" t="s">
        <v>3</v>
      </c>
      <c r="D1152" s="3">
        <v>44204.640428240738</v>
      </c>
      <c r="E1152" s="2">
        <v>43.82</v>
      </c>
      <c r="F1152" s="2">
        <v>0.64</v>
      </c>
      <c r="G1152" s="2">
        <v>7.9</v>
      </c>
      <c r="H1152" s="2">
        <v>68.25</v>
      </c>
      <c r="I1152" s="2">
        <v>4.18</v>
      </c>
      <c r="J1152" s="2">
        <v>0.19</v>
      </c>
      <c r="K1152" s="2">
        <v>0.02</v>
      </c>
      <c r="L1152" s="2">
        <v>7.31</v>
      </c>
      <c r="M1152" s="2">
        <v>29.23</v>
      </c>
      <c r="N1152" s="2">
        <v>94</v>
      </c>
      <c r="O1152" s="2">
        <v>1.05</v>
      </c>
      <c r="P1152" s="2">
        <v>1.22</v>
      </c>
      <c r="Q1152" s="2">
        <v>7.48</v>
      </c>
      <c r="R1152" s="2">
        <v>0.37</v>
      </c>
      <c r="S1152" s="2">
        <v>5.97</v>
      </c>
      <c r="T1152" s="2">
        <v>145.47999999999999</v>
      </c>
      <c r="U1152" s="2">
        <v>70.430000000000007</v>
      </c>
      <c r="V1152" s="2">
        <v>23.11</v>
      </c>
      <c r="W1152" s="2">
        <v>58.77</v>
      </c>
      <c r="X1152" s="2">
        <v>55.01</v>
      </c>
      <c r="Y1152" s="2">
        <v>48.55</v>
      </c>
      <c r="Z1152" s="2">
        <v>20.85</v>
      </c>
      <c r="AA1152" s="2">
        <v>0.11</v>
      </c>
      <c r="AB1152" s="2">
        <v>73.739999999999995</v>
      </c>
      <c r="AC1152" s="2">
        <v>0.06</v>
      </c>
      <c r="AD1152" s="2">
        <v>52.88</v>
      </c>
      <c r="AE1152" s="2">
        <v>0.43</v>
      </c>
      <c r="AF1152" s="2">
        <v>55.27</v>
      </c>
      <c r="AG1152" s="2">
        <v>12.9</v>
      </c>
      <c r="AH1152" s="2">
        <v>69.790000000000006</v>
      </c>
      <c r="AI1152" s="2">
        <v>9.18</v>
      </c>
      <c r="AJ1152" s="2">
        <v>1.45</v>
      </c>
      <c r="AK1152" s="2">
        <v>48.13</v>
      </c>
      <c r="AL1152" s="2">
        <v>63.57</v>
      </c>
      <c r="AM1152" s="2">
        <v>3.46</v>
      </c>
      <c r="AN1152" s="2">
        <v>3.26</v>
      </c>
      <c r="AO1152" s="2">
        <v>6.73</v>
      </c>
      <c r="AP1152" s="2">
        <v>3.57</v>
      </c>
      <c r="AQ1152" s="2">
        <v>6.58</v>
      </c>
      <c r="AR1152" s="2">
        <v>5.78</v>
      </c>
      <c r="AS1152" s="2">
        <v>7</v>
      </c>
      <c r="AT1152" s="2">
        <v>6.59</v>
      </c>
      <c r="AU1152" s="2">
        <v>5.25</v>
      </c>
      <c r="AV1152" s="2">
        <v>7.31</v>
      </c>
      <c r="AW1152" s="2">
        <v>3.56</v>
      </c>
      <c r="AX1152" s="2">
        <v>11.63</v>
      </c>
      <c r="AY1152" s="2">
        <v>4.8600000000000003</v>
      </c>
      <c r="AZ1152" s="2">
        <v>7.16</v>
      </c>
      <c r="BA1152" s="2">
        <v>2.54</v>
      </c>
      <c r="BB1152" s="2">
        <v>4.07</v>
      </c>
      <c r="BC1152" s="2">
        <v>5.37</v>
      </c>
      <c r="BD1152" s="2">
        <v>6.58</v>
      </c>
      <c r="BE1152" s="2">
        <v>5.9</v>
      </c>
      <c r="BF1152" s="2">
        <v>5.61</v>
      </c>
      <c r="BG1152" s="2">
        <v>7.13</v>
      </c>
      <c r="BH1152" s="2">
        <v>5.36</v>
      </c>
      <c r="BI1152" s="2">
        <v>5.43</v>
      </c>
      <c r="BJ1152" s="2">
        <v>3.26</v>
      </c>
      <c r="BK1152" s="2">
        <v>12.43</v>
      </c>
      <c r="BL1152" s="2">
        <v>6.2</v>
      </c>
      <c r="BM1152" s="2">
        <v>4.28</v>
      </c>
      <c r="BN1152" s="2">
        <v>4.74</v>
      </c>
      <c r="BO1152" s="2">
        <v>5.0999999999999996</v>
      </c>
      <c r="BP1152" s="2">
        <v>4.33</v>
      </c>
      <c r="BQ1152" s="2">
        <v>1.58</v>
      </c>
      <c r="BR1152" s="2">
        <v>5.66</v>
      </c>
      <c r="BS1152" s="2">
        <v>5.7</v>
      </c>
      <c r="BT1152" s="2">
        <v>4.59</v>
      </c>
      <c r="BU1152" s="4"/>
      <c r="BV1152" s="4"/>
    </row>
    <row r="1153" spans="1:74" ht="16" x14ac:dyDescent="0.2">
      <c r="A1153" s="17" t="s">
        <v>3258</v>
      </c>
      <c r="B1153" s="18" t="s">
        <v>1537</v>
      </c>
      <c r="C1153" s="2" t="s">
        <v>3</v>
      </c>
      <c r="D1153" s="3">
        <v>44204.649768518517</v>
      </c>
      <c r="E1153" s="2">
        <v>43.25</v>
      </c>
      <c r="F1153" s="2">
        <v>0.72</v>
      </c>
      <c r="G1153" s="2">
        <v>4.8899999999999997</v>
      </c>
      <c r="H1153" s="2">
        <v>69.97</v>
      </c>
      <c r="I1153" s="2">
        <v>3.94</v>
      </c>
      <c r="J1153" s="2">
        <v>0.22</v>
      </c>
      <c r="K1153" s="2">
        <v>0</v>
      </c>
      <c r="L1153" s="2">
        <v>4.09</v>
      </c>
      <c r="M1153" s="2">
        <v>26.82</v>
      </c>
      <c r="N1153" s="2">
        <v>93.85</v>
      </c>
      <c r="O1153" s="2">
        <v>1.07</v>
      </c>
      <c r="P1153" s="2">
        <v>1.03</v>
      </c>
      <c r="Q1153" s="2">
        <v>6.8</v>
      </c>
      <c r="R1153" s="2">
        <v>0.3</v>
      </c>
      <c r="S1153" s="2">
        <v>5.59</v>
      </c>
      <c r="T1153" s="2">
        <v>210.61</v>
      </c>
      <c r="U1153" s="2">
        <v>73.430000000000007</v>
      </c>
      <c r="V1153" s="2">
        <v>22.52</v>
      </c>
      <c r="W1153" s="2">
        <v>54.47</v>
      </c>
      <c r="X1153" s="2">
        <v>55.46</v>
      </c>
      <c r="Y1153" s="2">
        <v>47.33</v>
      </c>
      <c r="Z1153" s="2">
        <v>20.46</v>
      </c>
      <c r="AA1153" s="2">
        <v>0.12</v>
      </c>
      <c r="AB1153" s="2">
        <v>75.739999999999995</v>
      </c>
      <c r="AC1153" s="2">
        <v>0.05</v>
      </c>
      <c r="AD1153" s="2">
        <v>21.57</v>
      </c>
      <c r="AE1153" s="2">
        <v>0.21</v>
      </c>
      <c r="AF1153" s="2">
        <v>54.97</v>
      </c>
      <c r="AG1153" s="2">
        <v>13.14</v>
      </c>
      <c r="AH1153" s="2">
        <v>71.77</v>
      </c>
      <c r="AI1153" s="2">
        <v>10.57</v>
      </c>
      <c r="AJ1153" s="2">
        <v>0.98</v>
      </c>
      <c r="AK1153" s="2">
        <v>45.29</v>
      </c>
      <c r="AL1153" s="2">
        <v>63.44</v>
      </c>
      <c r="AM1153" s="2">
        <v>2.68</v>
      </c>
      <c r="AN1153" s="2">
        <v>3.73</v>
      </c>
      <c r="AO1153" s="2">
        <v>5.71</v>
      </c>
      <c r="AP1153" s="2">
        <v>3.32</v>
      </c>
      <c r="AQ1153" s="2">
        <v>5.77</v>
      </c>
      <c r="AR1153" s="2">
        <v>7.64</v>
      </c>
      <c r="AS1153" s="2">
        <v>7.69</v>
      </c>
      <c r="AT1153" s="2">
        <v>5.61</v>
      </c>
      <c r="AU1153" s="2">
        <v>7.67</v>
      </c>
      <c r="AV1153" s="2">
        <v>8.49</v>
      </c>
      <c r="AW1153" s="2">
        <v>3.25</v>
      </c>
      <c r="AX1153" s="2">
        <v>14.21</v>
      </c>
      <c r="AY1153" s="2">
        <v>4.5199999999999996</v>
      </c>
      <c r="AZ1153" s="2">
        <v>7.99</v>
      </c>
      <c r="BA1153" s="2">
        <v>3.82</v>
      </c>
      <c r="BB1153" s="2">
        <v>4.49</v>
      </c>
      <c r="BC1153" s="2">
        <v>6.03</v>
      </c>
      <c r="BD1153" s="2">
        <v>6.13</v>
      </c>
      <c r="BE1153" s="2">
        <v>5.38</v>
      </c>
      <c r="BF1153" s="2">
        <v>4.84</v>
      </c>
      <c r="BG1153" s="2">
        <v>7.16</v>
      </c>
      <c r="BH1153" s="2">
        <v>4.72</v>
      </c>
      <c r="BI1153" s="2">
        <v>7.53</v>
      </c>
      <c r="BJ1153" s="2">
        <v>4.45</v>
      </c>
      <c r="BK1153" s="2">
        <v>16.57</v>
      </c>
      <c r="BL1153" s="2">
        <v>8.0399999999999991</v>
      </c>
      <c r="BM1153" s="2">
        <v>6.34</v>
      </c>
      <c r="BN1153" s="2">
        <v>4.08</v>
      </c>
      <c r="BO1153" s="2">
        <v>4.2699999999999996</v>
      </c>
      <c r="BP1153" s="2">
        <v>3.78</v>
      </c>
      <c r="BQ1153" s="2">
        <v>1.72</v>
      </c>
      <c r="BR1153" s="2">
        <v>4.71</v>
      </c>
      <c r="BS1153" s="2">
        <v>4.12</v>
      </c>
      <c r="BT1153" s="2">
        <v>3.8</v>
      </c>
      <c r="BU1153" s="4"/>
      <c r="BV1153" s="4"/>
    </row>
    <row r="1154" spans="1:74" ht="16" x14ac:dyDescent="0.2">
      <c r="A1154" s="17" t="s">
        <v>2873</v>
      </c>
      <c r="B1154" s="18" t="s">
        <v>1538</v>
      </c>
      <c r="C1154" s="2" t="s">
        <v>3</v>
      </c>
      <c r="D1154" s="3">
        <v>44204.65252314815</v>
      </c>
      <c r="E1154" s="2">
        <v>33.090000000000003</v>
      </c>
      <c r="F1154" s="2">
        <v>0.6</v>
      </c>
      <c r="G1154" s="2">
        <v>6.48</v>
      </c>
      <c r="H1154" s="2">
        <v>57.26</v>
      </c>
      <c r="I1154" s="2">
        <v>3.26</v>
      </c>
      <c r="J1154" s="2">
        <v>0.23</v>
      </c>
      <c r="K1154" s="2">
        <v>7.0000000000000007E-2</v>
      </c>
      <c r="L1154" s="2">
        <v>7.41</v>
      </c>
      <c r="M1154" s="2">
        <v>30.27</v>
      </c>
      <c r="N1154" s="2">
        <v>91.87</v>
      </c>
      <c r="O1154" s="2">
        <v>1.01</v>
      </c>
      <c r="P1154" s="2">
        <v>0.92</v>
      </c>
      <c r="Q1154" s="2">
        <v>5.99</v>
      </c>
      <c r="R1154" s="2">
        <v>0.38</v>
      </c>
      <c r="S1154" s="2">
        <v>7.6</v>
      </c>
      <c r="T1154" s="2">
        <v>189.49</v>
      </c>
      <c r="U1154" s="2">
        <v>56.83</v>
      </c>
      <c r="V1154" s="2">
        <v>31.97</v>
      </c>
      <c r="W1154" s="2">
        <v>64.62</v>
      </c>
      <c r="X1154" s="2">
        <v>61.97</v>
      </c>
      <c r="Y1154" s="2">
        <v>58.96</v>
      </c>
      <c r="Z1154" s="2">
        <v>34.68</v>
      </c>
      <c r="AA1154" s="2">
        <v>0.09</v>
      </c>
      <c r="AB1154" s="2">
        <v>111.98</v>
      </c>
      <c r="AC1154" s="2">
        <v>0.06</v>
      </c>
      <c r="AD1154" s="2">
        <v>54.61</v>
      </c>
      <c r="AE1154" s="2">
        <v>0.85</v>
      </c>
      <c r="AF1154" s="2">
        <v>61.74</v>
      </c>
      <c r="AG1154" s="2">
        <v>23.18</v>
      </c>
      <c r="AH1154" s="2">
        <v>57.24</v>
      </c>
      <c r="AI1154" s="2">
        <v>9.06</v>
      </c>
      <c r="AJ1154" s="2">
        <v>1.28</v>
      </c>
      <c r="AK1154" s="2">
        <v>53.51</v>
      </c>
      <c r="AL1154" s="2">
        <v>66</v>
      </c>
      <c r="AM1154" s="2">
        <v>2.69</v>
      </c>
      <c r="AN1154" s="2">
        <v>3.05</v>
      </c>
      <c r="AO1154" s="2">
        <v>3.7</v>
      </c>
      <c r="AP1154" s="2">
        <v>1.93</v>
      </c>
      <c r="AQ1154" s="2">
        <v>4.3499999999999996</v>
      </c>
      <c r="AR1154" s="2">
        <v>7.16</v>
      </c>
      <c r="AS1154" s="2">
        <v>7.71</v>
      </c>
      <c r="AT1154" s="2">
        <v>3.68</v>
      </c>
      <c r="AU1154" s="2">
        <v>5.1100000000000003</v>
      </c>
      <c r="AV1154" s="2">
        <v>9.57</v>
      </c>
      <c r="AW1154" s="2">
        <v>3.21</v>
      </c>
      <c r="AX1154" s="2">
        <v>13.79</v>
      </c>
      <c r="AY1154" s="2">
        <v>4.07</v>
      </c>
      <c r="AZ1154" s="2">
        <v>8.51</v>
      </c>
      <c r="BA1154" s="2">
        <v>1.4</v>
      </c>
      <c r="BB1154" s="2">
        <v>5.17</v>
      </c>
      <c r="BC1154" s="2">
        <v>3.88</v>
      </c>
      <c r="BD1154" s="2">
        <v>4.1500000000000004</v>
      </c>
      <c r="BE1154" s="2">
        <v>4.6500000000000004</v>
      </c>
      <c r="BF1154" s="2">
        <v>4.18</v>
      </c>
      <c r="BG1154" s="2">
        <v>4.88</v>
      </c>
      <c r="BH1154" s="2">
        <v>2.81</v>
      </c>
      <c r="BI1154" s="2">
        <v>7.06</v>
      </c>
      <c r="BJ1154" s="2">
        <v>1.32</v>
      </c>
      <c r="BK1154" s="2">
        <v>15.86</v>
      </c>
      <c r="BL1154" s="2">
        <v>7.28</v>
      </c>
      <c r="BM1154" s="2">
        <v>6.4</v>
      </c>
      <c r="BN1154" s="2">
        <v>3.15</v>
      </c>
      <c r="BO1154" s="2">
        <v>2.27</v>
      </c>
      <c r="BP1154" s="2">
        <v>2.11</v>
      </c>
      <c r="BQ1154" s="2">
        <v>0.48</v>
      </c>
      <c r="BR1154" s="2">
        <v>3.03</v>
      </c>
      <c r="BS1154" s="2">
        <v>2.65</v>
      </c>
      <c r="BT1154" s="2">
        <v>2.67</v>
      </c>
      <c r="BU1154" s="4"/>
      <c r="BV1154" s="4"/>
    </row>
    <row r="1155" spans="1:74" ht="16" x14ac:dyDescent="0.2">
      <c r="A1155" s="17" t="s">
        <v>3336</v>
      </c>
      <c r="B1155" s="18" t="s">
        <v>1539</v>
      </c>
      <c r="C1155" s="2" t="s">
        <v>3</v>
      </c>
      <c r="D1155" s="3">
        <v>44204.655034722222</v>
      </c>
      <c r="E1155" s="2">
        <v>34.28</v>
      </c>
      <c r="F1155" s="2">
        <v>0.56000000000000005</v>
      </c>
      <c r="G1155" s="2">
        <v>0.01</v>
      </c>
      <c r="H1155" s="2">
        <v>59.24</v>
      </c>
      <c r="I1155" s="2">
        <v>2.3199999999999998</v>
      </c>
      <c r="J1155" s="2">
        <v>0.3</v>
      </c>
      <c r="K1155" s="2">
        <v>0.11</v>
      </c>
      <c r="L1155" s="2">
        <v>3.72</v>
      </c>
      <c r="M1155" s="2">
        <v>22.54</v>
      </c>
      <c r="N1155" s="2">
        <v>90.9</v>
      </c>
      <c r="O1155" s="2">
        <v>1.29</v>
      </c>
      <c r="P1155" s="2">
        <v>0.82</v>
      </c>
      <c r="Q1155" s="2">
        <v>4.53</v>
      </c>
      <c r="R1155" s="2">
        <v>0.2</v>
      </c>
      <c r="S1155" s="2">
        <v>7.73</v>
      </c>
      <c r="T1155" s="2">
        <v>174.93</v>
      </c>
      <c r="U1155" s="2">
        <v>57.82</v>
      </c>
      <c r="V1155" s="2">
        <v>36.479999999999997</v>
      </c>
      <c r="W1155" s="2">
        <v>66.33</v>
      </c>
      <c r="X1155" s="2">
        <v>67.27</v>
      </c>
      <c r="Y1155" s="2">
        <v>62.76</v>
      </c>
      <c r="Z1155" s="2">
        <v>37.299999999999997</v>
      </c>
      <c r="AA1155" s="2">
        <v>0.06</v>
      </c>
      <c r="AB1155" s="2">
        <v>118.2</v>
      </c>
      <c r="AC1155" s="2">
        <v>0.04</v>
      </c>
      <c r="AD1155" s="2">
        <v>31.38</v>
      </c>
      <c r="AE1155" s="2">
        <v>1.08</v>
      </c>
      <c r="AF1155" s="2">
        <v>63.7</v>
      </c>
      <c r="AG1155" s="2">
        <v>28.19</v>
      </c>
      <c r="AH1155" s="2">
        <v>57.66</v>
      </c>
      <c r="AI1155" s="2">
        <v>9.8800000000000008</v>
      </c>
      <c r="AJ1155" s="2">
        <v>0.77</v>
      </c>
      <c r="AK1155" s="2">
        <v>52.41</v>
      </c>
      <c r="AL1155" s="2">
        <v>65.739999999999995</v>
      </c>
      <c r="AM1155" s="2">
        <v>3.94</v>
      </c>
      <c r="AN1155" s="2">
        <v>4.33</v>
      </c>
      <c r="AO1155" s="2">
        <v>9.7799999999999994</v>
      </c>
      <c r="AP1155" s="2">
        <v>4.2300000000000004</v>
      </c>
      <c r="AQ1155" s="2">
        <v>9.7799999999999994</v>
      </c>
      <c r="AR1155" s="2">
        <v>8.7200000000000006</v>
      </c>
      <c r="AS1155" s="2">
        <v>7.33</v>
      </c>
      <c r="AT1155" s="2">
        <v>4.55</v>
      </c>
      <c r="AU1155" s="2">
        <v>6.01</v>
      </c>
      <c r="AV1155" s="2">
        <v>12.44</v>
      </c>
      <c r="AW1155" s="2">
        <v>5.14</v>
      </c>
      <c r="AX1155" s="2">
        <v>15.84</v>
      </c>
      <c r="AY1155" s="2">
        <v>5.57</v>
      </c>
      <c r="AZ1155" s="2">
        <v>12.49</v>
      </c>
      <c r="BA1155" s="2">
        <v>1.85</v>
      </c>
      <c r="BB1155" s="2">
        <v>5.29</v>
      </c>
      <c r="BC1155" s="2">
        <v>5.64</v>
      </c>
      <c r="BD1155" s="2">
        <v>5.54</v>
      </c>
      <c r="BE1155" s="2">
        <v>4.87</v>
      </c>
      <c r="BF1155" s="2">
        <v>5.72</v>
      </c>
      <c r="BG1155" s="2">
        <v>5.21</v>
      </c>
      <c r="BH1155" s="2">
        <v>6.21</v>
      </c>
      <c r="BI1155" s="2">
        <v>7.76</v>
      </c>
      <c r="BJ1155" s="2">
        <v>2.15</v>
      </c>
      <c r="BK1155" s="2">
        <v>17.66</v>
      </c>
      <c r="BL1155" s="2">
        <v>8.8800000000000008</v>
      </c>
      <c r="BM1155" s="2">
        <v>7.04</v>
      </c>
      <c r="BN1155" s="2">
        <v>6.86</v>
      </c>
      <c r="BO1155" s="2">
        <v>5.41</v>
      </c>
      <c r="BP1155" s="2">
        <v>3.84</v>
      </c>
      <c r="BQ1155" s="2">
        <v>1.19</v>
      </c>
      <c r="BR1155" s="2">
        <v>4.8</v>
      </c>
      <c r="BS1155" s="2">
        <v>3.83</v>
      </c>
      <c r="BT1155" s="2">
        <v>3.53</v>
      </c>
      <c r="BU1155" s="4"/>
      <c r="BV1155" s="4"/>
    </row>
    <row r="1156" spans="1:74" ht="16" x14ac:dyDescent="0.2">
      <c r="A1156" s="17" t="s">
        <v>3330</v>
      </c>
      <c r="B1156" s="18" t="s">
        <v>1540</v>
      </c>
      <c r="C1156" s="2" t="s">
        <v>3</v>
      </c>
      <c r="D1156" s="3">
        <v>44204.657453703701</v>
      </c>
      <c r="E1156" s="2">
        <v>34.21</v>
      </c>
      <c r="F1156" s="2">
        <v>0.56999999999999995</v>
      </c>
      <c r="G1156" s="2">
        <v>6.37</v>
      </c>
      <c r="H1156" s="2">
        <v>58.68</v>
      </c>
      <c r="I1156" s="2">
        <v>4.01</v>
      </c>
      <c r="J1156" s="2">
        <v>0.21</v>
      </c>
      <c r="K1156" s="2">
        <v>0.17</v>
      </c>
      <c r="L1156" s="2">
        <v>5.5</v>
      </c>
      <c r="M1156" s="2">
        <v>34.42</v>
      </c>
      <c r="N1156" s="2">
        <v>92.36</v>
      </c>
      <c r="O1156" s="2">
        <v>0.9</v>
      </c>
      <c r="P1156" s="2">
        <v>1.7</v>
      </c>
      <c r="Q1156" s="2">
        <v>5.7</v>
      </c>
      <c r="R1156" s="2">
        <v>0.35</v>
      </c>
      <c r="S1156" s="2">
        <v>7.38</v>
      </c>
      <c r="T1156" s="2">
        <v>233.17</v>
      </c>
      <c r="U1156" s="2">
        <v>61.25</v>
      </c>
      <c r="V1156" s="2">
        <v>32.97</v>
      </c>
      <c r="W1156" s="2">
        <v>67.489999999999995</v>
      </c>
      <c r="X1156" s="2">
        <v>62.07</v>
      </c>
      <c r="Y1156" s="2">
        <v>58.79</v>
      </c>
      <c r="Z1156" s="2">
        <v>32.85</v>
      </c>
      <c r="AA1156" s="2">
        <v>0.1</v>
      </c>
      <c r="AB1156" s="2">
        <v>112.35</v>
      </c>
      <c r="AC1156" s="2">
        <v>0.06</v>
      </c>
      <c r="AD1156" s="2">
        <v>43.67</v>
      </c>
      <c r="AE1156" s="2">
        <v>0.28000000000000003</v>
      </c>
      <c r="AF1156" s="2">
        <v>60.73</v>
      </c>
      <c r="AG1156" s="2">
        <v>23.09</v>
      </c>
      <c r="AH1156" s="2">
        <v>58.56</v>
      </c>
      <c r="AI1156" s="2">
        <v>9.19</v>
      </c>
      <c r="AJ1156" s="2">
        <v>1.03</v>
      </c>
      <c r="AK1156" s="2">
        <v>52.05</v>
      </c>
      <c r="AL1156" s="2">
        <v>66.040000000000006</v>
      </c>
      <c r="AM1156" s="2">
        <v>3.14</v>
      </c>
      <c r="AN1156" s="2">
        <v>3.8</v>
      </c>
      <c r="AO1156" s="2">
        <v>3.75</v>
      </c>
      <c r="AP1156" s="2">
        <v>3.44</v>
      </c>
      <c r="AQ1156" s="2">
        <v>5.09</v>
      </c>
      <c r="AR1156" s="2">
        <v>8.19</v>
      </c>
      <c r="AS1156" s="2">
        <v>7.71</v>
      </c>
      <c r="AT1156" s="2">
        <v>4.03</v>
      </c>
      <c r="AU1156" s="2">
        <v>5.89</v>
      </c>
      <c r="AV1156" s="2">
        <v>8.1199999999999992</v>
      </c>
      <c r="AW1156" s="2">
        <v>3.19</v>
      </c>
      <c r="AX1156" s="2">
        <v>9.4600000000000009</v>
      </c>
      <c r="AY1156" s="2">
        <v>3.97</v>
      </c>
      <c r="AZ1156" s="2">
        <v>7.95</v>
      </c>
      <c r="BA1156" s="2">
        <v>1.26</v>
      </c>
      <c r="BB1156" s="2">
        <v>6.49</v>
      </c>
      <c r="BC1156" s="2">
        <v>4.41</v>
      </c>
      <c r="BD1156" s="2">
        <v>3.74</v>
      </c>
      <c r="BE1156" s="2">
        <v>4.68</v>
      </c>
      <c r="BF1156" s="2">
        <v>3.73</v>
      </c>
      <c r="BG1156" s="2">
        <v>4.6900000000000004</v>
      </c>
      <c r="BH1156" s="2">
        <v>3.77</v>
      </c>
      <c r="BI1156" s="2">
        <v>6.34</v>
      </c>
      <c r="BJ1156" s="2">
        <v>1.19</v>
      </c>
      <c r="BK1156" s="2">
        <v>11.2</v>
      </c>
      <c r="BL1156" s="2">
        <v>7.24</v>
      </c>
      <c r="BM1156" s="2">
        <v>6.95</v>
      </c>
      <c r="BN1156" s="2">
        <v>3.79</v>
      </c>
      <c r="BO1156" s="2">
        <v>3.55</v>
      </c>
      <c r="BP1156" s="2">
        <v>2.11</v>
      </c>
      <c r="BQ1156" s="2">
        <v>1.53</v>
      </c>
      <c r="BR1156" s="2">
        <v>3.73</v>
      </c>
      <c r="BS1156" s="2">
        <v>2.78</v>
      </c>
      <c r="BT1156" s="2">
        <v>2.02</v>
      </c>
      <c r="BU1156" s="4"/>
      <c r="BV1156" s="4"/>
    </row>
    <row r="1157" spans="1:74" ht="16" x14ac:dyDescent="0.2">
      <c r="A1157" s="17" t="s">
        <v>3334</v>
      </c>
      <c r="B1157" s="18" t="s">
        <v>1541</v>
      </c>
      <c r="C1157" s="2" t="s">
        <v>3</v>
      </c>
      <c r="D1157" s="3">
        <v>44204.660173611112</v>
      </c>
      <c r="E1157" s="2">
        <v>44.27</v>
      </c>
      <c r="F1157" s="2">
        <v>0.99</v>
      </c>
      <c r="G1157" s="2">
        <v>10.050000000000001</v>
      </c>
      <c r="H1157" s="2">
        <v>72.97</v>
      </c>
      <c r="I1157" s="2">
        <v>5.62</v>
      </c>
      <c r="J1157" s="2">
        <v>0.28999999999999998</v>
      </c>
      <c r="K1157" s="2">
        <v>-0.06</v>
      </c>
      <c r="L1157" s="2">
        <v>9.75</v>
      </c>
      <c r="M1157" s="2">
        <v>27.84</v>
      </c>
      <c r="N1157" s="2">
        <v>92.4</v>
      </c>
      <c r="O1157" s="2">
        <v>1.1499999999999999</v>
      </c>
      <c r="P1157" s="2">
        <v>1.44</v>
      </c>
      <c r="Q1157" s="2">
        <v>6.17</v>
      </c>
      <c r="R1157" s="2">
        <v>0.45</v>
      </c>
      <c r="S1157" s="2">
        <v>6.21</v>
      </c>
      <c r="T1157" s="2">
        <v>232.61</v>
      </c>
      <c r="U1157" s="2">
        <v>75.260000000000005</v>
      </c>
      <c r="V1157" s="2">
        <v>22.38</v>
      </c>
      <c r="W1157" s="2">
        <v>61.36</v>
      </c>
      <c r="X1157" s="2">
        <v>52.72</v>
      </c>
      <c r="Y1157" s="2">
        <v>48.6</v>
      </c>
      <c r="Z1157" s="2">
        <v>12.57</v>
      </c>
      <c r="AA1157" s="2">
        <v>0.17</v>
      </c>
      <c r="AB1157" s="2">
        <v>69.09</v>
      </c>
      <c r="AC1157" s="2">
        <v>0.08</v>
      </c>
      <c r="AD1157" s="2">
        <v>30.37</v>
      </c>
      <c r="AE1157" s="2">
        <v>-0.13</v>
      </c>
      <c r="AF1157" s="2">
        <v>52.95</v>
      </c>
      <c r="AG1157" s="2">
        <v>5.13</v>
      </c>
      <c r="AH1157" s="2">
        <v>74.2</v>
      </c>
      <c r="AI1157" s="2">
        <v>9.7100000000000009</v>
      </c>
      <c r="AJ1157" s="2">
        <v>1.66</v>
      </c>
      <c r="AK1157" s="2">
        <v>45.7</v>
      </c>
      <c r="AL1157" s="2">
        <v>63.18</v>
      </c>
      <c r="AM1157" s="2">
        <v>2.76</v>
      </c>
      <c r="AN1157" s="2">
        <v>4.3899999999999997</v>
      </c>
      <c r="AO1157" s="2">
        <v>5</v>
      </c>
      <c r="AP1157" s="2">
        <v>3.12</v>
      </c>
      <c r="AQ1157" s="2">
        <v>5.51</v>
      </c>
      <c r="AR1157" s="2">
        <v>10.4</v>
      </c>
      <c r="AS1157" s="2">
        <v>11.87</v>
      </c>
      <c r="AT1157" s="2">
        <v>4.1900000000000004</v>
      </c>
      <c r="AU1157" s="2">
        <v>10.43</v>
      </c>
      <c r="AV1157" s="2">
        <v>14.71</v>
      </c>
      <c r="AW1157" s="2">
        <v>3.51</v>
      </c>
      <c r="AX1157" s="2">
        <v>26.39</v>
      </c>
      <c r="AY1157" s="2">
        <v>4.68</v>
      </c>
      <c r="AZ1157" s="2">
        <v>13</v>
      </c>
      <c r="BA1157" s="2">
        <v>3.16</v>
      </c>
      <c r="BB1157" s="2">
        <v>8.77</v>
      </c>
      <c r="BC1157" s="2">
        <v>5.96</v>
      </c>
      <c r="BD1157" s="2">
        <v>6.37</v>
      </c>
      <c r="BE1157" s="2">
        <v>4.78</v>
      </c>
      <c r="BF1157" s="2">
        <v>5.91</v>
      </c>
      <c r="BG1157" s="2">
        <v>5.92</v>
      </c>
      <c r="BH1157" s="2">
        <v>4.75</v>
      </c>
      <c r="BI1157" s="2">
        <v>10.88</v>
      </c>
      <c r="BJ1157" s="2">
        <v>1.83</v>
      </c>
      <c r="BK1157" s="2">
        <v>24.48</v>
      </c>
      <c r="BL1157" s="2">
        <v>12.67</v>
      </c>
      <c r="BM1157" s="2">
        <v>10.86</v>
      </c>
      <c r="BN1157" s="2">
        <v>5.51</v>
      </c>
      <c r="BO1157" s="2">
        <v>4.1900000000000004</v>
      </c>
      <c r="BP1157" s="2">
        <v>3.39</v>
      </c>
      <c r="BQ1157" s="2">
        <v>1.75</v>
      </c>
      <c r="BR1157" s="2">
        <v>3.74</v>
      </c>
      <c r="BS1157" s="2">
        <v>2.62</v>
      </c>
      <c r="BT1157" s="2">
        <v>3.26</v>
      </c>
      <c r="BU1157" s="4"/>
      <c r="BV1157" s="4"/>
    </row>
    <row r="1158" spans="1:74" ht="16" x14ac:dyDescent="0.2">
      <c r="A1158" s="17" t="s">
        <v>3338</v>
      </c>
      <c r="B1158" s="18" t="s">
        <v>1542</v>
      </c>
      <c r="C1158" s="2" t="s">
        <v>3</v>
      </c>
      <c r="D1158" s="3">
        <v>44207.43204861111</v>
      </c>
      <c r="E1158" s="2">
        <v>38.76</v>
      </c>
      <c r="F1158" s="2">
        <v>0.8</v>
      </c>
      <c r="G1158" s="2">
        <v>7.89</v>
      </c>
      <c r="H1158" s="2">
        <v>66.19</v>
      </c>
      <c r="I1158" s="2">
        <v>4.7300000000000004</v>
      </c>
      <c r="J1158" s="2">
        <v>0.24</v>
      </c>
      <c r="K1158" s="2">
        <v>-0.23</v>
      </c>
      <c r="L1158" s="2">
        <v>6.64</v>
      </c>
      <c r="M1158" s="2">
        <v>33.340000000000003</v>
      </c>
      <c r="N1158" s="2">
        <v>93.61</v>
      </c>
      <c r="O1158" s="2">
        <v>0.98</v>
      </c>
      <c r="P1158" s="2">
        <v>1.1299999999999999</v>
      </c>
      <c r="Q1158" s="2">
        <v>6.93</v>
      </c>
      <c r="R1158" s="2">
        <v>0.45</v>
      </c>
      <c r="S1158" s="2">
        <v>5.05</v>
      </c>
      <c r="T1158" s="2">
        <v>202.38</v>
      </c>
      <c r="U1158" s="2">
        <v>68.849999999999994</v>
      </c>
      <c r="V1158" s="2">
        <v>25.01</v>
      </c>
      <c r="W1158" s="2">
        <v>58.12</v>
      </c>
      <c r="X1158" s="2">
        <v>54.73</v>
      </c>
      <c r="Y1158" s="2">
        <v>52.44</v>
      </c>
      <c r="Z1158" s="2">
        <v>21.37</v>
      </c>
      <c r="AA1158" s="2">
        <v>0.13</v>
      </c>
      <c r="AB1158" s="2">
        <v>80.83</v>
      </c>
      <c r="AC1158" s="2">
        <v>0.06</v>
      </c>
      <c r="AD1158" s="2">
        <v>54.83</v>
      </c>
      <c r="AE1158" s="2">
        <v>0.4</v>
      </c>
      <c r="AF1158" s="2">
        <v>56.06</v>
      </c>
      <c r="AG1158" s="2">
        <v>12.15</v>
      </c>
      <c r="AH1158" s="2">
        <v>66.78</v>
      </c>
      <c r="AI1158" s="2">
        <v>10.52</v>
      </c>
      <c r="AJ1158" s="2">
        <v>1.41</v>
      </c>
      <c r="AK1158" s="2">
        <v>48.33</v>
      </c>
      <c r="AL1158" s="2">
        <v>64.67</v>
      </c>
      <c r="AM1158" s="2">
        <v>4.72</v>
      </c>
      <c r="AN1158" s="2">
        <v>6.53</v>
      </c>
      <c r="AO1158" s="2">
        <v>7.07</v>
      </c>
      <c r="AP1158" s="2">
        <v>5.68</v>
      </c>
      <c r="AQ1158" s="2">
        <v>8.0299999999999994</v>
      </c>
      <c r="AR1158" s="2">
        <v>11.71</v>
      </c>
      <c r="AS1158" s="2">
        <v>11.98</v>
      </c>
      <c r="AT1158" s="2">
        <v>7.49</v>
      </c>
      <c r="AU1158" s="2">
        <v>10.029999999999999</v>
      </c>
      <c r="AV1158" s="2">
        <v>13.95</v>
      </c>
      <c r="AW1158" s="2">
        <v>5.44</v>
      </c>
      <c r="AX1158" s="2">
        <v>20.8</v>
      </c>
      <c r="AY1158" s="2">
        <v>7.82</v>
      </c>
      <c r="AZ1158" s="2">
        <v>13.48</v>
      </c>
      <c r="BA1158" s="2">
        <v>4.0999999999999996</v>
      </c>
      <c r="BB1158" s="2">
        <v>7.52</v>
      </c>
      <c r="BC1158" s="2">
        <v>7.75</v>
      </c>
      <c r="BD1158" s="2">
        <v>7.55</v>
      </c>
      <c r="BE1158" s="2">
        <v>8.3699999999999992</v>
      </c>
      <c r="BF1158" s="2">
        <v>8.25</v>
      </c>
      <c r="BG1158" s="2">
        <v>7.72</v>
      </c>
      <c r="BH1158" s="2">
        <v>7.33</v>
      </c>
      <c r="BI1158" s="2">
        <v>11.2</v>
      </c>
      <c r="BJ1158" s="2">
        <v>2.82</v>
      </c>
      <c r="BK1158" s="2">
        <v>24.21</v>
      </c>
      <c r="BL1158" s="2">
        <v>11.71</v>
      </c>
      <c r="BM1158" s="2">
        <v>10.67</v>
      </c>
      <c r="BN1158" s="2">
        <v>7.67</v>
      </c>
      <c r="BO1158" s="2">
        <v>6.67</v>
      </c>
      <c r="BP1158" s="2">
        <v>4.8600000000000003</v>
      </c>
      <c r="BQ1158" s="2">
        <v>3.82</v>
      </c>
      <c r="BR1158" s="2">
        <v>6.02</v>
      </c>
      <c r="BS1158" s="2">
        <v>4.3099999999999996</v>
      </c>
      <c r="BT1158" s="2">
        <v>3.59</v>
      </c>
      <c r="BU1158" s="4"/>
      <c r="BV1158" s="4"/>
    </row>
    <row r="1159" spans="1:74" ht="16" x14ac:dyDescent="0.2">
      <c r="A1159" s="17" t="s">
        <v>3114</v>
      </c>
      <c r="B1159" s="18" t="s">
        <v>1543</v>
      </c>
      <c r="C1159" s="2" t="s">
        <v>3</v>
      </c>
      <c r="D1159" s="3">
        <v>44207.434849537036</v>
      </c>
      <c r="E1159" s="2">
        <v>44.21</v>
      </c>
      <c r="F1159" s="2">
        <v>0.64</v>
      </c>
      <c r="G1159" s="2">
        <v>3.66</v>
      </c>
      <c r="H1159" s="2">
        <v>72.06</v>
      </c>
      <c r="I1159" s="2">
        <v>3.42</v>
      </c>
      <c r="J1159" s="2">
        <v>0.18</v>
      </c>
      <c r="K1159" s="2">
        <v>7.0000000000000007E-2</v>
      </c>
      <c r="L1159" s="2">
        <v>3.14</v>
      </c>
      <c r="M1159" s="2">
        <v>28.34</v>
      </c>
      <c r="N1159" s="2">
        <v>94.25</v>
      </c>
      <c r="O1159" s="2">
        <v>1.07</v>
      </c>
      <c r="P1159" s="2">
        <v>0.84</v>
      </c>
      <c r="Q1159" s="2">
        <v>7.44</v>
      </c>
      <c r="R1159" s="2">
        <v>0.27</v>
      </c>
      <c r="S1159" s="2">
        <v>5.31</v>
      </c>
      <c r="T1159" s="2">
        <v>193.75</v>
      </c>
      <c r="U1159" s="2">
        <v>74.7</v>
      </c>
      <c r="V1159" s="2">
        <v>22.12</v>
      </c>
      <c r="W1159" s="2">
        <v>55.01</v>
      </c>
      <c r="X1159" s="2">
        <v>53.99</v>
      </c>
      <c r="Y1159" s="2">
        <v>46.07</v>
      </c>
      <c r="Z1159" s="2">
        <v>19.809999999999999</v>
      </c>
      <c r="AA1159" s="2">
        <v>0.13</v>
      </c>
      <c r="AB1159" s="2">
        <v>69.06</v>
      </c>
      <c r="AC1159" s="2">
        <v>0.04</v>
      </c>
      <c r="AD1159" s="2">
        <v>17.7</v>
      </c>
      <c r="AE1159" s="2">
        <v>0.15</v>
      </c>
      <c r="AF1159" s="2">
        <v>53.92</v>
      </c>
      <c r="AG1159" s="2">
        <v>12.19</v>
      </c>
      <c r="AH1159" s="2">
        <v>74.239999999999995</v>
      </c>
      <c r="AI1159" s="2">
        <v>10.29</v>
      </c>
      <c r="AJ1159" s="2">
        <v>0.88</v>
      </c>
      <c r="AK1159" s="2">
        <v>45.15</v>
      </c>
      <c r="AL1159" s="2">
        <v>62.97</v>
      </c>
      <c r="AM1159" s="2">
        <v>2.4900000000000002</v>
      </c>
      <c r="AN1159" s="2">
        <v>3.15</v>
      </c>
      <c r="AO1159" s="2">
        <v>5.71</v>
      </c>
      <c r="AP1159" s="2">
        <v>2.69</v>
      </c>
      <c r="AQ1159" s="2">
        <v>3.59</v>
      </c>
      <c r="AR1159" s="2">
        <v>6.5</v>
      </c>
      <c r="AS1159" s="2">
        <v>7.11</v>
      </c>
      <c r="AT1159" s="2">
        <v>5.08</v>
      </c>
      <c r="AU1159" s="2">
        <v>6.71</v>
      </c>
      <c r="AV1159" s="2">
        <v>6.28</v>
      </c>
      <c r="AW1159" s="2">
        <v>2.78</v>
      </c>
      <c r="AX1159" s="2">
        <v>12.36</v>
      </c>
      <c r="AY1159" s="2">
        <v>3.37</v>
      </c>
      <c r="AZ1159" s="2">
        <v>6.37</v>
      </c>
      <c r="BA1159" s="2">
        <v>2.72</v>
      </c>
      <c r="BB1159" s="2">
        <v>3.87</v>
      </c>
      <c r="BC1159" s="2">
        <v>4.12</v>
      </c>
      <c r="BD1159" s="2">
        <v>3.69</v>
      </c>
      <c r="BE1159" s="2">
        <v>4.13</v>
      </c>
      <c r="BF1159" s="2">
        <v>3.53</v>
      </c>
      <c r="BG1159" s="2">
        <v>5.24</v>
      </c>
      <c r="BH1159" s="2">
        <v>3.2</v>
      </c>
      <c r="BI1159" s="2">
        <v>7.29</v>
      </c>
      <c r="BJ1159" s="2">
        <v>3.4</v>
      </c>
      <c r="BK1159" s="2">
        <v>17.7</v>
      </c>
      <c r="BL1159" s="2">
        <v>7</v>
      </c>
      <c r="BM1159" s="2">
        <v>5.22</v>
      </c>
      <c r="BN1159" s="2">
        <v>3.26</v>
      </c>
      <c r="BO1159" s="2">
        <v>3.16</v>
      </c>
      <c r="BP1159" s="2">
        <v>3.92</v>
      </c>
      <c r="BQ1159" s="2">
        <v>1.74</v>
      </c>
      <c r="BR1159" s="2">
        <v>3.21</v>
      </c>
      <c r="BS1159" s="2">
        <v>3.85</v>
      </c>
      <c r="BT1159" s="2">
        <v>3.99</v>
      </c>
      <c r="BU1159" s="4"/>
      <c r="BV1159" s="4"/>
    </row>
    <row r="1160" spans="1:74" ht="16" x14ac:dyDescent="0.2">
      <c r="A1160" s="17" t="s">
        <v>2833</v>
      </c>
      <c r="B1160" s="18" t="s">
        <v>1544</v>
      </c>
      <c r="C1160" s="2" t="s">
        <v>3</v>
      </c>
      <c r="D1160" s="3">
        <v>44207.437800925924</v>
      </c>
      <c r="E1160" s="2">
        <v>33.5</v>
      </c>
      <c r="F1160" s="2">
        <v>0.49</v>
      </c>
      <c r="G1160" s="2">
        <v>2.76</v>
      </c>
      <c r="H1160" s="2">
        <v>59.37</v>
      </c>
      <c r="I1160" s="2">
        <v>2.41</v>
      </c>
      <c r="J1160" s="2">
        <v>0.24</v>
      </c>
      <c r="K1160" s="2">
        <v>0.26</v>
      </c>
      <c r="L1160" s="2">
        <v>4.38</v>
      </c>
      <c r="M1160" s="2">
        <v>23.55</v>
      </c>
      <c r="N1160" s="2">
        <v>90.59</v>
      </c>
      <c r="O1160" s="2">
        <v>0.62</v>
      </c>
      <c r="P1160" s="2">
        <v>0.51</v>
      </c>
      <c r="Q1160" s="2">
        <v>5.19</v>
      </c>
      <c r="R1160" s="2">
        <v>0.31</v>
      </c>
      <c r="S1160" s="2">
        <v>8.6199999999999992</v>
      </c>
      <c r="T1160" s="2">
        <v>194.34</v>
      </c>
      <c r="U1160" s="2">
        <v>61.97</v>
      </c>
      <c r="V1160" s="2">
        <v>33.64</v>
      </c>
      <c r="W1160" s="2">
        <v>65.099999999999994</v>
      </c>
      <c r="X1160" s="2">
        <v>64.180000000000007</v>
      </c>
      <c r="Y1160" s="2">
        <v>61.63</v>
      </c>
      <c r="Z1160" s="2">
        <v>35.979999999999997</v>
      </c>
      <c r="AA1160" s="2">
        <v>0.05</v>
      </c>
      <c r="AB1160" s="2">
        <v>114.9</v>
      </c>
      <c r="AC1160" s="2">
        <v>0.04</v>
      </c>
      <c r="AD1160" s="2">
        <v>14.05</v>
      </c>
      <c r="AE1160" s="2">
        <v>0.04</v>
      </c>
      <c r="AF1160" s="2">
        <v>63.24</v>
      </c>
      <c r="AG1160" s="2">
        <v>27.51</v>
      </c>
      <c r="AH1160" s="2">
        <v>58.08</v>
      </c>
      <c r="AI1160" s="2">
        <v>9.42</v>
      </c>
      <c r="AJ1160" s="2">
        <v>0.83</v>
      </c>
      <c r="AK1160" s="2">
        <v>54.7</v>
      </c>
      <c r="AL1160" s="2">
        <v>66.150000000000006</v>
      </c>
      <c r="AM1160" s="2">
        <v>5.44</v>
      </c>
      <c r="AN1160" s="2">
        <v>6.51</v>
      </c>
      <c r="AO1160" s="2">
        <v>8.0399999999999991</v>
      </c>
      <c r="AP1160" s="2">
        <v>6.52</v>
      </c>
      <c r="AQ1160" s="2">
        <v>8.18</v>
      </c>
      <c r="AR1160" s="2">
        <v>9.9700000000000006</v>
      </c>
      <c r="AS1160" s="2">
        <v>8.76</v>
      </c>
      <c r="AT1160" s="2">
        <v>7.18</v>
      </c>
      <c r="AU1160" s="2">
        <v>6.64</v>
      </c>
      <c r="AV1160" s="2">
        <v>10.01</v>
      </c>
      <c r="AW1160" s="2">
        <v>6.09</v>
      </c>
      <c r="AX1160" s="2">
        <v>14.06</v>
      </c>
      <c r="AY1160" s="2">
        <v>6.83</v>
      </c>
      <c r="AZ1160" s="2">
        <v>10.23</v>
      </c>
      <c r="BA1160" s="2">
        <v>3.66</v>
      </c>
      <c r="BB1160" s="2">
        <v>7.34</v>
      </c>
      <c r="BC1160" s="2">
        <v>7.24</v>
      </c>
      <c r="BD1160" s="2">
        <v>7.59</v>
      </c>
      <c r="BE1160" s="2">
        <v>7.47</v>
      </c>
      <c r="BF1160" s="2">
        <v>6.92</v>
      </c>
      <c r="BG1160" s="2">
        <v>9.1300000000000008</v>
      </c>
      <c r="BH1160" s="2">
        <v>6.4</v>
      </c>
      <c r="BI1160" s="2">
        <v>8.4700000000000006</v>
      </c>
      <c r="BJ1160" s="2">
        <v>4.8</v>
      </c>
      <c r="BK1160" s="2">
        <v>19.41</v>
      </c>
      <c r="BL1160" s="2">
        <v>10.37</v>
      </c>
      <c r="BM1160" s="2">
        <v>8.92</v>
      </c>
      <c r="BN1160" s="2">
        <v>5.84</v>
      </c>
      <c r="BO1160" s="2">
        <v>4.97</v>
      </c>
      <c r="BP1160" s="2">
        <v>5.91</v>
      </c>
      <c r="BQ1160" s="2">
        <v>2.5</v>
      </c>
      <c r="BR1160" s="2">
        <v>6.98</v>
      </c>
      <c r="BS1160" s="2">
        <v>4.88</v>
      </c>
      <c r="BT1160" s="2">
        <v>5.15</v>
      </c>
      <c r="BU1160" s="4"/>
      <c r="BV1160" s="4"/>
    </row>
    <row r="1161" spans="1:74" ht="16" x14ac:dyDescent="0.2">
      <c r="A1161" s="17" t="s">
        <v>3149</v>
      </c>
      <c r="B1161" s="18" t="s">
        <v>1545</v>
      </c>
      <c r="C1161" s="2" t="s">
        <v>3</v>
      </c>
      <c r="D1161" s="3">
        <v>44207.442013888889</v>
      </c>
      <c r="E1161" s="2">
        <v>39.82</v>
      </c>
      <c r="F1161" s="2">
        <v>0.7</v>
      </c>
      <c r="G1161" s="2">
        <v>6.9</v>
      </c>
      <c r="H1161" s="2">
        <v>63.98</v>
      </c>
      <c r="I1161" s="2">
        <v>5.19</v>
      </c>
      <c r="J1161" s="2">
        <v>0.26</v>
      </c>
      <c r="K1161" s="2">
        <v>0.14000000000000001</v>
      </c>
      <c r="L1161" s="2">
        <v>6.96</v>
      </c>
      <c r="M1161" s="2">
        <v>32.880000000000003</v>
      </c>
      <c r="N1161" s="2">
        <v>93.49</v>
      </c>
      <c r="O1161" s="2">
        <v>1.1200000000000001</v>
      </c>
      <c r="P1161" s="2">
        <v>1.63</v>
      </c>
      <c r="Q1161" s="2">
        <v>6.13</v>
      </c>
      <c r="R1161" s="2">
        <v>0.44</v>
      </c>
      <c r="S1161" s="2">
        <v>6.98</v>
      </c>
      <c r="T1161" s="2">
        <v>186.18</v>
      </c>
      <c r="U1161" s="2">
        <v>65.8</v>
      </c>
      <c r="V1161" s="2">
        <v>24.95</v>
      </c>
      <c r="W1161" s="2">
        <v>61.05</v>
      </c>
      <c r="X1161" s="2">
        <v>57.62</v>
      </c>
      <c r="Y1161" s="2">
        <v>52.68</v>
      </c>
      <c r="Z1161" s="2">
        <v>24.15</v>
      </c>
      <c r="AA1161" s="2">
        <v>0.13</v>
      </c>
      <c r="AB1161" s="2">
        <v>85.18</v>
      </c>
      <c r="AC1161" s="2">
        <v>0.06</v>
      </c>
      <c r="AD1161" s="2">
        <v>50.7</v>
      </c>
      <c r="AE1161" s="2">
        <v>0.53</v>
      </c>
      <c r="AF1161" s="2">
        <v>56.66</v>
      </c>
      <c r="AG1161" s="2">
        <v>15.16</v>
      </c>
      <c r="AH1161" s="2">
        <v>65.84</v>
      </c>
      <c r="AI1161" s="2">
        <v>8.5500000000000007</v>
      </c>
      <c r="AJ1161" s="2">
        <v>1.31</v>
      </c>
      <c r="AK1161" s="2">
        <v>50.11</v>
      </c>
      <c r="AL1161" s="2">
        <v>64.39</v>
      </c>
      <c r="AM1161" s="2">
        <v>1.94</v>
      </c>
      <c r="AN1161" s="2">
        <v>2.48</v>
      </c>
      <c r="AO1161" s="2">
        <v>2.73</v>
      </c>
      <c r="AP1161" s="2">
        <v>1.94</v>
      </c>
      <c r="AQ1161" s="2">
        <v>3.77</v>
      </c>
      <c r="AR1161" s="2">
        <v>5.69</v>
      </c>
      <c r="AS1161" s="2">
        <v>5.89</v>
      </c>
      <c r="AT1161" s="2">
        <v>2.99</v>
      </c>
      <c r="AU1161" s="2">
        <v>4</v>
      </c>
      <c r="AV1161" s="2">
        <v>7.17</v>
      </c>
      <c r="AW1161" s="2">
        <v>2.64</v>
      </c>
      <c r="AX1161" s="2">
        <v>10.35</v>
      </c>
      <c r="AY1161" s="2">
        <v>3.19</v>
      </c>
      <c r="AZ1161" s="2">
        <v>7.08</v>
      </c>
      <c r="BA1161" s="2">
        <v>1.4</v>
      </c>
      <c r="BB1161" s="2">
        <v>4.2300000000000004</v>
      </c>
      <c r="BC1161" s="2">
        <v>3.61</v>
      </c>
      <c r="BD1161" s="2">
        <v>4.7</v>
      </c>
      <c r="BE1161" s="2">
        <v>3.73</v>
      </c>
      <c r="BF1161" s="2">
        <v>3.39</v>
      </c>
      <c r="BG1161" s="2">
        <v>4.4000000000000004</v>
      </c>
      <c r="BH1161" s="2">
        <v>3.22</v>
      </c>
      <c r="BI1161" s="2">
        <v>5.63</v>
      </c>
      <c r="BJ1161" s="2">
        <v>1.52</v>
      </c>
      <c r="BK1161" s="2">
        <v>12.55</v>
      </c>
      <c r="BL1161" s="2">
        <v>5.37</v>
      </c>
      <c r="BM1161" s="2">
        <v>4.76</v>
      </c>
      <c r="BN1161" s="2">
        <v>2.66</v>
      </c>
      <c r="BO1161" s="2">
        <v>2.4900000000000002</v>
      </c>
      <c r="BP1161" s="2">
        <v>1.76</v>
      </c>
      <c r="BQ1161" s="2">
        <v>1</v>
      </c>
      <c r="BR1161" s="2">
        <v>2.75</v>
      </c>
      <c r="BS1161" s="2">
        <v>3.68</v>
      </c>
      <c r="BT1161" s="2">
        <v>3.05</v>
      </c>
      <c r="BU1161" s="4"/>
      <c r="BV1161" s="4"/>
    </row>
    <row r="1162" spans="1:74" ht="16" x14ac:dyDescent="0.2">
      <c r="A1162" s="17" t="s">
        <v>3319</v>
      </c>
      <c r="B1162" s="18" t="s">
        <v>1546</v>
      </c>
      <c r="C1162" s="2" t="s">
        <v>3</v>
      </c>
      <c r="D1162" s="3">
        <v>44207.445590277777</v>
      </c>
      <c r="E1162" s="2">
        <v>38.83</v>
      </c>
      <c r="F1162" s="2">
        <v>0.71</v>
      </c>
      <c r="G1162" s="2">
        <v>6.19</v>
      </c>
      <c r="H1162" s="2">
        <v>66.25</v>
      </c>
      <c r="I1162" s="2">
        <v>3.92</v>
      </c>
      <c r="J1162" s="2">
        <v>0.19</v>
      </c>
      <c r="K1162" s="2">
        <v>-0.17</v>
      </c>
      <c r="L1162" s="2">
        <v>5.08</v>
      </c>
      <c r="M1162" s="2">
        <v>29.46</v>
      </c>
      <c r="N1162" s="2">
        <v>93.89</v>
      </c>
      <c r="O1162" s="2">
        <v>1</v>
      </c>
      <c r="P1162" s="2">
        <v>0.54</v>
      </c>
      <c r="Q1162" s="2">
        <v>7.26</v>
      </c>
      <c r="R1162" s="2">
        <v>0.36</v>
      </c>
      <c r="S1162" s="2">
        <v>5.04</v>
      </c>
      <c r="T1162" s="2">
        <v>188.95</v>
      </c>
      <c r="U1162" s="2">
        <v>68.25</v>
      </c>
      <c r="V1162" s="2">
        <v>23.32</v>
      </c>
      <c r="W1162" s="2">
        <v>59.58</v>
      </c>
      <c r="X1162" s="2">
        <v>54.36</v>
      </c>
      <c r="Y1162" s="2">
        <v>50.04</v>
      </c>
      <c r="Z1162" s="2">
        <v>23.5</v>
      </c>
      <c r="AA1162" s="2">
        <v>0.12</v>
      </c>
      <c r="AB1162" s="2">
        <v>77.98</v>
      </c>
      <c r="AC1162" s="2">
        <v>0.06</v>
      </c>
      <c r="AD1162" s="2">
        <v>38.729999999999997</v>
      </c>
      <c r="AE1162" s="2">
        <v>0.43</v>
      </c>
      <c r="AF1162" s="2">
        <v>56.34</v>
      </c>
      <c r="AG1162" s="2">
        <v>14.4</v>
      </c>
      <c r="AH1162" s="2">
        <v>67.319999999999993</v>
      </c>
      <c r="AI1162" s="2">
        <v>10.63</v>
      </c>
      <c r="AJ1162" s="2">
        <v>1.18</v>
      </c>
      <c r="AK1162" s="2">
        <v>48.21</v>
      </c>
      <c r="AL1162" s="2">
        <v>64.41</v>
      </c>
      <c r="AM1162" s="2">
        <v>4.5</v>
      </c>
      <c r="AN1162" s="2">
        <v>6.19</v>
      </c>
      <c r="AO1162" s="2">
        <v>5.99</v>
      </c>
      <c r="AP1162" s="2">
        <v>5.37</v>
      </c>
      <c r="AQ1162" s="2">
        <v>6.46</v>
      </c>
      <c r="AR1162" s="2">
        <v>10.95</v>
      </c>
      <c r="AS1162" s="2">
        <v>10.92</v>
      </c>
      <c r="AT1162" s="2">
        <v>6.22</v>
      </c>
      <c r="AU1162" s="2">
        <v>9.74</v>
      </c>
      <c r="AV1162" s="2">
        <v>11.45</v>
      </c>
      <c r="AW1162" s="2">
        <v>4.75</v>
      </c>
      <c r="AX1162" s="2">
        <v>18.87</v>
      </c>
      <c r="AY1162" s="2">
        <v>6.61</v>
      </c>
      <c r="AZ1162" s="2">
        <v>11.54</v>
      </c>
      <c r="BA1162" s="2">
        <v>3.92</v>
      </c>
      <c r="BB1162" s="2">
        <v>6.89</v>
      </c>
      <c r="BC1162" s="2">
        <v>6.28</v>
      </c>
      <c r="BD1162" s="2">
        <v>6.58</v>
      </c>
      <c r="BE1162" s="2">
        <v>7.17</v>
      </c>
      <c r="BF1162" s="2">
        <v>6.98</v>
      </c>
      <c r="BG1162" s="2">
        <v>6.34</v>
      </c>
      <c r="BH1162" s="2">
        <v>6.26</v>
      </c>
      <c r="BI1162" s="2">
        <v>10.63</v>
      </c>
      <c r="BJ1162" s="2">
        <v>2</v>
      </c>
      <c r="BK1162" s="2">
        <v>23</v>
      </c>
      <c r="BL1162" s="2">
        <v>10.73</v>
      </c>
      <c r="BM1162" s="2">
        <v>9.9499999999999993</v>
      </c>
      <c r="BN1162" s="2">
        <v>6.28</v>
      </c>
      <c r="BO1162" s="2">
        <v>5.64</v>
      </c>
      <c r="BP1162" s="2">
        <v>4.8600000000000003</v>
      </c>
      <c r="BQ1162" s="2">
        <v>3.8</v>
      </c>
      <c r="BR1162" s="2">
        <v>5.31</v>
      </c>
      <c r="BS1162" s="2">
        <v>4.29</v>
      </c>
      <c r="BT1162" s="2">
        <v>3.71</v>
      </c>
      <c r="BU1162" s="4"/>
      <c r="BV1162" s="4"/>
    </row>
    <row r="1163" spans="1:74" ht="16" x14ac:dyDescent="0.2">
      <c r="A1163" s="17" t="s">
        <v>3287</v>
      </c>
      <c r="B1163" s="18" t="s">
        <v>1547</v>
      </c>
      <c r="C1163" s="2" t="s">
        <v>3</v>
      </c>
      <c r="D1163" s="3">
        <v>44207.451770833337</v>
      </c>
      <c r="E1163" s="2">
        <v>45.39</v>
      </c>
      <c r="F1163" s="2">
        <v>1.1399999999999999</v>
      </c>
      <c r="G1163" s="2">
        <v>9.23</v>
      </c>
      <c r="H1163" s="2">
        <v>74.34</v>
      </c>
      <c r="I1163" s="2">
        <v>6.25</v>
      </c>
      <c r="J1163" s="2">
        <v>0.26</v>
      </c>
      <c r="K1163" s="2">
        <v>-0.46</v>
      </c>
      <c r="L1163" s="2">
        <v>8.49</v>
      </c>
      <c r="M1163" s="2">
        <v>21.92</v>
      </c>
      <c r="N1163" s="2">
        <v>93.09</v>
      </c>
      <c r="O1163" s="2">
        <v>0.92</v>
      </c>
      <c r="P1163" s="2">
        <v>0.08</v>
      </c>
      <c r="Q1163" s="2">
        <v>7.33</v>
      </c>
      <c r="R1163" s="2">
        <v>0.45</v>
      </c>
      <c r="S1163" s="2">
        <v>3.87</v>
      </c>
      <c r="T1163" s="2">
        <v>185.85</v>
      </c>
      <c r="U1163" s="2">
        <v>78.3</v>
      </c>
      <c r="V1163" s="2">
        <v>19.53</v>
      </c>
      <c r="W1163" s="2">
        <v>63.63</v>
      </c>
      <c r="X1163" s="2">
        <v>49.87</v>
      </c>
      <c r="Y1163" s="2">
        <v>47.04</v>
      </c>
      <c r="Z1163" s="2">
        <v>10.46</v>
      </c>
      <c r="AA1163" s="2">
        <v>0.16</v>
      </c>
      <c r="AB1163" s="2">
        <v>63.04</v>
      </c>
      <c r="AC1163" s="2">
        <v>0.09</v>
      </c>
      <c r="AD1163" s="2">
        <v>15.47</v>
      </c>
      <c r="AE1163" s="2">
        <v>0.25</v>
      </c>
      <c r="AF1163" s="2">
        <v>51.49</v>
      </c>
      <c r="AG1163" s="2">
        <v>1.95</v>
      </c>
      <c r="AH1163" s="2">
        <v>77.48</v>
      </c>
      <c r="AI1163" s="2">
        <v>9.89</v>
      </c>
      <c r="AJ1163" s="2">
        <v>1.74</v>
      </c>
      <c r="AK1163" s="2">
        <v>43.79</v>
      </c>
      <c r="AL1163" s="2">
        <v>62.5</v>
      </c>
      <c r="AM1163" s="2">
        <v>5.36</v>
      </c>
      <c r="AN1163" s="2">
        <v>7.14</v>
      </c>
      <c r="AO1163" s="2">
        <v>6.81</v>
      </c>
      <c r="AP1163" s="2">
        <v>5.33</v>
      </c>
      <c r="AQ1163" s="2">
        <v>8.86</v>
      </c>
      <c r="AR1163" s="2">
        <v>16.59</v>
      </c>
      <c r="AS1163" s="2">
        <v>17.059999999999999</v>
      </c>
      <c r="AT1163" s="2">
        <v>7.83</v>
      </c>
      <c r="AU1163" s="2">
        <v>15.62</v>
      </c>
      <c r="AV1163" s="2">
        <v>21.78</v>
      </c>
      <c r="AW1163" s="2">
        <v>6.33</v>
      </c>
      <c r="AX1163" s="2">
        <v>33.01</v>
      </c>
      <c r="AY1163" s="2">
        <v>8.2100000000000009</v>
      </c>
      <c r="AZ1163" s="2">
        <v>20.28</v>
      </c>
      <c r="BA1163" s="2">
        <v>3.87</v>
      </c>
      <c r="BB1163" s="2">
        <v>13.38</v>
      </c>
      <c r="BC1163" s="2">
        <v>10.65</v>
      </c>
      <c r="BD1163" s="2">
        <v>9.11</v>
      </c>
      <c r="BE1163" s="2">
        <v>13.47</v>
      </c>
      <c r="BF1163" s="2">
        <v>8.5299999999999994</v>
      </c>
      <c r="BG1163" s="2">
        <v>8.57</v>
      </c>
      <c r="BH1163" s="2">
        <v>8.14</v>
      </c>
      <c r="BI1163" s="2">
        <v>16.25</v>
      </c>
      <c r="BJ1163" s="2">
        <v>1.49</v>
      </c>
      <c r="BK1163" s="2">
        <v>35.44</v>
      </c>
      <c r="BL1163" s="2">
        <v>18.5</v>
      </c>
      <c r="BM1163" s="2">
        <v>16.91</v>
      </c>
      <c r="BN1163" s="2">
        <v>8.17</v>
      </c>
      <c r="BO1163" s="2">
        <v>6.9</v>
      </c>
      <c r="BP1163" s="2">
        <v>4.2699999999999996</v>
      </c>
      <c r="BQ1163" s="2">
        <v>2.7</v>
      </c>
      <c r="BR1163" s="2">
        <v>7.1</v>
      </c>
      <c r="BS1163" s="2">
        <v>4.8099999999999996</v>
      </c>
      <c r="BT1163" s="2">
        <v>3.52</v>
      </c>
      <c r="BU1163" s="4"/>
      <c r="BV1163" s="4"/>
    </row>
    <row r="1164" spans="1:74" ht="16" x14ac:dyDescent="0.2">
      <c r="A1164" s="17" t="s">
        <v>3192</v>
      </c>
      <c r="B1164" s="18" t="s">
        <v>1548</v>
      </c>
      <c r="C1164" s="2" t="s">
        <v>3</v>
      </c>
      <c r="D1164" s="3">
        <v>44207.456932870373</v>
      </c>
      <c r="E1164" s="2">
        <v>38.97</v>
      </c>
      <c r="F1164" s="2">
        <v>0.63</v>
      </c>
      <c r="G1164" s="2">
        <v>5</v>
      </c>
      <c r="H1164" s="2">
        <v>63.26</v>
      </c>
      <c r="I1164" s="2">
        <v>5.61</v>
      </c>
      <c r="J1164" s="2">
        <v>0.25</v>
      </c>
      <c r="K1164" s="2">
        <v>0.19</v>
      </c>
      <c r="L1164" s="2">
        <v>5.54</v>
      </c>
      <c r="M1164" s="2">
        <v>30.11</v>
      </c>
      <c r="N1164" s="2">
        <v>93.11</v>
      </c>
      <c r="O1164" s="2">
        <v>1.1599999999999999</v>
      </c>
      <c r="P1164" s="2">
        <v>1.69</v>
      </c>
      <c r="Q1164" s="2">
        <v>5.66</v>
      </c>
      <c r="R1164" s="2">
        <v>0.39</v>
      </c>
      <c r="S1164" s="2">
        <v>7.49</v>
      </c>
      <c r="T1164" s="2">
        <v>196.54</v>
      </c>
      <c r="U1164" s="2">
        <v>65.36</v>
      </c>
      <c r="V1164" s="2">
        <v>27.43</v>
      </c>
      <c r="W1164" s="2">
        <v>64.8</v>
      </c>
      <c r="X1164" s="2">
        <v>59.12</v>
      </c>
      <c r="Y1164" s="2">
        <v>53.6</v>
      </c>
      <c r="Z1164" s="2">
        <v>25.73</v>
      </c>
      <c r="AA1164" s="2">
        <v>0.12</v>
      </c>
      <c r="AB1164" s="2">
        <v>86.68</v>
      </c>
      <c r="AC1164" s="2">
        <v>0.06</v>
      </c>
      <c r="AD1164" s="2">
        <v>31.78</v>
      </c>
      <c r="AE1164" s="2">
        <v>7.0000000000000007E-2</v>
      </c>
      <c r="AF1164" s="2">
        <v>56.94</v>
      </c>
      <c r="AG1164" s="2">
        <v>18.29</v>
      </c>
      <c r="AH1164" s="2">
        <v>63.56</v>
      </c>
      <c r="AI1164" s="2">
        <v>8.43</v>
      </c>
      <c r="AJ1164" s="2">
        <v>1.1000000000000001</v>
      </c>
      <c r="AK1164" s="2">
        <v>51.34</v>
      </c>
      <c r="AL1164" s="2">
        <v>64.88</v>
      </c>
      <c r="AM1164" s="2">
        <v>2.56</v>
      </c>
      <c r="AN1164" s="2">
        <v>2.96</v>
      </c>
      <c r="AO1164" s="2">
        <v>3.03</v>
      </c>
      <c r="AP1164" s="2">
        <v>2.91</v>
      </c>
      <c r="AQ1164" s="2">
        <v>3.7</v>
      </c>
      <c r="AR1164" s="2">
        <v>6.52</v>
      </c>
      <c r="AS1164" s="2">
        <v>6.03</v>
      </c>
      <c r="AT1164" s="2">
        <v>2.76</v>
      </c>
      <c r="AU1164" s="2">
        <v>3.53</v>
      </c>
      <c r="AV1164" s="2">
        <v>6.78</v>
      </c>
      <c r="AW1164" s="2">
        <v>3.28</v>
      </c>
      <c r="AX1164" s="2">
        <v>9.59</v>
      </c>
      <c r="AY1164" s="2">
        <v>2.97</v>
      </c>
      <c r="AZ1164" s="2">
        <v>6.61</v>
      </c>
      <c r="BA1164" s="2">
        <v>1.35</v>
      </c>
      <c r="BB1164" s="2">
        <v>5.08</v>
      </c>
      <c r="BC1164" s="2">
        <v>3.75</v>
      </c>
      <c r="BD1164" s="2">
        <v>3.77</v>
      </c>
      <c r="BE1164" s="2">
        <v>3.95</v>
      </c>
      <c r="BF1164" s="2">
        <v>3.53</v>
      </c>
      <c r="BG1164" s="2">
        <v>4.18</v>
      </c>
      <c r="BH1164" s="2">
        <v>4.2699999999999996</v>
      </c>
      <c r="BI1164" s="2">
        <v>5.85</v>
      </c>
      <c r="BJ1164" s="2">
        <v>1.95</v>
      </c>
      <c r="BK1164" s="2">
        <v>11.76</v>
      </c>
      <c r="BL1164" s="2">
        <v>6.55</v>
      </c>
      <c r="BM1164" s="2">
        <v>6.35</v>
      </c>
      <c r="BN1164" s="2">
        <v>4.03</v>
      </c>
      <c r="BO1164" s="2">
        <v>2.2400000000000002</v>
      </c>
      <c r="BP1164" s="2">
        <v>2.08</v>
      </c>
      <c r="BQ1164" s="2">
        <v>1.1200000000000001</v>
      </c>
      <c r="BR1164" s="2">
        <v>2.64</v>
      </c>
      <c r="BS1164" s="2">
        <v>3.2</v>
      </c>
      <c r="BT1164" s="2">
        <v>2.4700000000000002</v>
      </c>
      <c r="BU1164" s="4"/>
      <c r="BV1164" s="4"/>
    </row>
    <row r="1165" spans="1:74" ht="16" x14ac:dyDescent="0.2">
      <c r="A1165" s="17" t="s">
        <v>3281</v>
      </c>
      <c r="B1165" s="18" t="s">
        <v>1549</v>
      </c>
      <c r="C1165" s="2" t="s">
        <v>3</v>
      </c>
      <c r="D1165" s="3">
        <v>44207.461331018516</v>
      </c>
      <c r="E1165" s="2">
        <v>34.78</v>
      </c>
      <c r="F1165" s="2">
        <v>0.67</v>
      </c>
      <c r="G1165" s="2">
        <v>5.36</v>
      </c>
      <c r="H1165" s="2">
        <v>59.81</v>
      </c>
      <c r="I1165" s="2">
        <v>3.5</v>
      </c>
      <c r="J1165" s="2">
        <v>0.15</v>
      </c>
      <c r="K1165" s="2">
        <v>-0.1</v>
      </c>
      <c r="L1165" s="2">
        <v>5.59</v>
      </c>
      <c r="M1165" s="2">
        <v>30.97</v>
      </c>
      <c r="N1165" s="2">
        <v>93.37</v>
      </c>
      <c r="O1165" s="2">
        <v>1.04</v>
      </c>
      <c r="P1165" s="2">
        <v>1.49</v>
      </c>
      <c r="Q1165" s="2">
        <v>6.12</v>
      </c>
      <c r="R1165" s="2">
        <v>0.35</v>
      </c>
      <c r="S1165" s="2">
        <v>7.36</v>
      </c>
      <c r="T1165" s="2">
        <v>213.62</v>
      </c>
      <c r="U1165" s="2">
        <v>64.08</v>
      </c>
      <c r="V1165" s="2">
        <v>29.3</v>
      </c>
      <c r="W1165" s="2">
        <v>66.459999999999994</v>
      </c>
      <c r="X1165" s="2">
        <v>59.52</v>
      </c>
      <c r="Y1165" s="2">
        <v>55.45</v>
      </c>
      <c r="Z1165" s="2">
        <v>31.73</v>
      </c>
      <c r="AA1165" s="2">
        <v>0.11</v>
      </c>
      <c r="AB1165" s="2">
        <v>93.3</v>
      </c>
      <c r="AC1165" s="2">
        <v>0.05</v>
      </c>
      <c r="AD1165" s="2">
        <v>39.700000000000003</v>
      </c>
      <c r="AE1165" s="2">
        <v>0.41</v>
      </c>
      <c r="AF1165" s="2">
        <v>58.33</v>
      </c>
      <c r="AG1165" s="2">
        <v>22.92</v>
      </c>
      <c r="AH1165" s="2">
        <v>62.46</v>
      </c>
      <c r="AI1165" s="2">
        <v>9.3699999999999992</v>
      </c>
      <c r="AJ1165" s="2">
        <v>0.94</v>
      </c>
      <c r="AK1165" s="2">
        <v>51.53</v>
      </c>
      <c r="AL1165" s="2">
        <v>65.95</v>
      </c>
      <c r="AM1165" s="2">
        <v>3.45</v>
      </c>
      <c r="AN1165" s="2">
        <v>3.54</v>
      </c>
      <c r="AO1165" s="2">
        <v>4.4400000000000004</v>
      </c>
      <c r="AP1165" s="2">
        <v>1.92</v>
      </c>
      <c r="AQ1165" s="2">
        <v>4.43</v>
      </c>
      <c r="AR1165" s="2">
        <v>9.76</v>
      </c>
      <c r="AS1165" s="2">
        <v>9.65</v>
      </c>
      <c r="AT1165" s="2">
        <v>3.97</v>
      </c>
      <c r="AU1165" s="2">
        <v>5.76</v>
      </c>
      <c r="AV1165" s="2">
        <v>10.57</v>
      </c>
      <c r="AW1165" s="2">
        <v>3.45</v>
      </c>
      <c r="AX1165" s="2">
        <v>13.26</v>
      </c>
      <c r="AY1165" s="2">
        <v>3.59</v>
      </c>
      <c r="AZ1165" s="2">
        <v>10.02</v>
      </c>
      <c r="BA1165" s="2">
        <v>2.54</v>
      </c>
      <c r="BB1165" s="2">
        <v>6.62</v>
      </c>
      <c r="BC1165" s="2">
        <v>5.71</v>
      </c>
      <c r="BD1165" s="2">
        <v>3.96</v>
      </c>
      <c r="BE1165" s="2">
        <v>5.77</v>
      </c>
      <c r="BF1165" s="2">
        <v>4.22</v>
      </c>
      <c r="BG1165" s="2">
        <v>4.25</v>
      </c>
      <c r="BH1165" s="2">
        <v>2.99</v>
      </c>
      <c r="BI1165" s="2">
        <v>7.57</v>
      </c>
      <c r="BJ1165" s="2">
        <v>1</v>
      </c>
      <c r="BK1165" s="2">
        <v>14.86</v>
      </c>
      <c r="BL1165" s="2">
        <v>8.18</v>
      </c>
      <c r="BM1165" s="2">
        <v>8.2200000000000006</v>
      </c>
      <c r="BN1165" s="2">
        <v>4.3</v>
      </c>
      <c r="BO1165" s="2">
        <v>3.03</v>
      </c>
      <c r="BP1165" s="2">
        <v>3.6</v>
      </c>
      <c r="BQ1165" s="2">
        <v>0.83</v>
      </c>
      <c r="BR1165" s="2">
        <v>3.35</v>
      </c>
      <c r="BS1165" s="2">
        <v>3.22</v>
      </c>
      <c r="BT1165" s="2">
        <v>2.62</v>
      </c>
      <c r="BU1165" s="4"/>
      <c r="BV1165" s="4"/>
    </row>
    <row r="1166" spans="1:74" ht="16" x14ac:dyDescent="0.2">
      <c r="A1166" s="17" t="s">
        <v>3331</v>
      </c>
      <c r="B1166" s="18" t="s">
        <v>1550</v>
      </c>
      <c r="C1166" s="2" t="s">
        <v>3</v>
      </c>
      <c r="D1166" s="3">
        <v>44207.464606481481</v>
      </c>
      <c r="E1166" s="2">
        <v>44.02</v>
      </c>
      <c r="F1166" s="2">
        <v>0.75</v>
      </c>
      <c r="G1166" s="2">
        <v>5.61</v>
      </c>
      <c r="H1166" s="2">
        <v>71.489999999999995</v>
      </c>
      <c r="I1166" s="2">
        <v>3.79</v>
      </c>
      <c r="J1166" s="2">
        <v>0.25</v>
      </c>
      <c r="K1166" s="2">
        <v>0</v>
      </c>
      <c r="L1166" s="2">
        <v>4.7300000000000004</v>
      </c>
      <c r="M1166" s="2">
        <v>28.21</v>
      </c>
      <c r="N1166" s="2">
        <v>93.65</v>
      </c>
      <c r="O1166" s="2">
        <v>1.1100000000000001</v>
      </c>
      <c r="P1166" s="2">
        <v>1.36</v>
      </c>
      <c r="Q1166" s="2">
        <v>7.19</v>
      </c>
      <c r="R1166" s="2">
        <v>0.37</v>
      </c>
      <c r="S1166" s="2">
        <v>5.74</v>
      </c>
      <c r="T1166" s="2">
        <v>222.49</v>
      </c>
      <c r="U1166" s="2">
        <v>74.930000000000007</v>
      </c>
      <c r="V1166" s="2">
        <v>19.45</v>
      </c>
      <c r="W1166" s="2">
        <v>55.02</v>
      </c>
      <c r="X1166" s="2">
        <v>53.73</v>
      </c>
      <c r="Y1166" s="2">
        <v>45.21</v>
      </c>
      <c r="Z1166" s="2">
        <v>18.38</v>
      </c>
      <c r="AA1166" s="2">
        <v>0.13</v>
      </c>
      <c r="AB1166" s="2">
        <v>74.790000000000006</v>
      </c>
      <c r="AC1166" s="2">
        <v>0.05</v>
      </c>
      <c r="AD1166" s="2">
        <v>28.82</v>
      </c>
      <c r="AE1166" s="2">
        <v>-0.05</v>
      </c>
      <c r="AF1166" s="2">
        <v>53.57</v>
      </c>
      <c r="AG1166" s="2">
        <v>10.84</v>
      </c>
      <c r="AH1166" s="2">
        <v>72.84</v>
      </c>
      <c r="AI1166" s="2">
        <v>10.5</v>
      </c>
      <c r="AJ1166" s="2">
        <v>1.03</v>
      </c>
      <c r="AK1166" s="2">
        <v>45.42</v>
      </c>
      <c r="AL1166" s="2">
        <v>63.6</v>
      </c>
      <c r="AM1166" s="2">
        <v>2.65</v>
      </c>
      <c r="AN1166" s="2">
        <v>3.95</v>
      </c>
      <c r="AO1166" s="2">
        <v>6.69</v>
      </c>
      <c r="AP1166" s="2">
        <v>3.71</v>
      </c>
      <c r="AQ1166" s="2">
        <v>5.44</v>
      </c>
      <c r="AR1166" s="2">
        <v>8.1999999999999993</v>
      </c>
      <c r="AS1166" s="2">
        <v>8.61</v>
      </c>
      <c r="AT1166" s="2">
        <v>6.54</v>
      </c>
      <c r="AU1166" s="2">
        <v>7.67</v>
      </c>
      <c r="AV1166" s="2">
        <v>9.6999999999999993</v>
      </c>
      <c r="AW1166" s="2">
        <v>3.61</v>
      </c>
      <c r="AX1166" s="2">
        <v>14.98</v>
      </c>
      <c r="AY1166" s="2">
        <v>5.16</v>
      </c>
      <c r="AZ1166" s="2">
        <v>9.25</v>
      </c>
      <c r="BA1166" s="2">
        <v>4.33</v>
      </c>
      <c r="BB1166" s="2">
        <v>4.97</v>
      </c>
      <c r="BC1166" s="2">
        <v>4.92</v>
      </c>
      <c r="BD1166" s="2">
        <v>6.77</v>
      </c>
      <c r="BE1166" s="2">
        <v>5.23</v>
      </c>
      <c r="BF1166" s="2">
        <v>4.96</v>
      </c>
      <c r="BG1166" s="2">
        <v>7.9</v>
      </c>
      <c r="BH1166" s="2">
        <v>5.0999999999999996</v>
      </c>
      <c r="BI1166" s="2">
        <v>8.1300000000000008</v>
      </c>
      <c r="BJ1166" s="2">
        <v>3.55</v>
      </c>
      <c r="BK1166" s="2">
        <v>17.690000000000001</v>
      </c>
      <c r="BL1166" s="2">
        <v>9.08</v>
      </c>
      <c r="BM1166" s="2">
        <v>7.36</v>
      </c>
      <c r="BN1166" s="2">
        <v>4.21</v>
      </c>
      <c r="BO1166" s="2">
        <v>4.71</v>
      </c>
      <c r="BP1166" s="2">
        <v>4.34</v>
      </c>
      <c r="BQ1166" s="2">
        <v>1.56</v>
      </c>
      <c r="BR1166" s="2">
        <v>5.0199999999999996</v>
      </c>
      <c r="BS1166" s="2">
        <v>3.59</v>
      </c>
      <c r="BT1166" s="2">
        <v>3.2</v>
      </c>
      <c r="BU1166" s="4"/>
      <c r="BV1166" s="4"/>
    </row>
    <row r="1167" spans="1:74" ht="16" x14ac:dyDescent="0.2">
      <c r="A1167" s="17" t="s">
        <v>3270</v>
      </c>
      <c r="B1167" s="18" t="s">
        <v>1551</v>
      </c>
      <c r="C1167" s="2" t="s">
        <v>3</v>
      </c>
      <c r="D1167" s="3">
        <v>44207.47078703704</v>
      </c>
      <c r="E1167" s="2">
        <v>41.81</v>
      </c>
      <c r="F1167" s="2">
        <v>0.62</v>
      </c>
      <c r="G1167" s="2">
        <v>5.04</v>
      </c>
      <c r="H1167" s="2">
        <v>66.45</v>
      </c>
      <c r="I1167" s="2">
        <v>3.37</v>
      </c>
      <c r="J1167" s="2">
        <v>0.16</v>
      </c>
      <c r="K1167" s="2">
        <v>-0.02</v>
      </c>
      <c r="L1167" s="2">
        <v>4.2699999999999996</v>
      </c>
      <c r="M1167" s="2">
        <v>24.83</v>
      </c>
      <c r="N1167" s="2">
        <v>94.18</v>
      </c>
      <c r="O1167" s="2">
        <v>1.1200000000000001</v>
      </c>
      <c r="P1167" s="2">
        <v>1.03</v>
      </c>
      <c r="Q1167" s="2">
        <v>6.64</v>
      </c>
      <c r="R1167" s="2">
        <v>0.27</v>
      </c>
      <c r="S1167" s="2">
        <v>5.82</v>
      </c>
      <c r="T1167" s="2">
        <v>187.88</v>
      </c>
      <c r="U1167" s="2">
        <v>68.989999999999995</v>
      </c>
      <c r="V1167" s="2">
        <v>25.85</v>
      </c>
      <c r="W1167" s="2">
        <v>59.85</v>
      </c>
      <c r="X1167" s="2">
        <v>58.05</v>
      </c>
      <c r="Y1167" s="2">
        <v>51.59</v>
      </c>
      <c r="Z1167" s="2">
        <v>24.91</v>
      </c>
      <c r="AA1167" s="2">
        <v>0.11</v>
      </c>
      <c r="AB1167" s="2">
        <v>85.68</v>
      </c>
      <c r="AC1167" s="2">
        <v>0.03</v>
      </c>
      <c r="AD1167" s="2">
        <v>28.44</v>
      </c>
      <c r="AE1167" s="2">
        <v>0.67</v>
      </c>
      <c r="AF1167" s="2">
        <v>56.46</v>
      </c>
      <c r="AG1167" s="2">
        <v>16.59</v>
      </c>
      <c r="AH1167" s="2">
        <v>68.42</v>
      </c>
      <c r="AI1167" s="2">
        <v>10.119999999999999</v>
      </c>
      <c r="AJ1167" s="2">
        <v>0.88</v>
      </c>
      <c r="AK1167" s="2">
        <v>46.81</v>
      </c>
      <c r="AL1167" s="2">
        <v>63.77</v>
      </c>
      <c r="AM1167" s="2">
        <v>1.96</v>
      </c>
      <c r="AN1167" s="2">
        <v>2.41</v>
      </c>
      <c r="AO1167" s="2">
        <v>3.59</v>
      </c>
      <c r="AP1167" s="2">
        <v>2.06</v>
      </c>
      <c r="AQ1167" s="2">
        <v>3.98</v>
      </c>
      <c r="AR1167" s="2">
        <v>5.58</v>
      </c>
      <c r="AS1167" s="2">
        <v>6.38</v>
      </c>
      <c r="AT1167" s="2">
        <v>4.47</v>
      </c>
      <c r="AU1167" s="2">
        <v>5.01</v>
      </c>
      <c r="AV1167" s="2">
        <v>6.62</v>
      </c>
      <c r="AW1167" s="2">
        <v>3.38</v>
      </c>
      <c r="AX1167" s="2">
        <v>10.039999999999999</v>
      </c>
      <c r="AY1167" s="2">
        <v>3.5</v>
      </c>
      <c r="AZ1167" s="2">
        <v>6.6</v>
      </c>
      <c r="BA1167" s="2">
        <v>2.4500000000000002</v>
      </c>
      <c r="BB1167" s="2">
        <v>2.89</v>
      </c>
      <c r="BC1167" s="2">
        <v>4.1100000000000003</v>
      </c>
      <c r="BD1167" s="2">
        <v>3.97</v>
      </c>
      <c r="BE1167" s="2">
        <v>4.67</v>
      </c>
      <c r="BF1167" s="2">
        <v>3.96</v>
      </c>
      <c r="BG1167" s="2">
        <v>4.96</v>
      </c>
      <c r="BH1167" s="2">
        <v>4.01</v>
      </c>
      <c r="BI1167" s="2">
        <v>4.67</v>
      </c>
      <c r="BJ1167" s="2">
        <v>2.75</v>
      </c>
      <c r="BK1167" s="2">
        <v>12.08</v>
      </c>
      <c r="BL1167" s="2">
        <v>5.0199999999999996</v>
      </c>
      <c r="BM1167" s="2">
        <v>4.49</v>
      </c>
      <c r="BN1167" s="2">
        <v>3.59</v>
      </c>
      <c r="BO1167" s="2">
        <v>3.13</v>
      </c>
      <c r="BP1167" s="2">
        <v>2.69</v>
      </c>
      <c r="BQ1167" s="2">
        <v>1.03</v>
      </c>
      <c r="BR1167" s="2">
        <v>3.52</v>
      </c>
      <c r="BS1167" s="2">
        <v>4.3499999999999996</v>
      </c>
      <c r="BT1167" s="2">
        <v>3.77</v>
      </c>
      <c r="BU1167" s="4"/>
      <c r="BV1167" s="4"/>
    </row>
    <row r="1168" spans="1:74" ht="16" x14ac:dyDescent="0.2">
      <c r="A1168" s="17" t="s">
        <v>2926</v>
      </c>
      <c r="B1168" s="18" t="s">
        <v>1552</v>
      </c>
      <c r="C1168" s="2" t="s">
        <v>3</v>
      </c>
      <c r="D1168" s="3">
        <v>44207.474386574075</v>
      </c>
      <c r="E1168" s="2">
        <v>34</v>
      </c>
      <c r="F1168" s="2">
        <v>0.57999999999999996</v>
      </c>
      <c r="G1168" s="2">
        <v>3.49</v>
      </c>
      <c r="H1168" s="2">
        <v>57.64</v>
      </c>
      <c r="I1168" s="2">
        <v>2.79</v>
      </c>
      <c r="J1168" s="2">
        <v>0.2</v>
      </c>
      <c r="K1168" s="2">
        <v>7.0000000000000007E-2</v>
      </c>
      <c r="L1168" s="2">
        <v>3.41</v>
      </c>
      <c r="M1168" s="2">
        <v>23.5</v>
      </c>
      <c r="N1168" s="2">
        <v>91.99</v>
      </c>
      <c r="O1168" s="2">
        <v>0.94</v>
      </c>
      <c r="P1168" s="2">
        <v>1.05</v>
      </c>
      <c r="Q1168" s="2">
        <v>5.67</v>
      </c>
      <c r="R1168" s="2">
        <v>0.3</v>
      </c>
      <c r="S1168" s="2">
        <v>8.2100000000000009</v>
      </c>
      <c r="T1168" s="2">
        <v>214.87</v>
      </c>
      <c r="U1168" s="2">
        <v>59.64</v>
      </c>
      <c r="V1168" s="2">
        <v>32.19</v>
      </c>
      <c r="W1168" s="2">
        <v>67.06</v>
      </c>
      <c r="X1168" s="2">
        <v>63.08</v>
      </c>
      <c r="Y1168" s="2">
        <v>59.82</v>
      </c>
      <c r="Z1168" s="2">
        <v>37.380000000000003</v>
      </c>
      <c r="AA1168" s="2">
        <v>0.08</v>
      </c>
      <c r="AB1168" s="2">
        <v>112.52</v>
      </c>
      <c r="AC1168" s="2">
        <v>0.05</v>
      </c>
      <c r="AD1168" s="2">
        <v>17.3</v>
      </c>
      <c r="AE1168" s="2">
        <v>0.37</v>
      </c>
      <c r="AF1168" s="2">
        <v>61.38</v>
      </c>
      <c r="AG1168" s="2">
        <v>28.65</v>
      </c>
      <c r="AH1168" s="2">
        <v>56.53</v>
      </c>
      <c r="AI1168" s="2">
        <v>9.3800000000000008</v>
      </c>
      <c r="AJ1168" s="2">
        <v>0.72</v>
      </c>
      <c r="AK1168" s="2">
        <v>53.19</v>
      </c>
      <c r="AL1168" s="2">
        <v>66.209999999999994</v>
      </c>
      <c r="AM1168" s="2">
        <v>3.5</v>
      </c>
      <c r="AN1168" s="2">
        <v>2.89</v>
      </c>
      <c r="AO1168" s="2">
        <v>2.67</v>
      </c>
      <c r="AP1168" s="2">
        <v>3.8</v>
      </c>
      <c r="AQ1168" s="2">
        <v>3.31</v>
      </c>
      <c r="AR1168" s="2">
        <v>8.2200000000000006</v>
      </c>
      <c r="AS1168" s="2">
        <v>8.07</v>
      </c>
      <c r="AT1168" s="2">
        <v>2.5499999999999998</v>
      </c>
      <c r="AU1168" s="2">
        <v>4.91</v>
      </c>
      <c r="AV1168" s="2">
        <v>9.36</v>
      </c>
      <c r="AW1168" s="2">
        <v>3.74</v>
      </c>
      <c r="AX1168" s="2">
        <v>10.64</v>
      </c>
      <c r="AY1168" s="2">
        <v>3.96</v>
      </c>
      <c r="AZ1168" s="2">
        <v>8.52</v>
      </c>
      <c r="BA1168" s="2">
        <v>0.66</v>
      </c>
      <c r="BB1168" s="2">
        <v>6.33</v>
      </c>
      <c r="BC1168" s="2">
        <v>4.8600000000000003</v>
      </c>
      <c r="BD1168" s="2">
        <v>3.45</v>
      </c>
      <c r="BE1168" s="2">
        <v>5.0999999999999996</v>
      </c>
      <c r="BF1168" s="2">
        <v>3.98</v>
      </c>
      <c r="BG1168" s="2">
        <v>3.54</v>
      </c>
      <c r="BH1168" s="2">
        <v>3.55</v>
      </c>
      <c r="BI1168" s="2">
        <v>6.99</v>
      </c>
      <c r="BJ1168" s="2">
        <v>1.57</v>
      </c>
      <c r="BK1168" s="2">
        <v>13</v>
      </c>
      <c r="BL1168" s="2">
        <v>8.2200000000000006</v>
      </c>
      <c r="BM1168" s="2">
        <v>7.8</v>
      </c>
      <c r="BN1168" s="2">
        <v>4.1900000000000004</v>
      </c>
      <c r="BO1168" s="2">
        <v>2.67</v>
      </c>
      <c r="BP1168" s="2">
        <v>2.17</v>
      </c>
      <c r="BQ1168" s="2">
        <v>0.8</v>
      </c>
      <c r="BR1168" s="2">
        <v>2.69</v>
      </c>
      <c r="BS1168" s="2">
        <v>2.63</v>
      </c>
      <c r="BT1168" s="2">
        <v>1.5</v>
      </c>
      <c r="BU1168" s="4"/>
      <c r="BV1168" s="4"/>
    </row>
    <row r="1169" spans="1:74" ht="16" x14ac:dyDescent="0.2">
      <c r="A1169" s="17" t="s">
        <v>2845</v>
      </c>
      <c r="B1169" s="18" t="s">
        <v>1553</v>
      </c>
      <c r="C1169" s="2" t="s">
        <v>3</v>
      </c>
      <c r="D1169" s="3">
        <v>44207.478009259263</v>
      </c>
      <c r="E1169" s="2">
        <v>34.409999999999997</v>
      </c>
      <c r="F1169" s="2">
        <v>0.57999999999999996</v>
      </c>
      <c r="G1169" s="2">
        <v>3.12</v>
      </c>
      <c r="H1169" s="2">
        <v>56.97</v>
      </c>
      <c r="I1169" s="2">
        <v>1.71</v>
      </c>
      <c r="J1169" s="2">
        <v>0.15</v>
      </c>
      <c r="K1169" s="2">
        <v>-0.04</v>
      </c>
      <c r="L1169" s="2">
        <v>4.6500000000000004</v>
      </c>
      <c r="M1169" s="2">
        <v>18.559999999999999</v>
      </c>
      <c r="N1169" s="2">
        <v>93.1</v>
      </c>
      <c r="O1169" s="2">
        <v>0.97</v>
      </c>
      <c r="P1169" s="2">
        <v>0.94</v>
      </c>
      <c r="Q1169" s="2">
        <v>5.66</v>
      </c>
      <c r="R1169" s="2">
        <v>0.27</v>
      </c>
      <c r="S1169" s="2">
        <v>7.18</v>
      </c>
      <c r="T1169" s="2">
        <v>202.88</v>
      </c>
      <c r="U1169" s="2">
        <v>59.86</v>
      </c>
      <c r="V1169" s="2">
        <v>33.409999999999997</v>
      </c>
      <c r="W1169" s="2">
        <v>63.93</v>
      </c>
      <c r="X1169" s="2">
        <v>64.290000000000006</v>
      </c>
      <c r="Y1169" s="2">
        <v>61.41</v>
      </c>
      <c r="Z1169" s="2">
        <v>37.5</v>
      </c>
      <c r="AA1169" s="2">
        <v>0.08</v>
      </c>
      <c r="AB1169" s="2">
        <v>103.13</v>
      </c>
      <c r="AC1169" s="2">
        <v>0.04</v>
      </c>
      <c r="AD1169" s="2">
        <v>20.27</v>
      </c>
      <c r="AE1169" s="2">
        <v>0.5</v>
      </c>
      <c r="AF1169" s="2">
        <v>62.6</v>
      </c>
      <c r="AG1169" s="2">
        <v>29.2</v>
      </c>
      <c r="AH1169" s="2">
        <v>57.89</v>
      </c>
      <c r="AI1169" s="2">
        <v>9.1</v>
      </c>
      <c r="AJ1169" s="2">
        <v>0.84</v>
      </c>
      <c r="AK1169" s="2">
        <v>51.98</v>
      </c>
      <c r="AL1169" s="2">
        <v>66.23</v>
      </c>
      <c r="AM1169" s="2">
        <v>3.35</v>
      </c>
      <c r="AN1169" s="2">
        <v>4.0599999999999996</v>
      </c>
      <c r="AO1169" s="2">
        <v>6.2</v>
      </c>
      <c r="AP1169" s="2">
        <v>4.41</v>
      </c>
      <c r="AQ1169" s="2">
        <v>5.47</v>
      </c>
      <c r="AR1169" s="2">
        <v>7.37</v>
      </c>
      <c r="AS1169" s="2">
        <v>7.68</v>
      </c>
      <c r="AT1169" s="2">
        <v>5.35</v>
      </c>
      <c r="AU1169" s="2">
        <v>3.87</v>
      </c>
      <c r="AV1169" s="2">
        <v>8.07</v>
      </c>
      <c r="AW1169" s="2">
        <v>3.46</v>
      </c>
      <c r="AX1169" s="2">
        <v>9</v>
      </c>
      <c r="AY1169" s="2">
        <v>4.58</v>
      </c>
      <c r="AZ1169" s="2">
        <v>7.75</v>
      </c>
      <c r="BA1169" s="2">
        <v>2.42</v>
      </c>
      <c r="BB1169" s="2">
        <v>5.83</v>
      </c>
      <c r="BC1169" s="2">
        <v>5.83</v>
      </c>
      <c r="BD1169" s="2">
        <v>6.06</v>
      </c>
      <c r="BE1169" s="2">
        <v>5.95</v>
      </c>
      <c r="BF1169" s="2">
        <v>5.08</v>
      </c>
      <c r="BG1169" s="2">
        <v>5.72</v>
      </c>
      <c r="BH1169" s="2">
        <v>4.08</v>
      </c>
      <c r="BI1169" s="2">
        <v>6.14</v>
      </c>
      <c r="BJ1169" s="2">
        <v>3.21</v>
      </c>
      <c r="BK1169" s="2">
        <v>9.9700000000000006</v>
      </c>
      <c r="BL1169" s="2">
        <v>6.72</v>
      </c>
      <c r="BM1169" s="2">
        <v>7.07</v>
      </c>
      <c r="BN1169" s="2">
        <v>4.3499999999999996</v>
      </c>
      <c r="BO1169" s="2">
        <v>4.76</v>
      </c>
      <c r="BP1169" s="2">
        <v>4.8</v>
      </c>
      <c r="BQ1169" s="2">
        <v>1.05</v>
      </c>
      <c r="BR1169" s="2">
        <v>5.86</v>
      </c>
      <c r="BS1169" s="2">
        <v>3.23</v>
      </c>
      <c r="BT1169" s="2">
        <v>2.06</v>
      </c>
      <c r="BU1169" s="4"/>
      <c r="BV1169" s="4"/>
    </row>
    <row r="1170" spans="1:74" ht="16" x14ac:dyDescent="0.2">
      <c r="A1170" s="17" t="s">
        <v>3310</v>
      </c>
      <c r="B1170" s="18" t="s">
        <v>1554</v>
      </c>
      <c r="C1170" s="2" t="s">
        <v>3</v>
      </c>
      <c r="D1170" s="3">
        <v>44207.484016203707</v>
      </c>
      <c r="E1170" s="2">
        <v>33.96</v>
      </c>
      <c r="F1170" s="2">
        <v>0.64</v>
      </c>
      <c r="G1170" s="2">
        <v>6.84</v>
      </c>
      <c r="H1170" s="2">
        <v>58.1</v>
      </c>
      <c r="I1170" s="2">
        <v>4.13</v>
      </c>
      <c r="J1170" s="2">
        <v>0.18</v>
      </c>
      <c r="K1170" s="2">
        <v>0.01</v>
      </c>
      <c r="L1170" s="2">
        <v>6.84</v>
      </c>
      <c r="M1170" s="2">
        <v>28.94</v>
      </c>
      <c r="N1170" s="2">
        <v>92.93</v>
      </c>
      <c r="O1170" s="2">
        <v>0.99</v>
      </c>
      <c r="P1170" s="2">
        <v>1.56</v>
      </c>
      <c r="Q1170" s="2">
        <v>5.66</v>
      </c>
      <c r="R1170" s="2">
        <v>0.37</v>
      </c>
      <c r="S1170" s="2">
        <v>7.91</v>
      </c>
      <c r="T1170" s="2">
        <v>198.17</v>
      </c>
      <c r="U1170" s="2">
        <v>61.3</v>
      </c>
      <c r="V1170" s="2">
        <v>29.62</v>
      </c>
      <c r="W1170" s="2">
        <v>65.430000000000007</v>
      </c>
      <c r="X1170" s="2">
        <v>61.21</v>
      </c>
      <c r="Y1170" s="2">
        <v>57.08</v>
      </c>
      <c r="Z1170" s="2">
        <v>32.43</v>
      </c>
      <c r="AA1170" s="2">
        <v>0.11</v>
      </c>
      <c r="AB1170" s="2">
        <v>102.2</v>
      </c>
      <c r="AC1170" s="2">
        <v>0.05</v>
      </c>
      <c r="AD1170" s="2">
        <v>50.77</v>
      </c>
      <c r="AE1170" s="2">
        <v>0.74</v>
      </c>
      <c r="AF1170" s="2">
        <v>59.9</v>
      </c>
      <c r="AG1170" s="2">
        <v>23.16</v>
      </c>
      <c r="AH1170" s="2">
        <v>60.02</v>
      </c>
      <c r="AI1170" s="2">
        <v>8.41</v>
      </c>
      <c r="AJ1170" s="2">
        <v>1.18</v>
      </c>
      <c r="AK1170" s="2">
        <v>53.1</v>
      </c>
      <c r="AL1170" s="2">
        <v>65.89</v>
      </c>
      <c r="AM1170" s="2">
        <v>2.76</v>
      </c>
      <c r="AN1170" s="2">
        <v>3.7</v>
      </c>
      <c r="AO1170" s="2">
        <v>4</v>
      </c>
      <c r="AP1170" s="2">
        <v>2.38</v>
      </c>
      <c r="AQ1170" s="2">
        <v>4.17</v>
      </c>
      <c r="AR1170" s="2">
        <v>7.55</v>
      </c>
      <c r="AS1170" s="2">
        <v>8.0299999999999994</v>
      </c>
      <c r="AT1170" s="2">
        <v>3.8</v>
      </c>
      <c r="AU1170" s="2">
        <v>3.69</v>
      </c>
      <c r="AV1170" s="2">
        <v>8.8699999999999992</v>
      </c>
      <c r="AW1170" s="2">
        <v>3</v>
      </c>
      <c r="AX1170" s="2">
        <v>11.34</v>
      </c>
      <c r="AY1170" s="2">
        <v>4.1500000000000004</v>
      </c>
      <c r="AZ1170" s="2">
        <v>8.4600000000000009</v>
      </c>
      <c r="BA1170" s="2">
        <v>1.59</v>
      </c>
      <c r="BB1170" s="2">
        <v>6.35</v>
      </c>
      <c r="BC1170" s="2">
        <v>5.15</v>
      </c>
      <c r="BD1170" s="2">
        <v>4.26</v>
      </c>
      <c r="BE1170" s="2">
        <v>5.03</v>
      </c>
      <c r="BF1170" s="2">
        <v>4.1500000000000004</v>
      </c>
      <c r="BG1170" s="2">
        <v>4.1399999999999997</v>
      </c>
      <c r="BH1170" s="2">
        <v>2.93</v>
      </c>
      <c r="BI1170" s="2">
        <v>6.48</v>
      </c>
      <c r="BJ1170" s="2">
        <v>0.92</v>
      </c>
      <c r="BK1170" s="2">
        <v>12.78</v>
      </c>
      <c r="BL1170" s="2">
        <v>6.41</v>
      </c>
      <c r="BM1170" s="2">
        <v>7.57</v>
      </c>
      <c r="BN1170" s="2">
        <v>4.24</v>
      </c>
      <c r="BO1170" s="2">
        <v>2.87</v>
      </c>
      <c r="BP1170" s="2">
        <v>2.33</v>
      </c>
      <c r="BQ1170" s="2">
        <v>0.83</v>
      </c>
      <c r="BR1170" s="2">
        <v>2.81</v>
      </c>
      <c r="BS1170" s="2">
        <v>2.61</v>
      </c>
      <c r="BT1170" s="2">
        <v>1.92</v>
      </c>
      <c r="BU1170" s="4"/>
      <c r="BV1170" s="4"/>
    </row>
    <row r="1171" spans="1:74" ht="16" x14ac:dyDescent="0.2">
      <c r="A1171" s="17" t="s">
        <v>3170</v>
      </c>
      <c r="B1171" s="18" t="s">
        <v>1555</v>
      </c>
      <c r="C1171" s="2" t="s">
        <v>3</v>
      </c>
      <c r="D1171" s="3">
        <v>44207.492662037039</v>
      </c>
      <c r="E1171" s="2">
        <v>41.03</v>
      </c>
      <c r="F1171" s="2">
        <v>0.71</v>
      </c>
      <c r="G1171" s="2">
        <v>5.63</v>
      </c>
      <c r="H1171" s="2">
        <v>65.900000000000006</v>
      </c>
      <c r="I1171" s="2">
        <v>3.55</v>
      </c>
      <c r="J1171" s="2">
        <v>0.18</v>
      </c>
      <c r="K1171" s="2">
        <v>-0.09</v>
      </c>
      <c r="L1171" s="2">
        <v>4.92</v>
      </c>
      <c r="M1171" s="2">
        <v>28.85</v>
      </c>
      <c r="N1171" s="2">
        <v>93.93</v>
      </c>
      <c r="O1171" s="2">
        <v>1.1000000000000001</v>
      </c>
      <c r="P1171" s="2">
        <v>0.79</v>
      </c>
      <c r="Q1171" s="2">
        <v>7.05</v>
      </c>
      <c r="R1171" s="2">
        <v>0.35</v>
      </c>
      <c r="S1171" s="2">
        <v>5.9</v>
      </c>
      <c r="T1171" s="2">
        <v>183.63</v>
      </c>
      <c r="U1171" s="2">
        <v>67.099999999999994</v>
      </c>
      <c r="V1171" s="2">
        <v>25.67</v>
      </c>
      <c r="W1171" s="2">
        <v>58.51</v>
      </c>
      <c r="X1171" s="2">
        <v>56.76</v>
      </c>
      <c r="Y1171" s="2">
        <v>52.02</v>
      </c>
      <c r="Z1171" s="2">
        <v>25.02</v>
      </c>
      <c r="AA1171" s="2">
        <v>0.12</v>
      </c>
      <c r="AB1171" s="2">
        <v>80</v>
      </c>
      <c r="AC1171" s="2">
        <v>0.05</v>
      </c>
      <c r="AD1171" s="2">
        <v>32.31</v>
      </c>
      <c r="AE1171" s="2">
        <v>0.6</v>
      </c>
      <c r="AF1171" s="2">
        <v>56.58</v>
      </c>
      <c r="AG1171" s="2">
        <v>16.16</v>
      </c>
      <c r="AH1171" s="2">
        <v>67.989999999999995</v>
      </c>
      <c r="AI1171" s="2">
        <v>9.85</v>
      </c>
      <c r="AJ1171" s="2">
        <v>1.07</v>
      </c>
      <c r="AK1171" s="2">
        <v>47.69</v>
      </c>
      <c r="AL1171" s="2">
        <v>64.099999999999994</v>
      </c>
      <c r="AM1171" s="2">
        <v>2.67</v>
      </c>
      <c r="AN1171" s="2">
        <v>3.08</v>
      </c>
      <c r="AO1171" s="2">
        <v>3.58</v>
      </c>
      <c r="AP1171" s="2">
        <v>2.7</v>
      </c>
      <c r="AQ1171" s="2">
        <v>4.26</v>
      </c>
      <c r="AR1171" s="2">
        <v>7.42</v>
      </c>
      <c r="AS1171" s="2">
        <v>8.23</v>
      </c>
      <c r="AT1171" s="2">
        <v>3.38</v>
      </c>
      <c r="AU1171" s="2">
        <v>6.17</v>
      </c>
      <c r="AV1171" s="2">
        <v>8.85</v>
      </c>
      <c r="AW1171" s="2">
        <v>3.6</v>
      </c>
      <c r="AX1171" s="2">
        <v>13.33</v>
      </c>
      <c r="AY1171" s="2">
        <v>3.71</v>
      </c>
      <c r="AZ1171" s="2">
        <v>9.0299999999999994</v>
      </c>
      <c r="BA1171" s="2">
        <v>2.98</v>
      </c>
      <c r="BB1171" s="2">
        <v>4.1500000000000004</v>
      </c>
      <c r="BC1171" s="2">
        <v>4.67</v>
      </c>
      <c r="BD1171" s="2">
        <v>3.98</v>
      </c>
      <c r="BE1171" s="2">
        <v>4.8</v>
      </c>
      <c r="BF1171" s="2">
        <v>3.9</v>
      </c>
      <c r="BG1171" s="2">
        <v>3.64</v>
      </c>
      <c r="BH1171" s="2">
        <v>3.69</v>
      </c>
      <c r="BI1171" s="2">
        <v>6.81</v>
      </c>
      <c r="BJ1171" s="2">
        <v>3.19</v>
      </c>
      <c r="BK1171" s="2">
        <v>15.93</v>
      </c>
      <c r="BL1171" s="2">
        <v>6.75</v>
      </c>
      <c r="BM1171" s="2">
        <v>6.36</v>
      </c>
      <c r="BN1171" s="2">
        <v>3.76</v>
      </c>
      <c r="BO1171" s="2">
        <v>3.16</v>
      </c>
      <c r="BP1171" s="2">
        <v>2.95</v>
      </c>
      <c r="BQ1171" s="2">
        <v>1.23</v>
      </c>
      <c r="BR1171" s="2">
        <v>3.2</v>
      </c>
      <c r="BS1171" s="2">
        <v>4.13</v>
      </c>
      <c r="BT1171" s="2">
        <v>3.76</v>
      </c>
      <c r="BU1171" s="4"/>
      <c r="BV1171" s="4"/>
    </row>
    <row r="1172" spans="1:74" ht="16" x14ac:dyDescent="0.2">
      <c r="A1172" s="17" t="s">
        <v>2913</v>
      </c>
      <c r="B1172" s="18" t="s">
        <v>1556</v>
      </c>
      <c r="C1172" s="2" t="s">
        <v>3</v>
      </c>
      <c r="D1172" s="3">
        <v>44207.495798611111</v>
      </c>
      <c r="E1172" s="2">
        <v>33.61</v>
      </c>
      <c r="F1172" s="2">
        <v>0.8</v>
      </c>
      <c r="G1172" s="2">
        <v>4.66</v>
      </c>
      <c r="H1172" s="2">
        <v>63.01</v>
      </c>
      <c r="I1172" s="2">
        <v>5.56</v>
      </c>
      <c r="J1172" s="2">
        <v>0.37</v>
      </c>
      <c r="K1172" s="2">
        <v>0.61</v>
      </c>
      <c r="L1172" s="2">
        <v>4.76</v>
      </c>
      <c r="M1172" s="2">
        <v>35.92</v>
      </c>
      <c r="N1172" s="2">
        <v>89.73</v>
      </c>
      <c r="O1172" s="2">
        <v>0.76</v>
      </c>
      <c r="P1172" s="2">
        <v>-0.56999999999999995</v>
      </c>
      <c r="Q1172" s="2">
        <v>3.36</v>
      </c>
      <c r="R1172" s="2">
        <v>0.21</v>
      </c>
      <c r="S1172" s="2">
        <v>9.16</v>
      </c>
      <c r="T1172" s="2">
        <v>254.2</v>
      </c>
      <c r="U1172" s="2">
        <v>68.489999999999995</v>
      </c>
      <c r="V1172" s="2">
        <v>33.61</v>
      </c>
      <c r="W1172" s="2">
        <v>94.94</v>
      </c>
      <c r="X1172" s="2">
        <v>64.27</v>
      </c>
      <c r="Y1172" s="2">
        <v>63.44</v>
      </c>
      <c r="Z1172" s="2">
        <v>26.62</v>
      </c>
      <c r="AA1172" s="2">
        <v>7.0000000000000007E-2</v>
      </c>
      <c r="AB1172" s="2">
        <v>96.41</v>
      </c>
      <c r="AC1172" s="2">
        <v>0.05</v>
      </c>
      <c r="AD1172" s="2">
        <v>-17.93</v>
      </c>
      <c r="AE1172" s="2">
        <v>-1.1200000000000001</v>
      </c>
      <c r="AF1172" s="2">
        <v>62.12</v>
      </c>
      <c r="AG1172" s="2">
        <v>17.27</v>
      </c>
      <c r="AH1172" s="2">
        <v>63.02</v>
      </c>
      <c r="AI1172" s="2">
        <v>8.19</v>
      </c>
      <c r="AJ1172" s="2">
        <v>0.53</v>
      </c>
      <c r="AK1172" s="2">
        <v>55.32</v>
      </c>
      <c r="AL1172" s="2">
        <v>66.06</v>
      </c>
      <c r="AM1172" s="2">
        <v>8.74</v>
      </c>
      <c r="AN1172" s="2">
        <v>13.19</v>
      </c>
      <c r="AO1172" s="2">
        <v>14.74</v>
      </c>
      <c r="AP1172" s="2">
        <v>11.31</v>
      </c>
      <c r="AQ1172" s="2">
        <v>14.23</v>
      </c>
      <c r="AR1172" s="2">
        <v>16.690000000000001</v>
      </c>
      <c r="AS1172" s="2">
        <v>16.71</v>
      </c>
      <c r="AT1172" s="2">
        <v>11.79</v>
      </c>
      <c r="AU1172" s="2">
        <v>16.47</v>
      </c>
      <c r="AV1172" s="2">
        <v>21.9</v>
      </c>
      <c r="AW1172" s="2">
        <v>10.65</v>
      </c>
      <c r="AX1172" s="2">
        <v>37.19</v>
      </c>
      <c r="AY1172" s="2">
        <v>13.35</v>
      </c>
      <c r="AZ1172" s="2">
        <v>16.350000000000001</v>
      </c>
      <c r="BA1172" s="2">
        <v>5.63</v>
      </c>
      <c r="BB1172" s="2">
        <v>14.49</v>
      </c>
      <c r="BC1172" s="2">
        <v>13.52</v>
      </c>
      <c r="BD1172" s="2">
        <v>13.97</v>
      </c>
      <c r="BE1172" s="2">
        <v>25.88</v>
      </c>
      <c r="BF1172" s="2">
        <v>11.79</v>
      </c>
      <c r="BG1172" s="2">
        <v>14.04</v>
      </c>
      <c r="BH1172" s="2">
        <v>12.97</v>
      </c>
      <c r="BI1172" s="2">
        <v>16.920000000000002</v>
      </c>
      <c r="BJ1172" s="2">
        <v>8.4</v>
      </c>
      <c r="BK1172" s="2">
        <v>40.340000000000003</v>
      </c>
      <c r="BL1172" s="2">
        <v>18.11</v>
      </c>
      <c r="BM1172" s="2">
        <v>20.27</v>
      </c>
      <c r="BN1172" s="2">
        <v>11.91</v>
      </c>
      <c r="BO1172" s="2">
        <v>10.49</v>
      </c>
      <c r="BP1172" s="2">
        <v>10.6</v>
      </c>
      <c r="BQ1172" s="2">
        <v>5.96</v>
      </c>
      <c r="BR1172" s="2">
        <v>11.75</v>
      </c>
      <c r="BS1172" s="2">
        <v>8.5</v>
      </c>
      <c r="BT1172" s="2">
        <v>9.35</v>
      </c>
      <c r="BU1172" s="4"/>
      <c r="BV1172" s="4"/>
    </row>
    <row r="1173" spans="1:74" ht="16" x14ac:dyDescent="0.2">
      <c r="A1173" s="17" t="s">
        <v>3254</v>
      </c>
      <c r="B1173" s="18" t="s">
        <v>1557</v>
      </c>
      <c r="C1173" s="2" t="s">
        <v>3</v>
      </c>
      <c r="D1173" s="3">
        <v>44207.500219907408</v>
      </c>
      <c r="E1173" s="2">
        <v>33.520000000000003</v>
      </c>
      <c r="F1173" s="2">
        <v>0.7</v>
      </c>
      <c r="G1173" s="2">
        <v>2.1</v>
      </c>
      <c r="H1173" s="2">
        <v>62.51</v>
      </c>
      <c r="I1173" s="2">
        <v>5.03</v>
      </c>
      <c r="J1173" s="2">
        <v>0.31</v>
      </c>
      <c r="K1173" s="2">
        <v>0.49</v>
      </c>
      <c r="L1173" s="2">
        <v>5.68</v>
      </c>
      <c r="M1173" s="2">
        <v>33.39</v>
      </c>
      <c r="N1173" s="2">
        <v>89.48</v>
      </c>
      <c r="O1173" s="2">
        <v>0.61</v>
      </c>
      <c r="P1173" s="2">
        <v>0.28999999999999998</v>
      </c>
      <c r="Q1173" s="2">
        <v>2.8</v>
      </c>
      <c r="R1173" s="2">
        <v>0.31</v>
      </c>
      <c r="S1173" s="2">
        <v>9.1300000000000008</v>
      </c>
      <c r="T1173" s="2">
        <v>198.39</v>
      </c>
      <c r="U1173" s="2">
        <v>68.08</v>
      </c>
      <c r="V1173" s="2">
        <v>37.04</v>
      </c>
      <c r="W1173" s="2">
        <v>81.78</v>
      </c>
      <c r="X1173" s="2">
        <v>68.489999999999995</v>
      </c>
      <c r="Y1173" s="2">
        <v>69.069999999999993</v>
      </c>
      <c r="Z1173" s="2">
        <v>27.51</v>
      </c>
      <c r="AA1173" s="2">
        <v>0.06</v>
      </c>
      <c r="AB1173" s="2">
        <v>105.89</v>
      </c>
      <c r="AC1173" s="2">
        <v>0.04</v>
      </c>
      <c r="AD1173" s="2">
        <v>-1.45</v>
      </c>
      <c r="AE1173" s="2">
        <v>-0.6</v>
      </c>
      <c r="AF1173" s="2">
        <v>63.94</v>
      </c>
      <c r="AG1173" s="2">
        <v>20.46</v>
      </c>
      <c r="AH1173" s="2">
        <v>60.99</v>
      </c>
      <c r="AI1173" s="2">
        <v>8.17</v>
      </c>
      <c r="AJ1173" s="2">
        <v>0.63</v>
      </c>
      <c r="AK1173" s="2">
        <v>56.23</v>
      </c>
      <c r="AL1173" s="2">
        <v>66.14</v>
      </c>
      <c r="AM1173" s="2">
        <v>8.2799999999999994</v>
      </c>
      <c r="AN1173" s="2">
        <v>11.23</v>
      </c>
      <c r="AO1173" s="2">
        <v>13.38</v>
      </c>
      <c r="AP1173" s="2">
        <v>10.64</v>
      </c>
      <c r="AQ1173" s="2">
        <v>13.15</v>
      </c>
      <c r="AR1173" s="2">
        <v>14.08</v>
      </c>
      <c r="AS1173" s="2">
        <v>12.68</v>
      </c>
      <c r="AT1173" s="2">
        <v>11.13</v>
      </c>
      <c r="AU1173" s="2">
        <v>12.27</v>
      </c>
      <c r="AV1173" s="2">
        <v>16.78</v>
      </c>
      <c r="AW1173" s="2">
        <v>9.1999999999999993</v>
      </c>
      <c r="AX1173" s="2">
        <v>27.1</v>
      </c>
      <c r="AY1173" s="2">
        <v>10.72</v>
      </c>
      <c r="AZ1173" s="2">
        <v>13.24</v>
      </c>
      <c r="BA1173" s="2">
        <v>6.08</v>
      </c>
      <c r="BB1173" s="2">
        <v>11.98</v>
      </c>
      <c r="BC1173" s="2">
        <v>13.21</v>
      </c>
      <c r="BD1173" s="2">
        <v>13.79</v>
      </c>
      <c r="BE1173" s="2">
        <v>16.48</v>
      </c>
      <c r="BF1173" s="2">
        <v>11.62</v>
      </c>
      <c r="BG1173" s="2">
        <v>13.97</v>
      </c>
      <c r="BH1173" s="2">
        <v>12.99</v>
      </c>
      <c r="BI1173" s="2">
        <v>13.41</v>
      </c>
      <c r="BJ1173" s="2">
        <v>7.98</v>
      </c>
      <c r="BK1173" s="2">
        <v>31.59</v>
      </c>
      <c r="BL1173" s="2">
        <v>15.03</v>
      </c>
      <c r="BM1173" s="2">
        <v>14.94</v>
      </c>
      <c r="BN1173" s="2">
        <v>10.56</v>
      </c>
      <c r="BO1173" s="2">
        <v>8.75</v>
      </c>
      <c r="BP1173" s="2">
        <v>9.64</v>
      </c>
      <c r="BQ1173" s="2">
        <v>4.38</v>
      </c>
      <c r="BR1173" s="2">
        <v>11.38</v>
      </c>
      <c r="BS1173" s="2">
        <v>7.51</v>
      </c>
      <c r="BT1173" s="2">
        <v>8.56</v>
      </c>
      <c r="BU1173" s="4"/>
      <c r="BV1173" s="4"/>
    </row>
    <row r="1174" spans="1:74" ht="16" x14ac:dyDescent="0.2">
      <c r="A1174" s="17" t="s">
        <v>2814</v>
      </c>
      <c r="B1174" s="18" t="s">
        <v>1559</v>
      </c>
      <c r="C1174" s="2" t="s">
        <v>3</v>
      </c>
      <c r="D1174" s="3">
        <v>44207.504178240742</v>
      </c>
      <c r="E1174" s="2">
        <v>33.21</v>
      </c>
      <c r="F1174" s="2">
        <v>0.74</v>
      </c>
      <c r="G1174" s="2">
        <v>3.93</v>
      </c>
      <c r="H1174" s="2">
        <v>62.16</v>
      </c>
      <c r="I1174" s="2">
        <v>5.01</v>
      </c>
      <c r="J1174" s="2">
        <v>0.38</v>
      </c>
      <c r="K1174" s="2">
        <v>0.64</v>
      </c>
      <c r="L1174" s="2">
        <v>4.2300000000000004</v>
      </c>
      <c r="M1174" s="2">
        <v>33.92</v>
      </c>
      <c r="N1174" s="2">
        <v>89.68</v>
      </c>
      <c r="O1174" s="2">
        <v>0.81</v>
      </c>
      <c r="P1174" s="2">
        <v>-0.68</v>
      </c>
      <c r="Q1174" s="2">
        <v>2.89</v>
      </c>
      <c r="R1174" s="2">
        <v>0.2</v>
      </c>
      <c r="S1174" s="2">
        <v>9.2100000000000009</v>
      </c>
      <c r="T1174" s="2">
        <v>253.29</v>
      </c>
      <c r="U1174" s="2">
        <v>67.959999999999994</v>
      </c>
      <c r="V1174" s="2">
        <v>34.75</v>
      </c>
      <c r="W1174" s="2">
        <v>94.41</v>
      </c>
      <c r="X1174" s="2">
        <v>65.48</v>
      </c>
      <c r="Y1174" s="2">
        <v>64</v>
      </c>
      <c r="Z1174" s="2">
        <v>27.48</v>
      </c>
      <c r="AA1174" s="2">
        <v>0.06</v>
      </c>
      <c r="AB1174" s="2">
        <v>98.58</v>
      </c>
      <c r="AC1174" s="2">
        <v>0.04</v>
      </c>
      <c r="AD1174" s="2">
        <v>-27.24</v>
      </c>
      <c r="AE1174" s="2">
        <v>-1.01</v>
      </c>
      <c r="AF1174" s="2">
        <v>62.6</v>
      </c>
      <c r="AG1174" s="2">
        <v>19.059999999999999</v>
      </c>
      <c r="AH1174" s="2">
        <v>62.09</v>
      </c>
      <c r="AI1174" s="2">
        <v>8.1199999999999992</v>
      </c>
      <c r="AJ1174" s="2">
        <v>0.45</v>
      </c>
      <c r="AK1174" s="2">
        <v>55.34</v>
      </c>
      <c r="AL1174" s="2">
        <v>65.94</v>
      </c>
      <c r="AM1174" s="2">
        <v>8.52</v>
      </c>
      <c r="AN1174" s="2">
        <v>12.6</v>
      </c>
      <c r="AO1174" s="2">
        <v>14.37</v>
      </c>
      <c r="AP1174" s="2">
        <v>10.97</v>
      </c>
      <c r="AQ1174" s="2">
        <v>13.69</v>
      </c>
      <c r="AR1174" s="2">
        <v>16.38</v>
      </c>
      <c r="AS1174" s="2">
        <v>16.600000000000001</v>
      </c>
      <c r="AT1174" s="2">
        <v>11.71</v>
      </c>
      <c r="AU1174" s="2">
        <v>16.100000000000001</v>
      </c>
      <c r="AV1174" s="2">
        <v>21.7</v>
      </c>
      <c r="AW1174" s="2">
        <v>10.26</v>
      </c>
      <c r="AX1174" s="2">
        <v>36.56</v>
      </c>
      <c r="AY1174" s="2">
        <v>12.95</v>
      </c>
      <c r="AZ1174" s="2">
        <v>16.23</v>
      </c>
      <c r="BA1174" s="2">
        <v>5.75</v>
      </c>
      <c r="BB1174" s="2">
        <v>14.16</v>
      </c>
      <c r="BC1174" s="2">
        <v>13.31</v>
      </c>
      <c r="BD1174" s="2">
        <v>13.8</v>
      </c>
      <c r="BE1174" s="2">
        <v>25.52</v>
      </c>
      <c r="BF1174" s="2">
        <v>11.4</v>
      </c>
      <c r="BG1174" s="2">
        <v>13.91</v>
      </c>
      <c r="BH1174" s="2">
        <v>13.08</v>
      </c>
      <c r="BI1174" s="2">
        <v>16.579999999999998</v>
      </c>
      <c r="BJ1174" s="2">
        <v>8.25</v>
      </c>
      <c r="BK1174" s="2">
        <v>39.409999999999997</v>
      </c>
      <c r="BL1174" s="2">
        <v>17.760000000000002</v>
      </c>
      <c r="BM1174" s="2">
        <v>19.850000000000001</v>
      </c>
      <c r="BN1174" s="2">
        <v>11.45</v>
      </c>
      <c r="BO1174" s="2">
        <v>9.9499999999999993</v>
      </c>
      <c r="BP1174" s="2">
        <v>10.47</v>
      </c>
      <c r="BQ1174" s="2">
        <v>5.96</v>
      </c>
      <c r="BR1174" s="2">
        <v>11.19</v>
      </c>
      <c r="BS1174" s="2">
        <v>8.5</v>
      </c>
      <c r="BT1174" s="2">
        <v>9.2799999999999994</v>
      </c>
      <c r="BU1174" s="4"/>
      <c r="BV1174" s="4"/>
    </row>
    <row r="1175" spans="1:74" ht="16" x14ac:dyDescent="0.2">
      <c r="A1175" s="17" t="s">
        <v>2933</v>
      </c>
      <c r="B1175" s="18" t="s">
        <v>1560</v>
      </c>
      <c r="C1175" s="2" t="s">
        <v>3</v>
      </c>
      <c r="D1175" s="3">
        <v>44207.51059027778</v>
      </c>
      <c r="E1175" s="2">
        <v>28.99</v>
      </c>
      <c r="F1175" s="2">
        <v>0.67</v>
      </c>
      <c r="G1175" s="2">
        <v>3.54</v>
      </c>
      <c r="H1175" s="2">
        <v>57.97</v>
      </c>
      <c r="I1175" s="2">
        <v>2.96</v>
      </c>
      <c r="J1175" s="2">
        <v>0.32</v>
      </c>
      <c r="K1175" s="2">
        <v>0.33</v>
      </c>
      <c r="L1175" s="2">
        <v>5.23</v>
      </c>
      <c r="M1175" s="2">
        <v>37.130000000000003</v>
      </c>
      <c r="N1175" s="2">
        <v>89.68</v>
      </c>
      <c r="O1175" s="2">
        <v>0.76</v>
      </c>
      <c r="P1175" s="2">
        <v>0.01</v>
      </c>
      <c r="Q1175" s="2">
        <v>3.72</v>
      </c>
      <c r="R1175" s="2">
        <v>0.34</v>
      </c>
      <c r="S1175" s="2">
        <v>8.92</v>
      </c>
      <c r="T1175" s="2">
        <v>245.53</v>
      </c>
      <c r="U1175" s="2">
        <v>60.92</v>
      </c>
      <c r="V1175" s="2">
        <v>35.22</v>
      </c>
      <c r="W1175" s="2">
        <v>79.56</v>
      </c>
      <c r="X1175" s="2">
        <v>65.319999999999993</v>
      </c>
      <c r="Y1175" s="2">
        <v>65.989999999999995</v>
      </c>
      <c r="Z1175" s="2">
        <v>34.46</v>
      </c>
      <c r="AA1175" s="2">
        <v>7.0000000000000007E-2</v>
      </c>
      <c r="AB1175" s="2">
        <v>114.28</v>
      </c>
      <c r="AC1175" s="2">
        <v>0.05</v>
      </c>
      <c r="AD1175" s="2">
        <v>9.84</v>
      </c>
      <c r="AE1175" s="2">
        <v>-0.31</v>
      </c>
      <c r="AF1175" s="2">
        <v>65.48</v>
      </c>
      <c r="AG1175" s="2">
        <v>24.43</v>
      </c>
      <c r="AH1175" s="2">
        <v>56.32</v>
      </c>
      <c r="AI1175" s="2">
        <v>8.99</v>
      </c>
      <c r="AJ1175" s="2">
        <v>0.77</v>
      </c>
      <c r="AK1175" s="2">
        <v>56.61</v>
      </c>
      <c r="AL1175" s="2">
        <v>67</v>
      </c>
      <c r="AM1175" s="2">
        <v>6.69</v>
      </c>
      <c r="AN1175" s="2">
        <v>9</v>
      </c>
      <c r="AO1175" s="2">
        <v>11.25</v>
      </c>
      <c r="AP1175" s="2">
        <v>8.39</v>
      </c>
      <c r="AQ1175" s="2">
        <v>10.25</v>
      </c>
      <c r="AR1175" s="2">
        <v>13.81</v>
      </c>
      <c r="AS1175" s="2">
        <v>13.06</v>
      </c>
      <c r="AT1175" s="2">
        <v>8.8699999999999992</v>
      </c>
      <c r="AU1175" s="2">
        <v>12.52</v>
      </c>
      <c r="AV1175" s="2">
        <v>14.14</v>
      </c>
      <c r="AW1175" s="2">
        <v>7.69</v>
      </c>
      <c r="AX1175" s="2">
        <v>26.55</v>
      </c>
      <c r="AY1175" s="2">
        <v>8.8000000000000007</v>
      </c>
      <c r="AZ1175" s="2">
        <v>12.79</v>
      </c>
      <c r="BA1175" s="2">
        <v>4.87</v>
      </c>
      <c r="BB1175" s="2">
        <v>11.19</v>
      </c>
      <c r="BC1175" s="2">
        <v>10.3</v>
      </c>
      <c r="BD1175" s="2">
        <v>10.02</v>
      </c>
      <c r="BE1175" s="2">
        <v>13.18</v>
      </c>
      <c r="BF1175" s="2">
        <v>8.69</v>
      </c>
      <c r="BG1175" s="2">
        <v>9.6300000000000008</v>
      </c>
      <c r="BH1175" s="2">
        <v>8.33</v>
      </c>
      <c r="BI1175" s="2">
        <v>13.52</v>
      </c>
      <c r="BJ1175" s="2">
        <v>6.5</v>
      </c>
      <c r="BK1175" s="2">
        <v>31.2</v>
      </c>
      <c r="BL1175" s="2">
        <v>14.6</v>
      </c>
      <c r="BM1175" s="2">
        <v>14.05</v>
      </c>
      <c r="BN1175" s="2">
        <v>8.23</v>
      </c>
      <c r="BO1175" s="2">
        <v>7.64</v>
      </c>
      <c r="BP1175" s="2">
        <v>7.61</v>
      </c>
      <c r="BQ1175" s="2">
        <v>3</v>
      </c>
      <c r="BR1175" s="2">
        <v>9.24</v>
      </c>
      <c r="BS1175" s="2">
        <v>6.56</v>
      </c>
      <c r="BT1175" s="2">
        <v>7.29</v>
      </c>
      <c r="BU1175" s="4"/>
      <c r="BV1175" s="4"/>
    </row>
    <row r="1176" spans="1:74" ht="16" x14ac:dyDescent="0.2">
      <c r="A1176" s="17" t="s">
        <v>3314</v>
      </c>
      <c r="B1176" s="18" t="s">
        <v>1561</v>
      </c>
      <c r="C1176" s="2" t="s">
        <v>3</v>
      </c>
      <c r="D1176" s="3">
        <v>44207.55263888889</v>
      </c>
      <c r="E1176" s="2">
        <v>42.67</v>
      </c>
      <c r="F1176" s="2">
        <v>0.87</v>
      </c>
      <c r="G1176" s="2">
        <v>5.34</v>
      </c>
      <c r="H1176" s="2">
        <v>70.569999999999993</v>
      </c>
      <c r="I1176" s="2">
        <v>5.97</v>
      </c>
      <c r="J1176" s="2">
        <v>0.21</v>
      </c>
      <c r="K1176" s="2">
        <v>-0.13</v>
      </c>
      <c r="L1176" s="2">
        <v>4.6100000000000003</v>
      </c>
      <c r="M1176" s="2">
        <v>31.07</v>
      </c>
      <c r="N1176" s="2">
        <v>93.89</v>
      </c>
      <c r="O1176" s="2">
        <v>0.98</v>
      </c>
      <c r="P1176" s="2">
        <v>1.26</v>
      </c>
      <c r="Q1176" s="2">
        <v>7.37</v>
      </c>
      <c r="R1176" s="2">
        <v>0.33</v>
      </c>
      <c r="S1176" s="2">
        <v>4.29</v>
      </c>
      <c r="T1176" s="2">
        <v>200</v>
      </c>
      <c r="U1176" s="2">
        <v>72.37</v>
      </c>
      <c r="V1176" s="2">
        <v>20.5</v>
      </c>
      <c r="W1176" s="2">
        <v>58.35</v>
      </c>
      <c r="X1176" s="2">
        <v>50.62</v>
      </c>
      <c r="Y1176" s="2">
        <v>47.01</v>
      </c>
      <c r="Z1176" s="2">
        <v>18.600000000000001</v>
      </c>
      <c r="AA1176" s="2">
        <v>0.14000000000000001</v>
      </c>
      <c r="AB1176" s="2">
        <v>64.849999999999994</v>
      </c>
      <c r="AC1176" s="2">
        <v>0.06</v>
      </c>
      <c r="AD1176" s="2">
        <v>14.08</v>
      </c>
      <c r="AE1176" s="2">
        <v>-0.06</v>
      </c>
      <c r="AF1176" s="2">
        <v>51.85</v>
      </c>
      <c r="AG1176" s="2">
        <v>11.29</v>
      </c>
      <c r="AH1176" s="2">
        <v>71.400000000000006</v>
      </c>
      <c r="AI1176" s="2">
        <v>10.26</v>
      </c>
      <c r="AJ1176" s="2">
        <v>1.42</v>
      </c>
      <c r="AK1176" s="2">
        <v>46.49</v>
      </c>
      <c r="AL1176" s="2">
        <v>63.5</v>
      </c>
      <c r="AM1176" s="2">
        <v>4.29</v>
      </c>
      <c r="AN1176" s="2">
        <v>5.97</v>
      </c>
      <c r="AO1176" s="2">
        <v>7.92</v>
      </c>
      <c r="AP1176" s="2">
        <v>5.92</v>
      </c>
      <c r="AQ1176" s="2">
        <v>8.1300000000000008</v>
      </c>
      <c r="AR1176" s="2">
        <v>11.64</v>
      </c>
      <c r="AS1176" s="2">
        <v>11.4</v>
      </c>
      <c r="AT1176" s="2">
        <v>8.33</v>
      </c>
      <c r="AU1176" s="2">
        <v>10.44</v>
      </c>
      <c r="AV1176" s="2">
        <v>11.75</v>
      </c>
      <c r="AW1176" s="2">
        <v>5.1100000000000003</v>
      </c>
      <c r="AX1176" s="2">
        <v>19.39</v>
      </c>
      <c r="AY1176" s="2">
        <v>6.29</v>
      </c>
      <c r="AZ1176" s="2">
        <v>11.82</v>
      </c>
      <c r="BA1176" s="2">
        <v>4.1399999999999997</v>
      </c>
      <c r="BB1176" s="2">
        <v>7.98</v>
      </c>
      <c r="BC1176" s="2">
        <v>6.59</v>
      </c>
      <c r="BD1176" s="2">
        <v>8.8699999999999992</v>
      </c>
      <c r="BE1176" s="2">
        <v>7.33</v>
      </c>
      <c r="BF1176" s="2">
        <v>7.44</v>
      </c>
      <c r="BG1176" s="2">
        <v>8.51</v>
      </c>
      <c r="BH1176" s="2">
        <v>6.21</v>
      </c>
      <c r="BI1176" s="2">
        <v>11.32</v>
      </c>
      <c r="BJ1176" s="2">
        <v>2.48</v>
      </c>
      <c r="BK1176" s="2">
        <v>24.5</v>
      </c>
      <c r="BL1176" s="2">
        <v>12.12</v>
      </c>
      <c r="BM1176" s="2">
        <v>11.07</v>
      </c>
      <c r="BN1176" s="2">
        <v>6.09</v>
      </c>
      <c r="BO1176" s="2">
        <v>6.38</v>
      </c>
      <c r="BP1176" s="2">
        <v>5.69</v>
      </c>
      <c r="BQ1176" s="2">
        <v>3.63</v>
      </c>
      <c r="BR1176" s="2">
        <v>7.63</v>
      </c>
      <c r="BS1176" s="2">
        <v>4.2</v>
      </c>
      <c r="BT1176" s="2">
        <v>3.8</v>
      </c>
      <c r="BU1176" s="4"/>
      <c r="BV1176" s="4"/>
    </row>
    <row r="1177" spans="1:74" ht="16" x14ac:dyDescent="0.2">
      <c r="A1177" s="17" t="s">
        <v>3300</v>
      </c>
      <c r="B1177" s="18" t="s">
        <v>1562</v>
      </c>
      <c r="C1177" s="2" t="s">
        <v>3</v>
      </c>
      <c r="D1177" s="3">
        <v>44207.554606481484</v>
      </c>
      <c r="E1177" s="2">
        <v>52.41</v>
      </c>
      <c r="F1177" s="2">
        <v>0.95</v>
      </c>
      <c r="G1177" s="2">
        <v>4.84</v>
      </c>
      <c r="H1177" s="2">
        <v>81.89</v>
      </c>
      <c r="I1177" s="2">
        <v>4.05</v>
      </c>
      <c r="J1177" s="2">
        <v>0.25</v>
      </c>
      <c r="K1177" s="2">
        <v>-7.0000000000000007E-2</v>
      </c>
      <c r="L1177" s="2">
        <v>4.34</v>
      </c>
      <c r="M1177" s="2">
        <v>16.29</v>
      </c>
      <c r="N1177" s="2">
        <v>94.28</v>
      </c>
      <c r="O1177" s="2">
        <v>1.17</v>
      </c>
      <c r="P1177" s="2">
        <v>1.1399999999999999</v>
      </c>
      <c r="Q1177" s="2">
        <v>7.71</v>
      </c>
      <c r="R1177" s="2">
        <v>0.27</v>
      </c>
      <c r="S1177" s="2">
        <v>4.45</v>
      </c>
      <c r="T1177" s="2">
        <v>199.81</v>
      </c>
      <c r="U1177" s="2">
        <v>84.91</v>
      </c>
      <c r="V1177" s="2">
        <v>12.21</v>
      </c>
      <c r="W1177" s="2">
        <v>54.79</v>
      </c>
      <c r="X1177" s="2">
        <v>47.69</v>
      </c>
      <c r="Y1177" s="2">
        <v>37.01</v>
      </c>
      <c r="Z1177" s="2">
        <v>7.83</v>
      </c>
      <c r="AA1177" s="2">
        <v>0.15</v>
      </c>
      <c r="AB1177" s="2">
        <v>47.81</v>
      </c>
      <c r="AC1177" s="2">
        <v>0.04</v>
      </c>
      <c r="AD1177" s="2">
        <v>-3.84</v>
      </c>
      <c r="AE1177" s="2">
        <v>-7.0000000000000007E-2</v>
      </c>
      <c r="AF1177" s="2">
        <v>47.62</v>
      </c>
      <c r="AG1177" s="2">
        <v>2.06</v>
      </c>
      <c r="AH1177" s="2">
        <v>83.95</v>
      </c>
      <c r="AI1177" s="2">
        <v>11.03</v>
      </c>
      <c r="AJ1177" s="2">
        <v>0.93</v>
      </c>
      <c r="AK1177" s="2">
        <v>39.630000000000003</v>
      </c>
      <c r="AL1177" s="2">
        <v>60.74</v>
      </c>
      <c r="AM1177" s="2">
        <v>2.86</v>
      </c>
      <c r="AN1177" s="2">
        <v>4.68</v>
      </c>
      <c r="AO1177" s="2">
        <v>6.4</v>
      </c>
      <c r="AP1177" s="2">
        <v>3.76</v>
      </c>
      <c r="AQ1177" s="2">
        <v>5.65</v>
      </c>
      <c r="AR1177" s="2">
        <v>9.5</v>
      </c>
      <c r="AS1177" s="2">
        <v>10.54</v>
      </c>
      <c r="AT1177" s="2">
        <v>5.64</v>
      </c>
      <c r="AU1177" s="2">
        <v>11.66</v>
      </c>
      <c r="AV1177" s="2">
        <v>12.14</v>
      </c>
      <c r="AW1177" s="2">
        <v>3.91</v>
      </c>
      <c r="AX1177" s="2">
        <v>23.59</v>
      </c>
      <c r="AY1177" s="2">
        <v>6.4</v>
      </c>
      <c r="AZ1177" s="2">
        <v>11.65</v>
      </c>
      <c r="BA1177" s="2">
        <v>3.83</v>
      </c>
      <c r="BB1177" s="2">
        <v>8.41</v>
      </c>
      <c r="BC1177" s="2">
        <v>5.94</v>
      </c>
      <c r="BD1177" s="2">
        <v>6.67</v>
      </c>
      <c r="BE1177" s="2">
        <v>5.91</v>
      </c>
      <c r="BF1177" s="2">
        <v>6.13</v>
      </c>
      <c r="BG1177" s="2">
        <v>6.33</v>
      </c>
      <c r="BH1177" s="2">
        <v>5.5</v>
      </c>
      <c r="BI1177" s="2">
        <v>10.9</v>
      </c>
      <c r="BJ1177" s="2">
        <v>3.22</v>
      </c>
      <c r="BK1177" s="2">
        <v>22.71</v>
      </c>
      <c r="BL1177" s="2">
        <v>12.78</v>
      </c>
      <c r="BM1177" s="2">
        <v>10.38</v>
      </c>
      <c r="BN1177" s="2">
        <v>6.23</v>
      </c>
      <c r="BO1177" s="2">
        <v>4.32</v>
      </c>
      <c r="BP1177" s="2">
        <v>4.16</v>
      </c>
      <c r="BQ1177" s="2">
        <v>2.7</v>
      </c>
      <c r="BR1177" s="2">
        <v>4.53</v>
      </c>
      <c r="BS1177" s="2">
        <v>4.51</v>
      </c>
      <c r="BT1177" s="2">
        <v>4.38</v>
      </c>
      <c r="BU1177" s="4"/>
      <c r="BV1177" s="4"/>
    </row>
    <row r="1178" spans="1:74" ht="16" x14ac:dyDescent="0.2">
      <c r="A1178" s="17" t="s">
        <v>3278</v>
      </c>
      <c r="B1178" s="18" t="s">
        <v>1563</v>
      </c>
      <c r="C1178" s="2" t="s">
        <v>3</v>
      </c>
      <c r="D1178" s="3">
        <v>44207.556631944448</v>
      </c>
      <c r="E1178" s="2">
        <v>43.68</v>
      </c>
      <c r="F1178" s="2">
        <v>0.61</v>
      </c>
      <c r="G1178" s="2">
        <v>4.7699999999999996</v>
      </c>
      <c r="H1178" s="2">
        <v>69.150000000000006</v>
      </c>
      <c r="I1178" s="2">
        <v>3.51</v>
      </c>
      <c r="J1178" s="2">
        <v>0.19</v>
      </c>
      <c r="K1178" s="2">
        <v>0.14000000000000001</v>
      </c>
      <c r="L1178" s="2">
        <v>4.2300000000000004</v>
      </c>
      <c r="M1178" s="2">
        <v>27.37</v>
      </c>
      <c r="N1178" s="2">
        <v>94.19</v>
      </c>
      <c r="O1178" s="2">
        <v>1.1200000000000001</v>
      </c>
      <c r="P1178" s="2">
        <v>1.26</v>
      </c>
      <c r="Q1178" s="2">
        <v>6.88</v>
      </c>
      <c r="R1178" s="2">
        <v>0.27</v>
      </c>
      <c r="S1178" s="2">
        <v>5.87</v>
      </c>
      <c r="T1178" s="2">
        <v>212.39</v>
      </c>
      <c r="U1178" s="2">
        <v>71.819999999999993</v>
      </c>
      <c r="V1178" s="2">
        <v>23.58</v>
      </c>
      <c r="W1178" s="2">
        <v>59.61</v>
      </c>
      <c r="X1178" s="2">
        <v>56.56</v>
      </c>
      <c r="Y1178" s="2">
        <v>49.4</v>
      </c>
      <c r="Z1178" s="2">
        <v>22.07</v>
      </c>
      <c r="AA1178" s="2">
        <v>0.11</v>
      </c>
      <c r="AB1178" s="2">
        <v>84.1</v>
      </c>
      <c r="AC1178" s="2">
        <v>0.04</v>
      </c>
      <c r="AD1178" s="2">
        <v>30.68</v>
      </c>
      <c r="AE1178" s="2">
        <v>0.26</v>
      </c>
      <c r="AF1178" s="2">
        <v>55.22</v>
      </c>
      <c r="AG1178" s="2">
        <v>13.8</v>
      </c>
      <c r="AH1178" s="2">
        <v>70.2</v>
      </c>
      <c r="AI1178" s="2">
        <v>10.53</v>
      </c>
      <c r="AJ1178" s="2">
        <v>0.86</v>
      </c>
      <c r="AK1178" s="2">
        <v>45.33</v>
      </c>
      <c r="AL1178" s="2">
        <v>63.56</v>
      </c>
      <c r="AM1178" s="2">
        <v>2.2999999999999998</v>
      </c>
      <c r="AN1178" s="2">
        <v>3.08</v>
      </c>
      <c r="AO1178" s="2">
        <v>5.67</v>
      </c>
      <c r="AP1178" s="2">
        <v>2.31</v>
      </c>
      <c r="AQ1178" s="2">
        <v>4.76</v>
      </c>
      <c r="AR1178" s="2">
        <v>5.61</v>
      </c>
      <c r="AS1178" s="2">
        <v>5.79</v>
      </c>
      <c r="AT1178" s="2">
        <v>4.3899999999999997</v>
      </c>
      <c r="AU1178" s="2">
        <v>5.63</v>
      </c>
      <c r="AV1178" s="2">
        <v>5.7</v>
      </c>
      <c r="AW1178" s="2">
        <v>3.25</v>
      </c>
      <c r="AX1178" s="2">
        <v>8.9600000000000009</v>
      </c>
      <c r="AY1178" s="2">
        <v>3.15</v>
      </c>
      <c r="AZ1178" s="2">
        <v>5.53</v>
      </c>
      <c r="BA1178" s="2">
        <v>2.37</v>
      </c>
      <c r="BB1178" s="2">
        <v>3.63</v>
      </c>
      <c r="BC1178" s="2">
        <v>4.55</v>
      </c>
      <c r="BD1178" s="2">
        <v>5.31</v>
      </c>
      <c r="BE1178" s="2">
        <v>4.3600000000000003</v>
      </c>
      <c r="BF1178" s="2">
        <v>3.32</v>
      </c>
      <c r="BG1178" s="2">
        <v>5.6</v>
      </c>
      <c r="BH1178" s="2">
        <v>4.37</v>
      </c>
      <c r="BI1178" s="2">
        <v>5.1100000000000003</v>
      </c>
      <c r="BJ1178" s="2">
        <v>1.87</v>
      </c>
      <c r="BK1178" s="2">
        <v>11.34</v>
      </c>
      <c r="BL1178" s="2">
        <v>5.65</v>
      </c>
      <c r="BM1178" s="2">
        <v>4.13</v>
      </c>
      <c r="BN1178" s="2">
        <v>2.85</v>
      </c>
      <c r="BO1178" s="2">
        <v>3.72</v>
      </c>
      <c r="BP1178" s="2">
        <v>2.78</v>
      </c>
      <c r="BQ1178" s="2">
        <v>1.76</v>
      </c>
      <c r="BR1178" s="2">
        <v>4.3600000000000003</v>
      </c>
      <c r="BS1178" s="2">
        <v>4.3</v>
      </c>
      <c r="BT1178" s="2">
        <v>4.17</v>
      </c>
      <c r="BU1178" s="4"/>
      <c r="BV1178" s="4"/>
    </row>
    <row r="1179" spans="1:74" ht="16" x14ac:dyDescent="0.2">
      <c r="A1179" s="17" t="s">
        <v>3317</v>
      </c>
      <c r="B1179" s="18" t="s">
        <v>1564</v>
      </c>
      <c r="C1179" s="2" t="s">
        <v>3</v>
      </c>
      <c r="D1179" s="3">
        <v>44207.557962962965</v>
      </c>
      <c r="E1179" s="2">
        <v>41.09</v>
      </c>
      <c r="F1179" s="2">
        <v>0.72</v>
      </c>
      <c r="G1179" s="2">
        <v>7.05</v>
      </c>
      <c r="H1179" s="2">
        <v>68.040000000000006</v>
      </c>
      <c r="I1179" s="2">
        <v>3.81</v>
      </c>
      <c r="J1179" s="2">
        <v>0.2</v>
      </c>
      <c r="K1179" s="2">
        <v>-0.17</v>
      </c>
      <c r="L1179" s="2">
        <v>5.28</v>
      </c>
      <c r="M1179" s="2">
        <v>21.66</v>
      </c>
      <c r="N1179" s="2">
        <v>94.11</v>
      </c>
      <c r="O1179" s="2">
        <v>0.97</v>
      </c>
      <c r="P1179" s="2">
        <v>0.33</v>
      </c>
      <c r="Q1179" s="2">
        <v>7</v>
      </c>
      <c r="R1179" s="2">
        <v>0.35</v>
      </c>
      <c r="S1179" s="2">
        <v>4.8</v>
      </c>
      <c r="T1179" s="2">
        <v>176.64</v>
      </c>
      <c r="U1179" s="2">
        <v>71.13</v>
      </c>
      <c r="V1179" s="2">
        <v>23.39</v>
      </c>
      <c r="W1179" s="2">
        <v>57.8</v>
      </c>
      <c r="X1179" s="2">
        <v>54.74</v>
      </c>
      <c r="Y1179" s="2">
        <v>49.45</v>
      </c>
      <c r="Z1179" s="2">
        <v>21.08</v>
      </c>
      <c r="AA1179" s="2">
        <v>0.11</v>
      </c>
      <c r="AB1179" s="2">
        <v>73.83</v>
      </c>
      <c r="AC1179" s="2">
        <v>0.06</v>
      </c>
      <c r="AD1179" s="2">
        <v>42.2</v>
      </c>
      <c r="AE1179" s="2">
        <v>0.62</v>
      </c>
      <c r="AF1179" s="2">
        <v>55.33</v>
      </c>
      <c r="AG1179" s="2">
        <v>13.86</v>
      </c>
      <c r="AH1179" s="2">
        <v>69.430000000000007</v>
      </c>
      <c r="AI1179" s="2">
        <v>10.95</v>
      </c>
      <c r="AJ1179" s="2">
        <v>1.1399999999999999</v>
      </c>
      <c r="AK1179" s="2">
        <v>46.41</v>
      </c>
      <c r="AL1179" s="2">
        <v>63.64</v>
      </c>
      <c r="AM1179" s="2">
        <v>3.79</v>
      </c>
      <c r="AN1179" s="2">
        <v>5.42</v>
      </c>
      <c r="AO1179" s="2">
        <v>6.6</v>
      </c>
      <c r="AP1179" s="2">
        <v>4.7</v>
      </c>
      <c r="AQ1179" s="2">
        <v>6.72</v>
      </c>
      <c r="AR1179" s="2">
        <v>10.37</v>
      </c>
      <c r="AS1179" s="2">
        <v>10.18</v>
      </c>
      <c r="AT1179" s="2">
        <v>6.86</v>
      </c>
      <c r="AU1179" s="2">
        <v>9.49</v>
      </c>
      <c r="AV1179" s="2">
        <v>11.13</v>
      </c>
      <c r="AW1179" s="2">
        <v>4.1900000000000004</v>
      </c>
      <c r="AX1179" s="2">
        <v>17.66</v>
      </c>
      <c r="AY1179" s="2">
        <v>6.84</v>
      </c>
      <c r="AZ1179" s="2">
        <v>11.45</v>
      </c>
      <c r="BA1179" s="2">
        <v>4.22</v>
      </c>
      <c r="BB1179" s="2">
        <v>6.63</v>
      </c>
      <c r="BC1179" s="2">
        <v>6.36</v>
      </c>
      <c r="BD1179" s="2">
        <v>6.85</v>
      </c>
      <c r="BE1179" s="2">
        <v>7.16</v>
      </c>
      <c r="BF1179" s="2">
        <v>7.18</v>
      </c>
      <c r="BG1179" s="2">
        <v>6.94</v>
      </c>
      <c r="BH1179" s="2">
        <v>6.37</v>
      </c>
      <c r="BI1179" s="2">
        <v>9.94</v>
      </c>
      <c r="BJ1179" s="2">
        <v>3.52</v>
      </c>
      <c r="BK1179" s="2">
        <v>21.57</v>
      </c>
      <c r="BL1179" s="2">
        <v>11</v>
      </c>
      <c r="BM1179" s="2">
        <v>9.6999999999999993</v>
      </c>
      <c r="BN1179" s="2">
        <v>6.7</v>
      </c>
      <c r="BO1179" s="2">
        <v>4.95</v>
      </c>
      <c r="BP1179" s="2">
        <v>5.07</v>
      </c>
      <c r="BQ1179" s="2">
        <v>4.03</v>
      </c>
      <c r="BR1179" s="2">
        <v>5.36</v>
      </c>
      <c r="BS1179" s="2">
        <v>4.5199999999999996</v>
      </c>
      <c r="BT1179" s="2">
        <v>4.62</v>
      </c>
      <c r="BU1179" s="4"/>
      <c r="BV1179" s="4"/>
    </row>
    <row r="1180" spans="1:74" ht="16" x14ac:dyDescent="0.2">
      <c r="A1180" s="17" t="s">
        <v>3242</v>
      </c>
      <c r="B1180" s="18" t="s">
        <v>1565</v>
      </c>
      <c r="C1180" s="2" t="s">
        <v>3</v>
      </c>
      <c r="D1180" s="3">
        <v>44207.559351851851</v>
      </c>
      <c r="E1180" s="2">
        <v>45.87</v>
      </c>
      <c r="F1180" s="2">
        <v>1.02</v>
      </c>
      <c r="G1180" s="2">
        <v>9.15</v>
      </c>
      <c r="H1180" s="2">
        <v>75.27</v>
      </c>
      <c r="I1180" s="2">
        <v>5.99</v>
      </c>
      <c r="J1180" s="2">
        <v>0.28999999999999998</v>
      </c>
      <c r="K1180" s="2">
        <v>-0.33</v>
      </c>
      <c r="L1180" s="2">
        <v>8.23</v>
      </c>
      <c r="M1180" s="2">
        <v>17.579999999999998</v>
      </c>
      <c r="N1180" s="2">
        <v>93.07</v>
      </c>
      <c r="O1180" s="2">
        <v>1.02</v>
      </c>
      <c r="P1180" s="2">
        <v>0.87</v>
      </c>
      <c r="Q1180" s="2">
        <v>7.7</v>
      </c>
      <c r="R1180" s="2">
        <v>0.44</v>
      </c>
      <c r="S1180" s="2">
        <v>4.22</v>
      </c>
      <c r="T1180" s="2">
        <v>214.47</v>
      </c>
      <c r="U1180" s="2">
        <v>79.14</v>
      </c>
      <c r="V1180" s="2">
        <v>15.71</v>
      </c>
      <c r="W1180" s="2">
        <v>61.4</v>
      </c>
      <c r="X1180" s="2">
        <v>48.7</v>
      </c>
      <c r="Y1180" s="2">
        <v>46.09</v>
      </c>
      <c r="Z1180" s="2">
        <v>11.51</v>
      </c>
      <c r="AA1180" s="2">
        <v>0.15</v>
      </c>
      <c r="AB1180" s="2">
        <v>63.62</v>
      </c>
      <c r="AC1180" s="2">
        <v>0.08</v>
      </c>
      <c r="AD1180" s="2">
        <v>11.73</v>
      </c>
      <c r="AE1180" s="2">
        <v>-0.02</v>
      </c>
      <c r="AF1180" s="2">
        <v>49.89</v>
      </c>
      <c r="AG1180" s="2">
        <v>3.24</v>
      </c>
      <c r="AH1180" s="2">
        <v>76.36</v>
      </c>
      <c r="AI1180" s="2">
        <v>10.96</v>
      </c>
      <c r="AJ1180" s="2">
        <v>1.58</v>
      </c>
      <c r="AK1180" s="2">
        <v>42.99</v>
      </c>
      <c r="AL1180" s="2">
        <v>62.58</v>
      </c>
      <c r="AM1180" s="2">
        <v>4.8</v>
      </c>
      <c r="AN1180" s="2">
        <v>8.14</v>
      </c>
      <c r="AO1180" s="2">
        <v>8.8000000000000007</v>
      </c>
      <c r="AP1180" s="2">
        <v>6.32</v>
      </c>
      <c r="AQ1180" s="2">
        <v>8.7100000000000009</v>
      </c>
      <c r="AR1180" s="2">
        <v>15.07</v>
      </c>
      <c r="AS1180" s="2">
        <v>15.04</v>
      </c>
      <c r="AT1180" s="2">
        <v>9.68</v>
      </c>
      <c r="AU1180" s="2">
        <v>14.55</v>
      </c>
      <c r="AV1180" s="2">
        <v>19.579999999999998</v>
      </c>
      <c r="AW1180" s="2">
        <v>6</v>
      </c>
      <c r="AX1180" s="2">
        <v>29.53</v>
      </c>
      <c r="AY1180" s="2">
        <v>8.36</v>
      </c>
      <c r="AZ1180" s="2">
        <v>18.079999999999998</v>
      </c>
      <c r="BA1180" s="2">
        <v>5.44</v>
      </c>
      <c r="BB1180" s="2">
        <v>11.55</v>
      </c>
      <c r="BC1180" s="2">
        <v>8.99</v>
      </c>
      <c r="BD1180" s="2">
        <v>10.11</v>
      </c>
      <c r="BE1180" s="2">
        <v>10.07</v>
      </c>
      <c r="BF1180" s="2">
        <v>9.19</v>
      </c>
      <c r="BG1180" s="2">
        <v>10.39</v>
      </c>
      <c r="BH1180" s="2">
        <v>7.67</v>
      </c>
      <c r="BI1180" s="2">
        <v>14.85</v>
      </c>
      <c r="BJ1180" s="2">
        <v>2.95</v>
      </c>
      <c r="BK1180" s="2">
        <v>31.08</v>
      </c>
      <c r="BL1180" s="2">
        <v>17.53</v>
      </c>
      <c r="BM1180" s="2">
        <v>15.46</v>
      </c>
      <c r="BN1180" s="2">
        <v>8.44</v>
      </c>
      <c r="BO1180" s="2">
        <v>7.6</v>
      </c>
      <c r="BP1180" s="2">
        <v>6.42</v>
      </c>
      <c r="BQ1180" s="2">
        <v>3.77</v>
      </c>
      <c r="BR1180" s="2">
        <v>7.61</v>
      </c>
      <c r="BS1180" s="2">
        <v>4.2300000000000004</v>
      </c>
      <c r="BT1180" s="2">
        <v>3.48</v>
      </c>
      <c r="BU1180" s="4"/>
      <c r="BV1180" s="4"/>
    </row>
    <row r="1181" spans="1:74" ht="16" x14ac:dyDescent="0.2">
      <c r="A1181" s="17" t="s">
        <v>3267</v>
      </c>
      <c r="B1181" s="18" t="s">
        <v>1566</v>
      </c>
      <c r="C1181" s="2" t="s">
        <v>3</v>
      </c>
      <c r="D1181" s="3">
        <v>44207.560787037037</v>
      </c>
      <c r="E1181" s="2">
        <v>39.340000000000003</v>
      </c>
      <c r="F1181" s="2">
        <v>0.83</v>
      </c>
      <c r="G1181" s="2">
        <v>5.29</v>
      </c>
      <c r="H1181" s="2">
        <v>65.03</v>
      </c>
      <c r="I1181" s="2">
        <v>5.35</v>
      </c>
      <c r="J1181" s="2">
        <v>0.21</v>
      </c>
      <c r="K1181" s="2">
        <v>-0.03</v>
      </c>
      <c r="L1181" s="2">
        <v>5.27</v>
      </c>
      <c r="M1181" s="2">
        <v>31.56</v>
      </c>
      <c r="N1181" s="2">
        <v>92.88</v>
      </c>
      <c r="O1181" s="2">
        <v>0.98</v>
      </c>
      <c r="P1181" s="2">
        <v>1.81</v>
      </c>
      <c r="Q1181" s="2">
        <v>6.75</v>
      </c>
      <c r="R1181" s="2">
        <v>0.38</v>
      </c>
      <c r="S1181" s="2">
        <v>6.76</v>
      </c>
      <c r="T1181" s="2">
        <v>236.71</v>
      </c>
      <c r="U1181" s="2">
        <v>66.62</v>
      </c>
      <c r="V1181" s="2">
        <v>25.68</v>
      </c>
      <c r="W1181" s="2">
        <v>65.099999999999994</v>
      </c>
      <c r="X1181" s="2">
        <v>55.96</v>
      </c>
      <c r="Y1181" s="2">
        <v>52.53</v>
      </c>
      <c r="Z1181" s="2">
        <v>26.03</v>
      </c>
      <c r="AA1181" s="2">
        <v>0.13</v>
      </c>
      <c r="AB1181" s="2">
        <v>87.79</v>
      </c>
      <c r="AC1181" s="2">
        <v>7.0000000000000007E-2</v>
      </c>
      <c r="AD1181" s="2">
        <v>30.2</v>
      </c>
      <c r="AE1181" s="2">
        <v>0.1</v>
      </c>
      <c r="AF1181" s="2">
        <v>54.75</v>
      </c>
      <c r="AG1181" s="2">
        <v>17.14</v>
      </c>
      <c r="AH1181" s="2">
        <v>66.44</v>
      </c>
      <c r="AI1181" s="2">
        <v>9.86</v>
      </c>
      <c r="AJ1181" s="2">
        <v>1.01</v>
      </c>
      <c r="AK1181" s="2">
        <v>48.8</v>
      </c>
      <c r="AL1181" s="2">
        <v>64.84</v>
      </c>
      <c r="AM1181" s="2">
        <v>2.74</v>
      </c>
      <c r="AN1181" s="2">
        <v>3.96</v>
      </c>
      <c r="AO1181" s="2">
        <v>4.22</v>
      </c>
      <c r="AP1181" s="2">
        <v>3.78</v>
      </c>
      <c r="AQ1181" s="2">
        <v>5.69</v>
      </c>
      <c r="AR1181" s="2">
        <v>9.34</v>
      </c>
      <c r="AS1181" s="2">
        <v>9.5299999999999994</v>
      </c>
      <c r="AT1181" s="2">
        <v>5.16</v>
      </c>
      <c r="AU1181" s="2">
        <v>6.98</v>
      </c>
      <c r="AV1181" s="2">
        <v>11</v>
      </c>
      <c r="AW1181" s="2">
        <v>3.52</v>
      </c>
      <c r="AX1181" s="2">
        <v>14.8</v>
      </c>
      <c r="AY1181" s="2">
        <v>4.13</v>
      </c>
      <c r="AZ1181" s="2">
        <v>9.85</v>
      </c>
      <c r="BA1181" s="2">
        <v>3.62</v>
      </c>
      <c r="BB1181" s="2">
        <v>6.57</v>
      </c>
      <c r="BC1181" s="2">
        <v>5.0599999999999996</v>
      </c>
      <c r="BD1181" s="2">
        <v>4.63</v>
      </c>
      <c r="BE1181" s="2">
        <v>5.61</v>
      </c>
      <c r="BF1181" s="2">
        <v>4.8499999999999996</v>
      </c>
      <c r="BG1181" s="2">
        <v>5.23</v>
      </c>
      <c r="BH1181" s="2">
        <v>3.87</v>
      </c>
      <c r="BI1181" s="2">
        <v>8.1199999999999992</v>
      </c>
      <c r="BJ1181" s="2">
        <v>2.82</v>
      </c>
      <c r="BK1181" s="2">
        <v>17</v>
      </c>
      <c r="BL1181" s="2">
        <v>9.01</v>
      </c>
      <c r="BM1181" s="2">
        <v>8.5299999999999994</v>
      </c>
      <c r="BN1181" s="2">
        <v>4.24</v>
      </c>
      <c r="BO1181" s="2">
        <v>3.73</v>
      </c>
      <c r="BP1181" s="2">
        <v>3.31</v>
      </c>
      <c r="BQ1181" s="2">
        <v>1.21</v>
      </c>
      <c r="BR1181" s="2">
        <v>4.03</v>
      </c>
      <c r="BS1181" s="2">
        <v>3.06</v>
      </c>
      <c r="BT1181" s="2">
        <v>3.02</v>
      </c>
      <c r="BU1181" s="4"/>
      <c r="BV1181" s="4"/>
    </row>
    <row r="1182" spans="1:74" ht="16" x14ac:dyDescent="0.2">
      <c r="A1182" s="17" t="s">
        <v>3234</v>
      </c>
      <c r="B1182" s="18" t="s">
        <v>1567</v>
      </c>
      <c r="C1182" s="2" t="s">
        <v>3</v>
      </c>
      <c r="D1182" s="3">
        <v>44207.562372685185</v>
      </c>
      <c r="E1182" s="2">
        <v>36.07</v>
      </c>
      <c r="F1182" s="2">
        <v>0.57999999999999996</v>
      </c>
      <c r="G1182" s="2">
        <v>4.66</v>
      </c>
      <c r="H1182" s="2">
        <v>59.2</v>
      </c>
      <c r="I1182" s="2">
        <v>2.77</v>
      </c>
      <c r="J1182" s="2">
        <v>0.14000000000000001</v>
      </c>
      <c r="K1182" s="2">
        <v>-0.05</v>
      </c>
      <c r="L1182" s="2">
        <v>4.72</v>
      </c>
      <c r="M1182" s="2">
        <v>25.2</v>
      </c>
      <c r="N1182" s="2">
        <v>93.24</v>
      </c>
      <c r="O1182" s="2">
        <v>0.96</v>
      </c>
      <c r="P1182" s="2">
        <v>1.2</v>
      </c>
      <c r="Q1182" s="2">
        <v>6.35</v>
      </c>
      <c r="R1182" s="2">
        <v>0.28000000000000003</v>
      </c>
      <c r="S1182" s="2">
        <v>7.41</v>
      </c>
      <c r="T1182" s="2">
        <v>191.69</v>
      </c>
      <c r="U1182" s="2">
        <v>63.02</v>
      </c>
      <c r="V1182" s="2">
        <v>31.97</v>
      </c>
      <c r="W1182" s="2">
        <v>63.46</v>
      </c>
      <c r="X1182" s="2">
        <v>61.39</v>
      </c>
      <c r="Y1182" s="2">
        <v>57.56</v>
      </c>
      <c r="Z1182" s="2">
        <v>34.86</v>
      </c>
      <c r="AA1182" s="2">
        <v>0.09</v>
      </c>
      <c r="AB1182" s="2">
        <v>95.43</v>
      </c>
      <c r="AC1182" s="2">
        <v>0.04</v>
      </c>
      <c r="AD1182" s="2">
        <v>27.3</v>
      </c>
      <c r="AE1182" s="2">
        <v>0.5</v>
      </c>
      <c r="AF1182" s="2">
        <v>60.37</v>
      </c>
      <c r="AG1182" s="2">
        <v>25.7</v>
      </c>
      <c r="AH1182" s="2">
        <v>62.26</v>
      </c>
      <c r="AI1182" s="2">
        <v>9.31</v>
      </c>
      <c r="AJ1182" s="2">
        <v>0.89</v>
      </c>
      <c r="AK1182" s="2">
        <v>51.45</v>
      </c>
      <c r="AL1182" s="2">
        <v>65.650000000000006</v>
      </c>
      <c r="AM1182" s="2">
        <v>3.37</v>
      </c>
      <c r="AN1182" s="2">
        <v>3.72</v>
      </c>
      <c r="AO1182" s="2">
        <v>3.35</v>
      </c>
      <c r="AP1182" s="2">
        <v>3.3</v>
      </c>
      <c r="AQ1182" s="2">
        <v>4.5</v>
      </c>
      <c r="AR1182" s="2">
        <v>7.77</v>
      </c>
      <c r="AS1182" s="2">
        <v>8.1999999999999993</v>
      </c>
      <c r="AT1182" s="2">
        <v>4.04</v>
      </c>
      <c r="AU1182" s="2">
        <v>4.66</v>
      </c>
      <c r="AV1182" s="2">
        <v>8.4600000000000009</v>
      </c>
      <c r="AW1182" s="2">
        <v>3.29</v>
      </c>
      <c r="AX1182" s="2">
        <v>10.06</v>
      </c>
      <c r="AY1182" s="2">
        <v>4.2699999999999996</v>
      </c>
      <c r="AZ1182" s="2">
        <v>8.0399999999999991</v>
      </c>
      <c r="BA1182" s="2">
        <v>1.86</v>
      </c>
      <c r="BB1182" s="2">
        <v>5.54</v>
      </c>
      <c r="BC1182" s="2">
        <v>5.22</v>
      </c>
      <c r="BD1182" s="2">
        <v>4.32</v>
      </c>
      <c r="BE1182" s="2">
        <v>5.43</v>
      </c>
      <c r="BF1182" s="2">
        <v>4.4400000000000004</v>
      </c>
      <c r="BG1182" s="2">
        <v>4.3899999999999997</v>
      </c>
      <c r="BH1182" s="2">
        <v>3.53</v>
      </c>
      <c r="BI1182" s="2">
        <v>6.25</v>
      </c>
      <c r="BJ1182" s="2">
        <v>0.94</v>
      </c>
      <c r="BK1182" s="2">
        <v>11.04</v>
      </c>
      <c r="BL1182" s="2">
        <v>6.63</v>
      </c>
      <c r="BM1182" s="2">
        <v>6.72</v>
      </c>
      <c r="BN1182" s="2">
        <v>4.04</v>
      </c>
      <c r="BO1182" s="2">
        <v>3.95</v>
      </c>
      <c r="BP1182" s="2">
        <v>3.31</v>
      </c>
      <c r="BQ1182" s="2">
        <v>0.36</v>
      </c>
      <c r="BR1182" s="2">
        <v>4.0599999999999996</v>
      </c>
      <c r="BS1182" s="2">
        <v>3.55</v>
      </c>
      <c r="BT1182" s="2">
        <v>2.2200000000000002</v>
      </c>
      <c r="BU1182" s="4"/>
      <c r="BV1182" s="4"/>
    </row>
    <row r="1183" spans="1:74" ht="16" x14ac:dyDescent="0.2">
      <c r="A1183" s="17" t="s">
        <v>3318</v>
      </c>
      <c r="B1183" s="18" t="s">
        <v>1568</v>
      </c>
      <c r="C1183" s="2" t="s">
        <v>3</v>
      </c>
      <c r="D1183" s="3">
        <v>44207.564039351855</v>
      </c>
      <c r="E1183" s="2">
        <v>36.96</v>
      </c>
      <c r="F1183" s="2">
        <v>0.7</v>
      </c>
      <c r="G1183" s="2">
        <v>6.93</v>
      </c>
      <c r="H1183" s="2">
        <v>62.51</v>
      </c>
      <c r="I1183" s="2">
        <v>4.6100000000000003</v>
      </c>
      <c r="J1183" s="2">
        <v>0.2</v>
      </c>
      <c r="K1183" s="2">
        <v>-0.1</v>
      </c>
      <c r="L1183" s="2">
        <v>5.71</v>
      </c>
      <c r="M1183" s="2">
        <v>30.51</v>
      </c>
      <c r="N1183" s="2">
        <v>93.44</v>
      </c>
      <c r="O1183" s="2">
        <v>1.07</v>
      </c>
      <c r="P1183" s="2">
        <v>1.23</v>
      </c>
      <c r="Q1183" s="2">
        <v>6.35</v>
      </c>
      <c r="R1183" s="2">
        <v>0.38</v>
      </c>
      <c r="S1183" s="2">
        <v>6.43</v>
      </c>
      <c r="T1183" s="2">
        <v>212.4</v>
      </c>
      <c r="U1183" s="2">
        <v>65.900000000000006</v>
      </c>
      <c r="V1183" s="2">
        <v>26.2</v>
      </c>
      <c r="W1183" s="2">
        <v>61.04</v>
      </c>
      <c r="X1183" s="2">
        <v>57.55</v>
      </c>
      <c r="Y1183" s="2">
        <v>51.96</v>
      </c>
      <c r="Z1183" s="2">
        <v>26.2</v>
      </c>
      <c r="AA1183" s="2">
        <v>0.12</v>
      </c>
      <c r="AB1183" s="2">
        <v>92.41</v>
      </c>
      <c r="AC1183" s="2">
        <v>0.05</v>
      </c>
      <c r="AD1183" s="2">
        <v>47.25</v>
      </c>
      <c r="AE1183" s="2">
        <v>0.6</v>
      </c>
      <c r="AF1183" s="2">
        <v>56.61</v>
      </c>
      <c r="AG1183" s="2">
        <v>17.010000000000002</v>
      </c>
      <c r="AH1183" s="2">
        <v>64.36</v>
      </c>
      <c r="AI1183" s="2">
        <v>10.11</v>
      </c>
      <c r="AJ1183" s="2">
        <v>1</v>
      </c>
      <c r="AK1183" s="2">
        <v>49.51</v>
      </c>
      <c r="AL1183" s="2">
        <v>65.099999999999994</v>
      </c>
      <c r="AM1183" s="2">
        <v>3.17</v>
      </c>
      <c r="AN1183" s="2">
        <v>3.81</v>
      </c>
      <c r="AO1183" s="2">
        <v>3.96</v>
      </c>
      <c r="AP1183" s="2">
        <v>3.3</v>
      </c>
      <c r="AQ1183" s="2">
        <v>5.84</v>
      </c>
      <c r="AR1183" s="2">
        <v>9.24</v>
      </c>
      <c r="AS1183" s="2">
        <v>9.41</v>
      </c>
      <c r="AT1183" s="2">
        <v>4.9000000000000004</v>
      </c>
      <c r="AU1183" s="2">
        <v>7.4</v>
      </c>
      <c r="AV1183" s="2">
        <v>10.57</v>
      </c>
      <c r="AW1183" s="2">
        <v>3.68</v>
      </c>
      <c r="AX1183" s="2">
        <v>15.38</v>
      </c>
      <c r="AY1183" s="2">
        <v>5.08</v>
      </c>
      <c r="AZ1183" s="2">
        <v>10.23</v>
      </c>
      <c r="BA1183" s="2">
        <v>2.54</v>
      </c>
      <c r="BB1183" s="2">
        <v>5.74</v>
      </c>
      <c r="BC1183" s="2">
        <v>6.04</v>
      </c>
      <c r="BD1183" s="2">
        <v>5.2</v>
      </c>
      <c r="BE1183" s="2">
        <v>5.7</v>
      </c>
      <c r="BF1183" s="2">
        <v>5.5</v>
      </c>
      <c r="BG1183" s="2">
        <v>5.63</v>
      </c>
      <c r="BH1183" s="2">
        <v>4.55</v>
      </c>
      <c r="BI1183" s="2">
        <v>8.36</v>
      </c>
      <c r="BJ1183" s="2">
        <v>2.62</v>
      </c>
      <c r="BK1183" s="2">
        <v>18.09</v>
      </c>
      <c r="BL1183" s="2">
        <v>8.64</v>
      </c>
      <c r="BM1183" s="2">
        <v>7.87</v>
      </c>
      <c r="BN1183" s="2">
        <v>5.26</v>
      </c>
      <c r="BO1183" s="2">
        <v>3.78</v>
      </c>
      <c r="BP1183" s="2">
        <v>2.6</v>
      </c>
      <c r="BQ1183" s="2">
        <v>1.48</v>
      </c>
      <c r="BR1183" s="2">
        <v>3.73</v>
      </c>
      <c r="BS1183" s="2">
        <v>3.65</v>
      </c>
      <c r="BT1183" s="2">
        <v>3.3</v>
      </c>
      <c r="BU1183" s="4"/>
      <c r="BV1183" s="4"/>
    </row>
    <row r="1184" spans="1:74" ht="16" x14ac:dyDescent="0.2">
      <c r="A1184" s="17" t="s">
        <v>3261</v>
      </c>
      <c r="B1184" s="18" t="s">
        <v>1569</v>
      </c>
      <c r="C1184" s="2" t="s">
        <v>3</v>
      </c>
      <c r="D1184" s="3">
        <v>44207.565775462965</v>
      </c>
      <c r="E1184" s="2">
        <v>33.83</v>
      </c>
      <c r="F1184" s="2">
        <v>0.56000000000000005</v>
      </c>
      <c r="G1184" s="2">
        <v>2.2799999999999998</v>
      </c>
      <c r="H1184" s="2">
        <v>56.17</v>
      </c>
      <c r="I1184" s="2">
        <v>2.11</v>
      </c>
      <c r="J1184" s="2">
        <v>0.15</v>
      </c>
      <c r="K1184" s="2">
        <v>-0.01</v>
      </c>
      <c r="L1184" s="2">
        <v>3.21</v>
      </c>
      <c r="M1184" s="2">
        <v>17.09</v>
      </c>
      <c r="N1184" s="2">
        <v>93.02</v>
      </c>
      <c r="O1184" s="2">
        <v>0.94</v>
      </c>
      <c r="P1184" s="2">
        <v>0.81</v>
      </c>
      <c r="Q1184" s="2">
        <v>5.29</v>
      </c>
      <c r="R1184" s="2">
        <v>0.22</v>
      </c>
      <c r="S1184" s="2">
        <v>7.24</v>
      </c>
      <c r="T1184" s="2">
        <v>190.41</v>
      </c>
      <c r="U1184" s="2">
        <v>59.61</v>
      </c>
      <c r="V1184" s="2">
        <v>33.81</v>
      </c>
      <c r="W1184" s="2">
        <v>63.71</v>
      </c>
      <c r="X1184" s="2">
        <v>64.36</v>
      </c>
      <c r="Y1184" s="2">
        <v>59.86</v>
      </c>
      <c r="Z1184" s="2">
        <v>38.64</v>
      </c>
      <c r="AA1184" s="2">
        <v>0.06</v>
      </c>
      <c r="AB1184" s="2">
        <v>102.5</v>
      </c>
      <c r="AC1184" s="2">
        <v>0.04</v>
      </c>
      <c r="AD1184" s="2">
        <v>7.7</v>
      </c>
      <c r="AE1184" s="2">
        <v>0.7</v>
      </c>
      <c r="AF1184" s="2">
        <v>62.27</v>
      </c>
      <c r="AG1184" s="2">
        <v>31.36</v>
      </c>
      <c r="AH1184" s="2">
        <v>58.45</v>
      </c>
      <c r="AI1184" s="2">
        <v>9.3000000000000007</v>
      </c>
      <c r="AJ1184" s="2">
        <v>0.76</v>
      </c>
      <c r="AK1184" s="2">
        <v>52.06</v>
      </c>
      <c r="AL1184" s="2">
        <v>65.87</v>
      </c>
      <c r="AM1184" s="2">
        <v>3.46</v>
      </c>
      <c r="AN1184" s="2">
        <v>4.07</v>
      </c>
      <c r="AO1184" s="2">
        <v>6.03</v>
      </c>
      <c r="AP1184" s="2">
        <v>4.29</v>
      </c>
      <c r="AQ1184" s="2">
        <v>5.2</v>
      </c>
      <c r="AR1184" s="2">
        <v>7.03</v>
      </c>
      <c r="AS1184" s="2">
        <v>7.25</v>
      </c>
      <c r="AT1184" s="2">
        <v>5.57</v>
      </c>
      <c r="AU1184" s="2">
        <v>4.1500000000000004</v>
      </c>
      <c r="AV1184" s="2">
        <v>7.64</v>
      </c>
      <c r="AW1184" s="2">
        <v>3.62</v>
      </c>
      <c r="AX1184" s="2">
        <v>8.44</v>
      </c>
      <c r="AY1184" s="2">
        <v>4.82</v>
      </c>
      <c r="AZ1184" s="2">
        <v>7.66</v>
      </c>
      <c r="BA1184" s="2">
        <v>2.11</v>
      </c>
      <c r="BB1184" s="2">
        <v>5.65</v>
      </c>
      <c r="BC1184" s="2">
        <v>5.79</v>
      </c>
      <c r="BD1184" s="2">
        <v>5.65</v>
      </c>
      <c r="BE1184" s="2">
        <v>5.9</v>
      </c>
      <c r="BF1184" s="2">
        <v>5.31</v>
      </c>
      <c r="BG1184" s="2">
        <v>5.79</v>
      </c>
      <c r="BH1184" s="2">
        <v>4.47</v>
      </c>
      <c r="BI1184" s="2">
        <v>6.22</v>
      </c>
      <c r="BJ1184" s="2">
        <v>1.63</v>
      </c>
      <c r="BK1184" s="2">
        <v>9.67</v>
      </c>
      <c r="BL1184" s="2">
        <v>6.92</v>
      </c>
      <c r="BM1184" s="2">
        <v>6.45</v>
      </c>
      <c r="BN1184" s="2">
        <v>4.68</v>
      </c>
      <c r="BO1184" s="2">
        <v>5.01</v>
      </c>
      <c r="BP1184" s="2">
        <v>4.6399999999999997</v>
      </c>
      <c r="BQ1184" s="2">
        <v>0.9</v>
      </c>
      <c r="BR1184" s="2">
        <v>5.25</v>
      </c>
      <c r="BS1184" s="2">
        <v>3.31</v>
      </c>
      <c r="BT1184" s="2">
        <v>2.02</v>
      </c>
      <c r="BU1184" s="4"/>
      <c r="BV1184" s="4"/>
    </row>
    <row r="1185" spans="1:74" ht="16" x14ac:dyDescent="0.2">
      <c r="A1185" s="17" t="s">
        <v>3274</v>
      </c>
      <c r="B1185" s="18" t="s">
        <v>1570</v>
      </c>
      <c r="C1185" s="2" t="s">
        <v>3</v>
      </c>
      <c r="D1185" s="3">
        <v>44207.567569444444</v>
      </c>
      <c r="E1185" s="2">
        <v>36.69</v>
      </c>
      <c r="F1185" s="2">
        <v>0.77</v>
      </c>
      <c r="G1185" s="2">
        <v>4.58</v>
      </c>
      <c r="H1185" s="2">
        <v>61.91</v>
      </c>
      <c r="I1185" s="2">
        <v>3.78</v>
      </c>
      <c r="J1185" s="2">
        <v>0.19</v>
      </c>
      <c r="K1185" s="2">
        <v>0.03</v>
      </c>
      <c r="L1185" s="2">
        <v>5.35</v>
      </c>
      <c r="M1185" s="2">
        <v>28.97</v>
      </c>
      <c r="N1185" s="2">
        <v>92.71</v>
      </c>
      <c r="O1185" s="2">
        <v>0.97</v>
      </c>
      <c r="P1185" s="2">
        <v>1.67</v>
      </c>
      <c r="Q1185" s="2">
        <v>6.85</v>
      </c>
      <c r="R1185" s="2">
        <v>0.34</v>
      </c>
      <c r="S1185" s="2">
        <v>7.38</v>
      </c>
      <c r="T1185" s="2">
        <v>229.44</v>
      </c>
      <c r="U1185" s="2">
        <v>63.53</v>
      </c>
      <c r="V1185" s="2">
        <v>29.59</v>
      </c>
      <c r="W1185" s="2">
        <v>65.58</v>
      </c>
      <c r="X1185" s="2">
        <v>57.95</v>
      </c>
      <c r="Y1185" s="2">
        <v>55.45</v>
      </c>
      <c r="Z1185" s="2">
        <v>31.97</v>
      </c>
      <c r="AA1185" s="2">
        <v>0.11</v>
      </c>
      <c r="AB1185" s="2">
        <v>97.91</v>
      </c>
      <c r="AC1185" s="2">
        <v>7.0000000000000007E-2</v>
      </c>
      <c r="AD1185" s="2">
        <v>27.67</v>
      </c>
      <c r="AE1185" s="2">
        <v>0.16</v>
      </c>
      <c r="AF1185" s="2">
        <v>57.16</v>
      </c>
      <c r="AG1185" s="2">
        <v>22</v>
      </c>
      <c r="AH1185" s="2">
        <v>63.39</v>
      </c>
      <c r="AI1185" s="2">
        <v>9.4</v>
      </c>
      <c r="AJ1185" s="2">
        <v>1.01</v>
      </c>
      <c r="AK1185" s="2">
        <v>50.3</v>
      </c>
      <c r="AL1185" s="2">
        <v>65.709999999999994</v>
      </c>
      <c r="AM1185" s="2">
        <v>3.19</v>
      </c>
      <c r="AN1185" s="2">
        <v>4.49</v>
      </c>
      <c r="AO1185" s="2">
        <v>3.76</v>
      </c>
      <c r="AP1185" s="2">
        <v>3.63</v>
      </c>
      <c r="AQ1185" s="2">
        <v>5.34</v>
      </c>
      <c r="AR1185" s="2">
        <v>8.5299999999999994</v>
      </c>
      <c r="AS1185" s="2">
        <v>8.56</v>
      </c>
      <c r="AT1185" s="2">
        <v>4.5999999999999996</v>
      </c>
      <c r="AU1185" s="2">
        <v>5.57</v>
      </c>
      <c r="AV1185" s="2">
        <v>10.130000000000001</v>
      </c>
      <c r="AW1185" s="2">
        <v>3.45</v>
      </c>
      <c r="AX1185" s="2">
        <v>12.25</v>
      </c>
      <c r="AY1185" s="2">
        <v>4.6500000000000004</v>
      </c>
      <c r="AZ1185" s="2">
        <v>8.77</v>
      </c>
      <c r="BA1185" s="2">
        <v>1.67</v>
      </c>
      <c r="BB1185" s="2">
        <v>6.59</v>
      </c>
      <c r="BC1185" s="2">
        <v>5.0999999999999996</v>
      </c>
      <c r="BD1185" s="2">
        <v>4.49</v>
      </c>
      <c r="BE1185" s="2">
        <v>4.92</v>
      </c>
      <c r="BF1185" s="2">
        <v>5.12</v>
      </c>
      <c r="BG1185" s="2">
        <v>5.52</v>
      </c>
      <c r="BH1185" s="2">
        <v>4.01</v>
      </c>
      <c r="BI1185" s="2">
        <v>7.27</v>
      </c>
      <c r="BJ1185" s="2">
        <v>1.9</v>
      </c>
      <c r="BK1185" s="2">
        <v>12.91</v>
      </c>
      <c r="BL1185" s="2">
        <v>8.16</v>
      </c>
      <c r="BM1185" s="2">
        <v>8.09</v>
      </c>
      <c r="BN1185" s="2">
        <v>4.7699999999999996</v>
      </c>
      <c r="BO1185" s="2">
        <v>3.77</v>
      </c>
      <c r="BP1185" s="2">
        <v>3.1</v>
      </c>
      <c r="BQ1185" s="2">
        <v>1.48</v>
      </c>
      <c r="BR1185" s="2">
        <v>4.3600000000000003</v>
      </c>
      <c r="BS1185" s="2">
        <v>2.7</v>
      </c>
      <c r="BT1185" s="2">
        <v>2.12</v>
      </c>
      <c r="BU1185" s="4"/>
      <c r="BV1185" s="4"/>
    </row>
    <row r="1186" spans="1:74" ht="16" x14ac:dyDescent="0.2">
      <c r="A1186" s="17" t="s">
        <v>3290</v>
      </c>
      <c r="B1186" s="18" t="s">
        <v>1571</v>
      </c>
      <c r="C1186" s="2" t="s">
        <v>3</v>
      </c>
      <c r="D1186" s="3">
        <v>44207.569363425922</v>
      </c>
      <c r="E1186" s="2">
        <v>43.23</v>
      </c>
      <c r="F1186" s="2">
        <v>0.61</v>
      </c>
      <c r="G1186" s="2">
        <v>5.64</v>
      </c>
      <c r="H1186" s="2">
        <v>67.5</v>
      </c>
      <c r="I1186" s="2">
        <v>3.12</v>
      </c>
      <c r="J1186" s="2">
        <v>0.17</v>
      </c>
      <c r="K1186" s="2">
        <v>0.02</v>
      </c>
      <c r="L1186" s="2">
        <v>4.91</v>
      </c>
      <c r="M1186" s="2">
        <v>23.09</v>
      </c>
      <c r="N1186" s="2">
        <v>94.51</v>
      </c>
      <c r="O1186" s="2">
        <v>1.07</v>
      </c>
      <c r="P1186" s="2">
        <v>0.86</v>
      </c>
      <c r="Q1186" s="2">
        <v>7.2</v>
      </c>
      <c r="R1186" s="2">
        <v>0.28999999999999998</v>
      </c>
      <c r="S1186" s="2">
        <v>6.19</v>
      </c>
      <c r="T1186" s="2">
        <v>162.87</v>
      </c>
      <c r="U1186" s="2">
        <v>70.010000000000005</v>
      </c>
      <c r="V1186" s="2">
        <v>25.19</v>
      </c>
      <c r="W1186" s="2">
        <v>59.31</v>
      </c>
      <c r="X1186" s="2">
        <v>56.9</v>
      </c>
      <c r="Y1186" s="2">
        <v>49.04</v>
      </c>
      <c r="Z1186" s="2">
        <v>23.62</v>
      </c>
      <c r="AA1186" s="2">
        <v>0.11</v>
      </c>
      <c r="AB1186" s="2">
        <v>78.12</v>
      </c>
      <c r="AC1186" s="2">
        <v>0.04</v>
      </c>
      <c r="AD1186" s="2">
        <v>37.99</v>
      </c>
      <c r="AE1186" s="2">
        <v>0.74</v>
      </c>
      <c r="AF1186" s="2">
        <v>56.06</v>
      </c>
      <c r="AG1186" s="2">
        <v>15.55</v>
      </c>
      <c r="AH1186" s="2">
        <v>71.150000000000006</v>
      </c>
      <c r="AI1186" s="2">
        <v>9.76</v>
      </c>
      <c r="AJ1186" s="2">
        <v>0.97</v>
      </c>
      <c r="AK1186" s="2">
        <v>46.33</v>
      </c>
      <c r="AL1186" s="2">
        <v>63.27</v>
      </c>
      <c r="AM1186" s="2">
        <v>1.64</v>
      </c>
      <c r="AN1186" s="2">
        <v>2.71</v>
      </c>
      <c r="AO1186" s="2">
        <v>4.28</v>
      </c>
      <c r="AP1186" s="2">
        <v>2.29</v>
      </c>
      <c r="AQ1186" s="2">
        <v>4.37</v>
      </c>
      <c r="AR1186" s="2">
        <v>4.1100000000000003</v>
      </c>
      <c r="AS1186" s="2">
        <v>5.38</v>
      </c>
      <c r="AT1186" s="2">
        <v>4.24</v>
      </c>
      <c r="AU1186" s="2">
        <v>3.79</v>
      </c>
      <c r="AV1186" s="2">
        <v>5.64</v>
      </c>
      <c r="AW1186" s="2">
        <v>3.06</v>
      </c>
      <c r="AX1186" s="2">
        <v>9.0299999999999994</v>
      </c>
      <c r="AY1186" s="2">
        <v>3.91</v>
      </c>
      <c r="AZ1186" s="2">
        <v>5.68</v>
      </c>
      <c r="BA1186" s="2">
        <v>2.63</v>
      </c>
      <c r="BB1186" s="2">
        <v>2.64</v>
      </c>
      <c r="BC1186" s="2">
        <v>3.89</v>
      </c>
      <c r="BD1186" s="2">
        <v>4.18</v>
      </c>
      <c r="BE1186" s="2">
        <v>4.33</v>
      </c>
      <c r="BF1186" s="2">
        <v>3.78</v>
      </c>
      <c r="BG1186" s="2">
        <v>4.8099999999999996</v>
      </c>
      <c r="BH1186" s="2">
        <v>4.0199999999999996</v>
      </c>
      <c r="BI1186" s="2">
        <v>3.64</v>
      </c>
      <c r="BJ1186" s="2">
        <v>2.6</v>
      </c>
      <c r="BK1186" s="2">
        <v>10.29</v>
      </c>
      <c r="BL1186" s="2">
        <v>3.87</v>
      </c>
      <c r="BM1186" s="2">
        <v>3.69</v>
      </c>
      <c r="BN1186" s="2">
        <v>3.31</v>
      </c>
      <c r="BO1186" s="2">
        <v>2.73</v>
      </c>
      <c r="BP1186" s="2">
        <v>2.7</v>
      </c>
      <c r="BQ1186" s="2">
        <v>0.62</v>
      </c>
      <c r="BR1186" s="2">
        <v>3.57</v>
      </c>
      <c r="BS1186" s="2">
        <v>4.92</v>
      </c>
      <c r="BT1186" s="2">
        <v>4.37</v>
      </c>
      <c r="BU1186" s="4"/>
      <c r="BV1186" s="4"/>
    </row>
    <row r="1187" spans="1:74" ht="16" x14ac:dyDescent="0.2">
      <c r="A1187" s="17" t="s">
        <v>2836</v>
      </c>
      <c r="B1187" s="18" t="s">
        <v>1572</v>
      </c>
      <c r="C1187" s="2" t="s">
        <v>3</v>
      </c>
      <c r="D1187" s="3">
        <v>44207.572233796294</v>
      </c>
      <c r="E1187" s="2">
        <v>38.71</v>
      </c>
      <c r="F1187" s="2">
        <v>1.59</v>
      </c>
      <c r="G1187" s="2">
        <v>3.35</v>
      </c>
      <c r="H1187" s="2">
        <v>69</v>
      </c>
      <c r="I1187" s="2">
        <v>12.16</v>
      </c>
      <c r="J1187" s="2">
        <v>0.53</v>
      </c>
      <c r="K1187" s="2">
        <v>1.1100000000000001</v>
      </c>
      <c r="L1187" s="2">
        <v>5.46</v>
      </c>
      <c r="M1187" s="2">
        <v>42.8</v>
      </c>
      <c r="N1187" s="2">
        <v>90.17</v>
      </c>
      <c r="O1187" s="2">
        <v>1.45</v>
      </c>
      <c r="P1187" s="2">
        <v>-1.02</v>
      </c>
      <c r="Q1187" s="2">
        <v>2.87</v>
      </c>
      <c r="R1187" s="2">
        <v>-0.04</v>
      </c>
      <c r="S1187" s="2">
        <v>10.19</v>
      </c>
      <c r="T1187" s="2">
        <v>272.22000000000003</v>
      </c>
      <c r="U1187" s="2">
        <v>76.67</v>
      </c>
      <c r="V1187" s="2">
        <v>26.74</v>
      </c>
      <c r="W1187" s="2">
        <v>132.91999999999999</v>
      </c>
      <c r="X1187" s="2">
        <v>56.19</v>
      </c>
      <c r="Y1187" s="2">
        <v>56.51</v>
      </c>
      <c r="Z1187" s="2">
        <v>12.28</v>
      </c>
      <c r="AA1187" s="2">
        <v>0.09</v>
      </c>
      <c r="AB1187" s="2">
        <v>77.91</v>
      </c>
      <c r="AC1187" s="2">
        <v>7.0000000000000007E-2</v>
      </c>
      <c r="AD1187" s="2">
        <v>-76.11</v>
      </c>
      <c r="AE1187" s="2">
        <v>-2.0699999999999998</v>
      </c>
      <c r="AF1187" s="2">
        <v>51.14</v>
      </c>
      <c r="AG1187" s="2">
        <v>0.73</v>
      </c>
      <c r="AH1187" s="2">
        <v>70.03</v>
      </c>
      <c r="AI1187" s="2">
        <v>7.28</v>
      </c>
      <c r="AJ1187" s="2">
        <v>0.65</v>
      </c>
      <c r="AK1187" s="2">
        <v>54.16</v>
      </c>
      <c r="AL1187" s="2">
        <v>64.739999999999995</v>
      </c>
      <c r="AM1187" s="2">
        <v>12.37</v>
      </c>
      <c r="AN1187" s="2">
        <v>22.67</v>
      </c>
      <c r="AO1187" s="2">
        <v>24.91</v>
      </c>
      <c r="AP1187" s="2">
        <v>19.010000000000002</v>
      </c>
      <c r="AQ1187" s="2">
        <v>30.05</v>
      </c>
      <c r="AR1187" s="2">
        <v>23.14</v>
      </c>
      <c r="AS1187" s="2">
        <v>25.69</v>
      </c>
      <c r="AT1187" s="2">
        <v>25.55</v>
      </c>
      <c r="AU1187" s="2">
        <v>23.56</v>
      </c>
      <c r="AV1187" s="2">
        <v>40.229999999999997</v>
      </c>
      <c r="AW1187" s="2">
        <v>17.39</v>
      </c>
      <c r="AX1187" s="2">
        <v>64.430000000000007</v>
      </c>
      <c r="AY1187" s="2">
        <v>26.58</v>
      </c>
      <c r="AZ1187" s="2">
        <v>25.73</v>
      </c>
      <c r="BA1187" s="2">
        <v>5.66</v>
      </c>
      <c r="BB1187" s="2">
        <v>20.49</v>
      </c>
      <c r="BC1187" s="2">
        <v>24.09</v>
      </c>
      <c r="BD1187" s="2">
        <v>32.56</v>
      </c>
      <c r="BE1187" s="2">
        <v>56.29</v>
      </c>
      <c r="BF1187" s="2">
        <v>23.09</v>
      </c>
      <c r="BG1187" s="2">
        <v>27.7</v>
      </c>
      <c r="BH1187" s="2">
        <v>28.4</v>
      </c>
      <c r="BI1187" s="2">
        <v>23.85</v>
      </c>
      <c r="BJ1187" s="2">
        <v>13.76</v>
      </c>
      <c r="BK1187" s="2">
        <v>57.48</v>
      </c>
      <c r="BL1187" s="2">
        <v>25.92</v>
      </c>
      <c r="BM1187" s="2">
        <v>29.55</v>
      </c>
      <c r="BN1187" s="2">
        <v>24.4</v>
      </c>
      <c r="BO1187" s="2">
        <v>20.63</v>
      </c>
      <c r="BP1187" s="2">
        <v>16.72</v>
      </c>
      <c r="BQ1187" s="2">
        <v>12.12</v>
      </c>
      <c r="BR1187" s="2">
        <v>22.28</v>
      </c>
      <c r="BS1187" s="2">
        <v>11.34</v>
      </c>
      <c r="BT1187" s="2">
        <v>11.69</v>
      </c>
      <c r="BU1187" s="2" t="s">
        <v>1201</v>
      </c>
      <c r="BV1187" s="4"/>
    </row>
    <row r="1188" spans="1:74" ht="16" x14ac:dyDescent="0.2">
      <c r="A1188" s="17" t="s">
        <v>3197</v>
      </c>
      <c r="B1188" s="18" t="s">
        <v>1573</v>
      </c>
      <c r="C1188" s="2" t="s">
        <v>3</v>
      </c>
      <c r="D1188" s="3">
        <v>44207.573993055557</v>
      </c>
      <c r="E1188" s="2">
        <v>46.3</v>
      </c>
      <c r="F1188" s="2">
        <v>0.6</v>
      </c>
      <c r="G1188" s="2">
        <v>6.1</v>
      </c>
      <c r="H1188" s="2">
        <v>70.56</v>
      </c>
      <c r="I1188" s="2">
        <v>4.53</v>
      </c>
      <c r="J1188" s="2">
        <v>0.19</v>
      </c>
      <c r="K1188" s="2">
        <v>0.17</v>
      </c>
      <c r="L1188" s="2">
        <v>5.48</v>
      </c>
      <c r="M1188" s="2">
        <v>26.11</v>
      </c>
      <c r="N1188" s="2">
        <v>94.71</v>
      </c>
      <c r="O1188" s="2">
        <v>1.1000000000000001</v>
      </c>
      <c r="P1188" s="2">
        <v>1.02</v>
      </c>
      <c r="Q1188" s="2">
        <v>7.42</v>
      </c>
      <c r="R1188" s="2">
        <v>0.32</v>
      </c>
      <c r="S1188" s="2">
        <v>5.92</v>
      </c>
      <c r="T1188" s="2">
        <v>144.33000000000001</v>
      </c>
      <c r="U1188" s="2">
        <v>73.17</v>
      </c>
      <c r="V1188" s="2">
        <v>21.45</v>
      </c>
      <c r="W1188" s="2">
        <v>56.08</v>
      </c>
      <c r="X1188" s="2">
        <v>53.9</v>
      </c>
      <c r="Y1188" s="2">
        <v>46.05</v>
      </c>
      <c r="Z1188" s="2">
        <v>18.57</v>
      </c>
      <c r="AA1188" s="2">
        <v>0.13</v>
      </c>
      <c r="AB1188" s="2">
        <v>64.58</v>
      </c>
      <c r="AC1188" s="2">
        <v>0.06</v>
      </c>
      <c r="AD1188" s="2">
        <v>41.21</v>
      </c>
      <c r="AE1188" s="2">
        <v>0.45</v>
      </c>
      <c r="AF1188" s="2">
        <v>53.14</v>
      </c>
      <c r="AG1188" s="2">
        <v>11.53</v>
      </c>
      <c r="AH1188" s="2">
        <v>73.260000000000005</v>
      </c>
      <c r="AI1188" s="2">
        <v>8.65</v>
      </c>
      <c r="AJ1188" s="2">
        <v>1.31</v>
      </c>
      <c r="AK1188" s="2">
        <v>46.68</v>
      </c>
      <c r="AL1188" s="2">
        <v>62.45</v>
      </c>
      <c r="AM1188" s="2">
        <v>2.0499999999999998</v>
      </c>
      <c r="AN1188" s="2">
        <v>2.89</v>
      </c>
      <c r="AO1188" s="2">
        <v>3.51</v>
      </c>
      <c r="AP1188" s="2">
        <v>2.39</v>
      </c>
      <c r="AQ1188" s="2">
        <v>3.75</v>
      </c>
      <c r="AR1188" s="2">
        <v>3.63</v>
      </c>
      <c r="AS1188" s="2">
        <v>5</v>
      </c>
      <c r="AT1188" s="2">
        <v>4.05</v>
      </c>
      <c r="AU1188" s="2">
        <v>3.08</v>
      </c>
      <c r="AV1188" s="2">
        <v>3.96</v>
      </c>
      <c r="AW1188" s="2">
        <v>2.64</v>
      </c>
      <c r="AX1188" s="2">
        <v>8.99</v>
      </c>
      <c r="AY1188" s="2">
        <v>3.11</v>
      </c>
      <c r="AZ1188" s="2">
        <v>4.42</v>
      </c>
      <c r="BA1188" s="2">
        <v>2.41</v>
      </c>
      <c r="BB1188" s="2">
        <v>2.42</v>
      </c>
      <c r="BC1188" s="2">
        <v>3.73</v>
      </c>
      <c r="BD1188" s="2">
        <v>4.07</v>
      </c>
      <c r="BE1188" s="2">
        <v>3.09</v>
      </c>
      <c r="BF1188" s="2">
        <v>3.05</v>
      </c>
      <c r="BG1188" s="2">
        <v>4.45</v>
      </c>
      <c r="BH1188" s="2">
        <v>2.91</v>
      </c>
      <c r="BI1188" s="2">
        <v>4.0999999999999996</v>
      </c>
      <c r="BJ1188" s="2">
        <v>3.22</v>
      </c>
      <c r="BK1188" s="2">
        <v>11.16</v>
      </c>
      <c r="BL1188" s="2">
        <v>4.12</v>
      </c>
      <c r="BM1188" s="2">
        <v>2.4300000000000002</v>
      </c>
      <c r="BN1188" s="2">
        <v>3.18</v>
      </c>
      <c r="BO1188" s="2">
        <v>2.59</v>
      </c>
      <c r="BP1188" s="2">
        <v>2.35</v>
      </c>
      <c r="BQ1188" s="2">
        <v>0.76</v>
      </c>
      <c r="BR1188" s="2">
        <v>3.28</v>
      </c>
      <c r="BS1188" s="2">
        <v>5.35</v>
      </c>
      <c r="BT1188" s="2">
        <v>5.54</v>
      </c>
      <c r="BU1188" s="4"/>
      <c r="BV1188" s="4"/>
    </row>
    <row r="1189" spans="1:74" ht="16" x14ac:dyDescent="0.2">
      <c r="A1189" s="17" t="s">
        <v>2921</v>
      </c>
      <c r="B1189" s="18" t="s">
        <v>1574</v>
      </c>
      <c r="C1189" s="2" t="s">
        <v>3</v>
      </c>
      <c r="D1189" s="3">
        <v>44207.575856481482</v>
      </c>
      <c r="E1189" s="2">
        <v>34.58</v>
      </c>
      <c r="F1189" s="2">
        <v>0.7</v>
      </c>
      <c r="G1189" s="2">
        <v>2.74</v>
      </c>
      <c r="H1189" s="2">
        <v>63.25</v>
      </c>
      <c r="I1189" s="2">
        <v>3.46</v>
      </c>
      <c r="J1189" s="2">
        <v>0.27</v>
      </c>
      <c r="K1189" s="2">
        <v>0.22</v>
      </c>
      <c r="L1189" s="2">
        <v>3.2</v>
      </c>
      <c r="M1189" s="2">
        <v>34.17</v>
      </c>
      <c r="N1189" s="2">
        <v>90.54</v>
      </c>
      <c r="O1189" s="2">
        <v>0.66</v>
      </c>
      <c r="P1189" s="2">
        <v>0</v>
      </c>
      <c r="Q1189" s="2">
        <v>5.25</v>
      </c>
      <c r="R1189" s="2">
        <v>0.22</v>
      </c>
      <c r="S1189" s="2">
        <v>8.1300000000000008</v>
      </c>
      <c r="T1189" s="2">
        <v>241.12</v>
      </c>
      <c r="U1189" s="2">
        <v>66.91</v>
      </c>
      <c r="V1189" s="2">
        <v>31.58</v>
      </c>
      <c r="W1189" s="2">
        <v>77.989999999999995</v>
      </c>
      <c r="X1189" s="2">
        <v>60.97</v>
      </c>
      <c r="Y1189" s="2">
        <v>60.08</v>
      </c>
      <c r="Z1189" s="2">
        <v>30.4</v>
      </c>
      <c r="AA1189" s="2">
        <v>7.0000000000000007E-2</v>
      </c>
      <c r="AB1189" s="2">
        <v>95.97</v>
      </c>
      <c r="AC1189" s="2">
        <v>0.05</v>
      </c>
      <c r="AD1189" s="2">
        <v>-24.21</v>
      </c>
      <c r="AE1189" s="2">
        <v>-0.62</v>
      </c>
      <c r="AF1189" s="2">
        <v>60.77</v>
      </c>
      <c r="AG1189" s="2">
        <v>22.35</v>
      </c>
      <c r="AH1189" s="2">
        <v>62.68</v>
      </c>
      <c r="AI1189" s="2">
        <v>9.1199999999999992</v>
      </c>
      <c r="AJ1189" s="2">
        <v>0.56999999999999995</v>
      </c>
      <c r="AK1189" s="2">
        <v>52.98</v>
      </c>
      <c r="AL1189" s="2">
        <v>65.53</v>
      </c>
      <c r="AM1189" s="2">
        <v>6.63</v>
      </c>
      <c r="AN1189" s="2">
        <v>8.76</v>
      </c>
      <c r="AO1189" s="2">
        <v>10.19</v>
      </c>
      <c r="AP1189" s="2">
        <v>7.86</v>
      </c>
      <c r="AQ1189" s="2">
        <v>9.42</v>
      </c>
      <c r="AR1189" s="2">
        <v>13.22</v>
      </c>
      <c r="AS1189" s="2">
        <v>13.09</v>
      </c>
      <c r="AT1189" s="2">
        <v>7.82</v>
      </c>
      <c r="AU1189" s="2">
        <v>13.34</v>
      </c>
      <c r="AV1189" s="2">
        <v>14.56</v>
      </c>
      <c r="AW1189" s="2">
        <v>7.86</v>
      </c>
      <c r="AX1189" s="2">
        <v>26.4</v>
      </c>
      <c r="AY1189" s="2">
        <v>8.94</v>
      </c>
      <c r="AZ1189" s="2">
        <v>12.98</v>
      </c>
      <c r="BA1189" s="2">
        <v>3.41</v>
      </c>
      <c r="BB1189" s="2">
        <v>10.67</v>
      </c>
      <c r="BC1189" s="2">
        <v>9.6</v>
      </c>
      <c r="BD1189" s="2">
        <v>8.5299999999999994</v>
      </c>
      <c r="BE1189" s="2">
        <v>14.86</v>
      </c>
      <c r="BF1189" s="2">
        <v>8.18</v>
      </c>
      <c r="BG1189" s="2">
        <v>8.33</v>
      </c>
      <c r="BH1189" s="2">
        <v>7.87</v>
      </c>
      <c r="BI1189" s="2">
        <v>13.88</v>
      </c>
      <c r="BJ1189" s="2">
        <v>5.83</v>
      </c>
      <c r="BK1189" s="2">
        <v>32.15</v>
      </c>
      <c r="BL1189" s="2">
        <v>15.27</v>
      </c>
      <c r="BM1189" s="2">
        <v>15.61</v>
      </c>
      <c r="BN1189" s="2">
        <v>7.96</v>
      </c>
      <c r="BO1189" s="2">
        <v>6.9</v>
      </c>
      <c r="BP1189" s="2">
        <v>6.77</v>
      </c>
      <c r="BQ1189" s="2">
        <v>2.89</v>
      </c>
      <c r="BR1189" s="2">
        <v>8.35</v>
      </c>
      <c r="BS1189" s="2">
        <v>6.19</v>
      </c>
      <c r="BT1189" s="2">
        <v>6.2</v>
      </c>
      <c r="BU1189" s="4"/>
      <c r="BV1189" s="4"/>
    </row>
    <row r="1190" spans="1:74" ht="16" x14ac:dyDescent="0.2">
      <c r="A1190" s="17" t="s">
        <v>2867</v>
      </c>
      <c r="B1190" s="18" t="s">
        <v>1575</v>
      </c>
      <c r="C1190" s="2" t="s">
        <v>3</v>
      </c>
      <c r="D1190" s="3">
        <v>44207.577465277776</v>
      </c>
      <c r="E1190" s="2">
        <v>36.43</v>
      </c>
      <c r="F1190" s="2">
        <v>0.56000000000000005</v>
      </c>
      <c r="G1190" s="2">
        <v>5.64</v>
      </c>
      <c r="H1190" s="2">
        <v>61.76</v>
      </c>
      <c r="I1190" s="2">
        <v>3.69</v>
      </c>
      <c r="J1190" s="2">
        <v>0.22</v>
      </c>
      <c r="K1190" s="2">
        <v>0.04</v>
      </c>
      <c r="L1190" s="2">
        <v>6.91</v>
      </c>
      <c r="M1190" s="2">
        <v>30.68</v>
      </c>
      <c r="N1190" s="2">
        <v>91.94</v>
      </c>
      <c r="O1190" s="2">
        <v>1.0900000000000001</v>
      </c>
      <c r="P1190" s="2">
        <v>1.04</v>
      </c>
      <c r="Q1190" s="2">
        <v>5.42</v>
      </c>
      <c r="R1190" s="2">
        <v>0.33</v>
      </c>
      <c r="S1190" s="2">
        <v>6.91</v>
      </c>
      <c r="T1190" s="2">
        <v>163.13</v>
      </c>
      <c r="U1190" s="2">
        <v>61.23</v>
      </c>
      <c r="V1190" s="2">
        <v>32.29</v>
      </c>
      <c r="W1190" s="2">
        <v>64.069999999999993</v>
      </c>
      <c r="X1190" s="2">
        <v>61.53</v>
      </c>
      <c r="Y1190" s="2">
        <v>59.01</v>
      </c>
      <c r="Z1190" s="2">
        <v>29.55</v>
      </c>
      <c r="AA1190" s="2">
        <v>0.1</v>
      </c>
      <c r="AB1190" s="2">
        <v>105.39</v>
      </c>
      <c r="AC1190" s="2">
        <v>0.05</v>
      </c>
      <c r="AD1190" s="2">
        <v>57.31</v>
      </c>
      <c r="AE1190" s="2">
        <v>0.81</v>
      </c>
      <c r="AF1190" s="2">
        <v>60.58</v>
      </c>
      <c r="AG1190" s="2">
        <v>20.309999999999999</v>
      </c>
      <c r="AH1190" s="2">
        <v>61.31</v>
      </c>
      <c r="AI1190" s="2">
        <v>8.89</v>
      </c>
      <c r="AJ1190" s="2">
        <v>1.29</v>
      </c>
      <c r="AK1190" s="2">
        <v>52.51</v>
      </c>
      <c r="AL1190" s="2">
        <v>65.25</v>
      </c>
      <c r="AM1190" s="2">
        <v>3.42</v>
      </c>
      <c r="AN1190" s="2">
        <v>3.23</v>
      </c>
      <c r="AO1190" s="2">
        <v>6.28</v>
      </c>
      <c r="AP1190" s="2">
        <v>2.97</v>
      </c>
      <c r="AQ1190" s="2">
        <v>5.65</v>
      </c>
      <c r="AR1190" s="2">
        <v>6.58</v>
      </c>
      <c r="AS1190" s="2">
        <v>8.4</v>
      </c>
      <c r="AT1190" s="2">
        <v>5.27</v>
      </c>
      <c r="AU1190" s="2">
        <v>4.49</v>
      </c>
      <c r="AV1190" s="2">
        <v>9.5399999999999991</v>
      </c>
      <c r="AW1190" s="2">
        <v>3.81</v>
      </c>
      <c r="AX1190" s="2">
        <v>15.16</v>
      </c>
      <c r="AY1190" s="2">
        <v>3.84</v>
      </c>
      <c r="AZ1190" s="2">
        <v>8.36</v>
      </c>
      <c r="BA1190" s="2">
        <v>2.21</v>
      </c>
      <c r="BB1190" s="2">
        <v>4.8499999999999996</v>
      </c>
      <c r="BC1190" s="2">
        <v>5.28</v>
      </c>
      <c r="BD1190" s="2">
        <v>4.84</v>
      </c>
      <c r="BE1190" s="2">
        <v>5.61</v>
      </c>
      <c r="BF1190" s="2">
        <v>4.16</v>
      </c>
      <c r="BG1190" s="2">
        <v>5.97</v>
      </c>
      <c r="BH1190" s="2">
        <v>4.21</v>
      </c>
      <c r="BI1190" s="2">
        <v>6.89</v>
      </c>
      <c r="BJ1190" s="2">
        <v>2.89</v>
      </c>
      <c r="BK1190" s="2">
        <v>17.14</v>
      </c>
      <c r="BL1190" s="2">
        <v>7.3</v>
      </c>
      <c r="BM1190" s="2">
        <v>6.1</v>
      </c>
      <c r="BN1190" s="2">
        <v>3.83</v>
      </c>
      <c r="BO1190" s="2">
        <v>3.55</v>
      </c>
      <c r="BP1190" s="2">
        <v>4.08</v>
      </c>
      <c r="BQ1190" s="2">
        <v>0.92</v>
      </c>
      <c r="BR1190" s="2">
        <v>3.99</v>
      </c>
      <c r="BS1190" s="2">
        <v>3.4</v>
      </c>
      <c r="BT1190" s="2">
        <v>3.07</v>
      </c>
      <c r="BU1190" s="4"/>
      <c r="BV1190" s="4"/>
    </row>
    <row r="1191" spans="1:74" ht="16" x14ac:dyDescent="0.2">
      <c r="A1191" s="17" t="s">
        <v>3168</v>
      </c>
      <c r="B1191" s="18" t="s">
        <v>1576</v>
      </c>
      <c r="C1191" s="2" t="s">
        <v>3</v>
      </c>
      <c r="D1191" s="3">
        <v>44207.578923611109</v>
      </c>
      <c r="E1191" s="2">
        <v>43.13</v>
      </c>
      <c r="F1191" s="2">
        <v>0.57999999999999996</v>
      </c>
      <c r="G1191" s="2">
        <v>4.5599999999999996</v>
      </c>
      <c r="H1191" s="2">
        <v>70.14</v>
      </c>
      <c r="I1191" s="2">
        <v>2.91</v>
      </c>
      <c r="J1191" s="2">
        <v>0.19</v>
      </c>
      <c r="K1191" s="2">
        <v>0.04</v>
      </c>
      <c r="L1191" s="2">
        <v>6.37</v>
      </c>
      <c r="M1191" s="2">
        <v>22.97</v>
      </c>
      <c r="N1191" s="2">
        <v>93.03</v>
      </c>
      <c r="O1191" s="2">
        <v>1.0900000000000001</v>
      </c>
      <c r="P1191" s="2">
        <v>0.39</v>
      </c>
      <c r="Q1191" s="2">
        <v>6.56</v>
      </c>
      <c r="R1191" s="2">
        <v>0.21</v>
      </c>
      <c r="S1191" s="2">
        <v>6.62</v>
      </c>
      <c r="T1191" s="2">
        <v>118.41</v>
      </c>
      <c r="U1191" s="2">
        <v>70.400000000000006</v>
      </c>
      <c r="V1191" s="2">
        <v>26.51</v>
      </c>
      <c r="W1191" s="2">
        <v>58.28</v>
      </c>
      <c r="X1191" s="2">
        <v>57.12</v>
      </c>
      <c r="Y1191" s="2">
        <v>52.71</v>
      </c>
      <c r="Z1191" s="2">
        <v>23.12</v>
      </c>
      <c r="AA1191" s="2">
        <v>0.1</v>
      </c>
      <c r="AB1191" s="2">
        <v>91.85</v>
      </c>
      <c r="AC1191" s="2">
        <v>0.04</v>
      </c>
      <c r="AD1191" s="2">
        <v>39.950000000000003</v>
      </c>
      <c r="AE1191" s="2">
        <v>0.84</v>
      </c>
      <c r="AF1191" s="2">
        <v>56.02</v>
      </c>
      <c r="AG1191" s="2">
        <v>14.91</v>
      </c>
      <c r="AH1191" s="2">
        <v>70.540000000000006</v>
      </c>
      <c r="AI1191" s="2">
        <v>9.4700000000000006</v>
      </c>
      <c r="AJ1191" s="2">
        <v>1.28</v>
      </c>
      <c r="AK1191" s="2">
        <v>48.23</v>
      </c>
      <c r="AL1191" s="2">
        <v>63.39</v>
      </c>
      <c r="AM1191" s="2">
        <v>3.41</v>
      </c>
      <c r="AN1191" s="2">
        <v>2.94</v>
      </c>
      <c r="AO1191" s="2">
        <v>5.84</v>
      </c>
      <c r="AP1191" s="2">
        <v>3.44</v>
      </c>
      <c r="AQ1191" s="2">
        <v>5.55</v>
      </c>
      <c r="AR1191" s="2">
        <v>5.47</v>
      </c>
      <c r="AS1191" s="2">
        <v>8.24</v>
      </c>
      <c r="AT1191" s="2">
        <v>3.65</v>
      </c>
      <c r="AU1191" s="2">
        <v>4.7</v>
      </c>
      <c r="AV1191" s="2">
        <v>7.72</v>
      </c>
      <c r="AW1191" s="2">
        <v>4.0599999999999996</v>
      </c>
      <c r="AX1191" s="2">
        <v>16.86</v>
      </c>
      <c r="AY1191" s="2">
        <v>4.04</v>
      </c>
      <c r="AZ1191" s="2">
        <v>8.02</v>
      </c>
      <c r="BA1191" s="2">
        <v>1.1200000000000001</v>
      </c>
      <c r="BB1191" s="2">
        <v>4.47</v>
      </c>
      <c r="BC1191" s="2">
        <v>6.7</v>
      </c>
      <c r="BD1191" s="2">
        <v>5.24</v>
      </c>
      <c r="BE1191" s="2">
        <v>6.19</v>
      </c>
      <c r="BF1191" s="2">
        <v>4.26</v>
      </c>
      <c r="BG1191" s="2">
        <v>4.43</v>
      </c>
      <c r="BH1191" s="2">
        <v>5.0599999999999996</v>
      </c>
      <c r="BI1191" s="2">
        <v>7.3</v>
      </c>
      <c r="BJ1191" s="2">
        <v>1.53</v>
      </c>
      <c r="BK1191" s="2">
        <v>19.010000000000002</v>
      </c>
      <c r="BL1191" s="2">
        <v>7.08</v>
      </c>
      <c r="BM1191" s="2">
        <v>5.64</v>
      </c>
      <c r="BN1191" s="2">
        <v>4.51</v>
      </c>
      <c r="BO1191" s="2">
        <v>3.65</v>
      </c>
      <c r="BP1191" s="2">
        <v>3.58</v>
      </c>
      <c r="BQ1191" s="2">
        <v>0.99</v>
      </c>
      <c r="BR1191" s="2">
        <v>3.47</v>
      </c>
      <c r="BS1191" s="2">
        <v>4.41</v>
      </c>
      <c r="BT1191" s="2">
        <v>3.69</v>
      </c>
      <c r="BU1191" s="4"/>
      <c r="BV1191" s="4"/>
    </row>
    <row r="1192" spans="1:74" ht="16" x14ac:dyDescent="0.2">
      <c r="A1192" s="17" t="s">
        <v>3237</v>
      </c>
      <c r="B1192" s="18" t="s">
        <v>1577</v>
      </c>
      <c r="C1192" s="2" t="s">
        <v>3</v>
      </c>
      <c r="D1192" s="3">
        <v>44207.580335648148</v>
      </c>
      <c r="E1192" s="2">
        <v>32.71</v>
      </c>
      <c r="F1192" s="2">
        <v>0.66</v>
      </c>
      <c r="G1192" s="2">
        <v>3.35</v>
      </c>
      <c r="H1192" s="2">
        <v>60.75</v>
      </c>
      <c r="I1192" s="2">
        <v>2.99</v>
      </c>
      <c r="J1192" s="2">
        <v>0.28999999999999998</v>
      </c>
      <c r="K1192" s="2">
        <v>0.17</v>
      </c>
      <c r="L1192" s="2">
        <v>5.34</v>
      </c>
      <c r="M1192" s="2">
        <v>31.83</v>
      </c>
      <c r="N1192" s="2">
        <v>90.58</v>
      </c>
      <c r="O1192" s="2">
        <v>0.96</v>
      </c>
      <c r="P1192" s="2">
        <v>0.27</v>
      </c>
      <c r="Q1192" s="2">
        <v>4.66</v>
      </c>
      <c r="R1192" s="2">
        <v>0.28000000000000003</v>
      </c>
      <c r="S1192" s="2">
        <v>8.26</v>
      </c>
      <c r="T1192" s="2">
        <v>205.84</v>
      </c>
      <c r="U1192" s="2">
        <v>62.47</v>
      </c>
      <c r="V1192" s="2">
        <v>34.18</v>
      </c>
      <c r="W1192" s="2">
        <v>72.680000000000007</v>
      </c>
      <c r="X1192" s="2">
        <v>63.53</v>
      </c>
      <c r="Y1192" s="2">
        <v>64</v>
      </c>
      <c r="Z1192" s="2">
        <v>32.53</v>
      </c>
      <c r="AA1192" s="2">
        <v>7.0000000000000007E-2</v>
      </c>
      <c r="AB1192" s="2">
        <v>111.46</v>
      </c>
      <c r="AC1192" s="2">
        <v>0.04</v>
      </c>
      <c r="AD1192" s="2">
        <v>17.38</v>
      </c>
      <c r="AE1192" s="2">
        <v>0.26</v>
      </c>
      <c r="AF1192" s="2">
        <v>62.81</v>
      </c>
      <c r="AG1192" s="2">
        <v>22.89</v>
      </c>
      <c r="AH1192" s="2">
        <v>59.66</v>
      </c>
      <c r="AI1192" s="2">
        <v>9.66</v>
      </c>
      <c r="AJ1192" s="2">
        <v>0.86</v>
      </c>
      <c r="AK1192" s="2">
        <v>53.57</v>
      </c>
      <c r="AL1192" s="2">
        <v>65.88</v>
      </c>
      <c r="AM1192" s="2">
        <v>5.17</v>
      </c>
      <c r="AN1192" s="2">
        <v>6.94</v>
      </c>
      <c r="AO1192" s="2">
        <v>9.5299999999999994</v>
      </c>
      <c r="AP1192" s="2">
        <v>5.86</v>
      </c>
      <c r="AQ1192" s="2">
        <v>7.75</v>
      </c>
      <c r="AR1192" s="2">
        <v>11.23</v>
      </c>
      <c r="AS1192" s="2">
        <v>10.76</v>
      </c>
      <c r="AT1192" s="2">
        <v>7.33</v>
      </c>
      <c r="AU1192" s="2">
        <v>10.72</v>
      </c>
      <c r="AV1192" s="2">
        <v>11.82</v>
      </c>
      <c r="AW1192" s="2">
        <v>5.75</v>
      </c>
      <c r="AX1192" s="2">
        <v>22.66</v>
      </c>
      <c r="AY1192" s="2">
        <v>6.17</v>
      </c>
      <c r="AZ1192" s="2">
        <v>10.7</v>
      </c>
      <c r="BA1192" s="2">
        <v>3.71</v>
      </c>
      <c r="BB1192" s="2">
        <v>8.5500000000000007</v>
      </c>
      <c r="BC1192" s="2">
        <v>9.0399999999999991</v>
      </c>
      <c r="BD1192" s="2">
        <v>7.21</v>
      </c>
      <c r="BE1192" s="2">
        <v>9.2899999999999991</v>
      </c>
      <c r="BF1192" s="2">
        <v>6.7</v>
      </c>
      <c r="BG1192" s="2">
        <v>7.77</v>
      </c>
      <c r="BH1192" s="2">
        <v>6.15</v>
      </c>
      <c r="BI1192" s="2">
        <v>11.82</v>
      </c>
      <c r="BJ1192" s="2">
        <v>4.6100000000000003</v>
      </c>
      <c r="BK1192" s="2">
        <v>27.45</v>
      </c>
      <c r="BL1192" s="2">
        <v>12.14</v>
      </c>
      <c r="BM1192" s="2">
        <v>10.62</v>
      </c>
      <c r="BN1192" s="2">
        <v>6.17</v>
      </c>
      <c r="BO1192" s="2">
        <v>6.27</v>
      </c>
      <c r="BP1192" s="2">
        <v>6.87</v>
      </c>
      <c r="BQ1192" s="2">
        <v>2.0099999999999998</v>
      </c>
      <c r="BR1192" s="2">
        <v>6.95</v>
      </c>
      <c r="BS1192" s="2">
        <v>4.9000000000000004</v>
      </c>
      <c r="BT1192" s="2">
        <v>5.38</v>
      </c>
      <c r="BU1192" s="4"/>
      <c r="BV1192" s="4"/>
    </row>
    <row r="1193" spans="1:74" ht="16" x14ac:dyDescent="0.2">
      <c r="A1193" s="17" t="s">
        <v>2875</v>
      </c>
      <c r="B1193" s="18" t="s">
        <v>1578</v>
      </c>
      <c r="C1193" s="2" t="s">
        <v>3</v>
      </c>
      <c r="D1193" s="3">
        <v>44207.582407407404</v>
      </c>
      <c r="E1193" s="2">
        <v>32.450000000000003</v>
      </c>
      <c r="F1193" s="2">
        <v>0.54</v>
      </c>
      <c r="G1193" s="2">
        <v>4.25</v>
      </c>
      <c r="H1193" s="2">
        <v>53.78</v>
      </c>
      <c r="I1193" s="2">
        <v>2.34</v>
      </c>
      <c r="J1193" s="2">
        <v>0.14000000000000001</v>
      </c>
      <c r="K1193" s="2">
        <v>-0.04</v>
      </c>
      <c r="L1193" s="2">
        <v>3.64</v>
      </c>
      <c r="M1193" s="2">
        <v>19.03</v>
      </c>
      <c r="N1193" s="2">
        <v>93.3</v>
      </c>
      <c r="O1193" s="2">
        <v>1.1000000000000001</v>
      </c>
      <c r="P1193" s="2">
        <v>1.07</v>
      </c>
      <c r="Q1193" s="2">
        <v>5.62</v>
      </c>
      <c r="R1193" s="2">
        <v>0.25</v>
      </c>
      <c r="S1193" s="2">
        <v>6.47</v>
      </c>
      <c r="T1193" s="2">
        <v>192.03</v>
      </c>
      <c r="U1193" s="2">
        <v>55.14</v>
      </c>
      <c r="V1193" s="2">
        <v>34.96</v>
      </c>
      <c r="W1193" s="2">
        <v>64.72</v>
      </c>
      <c r="X1193" s="2">
        <v>64.67</v>
      </c>
      <c r="Y1193" s="2">
        <v>61.97</v>
      </c>
      <c r="Z1193" s="2">
        <v>40.11</v>
      </c>
      <c r="AA1193" s="2">
        <v>0.08</v>
      </c>
      <c r="AB1193" s="2">
        <v>110.64</v>
      </c>
      <c r="AC1193" s="2">
        <v>0.04</v>
      </c>
      <c r="AD1193" s="2">
        <v>19.75</v>
      </c>
      <c r="AE1193" s="2">
        <v>0.78</v>
      </c>
      <c r="AF1193" s="2">
        <v>63.32</v>
      </c>
      <c r="AG1193" s="2">
        <v>32.979999999999997</v>
      </c>
      <c r="AH1193" s="2">
        <v>54.42</v>
      </c>
      <c r="AI1193" s="2">
        <v>8.4600000000000009</v>
      </c>
      <c r="AJ1193" s="2">
        <v>0.93</v>
      </c>
      <c r="AK1193" s="2">
        <v>53.47</v>
      </c>
      <c r="AL1193" s="2">
        <v>66.400000000000006</v>
      </c>
      <c r="AM1193" s="2">
        <v>3.11</v>
      </c>
      <c r="AN1193" s="2">
        <v>2.59</v>
      </c>
      <c r="AO1193" s="2">
        <v>4.37</v>
      </c>
      <c r="AP1193" s="2">
        <v>3.06</v>
      </c>
      <c r="AQ1193" s="2">
        <v>4.82</v>
      </c>
      <c r="AR1193" s="2">
        <v>6.23</v>
      </c>
      <c r="AS1193" s="2">
        <v>6.93</v>
      </c>
      <c r="AT1193" s="2">
        <v>4.6399999999999997</v>
      </c>
      <c r="AU1193" s="2">
        <v>3.36</v>
      </c>
      <c r="AV1193" s="2">
        <v>7.63</v>
      </c>
      <c r="AW1193" s="2">
        <v>3.17</v>
      </c>
      <c r="AX1193" s="2">
        <v>8.6999999999999993</v>
      </c>
      <c r="AY1193" s="2">
        <v>4.37</v>
      </c>
      <c r="AZ1193" s="2">
        <v>7.04</v>
      </c>
      <c r="BA1193" s="2">
        <v>3.23</v>
      </c>
      <c r="BB1193" s="2">
        <v>5.01</v>
      </c>
      <c r="BC1193" s="2">
        <v>6.61</v>
      </c>
      <c r="BD1193" s="2">
        <v>5.12</v>
      </c>
      <c r="BE1193" s="2">
        <v>5.43</v>
      </c>
      <c r="BF1193" s="2">
        <v>4.43</v>
      </c>
      <c r="BG1193" s="2">
        <v>5.1100000000000003</v>
      </c>
      <c r="BH1193" s="2">
        <v>3.51</v>
      </c>
      <c r="BI1193" s="2">
        <v>5.38</v>
      </c>
      <c r="BJ1193" s="2">
        <v>2.86</v>
      </c>
      <c r="BK1193" s="2">
        <v>9.18</v>
      </c>
      <c r="BL1193" s="2">
        <v>5.71</v>
      </c>
      <c r="BM1193" s="2">
        <v>5.67</v>
      </c>
      <c r="BN1193" s="2">
        <v>3.66</v>
      </c>
      <c r="BO1193" s="2">
        <v>3.5</v>
      </c>
      <c r="BP1193" s="2">
        <v>4.05</v>
      </c>
      <c r="BQ1193" s="2">
        <v>0.64</v>
      </c>
      <c r="BR1193" s="2">
        <v>4.12</v>
      </c>
      <c r="BS1193" s="2">
        <v>4.0999999999999996</v>
      </c>
      <c r="BT1193" s="2">
        <v>2.98</v>
      </c>
      <c r="BU1193" s="4"/>
      <c r="BV1193" s="4"/>
    </row>
    <row r="1194" spans="1:74" ht="16" x14ac:dyDescent="0.2">
      <c r="A1194" s="17" t="s">
        <v>3184</v>
      </c>
      <c r="B1194" s="18" t="s">
        <v>1579</v>
      </c>
      <c r="C1194" s="2" t="s">
        <v>3</v>
      </c>
      <c r="D1194" s="3">
        <v>44207.583912037036</v>
      </c>
      <c r="E1194" s="2">
        <v>42.38</v>
      </c>
      <c r="F1194" s="2">
        <v>0.69</v>
      </c>
      <c r="G1194" s="2">
        <v>4.01</v>
      </c>
      <c r="H1194" s="2">
        <v>67.36</v>
      </c>
      <c r="I1194" s="2">
        <v>3.97</v>
      </c>
      <c r="J1194" s="2">
        <v>0.22</v>
      </c>
      <c r="K1194" s="2">
        <v>0.03</v>
      </c>
      <c r="L1194" s="2">
        <v>3.61</v>
      </c>
      <c r="M1194" s="2">
        <v>27.87</v>
      </c>
      <c r="N1194" s="2">
        <v>93.9</v>
      </c>
      <c r="O1194" s="2">
        <v>1.08</v>
      </c>
      <c r="P1194" s="2">
        <v>1.0900000000000001</v>
      </c>
      <c r="Q1194" s="2">
        <v>6.73</v>
      </c>
      <c r="R1194" s="2">
        <v>0.33</v>
      </c>
      <c r="S1194" s="2">
        <v>5.49</v>
      </c>
      <c r="T1194" s="2">
        <v>187.12</v>
      </c>
      <c r="U1194" s="2">
        <v>69.47</v>
      </c>
      <c r="V1194" s="2">
        <v>23.95</v>
      </c>
      <c r="W1194" s="2">
        <v>58</v>
      </c>
      <c r="X1194" s="2">
        <v>56.4</v>
      </c>
      <c r="Y1194" s="2">
        <v>51.11</v>
      </c>
      <c r="Z1194" s="2">
        <v>23.84</v>
      </c>
      <c r="AA1194" s="2">
        <v>0.11</v>
      </c>
      <c r="AB1194" s="2">
        <v>75.03</v>
      </c>
      <c r="AC1194" s="2">
        <v>0.05</v>
      </c>
      <c r="AD1194" s="2">
        <v>21.5</v>
      </c>
      <c r="AE1194" s="2">
        <v>0.39</v>
      </c>
      <c r="AF1194" s="2">
        <v>55.66</v>
      </c>
      <c r="AG1194" s="2">
        <v>15.92</v>
      </c>
      <c r="AH1194" s="2">
        <v>68.7</v>
      </c>
      <c r="AI1194" s="2">
        <v>10.14</v>
      </c>
      <c r="AJ1194" s="2">
        <v>0.95</v>
      </c>
      <c r="AK1194" s="2">
        <v>46.69</v>
      </c>
      <c r="AL1194" s="2">
        <v>63.67</v>
      </c>
      <c r="AM1194" s="2">
        <v>2.62</v>
      </c>
      <c r="AN1194" s="2">
        <v>3.65</v>
      </c>
      <c r="AO1194" s="2">
        <v>4.57</v>
      </c>
      <c r="AP1194" s="2">
        <v>3.18</v>
      </c>
      <c r="AQ1194" s="2">
        <v>4.6500000000000004</v>
      </c>
      <c r="AR1194" s="2">
        <v>7.03</v>
      </c>
      <c r="AS1194" s="2">
        <v>6.78</v>
      </c>
      <c r="AT1194" s="2">
        <v>3.96</v>
      </c>
      <c r="AU1194" s="2">
        <v>6.69</v>
      </c>
      <c r="AV1194" s="2">
        <v>7.62</v>
      </c>
      <c r="AW1194" s="2">
        <v>3.51</v>
      </c>
      <c r="AX1194" s="2">
        <v>11.48</v>
      </c>
      <c r="AY1194" s="2">
        <v>3.67</v>
      </c>
      <c r="AZ1194" s="2">
        <v>7.51</v>
      </c>
      <c r="BA1194" s="2">
        <v>2.88</v>
      </c>
      <c r="BB1194" s="2">
        <v>3.54</v>
      </c>
      <c r="BC1194" s="2">
        <v>4.76</v>
      </c>
      <c r="BD1194" s="2">
        <v>5.26</v>
      </c>
      <c r="BE1194" s="2">
        <v>4.22</v>
      </c>
      <c r="BF1194" s="2">
        <v>4.3499999999999996</v>
      </c>
      <c r="BG1194" s="2">
        <v>5.01</v>
      </c>
      <c r="BH1194" s="2">
        <v>3.79</v>
      </c>
      <c r="BI1194" s="2">
        <v>6.87</v>
      </c>
      <c r="BJ1194" s="2">
        <v>3.62</v>
      </c>
      <c r="BK1194" s="2">
        <v>15.06</v>
      </c>
      <c r="BL1194" s="2">
        <v>6.89</v>
      </c>
      <c r="BM1194" s="2">
        <v>5.44</v>
      </c>
      <c r="BN1194" s="2">
        <v>3.96</v>
      </c>
      <c r="BO1194" s="2">
        <v>3.41</v>
      </c>
      <c r="BP1194" s="2">
        <v>3.47</v>
      </c>
      <c r="BQ1194" s="2">
        <v>1.45</v>
      </c>
      <c r="BR1194" s="2">
        <v>3.84</v>
      </c>
      <c r="BS1194" s="2">
        <v>4.53</v>
      </c>
      <c r="BT1194" s="2">
        <v>3.77</v>
      </c>
      <c r="BU1194" s="4"/>
      <c r="BV1194" s="4"/>
    </row>
    <row r="1195" spans="1:74" ht="16" x14ac:dyDescent="0.2">
      <c r="A1195" s="17" t="s">
        <v>2931</v>
      </c>
      <c r="B1195" s="18" t="s">
        <v>1580</v>
      </c>
      <c r="C1195" s="2" t="s">
        <v>3</v>
      </c>
      <c r="D1195" s="3">
        <v>44207.585798611108</v>
      </c>
      <c r="E1195" s="2">
        <v>31.55</v>
      </c>
      <c r="F1195" s="2">
        <v>0.59</v>
      </c>
      <c r="G1195" s="2">
        <v>0.54</v>
      </c>
      <c r="H1195" s="2">
        <v>56.97</v>
      </c>
      <c r="I1195" s="2">
        <v>0.88</v>
      </c>
      <c r="J1195" s="2">
        <v>0.39</v>
      </c>
      <c r="K1195" s="2">
        <v>0.12</v>
      </c>
      <c r="L1195" s="2">
        <v>7.11</v>
      </c>
      <c r="M1195" s="2">
        <v>21.64</v>
      </c>
      <c r="N1195" s="2">
        <v>90.02</v>
      </c>
      <c r="O1195" s="2">
        <v>1.54</v>
      </c>
      <c r="P1195" s="2">
        <v>0.83</v>
      </c>
      <c r="Q1195" s="2">
        <v>4.3600000000000003</v>
      </c>
      <c r="R1195" s="2">
        <v>0.24</v>
      </c>
      <c r="S1195" s="2">
        <v>8.07</v>
      </c>
      <c r="T1195" s="2">
        <v>156.35</v>
      </c>
      <c r="U1195" s="2">
        <v>48.86</v>
      </c>
      <c r="V1195" s="2">
        <v>39.520000000000003</v>
      </c>
      <c r="W1195" s="2">
        <v>67.78</v>
      </c>
      <c r="X1195" s="2">
        <v>69.33</v>
      </c>
      <c r="Y1195" s="2">
        <v>69.47</v>
      </c>
      <c r="Z1195" s="2">
        <v>43.68</v>
      </c>
      <c r="AA1195" s="2">
        <v>7.0000000000000007E-2</v>
      </c>
      <c r="AB1195" s="2">
        <v>137.66999999999999</v>
      </c>
      <c r="AC1195" s="2">
        <v>0.06</v>
      </c>
      <c r="AD1195" s="2">
        <v>117.59</v>
      </c>
      <c r="AE1195" s="2">
        <v>1.97</v>
      </c>
      <c r="AF1195" s="2">
        <v>66.53</v>
      </c>
      <c r="AG1195" s="2">
        <v>28.31</v>
      </c>
      <c r="AH1195" s="2">
        <v>53.95</v>
      </c>
      <c r="AI1195" s="2">
        <v>10.11</v>
      </c>
      <c r="AJ1195" s="2">
        <v>1.27</v>
      </c>
      <c r="AK1195" s="2">
        <v>53.39</v>
      </c>
      <c r="AL1195" s="2">
        <v>67.02</v>
      </c>
      <c r="AM1195" s="2">
        <v>3.4</v>
      </c>
      <c r="AN1195" s="2">
        <v>5.57</v>
      </c>
      <c r="AO1195" s="2">
        <v>19.559999999999999</v>
      </c>
      <c r="AP1195" s="2">
        <v>4.84</v>
      </c>
      <c r="AQ1195" s="2">
        <v>20.89</v>
      </c>
      <c r="AR1195" s="2">
        <v>10.98</v>
      </c>
      <c r="AS1195" s="2">
        <v>6.94</v>
      </c>
      <c r="AT1195" s="2">
        <v>9.7799999999999994</v>
      </c>
      <c r="AU1195" s="2">
        <v>6</v>
      </c>
      <c r="AV1195" s="2">
        <v>21.97</v>
      </c>
      <c r="AW1195" s="2">
        <v>9.07</v>
      </c>
      <c r="AX1195" s="2">
        <v>29.61</v>
      </c>
      <c r="AY1195" s="2">
        <v>12.44</v>
      </c>
      <c r="AZ1195" s="2">
        <v>24.66</v>
      </c>
      <c r="BA1195" s="2">
        <v>1.25</v>
      </c>
      <c r="BB1195" s="2">
        <v>6.14</v>
      </c>
      <c r="BC1195" s="2">
        <v>14.24</v>
      </c>
      <c r="BD1195" s="2">
        <v>14.51</v>
      </c>
      <c r="BE1195" s="2">
        <v>10.5</v>
      </c>
      <c r="BF1195" s="2">
        <v>12.65</v>
      </c>
      <c r="BG1195" s="2">
        <v>13.33</v>
      </c>
      <c r="BH1195" s="2">
        <v>12.85</v>
      </c>
      <c r="BI1195" s="2">
        <v>7.52</v>
      </c>
      <c r="BJ1195" s="2">
        <v>3.16</v>
      </c>
      <c r="BK1195" s="2">
        <v>23.4</v>
      </c>
      <c r="BL1195" s="2">
        <v>14.86</v>
      </c>
      <c r="BM1195" s="2">
        <v>13.02</v>
      </c>
      <c r="BN1195" s="2">
        <v>14.22</v>
      </c>
      <c r="BO1195" s="2">
        <v>13.61</v>
      </c>
      <c r="BP1195" s="2">
        <v>4.2300000000000004</v>
      </c>
      <c r="BQ1195" s="2">
        <v>1.1599999999999999</v>
      </c>
      <c r="BR1195" s="2">
        <v>10.85</v>
      </c>
      <c r="BS1195" s="2">
        <v>3.64</v>
      </c>
      <c r="BT1195" s="2">
        <v>4.28</v>
      </c>
      <c r="BU1195" s="4"/>
      <c r="BV1195" s="4"/>
    </row>
    <row r="1196" spans="1:74" ht="16" x14ac:dyDescent="0.2">
      <c r="A1196" s="17" t="s">
        <v>2899</v>
      </c>
      <c r="B1196" s="18" t="s">
        <v>1581</v>
      </c>
      <c r="C1196" s="2" t="s">
        <v>3</v>
      </c>
      <c r="D1196" s="3">
        <v>44207.587476851855</v>
      </c>
      <c r="E1196" s="2">
        <v>34.75</v>
      </c>
      <c r="F1196" s="2">
        <v>0.53</v>
      </c>
      <c r="G1196" s="2">
        <v>5.43</v>
      </c>
      <c r="H1196" s="2">
        <v>57.15</v>
      </c>
      <c r="I1196" s="2">
        <v>2.77</v>
      </c>
      <c r="J1196" s="2">
        <v>0.13</v>
      </c>
      <c r="K1196" s="2">
        <v>-0.05</v>
      </c>
      <c r="L1196" s="2">
        <v>5.69</v>
      </c>
      <c r="M1196" s="2">
        <v>19.239999999999998</v>
      </c>
      <c r="N1196" s="2">
        <v>93.57</v>
      </c>
      <c r="O1196" s="2">
        <v>1.03</v>
      </c>
      <c r="P1196" s="2">
        <v>1.02</v>
      </c>
      <c r="Q1196" s="2">
        <v>6.29</v>
      </c>
      <c r="R1196" s="2">
        <v>0.26</v>
      </c>
      <c r="S1196" s="2">
        <v>7.18</v>
      </c>
      <c r="T1196" s="2">
        <v>154.79</v>
      </c>
      <c r="U1196" s="2">
        <v>61.71</v>
      </c>
      <c r="V1196" s="2">
        <v>30.84</v>
      </c>
      <c r="W1196" s="2">
        <v>62.8</v>
      </c>
      <c r="X1196" s="2">
        <v>61.85</v>
      </c>
      <c r="Y1196" s="2">
        <v>55.9</v>
      </c>
      <c r="Z1196" s="2">
        <v>36.090000000000003</v>
      </c>
      <c r="AA1196" s="2">
        <v>7.0000000000000007E-2</v>
      </c>
      <c r="AB1196" s="2">
        <v>98.44</v>
      </c>
      <c r="AC1196" s="2">
        <v>0.04</v>
      </c>
      <c r="AD1196" s="2">
        <v>31.81</v>
      </c>
      <c r="AE1196" s="2">
        <v>0.81</v>
      </c>
      <c r="AF1196" s="2">
        <v>60.53</v>
      </c>
      <c r="AG1196" s="2">
        <v>27.52</v>
      </c>
      <c r="AH1196" s="2">
        <v>60.83</v>
      </c>
      <c r="AI1196" s="2">
        <v>8.6</v>
      </c>
      <c r="AJ1196" s="2">
        <v>1.18</v>
      </c>
      <c r="AK1196" s="2">
        <v>52.8</v>
      </c>
      <c r="AL1196" s="2">
        <v>65.81</v>
      </c>
      <c r="AM1196" s="2">
        <v>3.73</v>
      </c>
      <c r="AN1196" s="2">
        <v>3.84</v>
      </c>
      <c r="AO1196" s="2">
        <v>6.3</v>
      </c>
      <c r="AP1196" s="2">
        <v>4.5</v>
      </c>
      <c r="AQ1196" s="2">
        <v>6.13</v>
      </c>
      <c r="AR1196" s="2">
        <v>6.24</v>
      </c>
      <c r="AS1196" s="2">
        <v>7.23</v>
      </c>
      <c r="AT1196" s="2">
        <v>5.46</v>
      </c>
      <c r="AU1196" s="2">
        <v>3.87</v>
      </c>
      <c r="AV1196" s="2">
        <v>7.4</v>
      </c>
      <c r="AW1196" s="2">
        <v>3.56</v>
      </c>
      <c r="AX1196" s="2">
        <v>8.8000000000000007</v>
      </c>
      <c r="AY1196" s="2">
        <v>5.41</v>
      </c>
      <c r="AZ1196" s="2">
        <v>7.13</v>
      </c>
      <c r="BA1196" s="2">
        <v>1.93</v>
      </c>
      <c r="BB1196" s="2">
        <v>5.6</v>
      </c>
      <c r="BC1196" s="2">
        <v>6.01</v>
      </c>
      <c r="BD1196" s="2">
        <v>6.32</v>
      </c>
      <c r="BE1196" s="2">
        <v>6.14</v>
      </c>
      <c r="BF1196" s="2">
        <v>6.06</v>
      </c>
      <c r="BG1196" s="2">
        <v>6.23</v>
      </c>
      <c r="BH1196" s="2">
        <v>4.3899999999999997</v>
      </c>
      <c r="BI1196" s="2">
        <v>5.88</v>
      </c>
      <c r="BJ1196" s="2">
        <v>2.11</v>
      </c>
      <c r="BK1196" s="2">
        <v>9.57</v>
      </c>
      <c r="BL1196" s="2">
        <v>5.83</v>
      </c>
      <c r="BM1196" s="2">
        <v>6.66</v>
      </c>
      <c r="BN1196" s="2">
        <v>5.46</v>
      </c>
      <c r="BO1196" s="2">
        <v>4.8899999999999997</v>
      </c>
      <c r="BP1196" s="2">
        <v>5.15</v>
      </c>
      <c r="BQ1196" s="2">
        <v>0.99</v>
      </c>
      <c r="BR1196" s="2">
        <v>5.36</v>
      </c>
      <c r="BS1196" s="2">
        <v>4.4000000000000004</v>
      </c>
      <c r="BT1196" s="2">
        <v>3.25</v>
      </c>
      <c r="BU1196" s="4"/>
      <c r="BV1196" s="4"/>
    </row>
    <row r="1197" spans="1:74" ht="16" x14ac:dyDescent="0.2">
      <c r="A1197" s="17" t="s">
        <v>2812</v>
      </c>
      <c r="B1197" s="18" t="s">
        <v>1582</v>
      </c>
      <c r="C1197" s="2" t="s">
        <v>3</v>
      </c>
      <c r="D1197" s="3">
        <v>44207.589039351849</v>
      </c>
      <c r="E1197" s="2">
        <v>44.09</v>
      </c>
      <c r="F1197" s="2">
        <v>0.66</v>
      </c>
      <c r="G1197" s="2">
        <v>4.62</v>
      </c>
      <c r="H1197" s="2">
        <v>68.45</v>
      </c>
      <c r="I1197" s="2">
        <v>2.82</v>
      </c>
      <c r="J1197" s="2">
        <v>0.14000000000000001</v>
      </c>
      <c r="K1197" s="2">
        <v>-0.09</v>
      </c>
      <c r="L1197" s="2">
        <v>4.29</v>
      </c>
      <c r="M1197" s="2">
        <v>23.51</v>
      </c>
      <c r="N1197" s="2">
        <v>94.68</v>
      </c>
      <c r="O1197" s="2">
        <v>1.07</v>
      </c>
      <c r="P1197" s="2">
        <v>0.82</v>
      </c>
      <c r="Q1197" s="2">
        <v>8.7200000000000006</v>
      </c>
      <c r="R1197" s="2">
        <v>0.28999999999999998</v>
      </c>
      <c r="S1197" s="2">
        <v>5.86</v>
      </c>
      <c r="T1197" s="2">
        <v>171.76</v>
      </c>
      <c r="U1197" s="2">
        <v>69.790000000000006</v>
      </c>
      <c r="V1197" s="2">
        <v>21.61</v>
      </c>
      <c r="W1197" s="2">
        <v>58.75</v>
      </c>
      <c r="X1197" s="2">
        <v>52.98</v>
      </c>
      <c r="Y1197" s="2">
        <v>46.01</v>
      </c>
      <c r="Z1197" s="2">
        <v>25.23</v>
      </c>
      <c r="AA1197" s="2">
        <v>0.11</v>
      </c>
      <c r="AB1197" s="2">
        <v>71.069999999999993</v>
      </c>
      <c r="AC1197" s="2">
        <v>0.05</v>
      </c>
      <c r="AD1197" s="2">
        <v>27.89</v>
      </c>
      <c r="AE1197" s="2">
        <v>0.28999999999999998</v>
      </c>
      <c r="AF1197" s="2">
        <v>53.65</v>
      </c>
      <c r="AG1197" s="2">
        <v>16.36</v>
      </c>
      <c r="AH1197" s="2">
        <v>70.790000000000006</v>
      </c>
      <c r="AI1197" s="2">
        <v>9.86</v>
      </c>
      <c r="AJ1197" s="2">
        <v>1.05</v>
      </c>
      <c r="AK1197" s="2">
        <v>46.38</v>
      </c>
      <c r="AL1197" s="2">
        <v>63.66</v>
      </c>
      <c r="AM1197" s="2">
        <v>2.65</v>
      </c>
      <c r="AN1197" s="2">
        <v>3.51</v>
      </c>
      <c r="AO1197" s="2">
        <v>4.38</v>
      </c>
      <c r="AP1197" s="2">
        <v>3.27</v>
      </c>
      <c r="AQ1197" s="2">
        <v>4.41</v>
      </c>
      <c r="AR1197" s="2">
        <v>6.48</v>
      </c>
      <c r="AS1197" s="2">
        <v>7.29</v>
      </c>
      <c r="AT1197" s="2">
        <v>3.89</v>
      </c>
      <c r="AU1197" s="2">
        <v>4.88</v>
      </c>
      <c r="AV1197" s="2">
        <v>7.98</v>
      </c>
      <c r="AW1197" s="2">
        <v>3.37</v>
      </c>
      <c r="AX1197" s="2">
        <v>10.6</v>
      </c>
      <c r="AY1197" s="2">
        <v>4.72</v>
      </c>
      <c r="AZ1197" s="2">
        <v>7.28</v>
      </c>
      <c r="BA1197" s="2">
        <v>2.79</v>
      </c>
      <c r="BB1197" s="2">
        <v>3.68</v>
      </c>
      <c r="BC1197" s="2">
        <v>4.42</v>
      </c>
      <c r="BD1197" s="2">
        <v>4.82</v>
      </c>
      <c r="BE1197" s="2">
        <v>4.6900000000000004</v>
      </c>
      <c r="BF1197" s="2">
        <v>5.0199999999999996</v>
      </c>
      <c r="BG1197" s="2">
        <v>5.49</v>
      </c>
      <c r="BH1197" s="2">
        <v>3.86</v>
      </c>
      <c r="BI1197" s="2">
        <v>5.36</v>
      </c>
      <c r="BJ1197" s="2">
        <v>2.2400000000000002</v>
      </c>
      <c r="BK1197" s="2">
        <v>12.02</v>
      </c>
      <c r="BL1197" s="2">
        <v>5.96</v>
      </c>
      <c r="BM1197" s="2">
        <v>5.87</v>
      </c>
      <c r="BN1197" s="2">
        <v>3.95</v>
      </c>
      <c r="BO1197" s="2">
        <v>3.61</v>
      </c>
      <c r="BP1197" s="2">
        <v>3.26</v>
      </c>
      <c r="BQ1197" s="2">
        <v>0.94</v>
      </c>
      <c r="BR1197" s="2">
        <v>3.56</v>
      </c>
      <c r="BS1197" s="2">
        <v>5.03</v>
      </c>
      <c r="BT1197" s="2">
        <v>4.1500000000000004</v>
      </c>
      <c r="BU1197" s="4"/>
      <c r="BV1197" s="4"/>
    </row>
    <row r="1198" spans="1:74" ht="16" x14ac:dyDescent="0.2">
      <c r="A1198" s="17" t="s">
        <v>2896</v>
      </c>
      <c r="B1198" s="18" t="s">
        <v>1583</v>
      </c>
      <c r="C1198" s="2" t="s">
        <v>3</v>
      </c>
      <c r="D1198" s="3">
        <v>44207.59065972222</v>
      </c>
      <c r="E1198" s="2">
        <v>34.71</v>
      </c>
      <c r="F1198" s="2">
        <v>0.55000000000000004</v>
      </c>
      <c r="G1198" s="2">
        <v>5.49</v>
      </c>
      <c r="H1198" s="2">
        <v>58.9</v>
      </c>
      <c r="I1198" s="2">
        <v>3.28</v>
      </c>
      <c r="J1198" s="2">
        <v>0.22</v>
      </c>
      <c r="K1198" s="2">
        <v>0.1</v>
      </c>
      <c r="L1198" s="2">
        <v>6.47</v>
      </c>
      <c r="M1198" s="2">
        <v>28.45</v>
      </c>
      <c r="N1198" s="2">
        <v>91.96</v>
      </c>
      <c r="O1198" s="2">
        <v>0.96</v>
      </c>
      <c r="P1198" s="2">
        <v>1</v>
      </c>
      <c r="Q1198" s="2">
        <v>5.78</v>
      </c>
      <c r="R1198" s="2">
        <v>0.34</v>
      </c>
      <c r="S1198" s="2">
        <v>7.47</v>
      </c>
      <c r="T1198" s="2">
        <v>179.41</v>
      </c>
      <c r="U1198" s="2">
        <v>60.06</v>
      </c>
      <c r="V1198" s="2">
        <v>31.65</v>
      </c>
      <c r="W1198" s="2">
        <v>64.290000000000006</v>
      </c>
      <c r="X1198" s="2">
        <v>62.65</v>
      </c>
      <c r="Y1198" s="2">
        <v>59.01</v>
      </c>
      <c r="Z1198" s="2">
        <v>33.93</v>
      </c>
      <c r="AA1198" s="2">
        <v>0.08</v>
      </c>
      <c r="AB1198" s="2">
        <v>110.8</v>
      </c>
      <c r="AC1198" s="2">
        <v>0.05</v>
      </c>
      <c r="AD1198" s="2">
        <v>47.02</v>
      </c>
      <c r="AE1198" s="2">
        <v>0.71</v>
      </c>
      <c r="AF1198" s="2">
        <v>61.55</v>
      </c>
      <c r="AG1198" s="2">
        <v>23.61</v>
      </c>
      <c r="AH1198" s="2">
        <v>57.2</v>
      </c>
      <c r="AI1198" s="2">
        <v>9</v>
      </c>
      <c r="AJ1198" s="2">
        <v>1.0900000000000001</v>
      </c>
      <c r="AK1198" s="2">
        <v>53.29</v>
      </c>
      <c r="AL1198" s="2">
        <v>65.7</v>
      </c>
      <c r="AM1198" s="2">
        <v>3.65</v>
      </c>
      <c r="AN1198" s="2">
        <v>3.37</v>
      </c>
      <c r="AO1198" s="2">
        <v>2.72</v>
      </c>
      <c r="AP1198" s="2">
        <v>3.09</v>
      </c>
      <c r="AQ1198" s="2">
        <v>4.3499999999999996</v>
      </c>
      <c r="AR1198" s="2">
        <v>6.93</v>
      </c>
      <c r="AS1198" s="2">
        <v>7.37</v>
      </c>
      <c r="AT1198" s="2">
        <v>3.76</v>
      </c>
      <c r="AU1198" s="2">
        <v>5.04</v>
      </c>
      <c r="AV1198" s="2">
        <v>8.2799999999999994</v>
      </c>
      <c r="AW1198" s="2">
        <v>3.64</v>
      </c>
      <c r="AX1198" s="2">
        <v>11.59</v>
      </c>
      <c r="AY1198" s="2">
        <v>4.05</v>
      </c>
      <c r="AZ1198" s="2">
        <v>7.68</v>
      </c>
      <c r="BA1198" s="2">
        <v>1.39</v>
      </c>
      <c r="BB1198" s="2">
        <v>5.37</v>
      </c>
      <c r="BC1198" s="2">
        <v>4.4000000000000004</v>
      </c>
      <c r="BD1198" s="2">
        <v>4.03</v>
      </c>
      <c r="BE1198" s="2">
        <v>4.79</v>
      </c>
      <c r="BF1198" s="2">
        <v>3.76</v>
      </c>
      <c r="BG1198" s="2">
        <v>4.8</v>
      </c>
      <c r="BH1198" s="2">
        <v>3.48</v>
      </c>
      <c r="BI1198" s="2">
        <v>6.51</v>
      </c>
      <c r="BJ1198" s="2">
        <v>1.52</v>
      </c>
      <c r="BK1198" s="2">
        <v>13.73</v>
      </c>
      <c r="BL1198" s="2">
        <v>7.05</v>
      </c>
      <c r="BM1198" s="2">
        <v>5.78</v>
      </c>
      <c r="BN1198" s="2">
        <v>3.4</v>
      </c>
      <c r="BO1198" s="2">
        <v>3.02</v>
      </c>
      <c r="BP1198" s="2">
        <v>2.88</v>
      </c>
      <c r="BQ1198" s="2">
        <v>0.97</v>
      </c>
      <c r="BR1198" s="2">
        <v>3.29</v>
      </c>
      <c r="BS1198" s="2">
        <v>3.45</v>
      </c>
      <c r="BT1198" s="2">
        <v>2.78</v>
      </c>
      <c r="BU1198" s="4"/>
      <c r="BV1198" s="4"/>
    </row>
    <row r="1199" spans="1:74" ht="16" x14ac:dyDescent="0.2">
      <c r="A1199" s="17" t="s">
        <v>3233</v>
      </c>
      <c r="B1199" s="18" t="s">
        <v>1584</v>
      </c>
      <c r="C1199" s="2" t="s">
        <v>3</v>
      </c>
      <c r="D1199" s="3">
        <v>44207.592453703706</v>
      </c>
      <c r="E1199" s="2">
        <v>49.35</v>
      </c>
      <c r="F1199" s="2">
        <v>1</v>
      </c>
      <c r="G1199" s="2">
        <v>9.5299999999999994</v>
      </c>
      <c r="H1199" s="2">
        <v>77.540000000000006</v>
      </c>
      <c r="I1199" s="2">
        <v>5.01</v>
      </c>
      <c r="J1199" s="2">
        <v>0.32</v>
      </c>
      <c r="K1199" s="2">
        <v>-0.04</v>
      </c>
      <c r="L1199" s="2">
        <v>8.73</v>
      </c>
      <c r="M1199" s="2">
        <v>21.37</v>
      </c>
      <c r="N1199" s="2">
        <v>92.89</v>
      </c>
      <c r="O1199" s="2">
        <v>1.2</v>
      </c>
      <c r="P1199" s="2">
        <v>1.76</v>
      </c>
      <c r="Q1199" s="2">
        <v>7.28</v>
      </c>
      <c r="R1199" s="2">
        <v>0.44</v>
      </c>
      <c r="S1199" s="2">
        <v>5.38</v>
      </c>
      <c r="T1199" s="2">
        <v>232.61</v>
      </c>
      <c r="U1199" s="2">
        <v>81.08</v>
      </c>
      <c r="V1199" s="2">
        <v>14.93</v>
      </c>
      <c r="W1199" s="2">
        <v>59.13</v>
      </c>
      <c r="X1199" s="2">
        <v>49.54</v>
      </c>
      <c r="Y1199" s="2">
        <v>39.53</v>
      </c>
      <c r="Z1199" s="2">
        <v>9.23</v>
      </c>
      <c r="AA1199" s="2">
        <v>0.16</v>
      </c>
      <c r="AB1199" s="2">
        <v>61.95</v>
      </c>
      <c r="AC1199" s="2">
        <v>7.0000000000000007E-2</v>
      </c>
      <c r="AD1199" s="2">
        <v>26.66</v>
      </c>
      <c r="AE1199" s="2">
        <v>-0.22</v>
      </c>
      <c r="AF1199" s="2">
        <v>47.97</v>
      </c>
      <c r="AG1199" s="2">
        <v>2.85</v>
      </c>
      <c r="AH1199" s="2">
        <v>78.12</v>
      </c>
      <c r="AI1199" s="2">
        <v>10.24</v>
      </c>
      <c r="AJ1199" s="2">
        <v>1.43</v>
      </c>
      <c r="AK1199" s="2">
        <v>42.89</v>
      </c>
      <c r="AL1199" s="2">
        <v>62.18</v>
      </c>
      <c r="AM1199" s="2">
        <v>3.71</v>
      </c>
      <c r="AN1199" s="2">
        <v>4.82</v>
      </c>
      <c r="AO1199" s="2">
        <v>7.78</v>
      </c>
      <c r="AP1199" s="2">
        <v>3.5</v>
      </c>
      <c r="AQ1199" s="2">
        <v>6.56</v>
      </c>
      <c r="AR1199" s="2">
        <v>10.26</v>
      </c>
      <c r="AS1199" s="2">
        <v>11.28</v>
      </c>
      <c r="AT1199" s="2">
        <v>5.66</v>
      </c>
      <c r="AU1199" s="2">
        <v>10.71</v>
      </c>
      <c r="AV1199" s="2">
        <v>15.06</v>
      </c>
      <c r="AW1199" s="2">
        <v>4.6900000000000004</v>
      </c>
      <c r="AX1199" s="2">
        <v>27.05</v>
      </c>
      <c r="AY1199" s="2">
        <v>6.34</v>
      </c>
      <c r="AZ1199" s="2">
        <v>13.38</v>
      </c>
      <c r="BA1199" s="2">
        <v>2.0499999999999998</v>
      </c>
      <c r="BB1199" s="2">
        <v>8.75</v>
      </c>
      <c r="BC1199" s="2">
        <v>6.57</v>
      </c>
      <c r="BD1199" s="2">
        <v>7.92</v>
      </c>
      <c r="BE1199" s="2">
        <v>4.7</v>
      </c>
      <c r="BF1199" s="2">
        <v>6.6</v>
      </c>
      <c r="BG1199" s="2">
        <v>7.99</v>
      </c>
      <c r="BH1199" s="2">
        <v>6.22</v>
      </c>
      <c r="BI1199" s="2">
        <v>10.92</v>
      </c>
      <c r="BJ1199" s="2">
        <v>1.1100000000000001</v>
      </c>
      <c r="BK1199" s="2">
        <v>22.38</v>
      </c>
      <c r="BL1199" s="2">
        <v>13.53</v>
      </c>
      <c r="BM1199" s="2">
        <v>11.07</v>
      </c>
      <c r="BN1199" s="2">
        <v>8.14</v>
      </c>
      <c r="BO1199" s="2">
        <v>4.75</v>
      </c>
      <c r="BP1199" s="2">
        <v>3.45</v>
      </c>
      <c r="BQ1199" s="2">
        <v>2.2599999999999998</v>
      </c>
      <c r="BR1199" s="2">
        <v>4.3499999999999996</v>
      </c>
      <c r="BS1199" s="2">
        <v>3.57</v>
      </c>
      <c r="BT1199" s="2">
        <v>4</v>
      </c>
      <c r="BU1199" s="4"/>
      <c r="BV1199" s="4"/>
    </row>
    <row r="1200" spans="1:74" ht="16" x14ac:dyDescent="0.2">
      <c r="A1200" s="17" t="s">
        <v>3244</v>
      </c>
      <c r="B1200" s="18" t="s">
        <v>1585</v>
      </c>
      <c r="C1200" s="2" t="s">
        <v>3</v>
      </c>
      <c r="D1200" s="3">
        <v>44207.594004629631</v>
      </c>
      <c r="E1200" s="2">
        <v>38.47</v>
      </c>
      <c r="F1200" s="2">
        <v>0.64</v>
      </c>
      <c r="G1200" s="2">
        <v>7.08</v>
      </c>
      <c r="H1200" s="2">
        <v>63.16</v>
      </c>
      <c r="I1200" s="2">
        <v>4.3099999999999996</v>
      </c>
      <c r="J1200" s="2">
        <v>0.21</v>
      </c>
      <c r="K1200" s="2">
        <v>0.14000000000000001</v>
      </c>
      <c r="L1200" s="2">
        <v>6.22</v>
      </c>
      <c r="M1200" s="2">
        <v>30.87</v>
      </c>
      <c r="N1200" s="2">
        <v>93.28</v>
      </c>
      <c r="O1200" s="2">
        <v>0.99</v>
      </c>
      <c r="P1200" s="2">
        <v>1.64</v>
      </c>
      <c r="Q1200" s="2">
        <v>6.38</v>
      </c>
      <c r="R1200" s="2">
        <v>0.36</v>
      </c>
      <c r="S1200" s="2">
        <v>6.88</v>
      </c>
      <c r="T1200" s="2">
        <v>206.66</v>
      </c>
      <c r="U1200" s="2">
        <v>65.64</v>
      </c>
      <c r="V1200" s="2">
        <v>27.88</v>
      </c>
      <c r="W1200" s="2">
        <v>63.97</v>
      </c>
      <c r="X1200" s="2">
        <v>59.02</v>
      </c>
      <c r="Y1200" s="2">
        <v>55.27</v>
      </c>
      <c r="Z1200" s="2">
        <v>27.05</v>
      </c>
      <c r="AA1200" s="2">
        <v>0.12</v>
      </c>
      <c r="AB1200" s="2">
        <v>98.6</v>
      </c>
      <c r="AC1200" s="2">
        <v>0.06</v>
      </c>
      <c r="AD1200" s="2">
        <v>48.33</v>
      </c>
      <c r="AE1200" s="2">
        <v>0.52</v>
      </c>
      <c r="AF1200" s="2">
        <v>57.77</v>
      </c>
      <c r="AG1200" s="2">
        <v>17.54</v>
      </c>
      <c r="AH1200" s="2">
        <v>65.17</v>
      </c>
      <c r="AI1200" s="2">
        <v>9.23</v>
      </c>
      <c r="AJ1200" s="2">
        <v>1.1499999999999999</v>
      </c>
      <c r="AK1200" s="2">
        <v>49.31</v>
      </c>
      <c r="AL1200" s="2">
        <v>64.95</v>
      </c>
      <c r="AM1200" s="2">
        <v>2.64</v>
      </c>
      <c r="AN1200" s="2">
        <v>3.72</v>
      </c>
      <c r="AO1200" s="2">
        <v>3.68</v>
      </c>
      <c r="AP1200" s="2">
        <v>2.74</v>
      </c>
      <c r="AQ1200" s="2">
        <v>5.18</v>
      </c>
      <c r="AR1200" s="2">
        <v>6.04</v>
      </c>
      <c r="AS1200" s="2">
        <v>6.14</v>
      </c>
      <c r="AT1200" s="2">
        <v>4.7699999999999996</v>
      </c>
      <c r="AU1200" s="2">
        <v>4.66</v>
      </c>
      <c r="AV1200" s="2">
        <v>7.12</v>
      </c>
      <c r="AW1200" s="2">
        <v>2.89</v>
      </c>
      <c r="AX1200" s="2">
        <v>9.0399999999999991</v>
      </c>
      <c r="AY1200" s="2">
        <v>3.56</v>
      </c>
      <c r="AZ1200" s="2">
        <v>6.96</v>
      </c>
      <c r="BA1200" s="2">
        <v>1.26</v>
      </c>
      <c r="BB1200" s="2">
        <v>4.6900000000000004</v>
      </c>
      <c r="BC1200" s="2">
        <v>4.12</v>
      </c>
      <c r="BD1200" s="2">
        <v>4.6500000000000004</v>
      </c>
      <c r="BE1200" s="2">
        <v>3.88</v>
      </c>
      <c r="BF1200" s="2">
        <v>3.62</v>
      </c>
      <c r="BG1200" s="2">
        <v>5.27</v>
      </c>
      <c r="BH1200" s="2">
        <v>4.0199999999999996</v>
      </c>
      <c r="BI1200" s="2">
        <v>4.92</v>
      </c>
      <c r="BJ1200" s="2">
        <v>0.93</v>
      </c>
      <c r="BK1200" s="2">
        <v>9.92</v>
      </c>
      <c r="BL1200" s="2">
        <v>5.5</v>
      </c>
      <c r="BM1200" s="2">
        <v>5.71</v>
      </c>
      <c r="BN1200" s="2">
        <v>3.33</v>
      </c>
      <c r="BO1200" s="2">
        <v>3.63</v>
      </c>
      <c r="BP1200" s="2">
        <v>1.25</v>
      </c>
      <c r="BQ1200" s="2">
        <v>1.55</v>
      </c>
      <c r="BR1200" s="2">
        <v>3.45</v>
      </c>
      <c r="BS1200" s="2">
        <v>3.4</v>
      </c>
      <c r="BT1200" s="2">
        <v>2.98</v>
      </c>
      <c r="BU1200" s="4"/>
      <c r="BV1200" s="4"/>
    </row>
    <row r="1201" spans="1:74" ht="16" x14ac:dyDescent="0.2">
      <c r="A1201" s="17" t="s">
        <v>3289</v>
      </c>
      <c r="B1201" s="18" t="s">
        <v>1586</v>
      </c>
      <c r="C1201" s="2" t="s">
        <v>3</v>
      </c>
      <c r="D1201" s="3">
        <v>44207.595555555556</v>
      </c>
      <c r="E1201" s="2">
        <v>38.090000000000003</v>
      </c>
      <c r="F1201" s="2">
        <v>0.65</v>
      </c>
      <c r="G1201" s="2">
        <v>7.33</v>
      </c>
      <c r="H1201" s="2">
        <v>62.77</v>
      </c>
      <c r="I1201" s="2">
        <v>4.2699999999999996</v>
      </c>
      <c r="J1201" s="2">
        <v>0.21</v>
      </c>
      <c r="K1201" s="2">
        <v>7.0000000000000007E-2</v>
      </c>
      <c r="L1201" s="2">
        <v>7.09</v>
      </c>
      <c r="M1201" s="2">
        <v>31.2</v>
      </c>
      <c r="N1201" s="2">
        <v>93.11</v>
      </c>
      <c r="O1201" s="2">
        <v>1.03</v>
      </c>
      <c r="P1201" s="2">
        <v>1.29</v>
      </c>
      <c r="Q1201" s="2">
        <v>6.07</v>
      </c>
      <c r="R1201" s="2">
        <v>0.39</v>
      </c>
      <c r="S1201" s="2">
        <v>6.62</v>
      </c>
      <c r="T1201" s="2">
        <v>204.29</v>
      </c>
      <c r="U1201" s="2">
        <v>64.03</v>
      </c>
      <c r="V1201" s="2">
        <v>29.33</v>
      </c>
      <c r="W1201" s="2">
        <v>63.76</v>
      </c>
      <c r="X1201" s="2">
        <v>59.53</v>
      </c>
      <c r="Y1201" s="2">
        <v>56.4</v>
      </c>
      <c r="Z1201" s="2">
        <v>27.12</v>
      </c>
      <c r="AA1201" s="2">
        <v>0.12</v>
      </c>
      <c r="AB1201" s="2">
        <v>93.74</v>
      </c>
      <c r="AC1201" s="2">
        <v>7.0000000000000007E-2</v>
      </c>
      <c r="AD1201" s="2">
        <v>55.1</v>
      </c>
      <c r="AE1201" s="2">
        <v>0.56999999999999995</v>
      </c>
      <c r="AF1201" s="2">
        <v>58.5</v>
      </c>
      <c r="AG1201" s="2">
        <v>17.489999999999998</v>
      </c>
      <c r="AH1201" s="2">
        <v>63.7</v>
      </c>
      <c r="AI1201" s="2">
        <v>9.17</v>
      </c>
      <c r="AJ1201" s="2">
        <v>1.23</v>
      </c>
      <c r="AK1201" s="2">
        <v>50.23</v>
      </c>
      <c r="AL1201" s="2">
        <v>64.989999999999995</v>
      </c>
      <c r="AM1201" s="2">
        <v>2.0699999999999998</v>
      </c>
      <c r="AN1201" s="2">
        <v>2.2599999999999998</v>
      </c>
      <c r="AO1201" s="2">
        <v>3.35</v>
      </c>
      <c r="AP1201" s="2">
        <v>1.49</v>
      </c>
      <c r="AQ1201" s="2">
        <v>3.83</v>
      </c>
      <c r="AR1201" s="2">
        <v>6.53</v>
      </c>
      <c r="AS1201" s="2">
        <v>6.91</v>
      </c>
      <c r="AT1201" s="2">
        <v>3.16</v>
      </c>
      <c r="AU1201" s="2">
        <v>4.67</v>
      </c>
      <c r="AV1201" s="2">
        <v>7.99</v>
      </c>
      <c r="AW1201" s="2">
        <v>2.62</v>
      </c>
      <c r="AX1201" s="2">
        <v>11.23</v>
      </c>
      <c r="AY1201" s="2">
        <v>2.91</v>
      </c>
      <c r="AZ1201" s="2">
        <v>7.44</v>
      </c>
      <c r="BA1201" s="2">
        <v>1.1200000000000001</v>
      </c>
      <c r="BB1201" s="2">
        <v>4.4800000000000004</v>
      </c>
      <c r="BC1201" s="2">
        <v>3.75</v>
      </c>
      <c r="BD1201" s="2">
        <v>3.74</v>
      </c>
      <c r="BE1201" s="2">
        <v>3.6</v>
      </c>
      <c r="BF1201" s="2">
        <v>3.06</v>
      </c>
      <c r="BG1201" s="2">
        <v>3.65</v>
      </c>
      <c r="BH1201" s="2">
        <v>2.92</v>
      </c>
      <c r="BI1201" s="2">
        <v>5.66</v>
      </c>
      <c r="BJ1201" s="2">
        <v>1.48</v>
      </c>
      <c r="BK1201" s="2">
        <v>13.32</v>
      </c>
      <c r="BL1201" s="2">
        <v>6.16</v>
      </c>
      <c r="BM1201" s="2">
        <v>5.35</v>
      </c>
      <c r="BN1201" s="2">
        <v>2.57</v>
      </c>
      <c r="BO1201" s="2">
        <v>2.13</v>
      </c>
      <c r="BP1201" s="2">
        <v>1.34</v>
      </c>
      <c r="BQ1201" s="2">
        <v>0.34</v>
      </c>
      <c r="BR1201" s="2">
        <v>2.66</v>
      </c>
      <c r="BS1201" s="2">
        <v>3.05</v>
      </c>
      <c r="BT1201" s="2">
        <v>2.4900000000000002</v>
      </c>
      <c r="BU1201" s="4"/>
      <c r="BV1201" s="4"/>
    </row>
    <row r="1202" spans="1:74" ht="16" x14ac:dyDescent="0.2">
      <c r="A1202" s="17" t="s">
        <v>2838</v>
      </c>
      <c r="B1202" s="18" t="s">
        <v>1587</v>
      </c>
      <c r="C1202" s="2" t="s">
        <v>3</v>
      </c>
      <c r="D1202" s="3">
        <v>44207.597361111111</v>
      </c>
      <c r="E1202" s="2">
        <v>34.049999999999997</v>
      </c>
      <c r="F1202" s="2">
        <v>0.62</v>
      </c>
      <c r="G1202" s="2">
        <v>2.14</v>
      </c>
      <c r="H1202" s="2">
        <v>60.32</v>
      </c>
      <c r="I1202" s="2">
        <v>2.15</v>
      </c>
      <c r="J1202" s="2">
        <v>0.22</v>
      </c>
      <c r="K1202" s="2">
        <v>0.06</v>
      </c>
      <c r="L1202" s="2">
        <v>2.5099999999999998</v>
      </c>
      <c r="M1202" s="2">
        <v>23.31</v>
      </c>
      <c r="N1202" s="2">
        <v>91.18</v>
      </c>
      <c r="O1202" s="2">
        <v>0.81</v>
      </c>
      <c r="P1202" s="2">
        <v>0.37</v>
      </c>
      <c r="Q1202" s="2">
        <v>6.42</v>
      </c>
      <c r="R1202" s="2">
        <v>0.24</v>
      </c>
      <c r="S1202" s="2">
        <v>7.86</v>
      </c>
      <c r="T1202" s="2">
        <v>225.49</v>
      </c>
      <c r="U1202" s="2">
        <v>61.38</v>
      </c>
      <c r="V1202" s="2">
        <v>30.16</v>
      </c>
      <c r="W1202" s="2">
        <v>63.16</v>
      </c>
      <c r="X1202" s="2">
        <v>60.04</v>
      </c>
      <c r="Y1202" s="2">
        <v>57.39</v>
      </c>
      <c r="Z1202" s="2">
        <v>36.72</v>
      </c>
      <c r="AA1202" s="2">
        <v>7.0000000000000007E-2</v>
      </c>
      <c r="AB1202" s="2">
        <v>102.1</v>
      </c>
      <c r="AC1202" s="2">
        <v>0.06</v>
      </c>
      <c r="AD1202" s="2">
        <v>-1.72</v>
      </c>
      <c r="AE1202" s="2">
        <v>0.15</v>
      </c>
      <c r="AF1202" s="2">
        <v>60.66</v>
      </c>
      <c r="AG1202" s="2">
        <v>27.76</v>
      </c>
      <c r="AH1202" s="2">
        <v>60.45</v>
      </c>
      <c r="AI1202" s="2">
        <v>10.45</v>
      </c>
      <c r="AJ1202" s="2">
        <v>0.67</v>
      </c>
      <c r="AK1202" s="2">
        <v>51.96</v>
      </c>
      <c r="AL1202" s="2">
        <v>65.72</v>
      </c>
      <c r="AM1202" s="2">
        <v>3.43</v>
      </c>
      <c r="AN1202" s="2">
        <v>4.88</v>
      </c>
      <c r="AO1202" s="2">
        <v>4.99</v>
      </c>
      <c r="AP1202" s="2">
        <v>4.54</v>
      </c>
      <c r="AQ1202" s="2">
        <v>5.33</v>
      </c>
      <c r="AR1202" s="2">
        <v>9.91</v>
      </c>
      <c r="AS1202" s="2">
        <v>9.8000000000000007</v>
      </c>
      <c r="AT1202" s="2">
        <v>4.82</v>
      </c>
      <c r="AU1202" s="2">
        <v>8.09</v>
      </c>
      <c r="AV1202" s="2">
        <v>11.26</v>
      </c>
      <c r="AW1202" s="2">
        <v>4.6500000000000004</v>
      </c>
      <c r="AX1202" s="2">
        <v>17.34</v>
      </c>
      <c r="AY1202" s="2">
        <v>5.75</v>
      </c>
      <c r="AZ1202" s="2">
        <v>10.01</v>
      </c>
      <c r="BA1202" s="2">
        <v>2.4500000000000002</v>
      </c>
      <c r="BB1202" s="2">
        <v>6.33</v>
      </c>
      <c r="BC1202" s="2">
        <v>5.98</v>
      </c>
      <c r="BD1202" s="2">
        <v>5.56</v>
      </c>
      <c r="BE1202" s="2">
        <v>6.75</v>
      </c>
      <c r="BF1202" s="2">
        <v>5.67</v>
      </c>
      <c r="BG1202" s="2">
        <v>5.09</v>
      </c>
      <c r="BH1202" s="2">
        <v>4.75</v>
      </c>
      <c r="BI1202" s="2">
        <v>9.67</v>
      </c>
      <c r="BJ1202" s="2">
        <v>3.03</v>
      </c>
      <c r="BK1202" s="2">
        <v>21.47</v>
      </c>
      <c r="BL1202" s="2">
        <v>11.1</v>
      </c>
      <c r="BM1202" s="2">
        <v>9.2100000000000009</v>
      </c>
      <c r="BN1202" s="2">
        <v>4.6500000000000004</v>
      </c>
      <c r="BO1202" s="2">
        <v>3.96</v>
      </c>
      <c r="BP1202" s="2">
        <v>3.58</v>
      </c>
      <c r="BQ1202" s="2">
        <v>2.0099999999999998</v>
      </c>
      <c r="BR1202" s="2">
        <v>4.92</v>
      </c>
      <c r="BS1202" s="2">
        <v>3</v>
      </c>
      <c r="BT1202" s="2">
        <v>3.06</v>
      </c>
      <c r="BU1202" s="4"/>
      <c r="BV1202" s="4"/>
    </row>
    <row r="1203" spans="1:74" ht="16" x14ac:dyDescent="0.2">
      <c r="A1203" s="17" t="s">
        <v>2815</v>
      </c>
      <c r="B1203" s="18" t="s">
        <v>1588</v>
      </c>
      <c r="C1203" s="2" t="s">
        <v>3</v>
      </c>
      <c r="D1203" s="3">
        <v>44207.598877314813</v>
      </c>
      <c r="E1203" s="2">
        <v>34.18</v>
      </c>
      <c r="F1203" s="2">
        <v>0.64</v>
      </c>
      <c r="G1203" s="2">
        <v>4.43</v>
      </c>
      <c r="H1203" s="2">
        <v>56.98</v>
      </c>
      <c r="I1203" s="2">
        <v>2.74</v>
      </c>
      <c r="J1203" s="2">
        <v>0.16</v>
      </c>
      <c r="K1203" s="2">
        <v>-0.04</v>
      </c>
      <c r="L1203" s="2">
        <v>5.22</v>
      </c>
      <c r="M1203" s="2">
        <v>25.2</v>
      </c>
      <c r="N1203" s="2">
        <v>93.03</v>
      </c>
      <c r="O1203" s="2">
        <v>1.03</v>
      </c>
      <c r="P1203" s="2">
        <v>1.34</v>
      </c>
      <c r="Q1203" s="2">
        <v>6.43</v>
      </c>
      <c r="R1203" s="2">
        <v>0.28000000000000003</v>
      </c>
      <c r="S1203" s="2">
        <v>7.74</v>
      </c>
      <c r="T1203" s="2">
        <v>191.82</v>
      </c>
      <c r="U1203" s="2">
        <v>60.2</v>
      </c>
      <c r="V1203" s="2">
        <v>31.19</v>
      </c>
      <c r="W1203" s="2">
        <v>63.84</v>
      </c>
      <c r="X1203" s="2">
        <v>60.78</v>
      </c>
      <c r="Y1203" s="2">
        <v>56.88</v>
      </c>
      <c r="Z1203" s="2">
        <v>38.08</v>
      </c>
      <c r="AA1203" s="2">
        <v>0.08</v>
      </c>
      <c r="AB1203" s="2">
        <v>97.27</v>
      </c>
      <c r="AC1203" s="2">
        <v>0.04</v>
      </c>
      <c r="AD1203" s="2">
        <v>19.79</v>
      </c>
      <c r="AE1203" s="2">
        <v>0.44</v>
      </c>
      <c r="AF1203" s="2">
        <v>60.26</v>
      </c>
      <c r="AG1203" s="2">
        <v>28.78</v>
      </c>
      <c r="AH1203" s="2">
        <v>59.92</v>
      </c>
      <c r="AI1203" s="2">
        <v>8.83</v>
      </c>
      <c r="AJ1203" s="2">
        <v>1.1200000000000001</v>
      </c>
      <c r="AK1203" s="2">
        <v>53</v>
      </c>
      <c r="AL1203" s="2">
        <v>66.17</v>
      </c>
      <c r="AM1203" s="2">
        <v>3.88</v>
      </c>
      <c r="AN1203" s="2">
        <v>4.54</v>
      </c>
      <c r="AO1203" s="2">
        <v>5.32</v>
      </c>
      <c r="AP1203" s="2">
        <v>4.24</v>
      </c>
      <c r="AQ1203" s="2">
        <v>5.52</v>
      </c>
      <c r="AR1203" s="2">
        <v>8.0399999999999991</v>
      </c>
      <c r="AS1203" s="2">
        <v>8.2100000000000009</v>
      </c>
      <c r="AT1203" s="2">
        <v>5.41</v>
      </c>
      <c r="AU1203" s="2">
        <v>4.42</v>
      </c>
      <c r="AV1203" s="2">
        <v>9.07</v>
      </c>
      <c r="AW1203" s="2">
        <v>3.88</v>
      </c>
      <c r="AX1203" s="2">
        <v>10.76</v>
      </c>
      <c r="AY1203" s="2">
        <v>5.22</v>
      </c>
      <c r="AZ1203" s="2">
        <v>7.94</v>
      </c>
      <c r="BA1203" s="2">
        <v>0.97</v>
      </c>
      <c r="BB1203" s="2">
        <v>6.3</v>
      </c>
      <c r="BC1203" s="2">
        <v>6.33</v>
      </c>
      <c r="BD1203" s="2">
        <v>5.97</v>
      </c>
      <c r="BE1203" s="2">
        <v>5.85</v>
      </c>
      <c r="BF1203" s="2">
        <v>6.15</v>
      </c>
      <c r="BG1203" s="2">
        <v>6.25</v>
      </c>
      <c r="BH1203" s="2">
        <v>4.41</v>
      </c>
      <c r="BI1203" s="2">
        <v>7.06</v>
      </c>
      <c r="BJ1203" s="2">
        <v>2.4900000000000002</v>
      </c>
      <c r="BK1203" s="2">
        <v>10.95</v>
      </c>
      <c r="BL1203" s="2">
        <v>7.26</v>
      </c>
      <c r="BM1203" s="2">
        <v>7.3</v>
      </c>
      <c r="BN1203" s="2">
        <v>4.97</v>
      </c>
      <c r="BO1203" s="2">
        <v>4.6900000000000004</v>
      </c>
      <c r="BP1203" s="2">
        <v>5.01</v>
      </c>
      <c r="BQ1203" s="2">
        <v>0.33</v>
      </c>
      <c r="BR1203" s="2">
        <v>5.03</v>
      </c>
      <c r="BS1203" s="2">
        <v>3.57</v>
      </c>
      <c r="BT1203" s="2">
        <v>2.04</v>
      </c>
      <c r="BU1203" s="4"/>
      <c r="BV1203" s="4"/>
    </row>
    <row r="1204" spans="1:74" ht="16" x14ac:dyDescent="0.2">
      <c r="A1204" s="17" t="s">
        <v>2837</v>
      </c>
      <c r="B1204" s="18" t="s">
        <v>1589</v>
      </c>
      <c r="C1204" s="2" t="s">
        <v>3</v>
      </c>
      <c r="D1204" s="3">
        <v>44207.600451388891</v>
      </c>
      <c r="E1204" s="2">
        <v>34.5</v>
      </c>
      <c r="F1204" s="2">
        <v>0.51</v>
      </c>
      <c r="G1204" s="2">
        <v>4.71</v>
      </c>
      <c r="H1204" s="2">
        <v>57.66</v>
      </c>
      <c r="I1204" s="2">
        <v>2.72</v>
      </c>
      <c r="J1204" s="2">
        <v>0.22</v>
      </c>
      <c r="K1204" s="2">
        <v>0.16</v>
      </c>
      <c r="L1204" s="2">
        <v>5.26</v>
      </c>
      <c r="M1204" s="2">
        <v>20.34</v>
      </c>
      <c r="N1204" s="2">
        <v>92.07</v>
      </c>
      <c r="O1204" s="2">
        <v>0.95</v>
      </c>
      <c r="P1204" s="2">
        <v>0.91</v>
      </c>
      <c r="Q1204" s="2">
        <v>5.58</v>
      </c>
      <c r="R1204" s="2">
        <v>0.3</v>
      </c>
      <c r="S1204" s="2">
        <v>7.82</v>
      </c>
      <c r="T1204" s="2">
        <v>174.73</v>
      </c>
      <c r="U1204" s="2">
        <v>57.65</v>
      </c>
      <c r="V1204" s="2">
        <v>33.33</v>
      </c>
      <c r="W1204" s="2">
        <v>65.67</v>
      </c>
      <c r="X1204" s="2">
        <v>63.78</v>
      </c>
      <c r="Y1204" s="2">
        <v>61.28</v>
      </c>
      <c r="Z1204" s="2">
        <v>37.5</v>
      </c>
      <c r="AA1204" s="2">
        <v>7.0000000000000007E-2</v>
      </c>
      <c r="AB1204" s="2">
        <v>111.09</v>
      </c>
      <c r="AC1204" s="2">
        <v>0.05</v>
      </c>
      <c r="AD1204" s="2">
        <v>51.31</v>
      </c>
      <c r="AE1204" s="2">
        <v>0.86</v>
      </c>
      <c r="AF1204" s="2">
        <v>62.54</v>
      </c>
      <c r="AG1204" s="2">
        <v>26.68</v>
      </c>
      <c r="AH1204" s="2">
        <v>57.5</v>
      </c>
      <c r="AI1204" s="2">
        <v>9.0399999999999991</v>
      </c>
      <c r="AJ1204" s="2">
        <v>0.97</v>
      </c>
      <c r="AK1204" s="2">
        <v>53.26</v>
      </c>
      <c r="AL1204" s="2">
        <v>65.989999999999995</v>
      </c>
      <c r="AM1204" s="2">
        <v>3.26</v>
      </c>
      <c r="AN1204" s="2">
        <v>3.63</v>
      </c>
      <c r="AO1204" s="2">
        <v>3.3</v>
      </c>
      <c r="AP1204" s="2">
        <v>3.17</v>
      </c>
      <c r="AQ1204" s="2">
        <v>3.49</v>
      </c>
      <c r="AR1204" s="2">
        <v>6.48</v>
      </c>
      <c r="AS1204" s="2">
        <v>5.98</v>
      </c>
      <c r="AT1204" s="2">
        <v>2.98</v>
      </c>
      <c r="AU1204" s="2">
        <v>4.22</v>
      </c>
      <c r="AV1204" s="2">
        <v>7.67</v>
      </c>
      <c r="AW1204" s="2">
        <v>3.3</v>
      </c>
      <c r="AX1204" s="2">
        <v>9.56</v>
      </c>
      <c r="AY1204" s="2">
        <v>3.29</v>
      </c>
      <c r="AZ1204" s="2">
        <v>6.77</v>
      </c>
      <c r="BA1204" s="2">
        <v>0.48</v>
      </c>
      <c r="BB1204" s="2">
        <v>5.61</v>
      </c>
      <c r="BC1204" s="2">
        <v>3.13</v>
      </c>
      <c r="BD1204" s="2">
        <v>4.17</v>
      </c>
      <c r="BE1204" s="2">
        <v>3.78</v>
      </c>
      <c r="BF1204" s="2">
        <v>3.34</v>
      </c>
      <c r="BG1204" s="2">
        <v>3.03</v>
      </c>
      <c r="BH1204" s="2">
        <v>3.39</v>
      </c>
      <c r="BI1204" s="2">
        <v>5.88</v>
      </c>
      <c r="BJ1204" s="2">
        <v>0.77</v>
      </c>
      <c r="BK1204" s="2">
        <v>9.9</v>
      </c>
      <c r="BL1204" s="2">
        <v>6.96</v>
      </c>
      <c r="BM1204" s="2">
        <v>6.77</v>
      </c>
      <c r="BN1204" s="2">
        <v>3.66</v>
      </c>
      <c r="BO1204" s="2">
        <v>2.69</v>
      </c>
      <c r="BP1204" s="2">
        <v>2.1</v>
      </c>
      <c r="BQ1204" s="2">
        <v>1.02</v>
      </c>
      <c r="BR1204" s="2">
        <v>2.46</v>
      </c>
      <c r="BS1204" s="2">
        <v>3.42</v>
      </c>
      <c r="BT1204" s="2">
        <v>2.37</v>
      </c>
      <c r="BU1204" s="4"/>
      <c r="BV1204" s="4"/>
    </row>
    <row r="1205" spans="1:74" ht="16" x14ac:dyDescent="0.2">
      <c r="A1205" s="17" t="s">
        <v>3275</v>
      </c>
      <c r="B1205" s="18" t="s">
        <v>1590</v>
      </c>
      <c r="C1205" s="2" t="s">
        <v>3</v>
      </c>
      <c r="D1205" s="3">
        <v>44207.602118055554</v>
      </c>
      <c r="E1205" s="2">
        <v>35.39</v>
      </c>
      <c r="F1205" s="2">
        <v>0.46</v>
      </c>
      <c r="G1205" s="2">
        <v>3.37</v>
      </c>
      <c r="H1205" s="2">
        <v>57.67</v>
      </c>
      <c r="I1205" s="2">
        <v>2.65</v>
      </c>
      <c r="J1205" s="2">
        <v>0.13</v>
      </c>
      <c r="K1205" s="2">
        <v>0.08</v>
      </c>
      <c r="L1205" s="2">
        <v>4.05</v>
      </c>
      <c r="M1205" s="2">
        <v>20.79</v>
      </c>
      <c r="N1205" s="2">
        <v>93.5</v>
      </c>
      <c r="O1205" s="2">
        <v>0.9</v>
      </c>
      <c r="P1205" s="2">
        <v>1.31</v>
      </c>
      <c r="Q1205" s="2">
        <v>6.09</v>
      </c>
      <c r="R1205" s="2">
        <v>0.22</v>
      </c>
      <c r="S1205" s="2">
        <v>6.46</v>
      </c>
      <c r="T1205" s="2">
        <v>169.08</v>
      </c>
      <c r="U1205" s="2">
        <v>59.27</v>
      </c>
      <c r="V1205" s="2">
        <v>31.92</v>
      </c>
      <c r="W1205" s="2">
        <v>64.27</v>
      </c>
      <c r="X1205" s="2">
        <v>62.52</v>
      </c>
      <c r="Y1205" s="2">
        <v>58.52</v>
      </c>
      <c r="Z1205" s="2">
        <v>36.46</v>
      </c>
      <c r="AA1205" s="2">
        <v>7.0000000000000007E-2</v>
      </c>
      <c r="AB1205" s="2">
        <v>106.26</v>
      </c>
      <c r="AC1205" s="2">
        <v>0.04</v>
      </c>
      <c r="AD1205" s="2">
        <v>23.97</v>
      </c>
      <c r="AE1205" s="2">
        <v>0.64</v>
      </c>
      <c r="AF1205" s="2">
        <v>61.15</v>
      </c>
      <c r="AG1205" s="2">
        <v>28.86</v>
      </c>
      <c r="AH1205" s="2">
        <v>58.36</v>
      </c>
      <c r="AI1205" s="2">
        <v>8.68</v>
      </c>
      <c r="AJ1205" s="2">
        <v>0.94</v>
      </c>
      <c r="AK1205" s="2">
        <v>51.72</v>
      </c>
      <c r="AL1205" s="2">
        <v>65.739999999999995</v>
      </c>
      <c r="AM1205" s="2">
        <v>3.23</v>
      </c>
      <c r="AN1205" s="2">
        <v>3.31</v>
      </c>
      <c r="AO1205" s="2">
        <v>4.63</v>
      </c>
      <c r="AP1205" s="2">
        <v>3.53</v>
      </c>
      <c r="AQ1205" s="2">
        <v>5.27</v>
      </c>
      <c r="AR1205" s="2">
        <v>5.45</v>
      </c>
      <c r="AS1205" s="2">
        <v>5.34</v>
      </c>
      <c r="AT1205" s="2">
        <v>4.1100000000000003</v>
      </c>
      <c r="AU1205" s="2">
        <v>3.37</v>
      </c>
      <c r="AV1205" s="2">
        <v>5.44</v>
      </c>
      <c r="AW1205" s="2">
        <v>3.24</v>
      </c>
      <c r="AX1205" s="2">
        <v>6.34</v>
      </c>
      <c r="AY1205" s="2">
        <v>4.57</v>
      </c>
      <c r="AZ1205" s="2">
        <v>5.43</v>
      </c>
      <c r="BA1205" s="2">
        <v>2.14</v>
      </c>
      <c r="BB1205" s="2">
        <v>4.4800000000000004</v>
      </c>
      <c r="BC1205" s="2">
        <v>4.99</v>
      </c>
      <c r="BD1205" s="2">
        <v>5.1100000000000003</v>
      </c>
      <c r="BE1205" s="2">
        <v>4.57</v>
      </c>
      <c r="BF1205" s="2">
        <v>4.67</v>
      </c>
      <c r="BG1205" s="2">
        <v>4.7300000000000004</v>
      </c>
      <c r="BH1205" s="2">
        <v>3.74</v>
      </c>
      <c r="BI1205" s="2">
        <v>3.71</v>
      </c>
      <c r="BJ1205" s="2">
        <v>1.8</v>
      </c>
      <c r="BK1205" s="2">
        <v>6.58</v>
      </c>
      <c r="BL1205" s="2">
        <v>4.53</v>
      </c>
      <c r="BM1205" s="2">
        <v>4.3</v>
      </c>
      <c r="BN1205" s="2">
        <v>4.2</v>
      </c>
      <c r="BO1205" s="2">
        <v>3.96</v>
      </c>
      <c r="BP1205" s="2">
        <v>3.67</v>
      </c>
      <c r="BQ1205" s="2">
        <v>1.2</v>
      </c>
      <c r="BR1205" s="2">
        <v>4.58</v>
      </c>
      <c r="BS1205" s="2">
        <v>4.3899999999999997</v>
      </c>
      <c r="BT1205" s="2">
        <v>3.68</v>
      </c>
      <c r="BU1205" s="4"/>
      <c r="BV1205" s="4"/>
    </row>
    <row r="1206" spans="1:74" ht="16" x14ac:dyDescent="0.2">
      <c r="A1206" s="17" t="s">
        <v>2925</v>
      </c>
      <c r="B1206" s="18" t="s">
        <v>1591</v>
      </c>
      <c r="C1206" s="2" t="s">
        <v>3</v>
      </c>
      <c r="D1206" s="3">
        <v>44207.604375000003</v>
      </c>
      <c r="E1206" s="2">
        <v>43.4</v>
      </c>
      <c r="F1206" s="2">
        <v>2.67</v>
      </c>
      <c r="G1206" s="2">
        <v>3.19</v>
      </c>
      <c r="H1206" s="2">
        <v>74.95</v>
      </c>
      <c r="I1206" s="2">
        <v>17.29</v>
      </c>
      <c r="J1206" s="2">
        <v>0.74</v>
      </c>
      <c r="K1206" s="2">
        <v>1.97</v>
      </c>
      <c r="L1206" s="2">
        <v>5.83</v>
      </c>
      <c r="M1206" s="2">
        <v>43.84</v>
      </c>
      <c r="N1206" s="2">
        <v>92.5</v>
      </c>
      <c r="O1206" s="2">
        <v>2.5299999999999998</v>
      </c>
      <c r="P1206" s="2">
        <v>-2.85</v>
      </c>
      <c r="Q1206" s="2">
        <v>1.1299999999999999</v>
      </c>
      <c r="R1206" s="2">
        <v>-0.42</v>
      </c>
      <c r="S1206" s="2">
        <v>11.65</v>
      </c>
      <c r="T1206" s="2">
        <v>321.63</v>
      </c>
      <c r="U1206" s="2">
        <v>83.42</v>
      </c>
      <c r="V1206" s="2">
        <v>26.93</v>
      </c>
      <c r="W1206" s="2">
        <v>186.8</v>
      </c>
      <c r="X1206" s="2">
        <v>48.87</v>
      </c>
      <c r="Y1206" s="2">
        <v>50.51</v>
      </c>
      <c r="Z1206" s="2">
        <v>-2.96</v>
      </c>
      <c r="AA1206" s="2">
        <v>0.1</v>
      </c>
      <c r="AB1206" s="2">
        <v>39.08</v>
      </c>
      <c r="AC1206" s="2">
        <v>0.08</v>
      </c>
      <c r="AD1206" s="2">
        <v>-107.23</v>
      </c>
      <c r="AE1206" s="2">
        <v>-3.24</v>
      </c>
      <c r="AF1206" s="2">
        <v>40.29</v>
      </c>
      <c r="AG1206" s="2">
        <v>-19.02</v>
      </c>
      <c r="AH1206" s="2">
        <v>78.8</v>
      </c>
      <c r="AI1206" s="2">
        <v>7.2</v>
      </c>
      <c r="AJ1206" s="2">
        <v>0</v>
      </c>
      <c r="AK1206" s="2">
        <v>51.99</v>
      </c>
      <c r="AL1206" s="2">
        <v>63.31</v>
      </c>
      <c r="AM1206" s="2">
        <v>17.309999999999999</v>
      </c>
      <c r="AN1206" s="2">
        <v>37.909999999999997</v>
      </c>
      <c r="AO1206" s="2">
        <v>42.25</v>
      </c>
      <c r="AP1206" s="2">
        <v>28.54</v>
      </c>
      <c r="AQ1206" s="2">
        <v>54.22</v>
      </c>
      <c r="AR1206" s="2">
        <v>32.06</v>
      </c>
      <c r="AS1206" s="2">
        <v>42.68</v>
      </c>
      <c r="AT1206" s="2">
        <v>43.82</v>
      </c>
      <c r="AU1206" s="2">
        <v>32.03</v>
      </c>
      <c r="AV1206" s="2">
        <v>73.44</v>
      </c>
      <c r="AW1206" s="2">
        <v>31.15</v>
      </c>
      <c r="AX1206" s="2">
        <v>105.24</v>
      </c>
      <c r="AY1206" s="2">
        <v>49.35</v>
      </c>
      <c r="AZ1206" s="2">
        <v>45.54</v>
      </c>
      <c r="BA1206" s="2">
        <v>10.83</v>
      </c>
      <c r="BB1206" s="2">
        <v>27.48</v>
      </c>
      <c r="BC1206" s="2">
        <v>41.89</v>
      </c>
      <c r="BD1206" s="2">
        <v>63.93</v>
      </c>
      <c r="BE1206" s="2">
        <v>98.34</v>
      </c>
      <c r="BF1206" s="2">
        <v>38.880000000000003</v>
      </c>
      <c r="BG1206" s="2">
        <v>48.52</v>
      </c>
      <c r="BH1206" s="2">
        <v>49.21</v>
      </c>
      <c r="BI1206" s="2">
        <v>32.26</v>
      </c>
      <c r="BJ1206" s="2">
        <v>20.56</v>
      </c>
      <c r="BK1206" s="2">
        <v>80.760000000000005</v>
      </c>
      <c r="BL1206" s="2">
        <v>34.39</v>
      </c>
      <c r="BM1206" s="2">
        <v>40.93</v>
      </c>
      <c r="BN1206" s="2">
        <v>46.61</v>
      </c>
      <c r="BO1206" s="2">
        <v>36.729999999999997</v>
      </c>
      <c r="BP1206" s="2">
        <v>26.64</v>
      </c>
      <c r="BQ1206" s="2">
        <v>19.12</v>
      </c>
      <c r="BR1206" s="2">
        <v>36.270000000000003</v>
      </c>
      <c r="BS1206" s="2">
        <v>13.37</v>
      </c>
      <c r="BT1206" s="2">
        <v>13.6</v>
      </c>
      <c r="BU1206" s="2" t="s">
        <v>1201</v>
      </c>
      <c r="BV1206" s="4"/>
    </row>
    <row r="1207" spans="1:74" ht="16" x14ac:dyDescent="0.2">
      <c r="A1207" s="17" t="s">
        <v>2904</v>
      </c>
      <c r="B1207" s="18" t="s">
        <v>1592</v>
      </c>
      <c r="C1207" s="2" t="s">
        <v>3</v>
      </c>
      <c r="D1207" s="3">
        <v>44207.606620370374</v>
      </c>
      <c r="E1207" s="2">
        <v>40.82</v>
      </c>
      <c r="F1207" s="2">
        <v>0.56999999999999995</v>
      </c>
      <c r="G1207" s="2">
        <v>3.42</v>
      </c>
      <c r="H1207" s="2">
        <v>62.36</v>
      </c>
      <c r="I1207" s="2">
        <v>2.0099999999999998</v>
      </c>
      <c r="J1207" s="2">
        <v>0.1</v>
      </c>
      <c r="K1207" s="2">
        <v>-0.06</v>
      </c>
      <c r="L1207" s="2">
        <v>3.11</v>
      </c>
      <c r="M1207" s="2">
        <v>12.36</v>
      </c>
      <c r="N1207" s="2">
        <v>93.94</v>
      </c>
      <c r="O1207" s="2">
        <v>0.96</v>
      </c>
      <c r="P1207" s="2">
        <v>0.52</v>
      </c>
      <c r="Q1207" s="2">
        <v>7.54</v>
      </c>
      <c r="R1207" s="2">
        <v>0.17</v>
      </c>
      <c r="S1207" s="2">
        <v>6.47</v>
      </c>
      <c r="T1207" s="2">
        <v>143.88</v>
      </c>
      <c r="U1207" s="2">
        <v>63.32</v>
      </c>
      <c r="V1207" s="2">
        <v>28.58</v>
      </c>
      <c r="W1207" s="2">
        <v>60.01</v>
      </c>
      <c r="X1207" s="2">
        <v>58.76</v>
      </c>
      <c r="Y1207" s="2">
        <v>53.26</v>
      </c>
      <c r="Z1207" s="2">
        <v>33.32</v>
      </c>
      <c r="AA1207" s="2">
        <v>7.0000000000000007E-2</v>
      </c>
      <c r="AB1207" s="2">
        <v>85.92</v>
      </c>
      <c r="AC1207" s="2">
        <v>0.03</v>
      </c>
      <c r="AD1207" s="2">
        <v>5.15</v>
      </c>
      <c r="AE1207" s="2">
        <v>0.64</v>
      </c>
      <c r="AF1207" s="2">
        <v>57.49</v>
      </c>
      <c r="AG1207" s="2">
        <v>26.36</v>
      </c>
      <c r="AH1207" s="2">
        <v>64.28</v>
      </c>
      <c r="AI1207" s="2">
        <v>9.4499999999999993</v>
      </c>
      <c r="AJ1207" s="2">
        <v>0.76</v>
      </c>
      <c r="AK1207" s="2">
        <v>48.82</v>
      </c>
      <c r="AL1207" s="2">
        <v>64.14</v>
      </c>
      <c r="AM1207" s="2">
        <v>2.93</v>
      </c>
      <c r="AN1207" s="2">
        <v>2.89</v>
      </c>
      <c r="AO1207" s="2">
        <v>3.99</v>
      </c>
      <c r="AP1207" s="2">
        <v>3.83</v>
      </c>
      <c r="AQ1207" s="2">
        <v>4.92</v>
      </c>
      <c r="AR1207" s="2">
        <v>5.55</v>
      </c>
      <c r="AS1207" s="2">
        <v>6.55</v>
      </c>
      <c r="AT1207" s="2">
        <v>4.07</v>
      </c>
      <c r="AU1207" s="2">
        <v>3.88</v>
      </c>
      <c r="AV1207" s="2">
        <v>6.77</v>
      </c>
      <c r="AW1207" s="2">
        <v>3.07</v>
      </c>
      <c r="AX1207" s="2">
        <v>8.0399999999999991</v>
      </c>
      <c r="AY1207" s="2">
        <v>4.79</v>
      </c>
      <c r="AZ1207" s="2">
        <v>6.59</v>
      </c>
      <c r="BA1207" s="2">
        <v>1.63</v>
      </c>
      <c r="BB1207" s="2">
        <v>4.1100000000000003</v>
      </c>
      <c r="BC1207" s="2">
        <v>5.04</v>
      </c>
      <c r="BD1207" s="2">
        <v>5.15</v>
      </c>
      <c r="BE1207" s="2">
        <v>5.28</v>
      </c>
      <c r="BF1207" s="2">
        <v>5.73</v>
      </c>
      <c r="BG1207" s="2">
        <v>4.83</v>
      </c>
      <c r="BH1207" s="2">
        <v>3.59</v>
      </c>
      <c r="BI1207" s="2">
        <v>5.01</v>
      </c>
      <c r="BJ1207" s="2">
        <v>1.67</v>
      </c>
      <c r="BK1207" s="2">
        <v>8.8000000000000007</v>
      </c>
      <c r="BL1207" s="2">
        <v>5.69</v>
      </c>
      <c r="BM1207" s="2">
        <v>5.6</v>
      </c>
      <c r="BN1207" s="2">
        <v>4.9400000000000004</v>
      </c>
      <c r="BO1207" s="2">
        <v>4.83</v>
      </c>
      <c r="BP1207" s="2">
        <v>2.7</v>
      </c>
      <c r="BQ1207" s="2">
        <v>0.75</v>
      </c>
      <c r="BR1207" s="2">
        <v>4.55</v>
      </c>
      <c r="BS1207" s="2">
        <v>4.8499999999999996</v>
      </c>
      <c r="BT1207" s="2">
        <v>3.72</v>
      </c>
      <c r="BU1207" s="4"/>
      <c r="BV1207" s="4"/>
    </row>
    <row r="1208" spans="1:74" ht="16" x14ac:dyDescent="0.2">
      <c r="A1208" s="17" t="s">
        <v>3280</v>
      </c>
      <c r="B1208" s="18" t="s">
        <v>1593</v>
      </c>
      <c r="C1208" s="2" t="s">
        <v>3</v>
      </c>
      <c r="D1208" s="3">
        <v>44207.608148148145</v>
      </c>
      <c r="E1208" s="2">
        <v>46.23</v>
      </c>
      <c r="F1208" s="2">
        <v>1.0900000000000001</v>
      </c>
      <c r="G1208" s="2">
        <v>11.14</v>
      </c>
      <c r="H1208" s="2">
        <v>75.23</v>
      </c>
      <c r="I1208" s="2">
        <v>6.64</v>
      </c>
      <c r="J1208" s="2">
        <v>0.25</v>
      </c>
      <c r="K1208" s="2">
        <v>-0.28000000000000003</v>
      </c>
      <c r="L1208" s="2">
        <v>10.17</v>
      </c>
      <c r="M1208" s="2">
        <v>20.82</v>
      </c>
      <c r="N1208" s="2">
        <v>92.99</v>
      </c>
      <c r="O1208" s="2">
        <v>0.99</v>
      </c>
      <c r="P1208" s="2">
        <v>0.88</v>
      </c>
      <c r="Q1208" s="2">
        <v>7.33</v>
      </c>
      <c r="R1208" s="2">
        <v>0.39</v>
      </c>
      <c r="S1208" s="2">
        <v>4.58</v>
      </c>
      <c r="T1208" s="2">
        <v>179.61</v>
      </c>
      <c r="U1208" s="2">
        <v>78.099999999999994</v>
      </c>
      <c r="V1208" s="2">
        <v>17.16</v>
      </c>
      <c r="W1208" s="2">
        <v>60.8</v>
      </c>
      <c r="X1208" s="2">
        <v>47.83</v>
      </c>
      <c r="Y1208" s="2">
        <v>46.83</v>
      </c>
      <c r="Z1208" s="2">
        <v>10.039999999999999</v>
      </c>
      <c r="AA1208" s="2">
        <v>0.16</v>
      </c>
      <c r="AB1208" s="2">
        <v>63.9</v>
      </c>
      <c r="AC1208" s="2">
        <v>0.08</v>
      </c>
      <c r="AD1208" s="2">
        <v>13.87</v>
      </c>
      <c r="AE1208" s="2">
        <v>0.23</v>
      </c>
      <c r="AF1208" s="2">
        <v>49.66</v>
      </c>
      <c r="AG1208" s="2">
        <v>2.86</v>
      </c>
      <c r="AH1208" s="2">
        <v>76.83</v>
      </c>
      <c r="AI1208" s="2">
        <v>9.4700000000000006</v>
      </c>
      <c r="AJ1208" s="2">
        <v>1.98</v>
      </c>
      <c r="AK1208" s="2">
        <v>43.77</v>
      </c>
      <c r="AL1208" s="2">
        <v>61.99</v>
      </c>
      <c r="AM1208" s="2">
        <v>3.95</v>
      </c>
      <c r="AN1208" s="2">
        <v>5.25</v>
      </c>
      <c r="AO1208" s="2">
        <v>7.02</v>
      </c>
      <c r="AP1208" s="2">
        <v>4.0199999999999996</v>
      </c>
      <c r="AQ1208" s="2">
        <v>7.5</v>
      </c>
      <c r="AR1208" s="2">
        <v>13.12</v>
      </c>
      <c r="AS1208" s="2">
        <v>14.26</v>
      </c>
      <c r="AT1208" s="2">
        <v>9.42</v>
      </c>
      <c r="AU1208" s="2">
        <v>12.87</v>
      </c>
      <c r="AV1208" s="2">
        <v>17.53</v>
      </c>
      <c r="AW1208" s="2">
        <v>5.33</v>
      </c>
      <c r="AX1208" s="2">
        <v>29.82</v>
      </c>
      <c r="AY1208" s="2">
        <v>7.41</v>
      </c>
      <c r="AZ1208" s="2">
        <v>16.43</v>
      </c>
      <c r="BA1208" s="2">
        <v>3.87</v>
      </c>
      <c r="BB1208" s="2">
        <v>11.04</v>
      </c>
      <c r="BC1208" s="2">
        <v>8.5</v>
      </c>
      <c r="BD1208" s="2">
        <v>9.8800000000000008</v>
      </c>
      <c r="BE1208" s="2">
        <v>10.15</v>
      </c>
      <c r="BF1208" s="2">
        <v>9.31</v>
      </c>
      <c r="BG1208" s="2">
        <v>10.08</v>
      </c>
      <c r="BH1208" s="2">
        <v>7.56</v>
      </c>
      <c r="BI1208" s="2">
        <v>13.1</v>
      </c>
      <c r="BJ1208" s="2">
        <v>2.21</v>
      </c>
      <c r="BK1208" s="2">
        <v>30.61</v>
      </c>
      <c r="BL1208" s="2">
        <v>15.62</v>
      </c>
      <c r="BM1208" s="2">
        <v>13.29</v>
      </c>
      <c r="BN1208" s="2">
        <v>6.61</v>
      </c>
      <c r="BO1208" s="2">
        <v>6.42</v>
      </c>
      <c r="BP1208" s="2">
        <v>4.8600000000000003</v>
      </c>
      <c r="BQ1208" s="2">
        <v>2.31</v>
      </c>
      <c r="BR1208" s="2">
        <v>6.09</v>
      </c>
      <c r="BS1208" s="2">
        <v>3.7</v>
      </c>
      <c r="BT1208" s="2">
        <v>3.31</v>
      </c>
      <c r="BU1208" s="4"/>
      <c r="BV1208" s="4"/>
    </row>
    <row r="1209" spans="1:74" ht="16" x14ac:dyDescent="0.2">
      <c r="A1209" s="17" t="s">
        <v>3332</v>
      </c>
      <c r="B1209" s="18" t="s">
        <v>1594</v>
      </c>
      <c r="C1209" s="2" t="s">
        <v>3</v>
      </c>
      <c r="D1209" s="3">
        <v>44207.6096875</v>
      </c>
      <c r="E1209" s="2">
        <v>33.380000000000003</v>
      </c>
      <c r="F1209" s="2">
        <v>0.57999999999999996</v>
      </c>
      <c r="G1209" s="2">
        <v>1.41</v>
      </c>
      <c r="H1209" s="2">
        <v>56.35</v>
      </c>
      <c r="I1209" s="2">
        <v>0.95</v>
      </c>
      <c r="J1209" s="2">
        <v>0.25</v>
      </c>
      <c r="K1209" s="2">
        <v>0.01</v>
      </c>
      <c r="L1209" s="2">
        <v>4.04</v>
      </c>
      <c r="M1209" s="2">
        <v>17.12</v>
      </c>
      <c r="N1209" s="2">
        <v>91.68</v>
      </c>
      <c r="O1209" s="2">
        <v>1.19</v>
      </c>
      <c r="P1209" s="2">
        <v>0.53</v>
      </c>
      <c r="Q1209" s="2">
        <v>5.83</v>
      </c>
      <c r="R1209" s="2">
        <v>0.22</v>
      </c>
      <c r="S1209" s="2">
        <v>7.5</v>
      </c>
      <c r="T1209" s="2">
        <v>164</v>
      </c>
      <c r="U1209" s="2">
        <v>53.23</v>
      </c>
      <c r="V1209" s="2">
        <v>36.549999999999997</v>
      </c>
      <c r="W1209" s="2">
        <v>66.97</v>
      </c>
      <c r="X1209" s="2">
        <v>66.55</v>
      </c>
      <c r="Y1209" s="2">
        <v>65.58</v>
      </c>
      <c r="Z1209" s="2">
        <v>42.77</v>
      </c>
      <c r="AA1209" s="2">
        <v>0.06</v>
      </c>
      <c r="AB1209" s="2">
        <v>122.53</v>
      </c>
      <c r="AC1209" s="2">
        <v>0.06</v>
      </c>
      <c r="AD1209" s="2">
        <v>58.02</v>
      </c>
      <c r="AE1209" s="2">
        <v>1.64</v>
      </c>
      <c r="AF1209" s="2">
        <v>63.93</v>
      </c>
      <c r="AG1209" s="2">
        <v>30.94</v>
      </c>
      <c r="AH1209" s="2">
        <v>56.44</v>
      </c>
      <c r="AI1209" s="2">
        <v>10.19</v>
      </c>
      <c r="AJ1209" s="2">
        <v>0.82</v>
      </c>
      <c r="AK1209" s="2">
        <v>51.84</v>
      </c>
      <c r="AL1209" s="2">
        <v>66.09</v>
      </c>
      <c r="AM1209" s="2">
        <v>2.99</v>
      </c>
      <c r="AN1209" s="2">
        <v>3.74</v>
      </c>
      <c r="AO1209" s="2">
        <v>9.83</v>
      </c>
      <c r="AP1209" s="2">
        <v>4.04</v>
      </c>
      <c r="AQ1209" s="2">
        <v>9.3800000000000008</v>
      </c>
      <c r="AR1209" s="2">
        <v>7.25</v>
      </c>
      <c r="AS1209" s="2">
        <v>6.42</v>
      </c>
      <c r="AT1209" s="2">
        <v>6.91</v>
      </c>
      <c r="AU1209" s="2">
        <v>5.66</v>
      </c>
      <c r="AV1209" s="2">
        <v>13.45</v>
      </c>
      <c r="AW1209" s="2">
        <v>5.26</v>
      </c>
      <c r="AX1209" s="2">
        <v>15.23</v>
      </c>
      <c r="AY1209" s="2">
        <v>6.57</v>
      </c>
      <c r="AZ1209" s="2">
        <v>12.25</v>
      </c>
      <c r="BA1209" s="2">
        <v>1.1499999999999999</v>
      </c>
      <c r="BB1209" s="2">
        <v>4.93</v>
      </c>
      <c r="BC1209" s="2">
        <v>7.23</v>
      </c>
      <c r="BD1209" s="2">
        <v>7.99</v>
      </c>
      <c r="BE1209" s="2">
        <v>6.76</v>
      </c>
      <c r="BF1209" s="2">
        <v>6.27</v>
      </c>
      <c r="BG1209" s="2">
        <v>8.3699999999999992</v>
      </c>
      <c r="BH1209" s="2">
        <v>6.73</v>
      </c>
      <c r="BI1209" s="2">
        <v>6.48</v>
      </c>
      <c r="BJ1209" s="2">
        <v>2.46</v>
      </c>
      <c r="BK1209" s="2">
        <v>13.92</v>
      </c>
      <c r="BL1209" s="2">
        <v>8.0399999999999991</v>
      </c>
      <c r="BM1209" s="2">
        <v>9.5500000000000007</v>
      </c>
      <c r="BN1209" s="2">
        <v>6.26</v>
      </c>
      <c r="BO1209" s="2">
        <v>6.6</v>
      </c>
      <c r="BP1209" s="2">
        <v>2.76</v>
      </c>
      <c r="BQ1209" s="2">
        <v>1.1299999999999999</v>
      </c>
      <c r="BR1209" s="2">
        <v>6.18</v>
      </c>
      <c r="BS1209" s="2">
        <v>3.65</v>
      </c>
      <c r="BT1209" s="2">
        <v>2.2000000000000002</v>
      </c>
      <c r="BU1209" s="4"/>
      <c r="BV1209" s="4"/>
    </row>
    <row r="1210" spans="1:74" ht="16" x14ac:dyDescent="0.2">
      <c r="A1210" s="17" t="s">
        <v>1748</v>
      </c>
      <c r="B1210" s="18" t="s">
        <v>1595</v>
      </c>
      <c r="C1210" s="2" t="s">
        <v>3</v>
      </c>
      <c r="D1210" s="3">
        <v>44207.611261574071</v>
      </c>
      <c r="E1210" s="2">
        <v>37.090000000000003</v>
      </c>
      <c r="F1210" s="2">
        <v>0.56999999999999995</v>
      </c>
      <c r="G1210" s="2">
        <v>4.99</v>
      </c>
      <c r="H1210" s="2">
        <v>59.01</v>
      </c>
      <c r="I1210" s="2">
        <v>2.9</v>
      </c>
      <c r="J1210" s="2">
        <v>0.2</v>
      </c>
      <c r="K1210" s="2">
        <v>0.06</v>
      </c>
      <c r="L1210" s="2">
        <v>4.8899999999999997</v>
      </c>
      <c r="M1210" s="2">
        <v>22.47</v>
      </c>
      <c r="N1210" s="2">
        <v>93.25</v>
      </c>
      <c r="O1210" s="2">
        <v>1.01</v>
      </c>
      <c r="P1210" s="2">
        <v>0.87</v>
      </c>
      <c r="Q1210" s="2">
        <v>6.29</v>
      </c>
      <c r="R1210" s="2">
        <v>0.31</v>
      </c>
      <c r="S1210" s="2">
        <v>6.92</v>
      </c>
      <c r="T1210" s="2">
        <v>169.78</v>
      </c>
      <c r="U1210" s="2">
        <v>61.51</v>
      </c>
      <c r="V1210" s="2">
        <v>33.299999999999997</v>
      </c>
      <c r="W1210" s="2">
        <v>63.15</v>
      </c>
      <c r="X1210" s="2">
        <v>62.23</v>
      </c>
      <c r="Y1210" s="2">
        <v>58.18</v>
      </c>
      <c r="Z1210" s="2">
        <v>33.590000000000003</v>
      </c>
      <c r="AA1210" s="2">
        <v>0.08</v>
      </c>
      <c r="AB1210" s="2">
        <v>93.35</v>
      </c>
      <c r="AC1210" s="2">
        <v>0.05</v>
      </c>
      <c r="AD1210" s="2">
        <v>27.4</v>
      </c>
      <c r="AE1210" s="2">
        <v>0.72</v>
      </c>
      <c r="AF1210" s="2">
        <v>60.57</v>
      </c>
      <c r="AG1210" s="2">
        <v>25.78</v>
      </c>
      <c r="AH1210" s="2">
        <v>61.63</v>
      </c>
      <c r="AI1210" s="2">
        <v>9.02</v>
      </c>
      <c r="AJ1210" s="2">
        <v>1.04</v>
      </c>
      <c r="AK1210" s="2">
        <v>51.07</v>
      </c>
      <c r="AL1210" s="2">
        <v>65.02</v>
      </c>
      <c r="AM1210" s="2">
        <v>2.83</v>
      </c>
      <c r="AN1210" s="2">
        <v>3.36</v>
      </c>
      <c r="AO1210" s="2">
        <v>4.8</v>
      </c>
      <c r="AP1210" s="2">
        <v>3.5</v>
      </c>
      <c r="AQ1210" s="2">
        <v>4.1100000000000003</v>
      </c>
      <c r="AR1210" s="2">
        <v>5.89</v>
      </c>
      <c r="AS1210" s="2">
        <v>6.05</v>
      </c>
      <c r="AT1210" s="2">
        <v>4.18</v>
      </c>
      <c r="AU1210" s="2">
        <v>4.59</v>
      </c>
      <c r="AV1210" s="2">
        <v>6.83</v>
      </c>
      <c r="AW1210" s="2">
        <v>3.15</v>
      </c>
      <c r="AX1210" s="2">
        <v>7.71</v>
      </c>
      <c r="AY1210" s="2">
        <v>3.67</v>
      </c>
      <c r="AZ1210" s="2">
        <v>7.03</v>
      </c>
      <c r="BA1210" s="2">
        <v>2.21</v>
      </c>
      <c r="BB1210" s="2">
        <v>4.79</v>
      </c>
      <c r="BC1210" s="2">
        <v>4.09</v>
      </c>
      <c r="BD1210" s="2">
        <v>4.12</v>
      </c>
      <c r="BE1210" s="2">
        <v>4.62</v>
      </c>
      <c r="BF1210" s="2">
        <v>3.71</v>
      </c>
      <c r="BG1210" s="2">
        <v>4.49</v>
      </c>
      <c r="BH1210" s="2">
        <v>3.85</v>
      </c>
      <c r="BI1210" s="2">
        <v>5.76</v>
      </c>
      <c r="BJ1210" s="2">
        <v>0.93</v>
      </c>
      <c r="BK1210" s="2">
        <v>8.9</v>
      </c>
      <c r="BL1210" s="2">
        <v>5.79</v>
      </c>
      <c r="BM1210" s="2">
        <v>6.28</v>
      </c>
      <c r="BN1210" s="2">
        <v>3.21</v>
      </c>
      <c r="BO1210" s="2">
        <v>3.51</v>
      </c>
      <c r="BP1210" s="2">
        <v>2.98</v>
      </c>
      <c r="BQ1210" s="2">
        <v>0.81</v>
      </c>
      <c r="BR1210" s="2">
        <v>3.8</v>
      </c>
      <c r="BS1210" s="2">
        <v>4.37</v>
      </c>
      <c r="BT1210" s="2">
        <v>3.16</v>
      </c>
      <c r="BU1210" s="4"/>
      <c r="BV1210" s="4"/>
    </row>
    <row r="1211" spans="1:74" ht="16" x14ac:dyDescent="0.2">
      <c r="A1211" s="17" t="s">
        <v>1695</v>
      </c>
      <c r="B1211" s="18" t="s">
        <v>1596</v>
      </c>
      <c r="C1211" s="2" t="s">
        <v>3</v>
      </c>
      <c r="D1211" s="3">
        <v>44207.612939814811</v>
      </c>
      <c r="E1211" s="2">
        <v>29.26</v>
      </c>
      <c r="F1211" s="2">
        <v>0.6</v>
      </c>
      <c r="G1211" s="2">
        <v>6.4</v>
      </c>
      <c r="H1211" s="2">
        <v>51.98</v>
      </c>
      <c r="I1211" s="2">
        <v>2.9</v>
      </c>
      <c r="J1211" s="2">
        <v>0.19</v>
      </c>
      <c r="K1211" s="2">
        <v>-0.14000000000000001</v>
      </c>
      <c r="L1211" s="2">
        <v>5.47</v>
      </c>
      <c r="M1211" s="2">
        <v>24.36</v>
      </c>
      <c r="N1211" s="2">
        <v>92.54</v>
      </c>
      <c r="O1211" s="2">
        <v>1.17</v>
      </c>
      <c r="P1211" s="2">
        <v>1</v>
      </c>
      <c r="Q1211" s="2">
        <v>4.5599999999999996</v>
      </c>
      <c r="R1211" s="2">
        <v>0.33</v>
      </c>
      <c r="S1211" s="2">
        <v>8.06</v>
      </c>
      <c r="T1211" s="2">
        <v>200.53</v>
      </c>
      <c r="U1211" s="2">
        <v>56.77</v>
      </c>
      <c r="V1211" s="2">
        <v>35.619999999999997</v>
      </c>
      <c r="W1211" s="2">
        <v>66.69</v>
      </c>
      <c r="X1211" s="2">
        <v>65.930000000000007</v>
      </c>
      <c r="Y1211" s="2">
        <v>63.09</v>
      </c>
      <c r="Z1211" s="2">
        <v>40.04</v>
      </c>
      <c r="AA1211" s="2">
        <v>7.0000000000000007E-2</v>
      </c>
      <c r="AB1211" s="2">
        <v>118.32</v>
      </c>
      <c r="AC1211" s="2">
        <v>0.03</v>
      </c>
      <c r="AD1211" s="2">
        <v>30.32</v>
      </c>
      <c r="AE1211" s="2">
        <v>1.07</v>
      </c>
      <c r="AF1211" s="2">
        <v>63.88</v>
      </c>
      <c r="AG1211" s="2">
        <v>31.44</v>
      </c>
      <c r="AH1211" s="2">
        <v>53.49</v>
      </c>
      <c r="AI1211" s="2">
        <v>9.2200000000000006</v>
      </c>
      <c r="AJ1211" s="2">
        <v>1</v>
      </c>
      <c r="AK1211" s="2">
        <v>54.88</v>
      </c>
      <c r="AL1211" s="2">
        <v>66.89</v>
      </c>
      <c r="AM1211" s="2">
        <v>3.68</v>
      </c>
      <c r="AN1211" s="2">
        <v>4.47</v>
      </c>
      <c r="AO1211" s="2">
        <v>4.97</v>
      </c>
      <c r="AP1211" s="2">
        <v>4.28</v>
      </c>
      <c r="AQ1211" s="2">
        <v>5.2</v>
      </c>
      <c r="AR1211" s="2">
        <v>9.6199999999999992</v>
      </c>
      <c r="AS1211" s="2">
        <v>9.9600000000000009</v>
      </c>
      <c r="AT1211" s="2">
        <v>5.27</v>
      </c>
      <c r="AU1211" s="2">
        <v>6.08</v>
      </c>
      <c r="AV1211" s="2">
        <v>11.63</v>
      </c>
      <c r="AW1211" s="2">
        <v>4.25</v>
      </c>
      <c r="AX1211" s="2">
        <v>13.41</v>
      </c>
      <c r="AY1211" s="2">
        <v>5.2</v>
      </c>
      <c r="AZ1211" s="2">
        <v>11.13</v>
      </c>
      <c r="BA1211" s="2">
        <v>2</v>
      </c>
      <c r="BB1211" s="2">
        <v>7.31</v>
      </c>
      <c r="BC1211" s="2">
        <v>7.74</v>
      </c>
      <c r="BD1211" s="2">
        <v>6.3</v>
      </c>
      <c r="BE1211" s="2">
        <v>7.39</v>
      </c>
      <c r="BF1211" s="2">
        <v>5.72</v>
      </c>
      <c r="BG1211" s="2">
        <v>5.6</v>
      </c>
      <c r="BH1211" s="2">
        <v>4.93</v>
      </c>
      <c r="BI1211" s="2">
        <v>9.1300000000000008</v>
      </c>
      <c r="BJ1211" s="2">
        <v>1.66</v>
      </c>
      <c r="BK1211" s="2">
        <v>14.93</v>
      </c>
      <c r="BL1211" s="2">
        <v>9.01</v>
      </c>
      <c r="BM1211" s="2">
        <v>9.67</v>
      </c>
      <c r="BN1211" s="2">
        <v>5.38</v>
      </c>
      <c r="BO1211" s="2">
        <v>4.6100000000000003</v>
      </c>
      <c r="BP1211" s="2">
        <v>3.28</v>
      </c>
      <c r="BQ1211" s="2">
        <v>1.19</v>
      </c>
      <c r="BR1211" s="2">
        <v>4.97</v>
      </c>
      <c r="BS1211" s="2">
        <v>2.87</v>
      </c>
      <c r="BT1211" s="2">
        <v>1.68</v>
      </c>
      <c r="BU1211" s="4"/>
      <c r="BV1211" s="4"/>
    </row>
    <row r="1212" spans="1:74" ht="16" x14ac:dyDescent="0.2">
      <c r="A1212" s="17" t="s">
        <v>1746</v>
      </c>
      <c r="B1212" s="18" t="s">
        <v>1597</v>
      </c>
      <c r="C1212" s="2" t="s">
        <v>3</v>
      </c>
      <c r="D1212" s="3">
        <v>44207.614386574074</v>
      </c>
      <c r="E1212" s="2">
        <v>36.79</v>
      </c>
      <c r="F1212" s="2">
        <v>0.62</v>
      </c>
      <c r="G1212" s="2">
        <v>5.56</v>
      </c>
      <c r="H1212" s="2">
        <v>60.29</v>
      </c>
      <c r="I1212" s="2">
        <v>3.86</v>
      </c>
      <c r="J1212" s="2">
        <v>0.22</v>
      </c>
      <c r="K1212" s="2">
        <v>0.01</v>
      </c>
      <c r="L1212" s="2">
        <v>4.8</v>
      </c>
      <c r="M1212" s="2">
        <v>25.48</v>
      </c>
      <c r="N1212" s="2">
        <v>93.13</v>
      </c>
      <c r="O1212" s="2">
        <v>1.07</v>
      </c>
      <c r="P1212" s="2">
        <v>1.18</v>
      </c>
      <c r="Q1212" s="2">
        <v>6.03</v>
      </c>
      <c r="R1212" s="2">
        <v>0.34</v>
      </c>
      <c r="S1212" s="2">
        <v>6.94</v>
      </c>
      <c r="T1212" s="2">
        <v>190.81</v>
      </c>
      <c r="U1212" s="2">
        <v>62.72</v>
      </c>
      <c r="V1212" s="2">
        <v>30.1</v>
      </c>
      <c r="W1212" s="2">
        <v>64.069999999999993</v>
      </c>
      <c r="X1212" s="2">
        <v>61.26</v>
      </c>
      <c r="Y1212" s="2">
        <v>56.67</v>
      </c>
      <c r="Z1212" s="2">
        <v>30.82</v>
      </c>
      <c r="AA1212" s="2">
        <v>0.09</v>
      </c>
      <c r="AB1212" s="2">
        <v>96.77</v>
      </c>
      <c r="AC1212" s="2">
        <v>0.05</v>
      </c>
      <c r="AD1212" s="2">
        <v>30.87</v>
      </c>
      <c r="AE1212" s="2">
        <v>0.59</v>
      </c>
      <c r="AF1212" s="2">
        <v>59.11</v>
      </c>
      <c r="AG1212" s="2">
        <v>22.88</v>
      </c>
      <c r="AH1212" s="2">
        <v>61.42</v>
      </c>
      <c r="AI1212" s="2">
        <v>9.56</v>
      </c>
      <c r="AJ1212" s="2">
        <v>1.01</v>
      </c>
      <c r="AK1212" s="2">
        <v>50.73</v>
      </c>
      <c r="AL1212" s="2">
        <v>65.05</v>
      </c>
      <c r="AM1212" s="2">
        <v>2.57</v>
      </c>
      <c r="AN1212" s="2">
        <v>2.84</v>
      </c>
      <c r="AO1212" s="2">
        <v>2.86</v>
      </c>
      <c r="AP1212" s="2">
        <v>2.79</v>
      </c>
      <c r="AQ1212" s="2">
        <v>3.85</v>
      </c>
      <c r="AR1212" s="2">
        <v>6.98</v>
      </c>
      <c r="AS1212" s="2">
        <v>6.94</v>
      </c>
      <c r="AT1212" s="2">
        <v>3.38</v>
      </c>
      <c r="AU1212" s="2">
        <v>5.4</v>
      </c>
      <c r="AV1212" s="2">
        <v>8.23</v>
      </c>
      <c r="AW1212" s="2">
        <v>3.26</v>
      </c>
      <c r="AX1212" s="2">
        <v>10.08</v>
      </c>
      <c r="AY1212" s="2">
        <v>3.58</v>
      </c>
      <c r="AZ1212" s="2">
        <v>8.02</v>
      </c>
      <c r="BA1212" s="2">
        <v>2.46</v>
      </c>
      <c r="BB1212" s="2">
        <v>4.75</v>
      </c>
      <c r="BC1212" s="2">
        <v>4.6900000000000004</v>
      </c>
      <c r="BD1212" s="2">
        <v>3.81</v>
      </c>
      <c r="BE1212" s="2">
        <v>4.75</v>
      </c>
      <c r="BF1212" s="2">
        <v>3.46</v>
      </c>
      <c r="BG1212" s="2">
        <v>4.45</v>
      </c>
      <c r="BH1212" s="2">
        <v>3.96</v>
      </c>
      <c r="BI1212" s="2">
        <v>6.77</v>
      </c>
      <c r="BJ1212" s="2">
        <v>1.56</v>
      </c>
      <c r="BK1212" s="2">
        <v>12.34</v>
      </c>
      <c r="BL1212" s="2">
        <v>6.83</v>
      </c>
      <c r="BM1212" s="2">
        <v>6.77</v>
      </c>
      <c r="BN1212" s="2">
        <v>3.47</v>
      </c>
      <c r="BO1212" s="2">
        <v>2.83</v>
      </c>
      <c r="BP1212" s="2">
        <v>2.61</v>
      </c>
      <c r="BQ1212" s="2">
        <v>0.88</v>
      </c>
      <c r="BR1212" s="2">
        <v>3.04</v>
      </c>
      <c r="BS1212" s="2">
        <v>3.77</v>
      </c>
      <c r="BT1212" s="2">
        <v>2.29</v>
      </c>
      <c r="BU1212" s="4"/>
      <c r="BV1212" s="4"/>
    </row>
    <row r="1213" spans="1:74" ht="16" x14ac:dyDescent="0.2">
      <c r="A1213" s="17" t="s">
        <v>1705</v>
      </c>
      <c r="B1213" s="18" t="s">
        <v>1598</v>
      </c>
      <c r="C1213" s="2" t="s">
        <v>3</v>
      </c>
      <c r="D1213" s="3">
        <v>44207.616111111114</v>
      </c>
      <c r="E1213" s="2">
        <v>37.26</v>
      </c>
      <c r="F1213" s="2">
        <v>0.57999999999999996</v>
      </c>
      <c r="G1213" s="2">
        <v>4.26</v>
      </c>
      <c r="H1213" s="2">
        <v>60.13</v>
      </c>
      <c r="I1213" s="2">
        <v>1.84</v>
      </c>
      <c r="J1213" s="2">
        <v>0.16</v>
      </c>
      <c r="K1213" s="2">
        <v>0</v>
      </c>
      <c r="L1213" s="2">
        <v>3.6</v>
      </c>
      <c r="M1213" s="2">
        <v>19.920000000000002</v>
      </c>
      <c r="N1213" s="2">
        <v>93.2</v>
      </c>
      <c r="O1213" s="2">
        <v>0.92</v>
      </c>
      <c r="P1213" s="2">
        <v>0.74</v>
      </c>
      <c r="Q1213" s="2">
        <v>6.27</v>
      </c>
      <c r="R1213" s="2">
        <v>0.25</v>
      </c>
      <c r="S1213" s="2">
        <v>7.15</v>
      </c>
      <c r="T1213" s="2">
        <v>194.66</v>
      </c>
      <c r="U1213" s="2">
        <v>62.34</v>
      </c>
      <c r="V1213" s="2">
        <v>32.840000000000003</v>
      </c>
      <c r="W1213" s="2">
        <v>63.43</v>
      </c>
      <c r="X1213" s="2">
        <v>62.42</v>
      </c>
      <c r="Y1213" s="2">
        <v>59.39</v>
      </c>
      <c r="Z1213" s="2">
        <v>35.380000000000003</v>
      </c>
      <c r="AA1213" s="2">
        <v>0.08</v>
      </c>
      <c r="AB1213" s="2">
        <v>95.65</v>
      </c>
      <c r="AC1213" s="2">
        <v>0.04</v>
      </c>
      <c r="AD1213" s="2">
        <v>14.67</v>
      </c>
      <c r="AE1213" s="2">
        <v>0.52</v>
      </c>
      <c r="AF1213" s="2">
        <v>61.03</v>
      </c>
      <c r="AG1213" s="2">
        <v>27.54</v>
      </c>
      <c r="AH1213" s="2">
        <v>61.59</v>
      </c>
      <c r="AI1213" s="2">
        <v>9.75</v>
      </c>
      <c r="AJ1213" s="2">
        <v>0.76</v>
      </c>
      <c r="AK1213" s="2">
        <v>50.06</v>
      </c>
      <c r="AL1213" s="2">
        <v>65</v>
      </c>
      <c r="AM1213" s="2">
        <v>2.68</v>
      </c>
      <c r="AN1213" s="2">
        <v>3.27</v>
      </c>
      <c r="AO1213" s="2">
        <v>3.45</v>
      </c>
      <c r="AP1213" s="2">
        <v>3.45</v>
      </c>
      <c r="AQ1213" s="2">
        <v>3.65</v>
      </c>
      <c r="AR1213" s="2">
        <v>6.81</v>
      </c>
      <c r="AS1213" s="2">
        <v>6.89</v>
      </c>
      <c r="AT1213" s="2">
        <v>3.95</v>
      </c>
      <c r="AU1213" s="2">
        <v>4.88</v>
      </c>
      <c r="AV1213" s="2">
        <v>7.81</v>
      </c>
      <c r="AW1213" s="2">
        <v>3.44</v>
      </c>
      <c r="AX1213" s="2">
        <v>9.14</v>
      </c>
      <c r="AY1213" s="2">
        <v>3.65</v>
      </c>
      <c r="AZ1213" s="2">
        <v>7.5</v>
      </c>
      <c r="BA1213" s="2">
        <v>2.13</v>
      </c>
      <c r="BB1213" s="2">
        <v>4.8499999999999996</v>
      </c>
      <c r="BC1213" s="2">
        <v>4.41</v>
      </c>
      <c r="BD1213" s="2">
        <v>4.09</v>
      </c>
      <c r="BE1213" s="2">
        <v>4.8099999999999996</v>
      </c>
      <c r="BF1213" s="2">
        <v>3.97</v>
      </c>
      <c r="BG1213" s="2">
        <v>4.62</v>
      </c>
      <c r="BH1213" s="2">
        <v>3.73</v>
      </c>
      <c r="BI1213" s="2">
        <v>6.15</v>
      </c>
      <c r="BJ1213" s="2">
        <v>1.41</v>
      </c>
      <c r="BK1213" s="2">
        <v>10.25</v>
      </c>
      <c r="BL1213" s="2">
        <v>6.83</v>
      </c>
      <c r="BM1213" s="2">
        <v>6.34</v>
      </c>
      <c r="BN1213" s="2">
        <v>3.65</v>
      </c>
      <c r="BO1213" s="2">
        <v>3.57</v>
      </c>
      <c r="BP1213" s="2">
        <v>2.62</v>
      </c>
      <c r="BQ1213" s="2">
        <v>0.77</v>
      </c>
      <c r="BR1213" s="2">
        <v>3.58</v>
      </c>
      <c r="BS1213" s="2">
        <v>3.49</v>
      </c>
      <c r="BT1213" s="2">
        <v>2.4900000000000002</v>
      </c>
      <c r="BU1213" s="4"/>
      <c r="BV1213" s="4"/>
    </row>
    <row r="1214" spans="1:74" ht="16" x14ac:dyDescent="0.2">
      <c r="A1214" s="17" t="s">
        <v>1716</v>
      </c>
      <c r="B1214" s="18" t="s">
        <v>1599</v>
      </c>
      <c r="C1214" s="2" t="s">
        <v>3</v>
      </c>
      <c r="D1214" s="3">
        <v>44207.617650462962</v>
      </c>
      <c r="E1214" s="2">
        <v>34.81</v>
      </c>
      <c r="F1214" s="2">
        <v>0.61</v>
      </c>
      <c r="G1214" s="2">
        <v>4.7699999999999996</v>
      </c>
      <c r="H1214" s="2">
        <v>57.93</v>
      </c>
      <c r="I1214" s="2">
        <v>2.31</v>
      </c>
      <c r="J1214" s="2">
        <v>0.19</v>
      </c>
      <c r="K1214" s="2">
        <v>0.02</v>
      </c>
      <c r="L1214" s="2">
        <v>5.36</v>
      </c>
      <c r="M1214" s="2">
        <v>22.63</v>
      </c>
      <c r="N1214" s="2">
        <v>92.96</v>
      </c>
      <c r="O1214" s="2">
        <v>0.97</v>
      </c>
      <c r="P1214" s="2">
        <v>1.04</v>
      </c>
      <c r="Q1214" s="2">
        <v>5.57</v>
      </c>
      <c r="R1214" s="2">
        <v>0.33</v>
      </c>
      <c r="S1214" s="2">
        <v>7.04</v>
      </c>
      <c r="T1214" s="2">
        <v>188.94</v>
      </c>
      <c r="U1214" s="2">
        <v>61.23</v>
      </c>
      <c r="V1214" s="2">
        <v>33.200000000000003</v>
      </c>
      <c r="W1214" s="2">
        <v>63.52</v>
      </c>
      <c r="X1214" s="2">
        <v>63.22</v>
      </c>
      <c r="Y1214" s="2">
        <v>57.97</v>
      </c>
      <c r="Z1214" s="2">
        <v>34.78</v>
      </c>
      <c r="AA1214" s="2">
        <v>0.08</v>
      </c>
      <c r="AB1214" s="2">
        <v>100.45</v>
      </c>
      <c r="AC1214" s="2">
        <v>0.05</v>
      </c>
      <c r="AD1214" s="2">
        <v>30.22</v>
      </c>
      <c r="AE1214" s="2">
        <v>0.7</v>
      </c>
      <c r="AF1214" s="2">
        <v>61.32</v>
      </c>
      <c r="AG1214" s="2">
        <v>26.77</v>
      </c>
      <c r="AH1214" s="2">
        <v>60.27</v>
      </c>
      <c r="AI1214" s="2">
        <v>8.9</v>
      </c>
      <c r="AJ1214" s="2">
        <v>1.1100000000000001</v>
      </c>
      <c r="AK1214" s="2">
        <v>51.83</v>
      </c>
      <c r="AL1214" s="2">
        <v>65.73</v>
      </c>
      <c r="AM1214" s="2">
        <v>2.9</v>
      </c>
      <c r="AN1214" s="2">
        <v>3.71</v>
      </c>
      <c r="AO1214" s="2">
        <v>4.17</v>
      </c>
      <c r="AP1214" s="2">
        <v>3.39</v>
      </c>
      <c r="AQ1214" s="2">
        <v>4.0599999999999996</v>
      </c>
      <c r="AR1214" s="2">
        <v>6.45</v>
      </c>
      <c r="AS1214" s="2">
        <v>7.17</v>
      </c>
      <c r="AT1214" s="2">
        <v>4.71</v>
      </c>
      <c r="AU1214" s="2">
        <v>3.52</v>
      </c>
      <c r="AV1214" s="2">
        <v>7.98</v>
      </c>
      <c r="AW1214" s="2">
        <v>3.17</v>
      </c>
      <c r="AX1214" s="2">
        <v>8.67</v>
      </c>
      <c r="AY1214" s="2">
        <v>4.1399999999999997</v>
      </c>
      <c r="AZ1214" s="2">
        <v>7.94</v>
      </c>
      <c r="BA1214" s="2">
        <v>2.0699999999999998</v>
      </c>
      <c r="BB1214" s="2">
        <v>5.55</v>
      </c>
      <c r="BC1214" s="2">
        <v>5.46</v>
      </c>
      <c r="BD1214" s="2">
        <v>4.83</v>
      </c>
      <c r="BE1214" s="2">
        <v>5.0999999999999996</v>
      </c>
      <c r="BF1214" s="2">
        <v>4.42</v>
      </c>
      <c r="BG1214" s="2">
        <v>4.8600000000000003</v>
      </c>
      <c r="BH1214" s="2">
        <v>3.92</v>
      </c>
      <c r="BI1214" s="2">
        <v>5.73</v>
      </c>
      <c r="BJ1214" s="2">
        <v>0.93</v>
      </c>
      <c r="BK1214" s="2">
        <v>9.98</v>
      </c>
      <c r="BL1214" s="2">
        <v>5.95</v>
      </c>
      <c r="BM1214" s="2">
        <v>6.34</v>
      </c>
      <c r="BN1214" s="2">
        <v>3.97</v>
      </c>
      <c r="BO1214" s="2">
        <v>4.12</v>
      </c>
      <c r="BP1214" s="2">
        <v>3.77</v>
      </c>
      <c r="BQ1214" s="2">
        <v>0.81</v>
      </c>
      <c r="BR1214" s="2">
        <v>4.1900000000000004</v>
      </c>
      <c r="BS1214" s="2">
        <v>3.18</v>
      </c>
      <c r="BT1214" s="2">
        <v>2.12</v>
      </c>
      <c r="BU1214" s="4"/>
      <c r="BV1214" s="4"/>
    </row>
    <row r="1215" spans="1:74" ht="16" x14ac:dyDescent="0.2">
      <c r="A1215" s="17" t="s">
        <v>2144</v>
      </c>
      <c r="B1215" s="18" t="s">
        <v>1600</v>
      </c>
      <c r="C1215" s="2" t="s">
        <v>3</v>
      </c>
      <c r="D1215" s="3">
        <v>44207.619398148148</v>
      </c>
      <c r="E1215" s="2">
        <v>37.06</v>
      </c>
      <c r="F1215" s="2">
        <v>0.56000000000000005</v>
      </c>
      <c r="G1215" s="2">
        <v>6.54</v>
      </c>
      <c r="H1215" s="2">
        <v>64.16</v>
      </c>
      <c r="I1215" s="2">
        <v>3.43</v>
      </c>
      <c r="J1215" s="2">
        <v>0.23</v>
      </c>
      <c r="K1215" s="2">
        <v>0.09</v>
      </c>
      <c r="L1215" s="2">
        <v>6.9</v>
      </c>
      <c r="M1215" s="2">
        <v>35.840000000000003</v>
      </c>
      <c r="N1215" s="2">
        <v>92.8</v>
      </c>
      <c r="O1215" s="2">
        <v>1.0900000000000001</v>
      </c>
      <c r="P1215" s="2">
        <v>0.99</v>
      </c>
      <c r="Q1215" s="2">
        <v>6.09</v>
      </c>
      <c r="R1215" s="2">
        <v>0.37</v>
      </c>
      <c r="S1215" s="2">
        <v>6.16</v>
      </c>
      <c r="T1215" s="2">
        <v>189.99</v>
      </c>
      <c r="U1215" s="2">
        <v>64.81</v>
      </c>
      <c r="V1215" s="2">
        <v>28.4</v>
      </c>
      <c r="W1215" s="2">
        <v>61.73</v>
      </c>
      <c r="X1215" s="2">
        <v>59.17</v>
      </c>
      <c r="Y1215" s="2">
        <v>55.67</v>
      </c>
      <c r="Z1215" s="2">
        <v>25.84</v>
      </c>
      <c r="AA1215" s="2">
        <v>0.11</v>
      </c>
      <c r="AB1215" s="2">
        <v>98.83</v>
      </c>
      <c r="AC1215" s="2">
        <v>0.06</v>
      </c>
      <c r="AD1215" s="2">
        <v>67.17</v>
      </c>
      <c r="AE1215" s="2">
        <v>0.54</v>
      </c>
      <c r="AF1215" s="2">
        <v>59.68</v>
      </c>
      <c r="AG1215" s="2">
        <v>15.65</v>
      </c>
      <c r="AH1215" s="2">
        <v>64.180000000000007</v>
      </c>
      <c r="AI1215" s="2">
        <v>9.73</v>
      </c>
      <c r="AJ1215" s="2">
        <v>1.33</v>
      </c>
      <c r="AK1215" s="2">
        <v>50.42</v>
      </c>
      <c r="AL1215" s="2">
        <v>65.040000000000006</v>
      </c>
      <c r="AM1215" s="2">
        <v>3.23</v>
      </c>
      <c r="AN1215" s="2">
        <v>4.08</v>
      </c>
      <c r="AO1215" s="2">
        <v>5.65</v>
      </c>
      <c r="AP1215" s="2">
        <v>2.41</v>
      </c>
      <c r="AQ1215" s="2">
        <v>5.9</v>
      </c>
      <c r="AR1215" s="2">
        <v>7.1</v>
      </c>
      <c r="AS1215" s="2">
        <v>7.44</v>
      </c>
      <c r="AT1215" s="2">
        <v>4.9400000000000004</v>
      </c>
      <c r="AU1215" s="2">
        <v>5.95</v>
      </c>
      <c r="AV1215" s="2">
        <v>8.5500000000000007</v>
      </c>
      <c r="AW1215" s="2">
        <v>3.57</v>
      </c>
      <c r="AX1215" s="2">
        <v>15.75</v>
      </c>
      <c r="AY1215" s="2">
        <v>4.5999999999999996</v>
      </c>
      <c r="AZ1215" s="2">
        <v>8.1</v>
      </c>
      <c r="BA1215" s="2">
        <v>0.65</v>
      </c>
      <c r="BB1215" s="2">
        <v>4.3099999999999996</v>
      </c>
      <c r="BC1215" s="2">
        <v>5.08</v>
      </c>
      <c r="BD1215" s="2">
        <v>5.4</v>
      </c>
      <c r="BE1215" s="2">
        <v>5.19</v>
      </c>
      <c r="BF1215" s="2">
        <v>4.88</v>
      </c>
      <c r="BG1215" s="2">
        <v>5.64</v>
      </c>
      <c r="BH1215" s="2">
        <v>4.41</v>
      </c>
      <c r="BI1215" s="2">
        <v>7.1</v>
      </c>
      <c r="BJ1215" s="2">
        <v>2.4300000000000002</v>
      </c>
      <c r="BK1215" s="2">
        <v>17.57</v>
      </c>
      <c r="BL1215" s="2">
        <v>7.73</v>
      </c>
      <c r="BM1215" s="2">
        <v>5.45</v>
      </c>
      <c r="BN1215" s="2">
        <v>4.3099999999999996</v>
      </c>
      <c r="BO1215" s="2">
        <v>3.95</v>
      </c>
      <c r="BP1215" s="2">
        <v>2.35</v>
      </c>
      <c r="BQ1215" s="2">
        <v>1.07</v>
      </c>
      <c r="BR1215" s="2">
        <v>4.6100000000000003</v>
      </c>
      <c r="BS1215" s="2">
        <v>3.55</v>
      </c>
      <c r="BT1215" s="2">
        <v>2.84</v>
      </c>
      <c r="BU1215" s="4"/>
      <c r="BV1215" s="4"/>
    </row>
    <row r="1216" spans="1:74" ht="16" x14ac:dyDescent="0.2">
      <c r="A1216" s="17" t="s">
        <v>1836</v>
      </c>
      <c r="B1216" s="18" t="s">
        <v>1601</v>
      </c>
      <c r="C1216" s="2" t="s">
        <v>3</v>
      </c>
      <c r="D1216" s="3">
        <v>44207.621180555558</v>
      </c>
      <c r="E1216" s="2">
        <v>42.44</v>
      </c>
      <c r="F1216" s="2">
        <v>0.62</v>
      </c>
      <c r="G1216" s="2">
        <v>5.62</v>
      </c>
      <c r="H1216" s="2">
        <v>66.010000000000005</v>
      </c>
      <c r="I1216" s="2">
        <v>3.24</v>
      </c>
      <c r="J1216" s="2">
        <v>0.17</v>
      </c>
      <c r="K1216" s="2">
        <v>-0.06</v>
      </c>
      <c r="L1216" s="2">
        <v>5.07</v>
      </c>
      <c r="M1216" s="2">
        <v>27.26</v>
      </c>
      <c r="N1216" s="2">
        <v>93.84</v>
      </c>
      <c r="O1216" s="2">
        <v>1.0900000000000001</v>
      </c>
      <c r="P1216" s="2">
        <v>0.67</v>
      </c>
      <c r="Q1216" s="2">
        <v>7.52</v>
      </c>
      <c r="R1216" s="2">
        <v>0.3</v>
      </c>
      <c r="S1216" s="2">
        <v>5.66</v>
      </c>
      <c r="T1216" s="2">
        <v>166.13</v>
      </c>
      <c r="U1216" s="2">
        <v>67.849999999999994</v>
      </c>
      <c r="V1216" s="2">
        <v>26.03</v>
      </c>
      <c r="W1216" s="2">
        <v>58.66</v>
      </c>
      <c r="X1216" s="2">
        <v>56.84</v>
      </c>
      <c r="Y1216" s="2">
        <v>51.89</v>
      </c>
      <c r="Z1216" s="2">
        <v>25.65</v>
      </c>
      <c r="AA1216" s="2">
        <v>0.1</v>
      </c>
      <c r="AB1216" s="2">
        <v>77.56</v>
      </c>
      <c r="AC1216" s="2">
        <v>0.05</v>
      </c>
      <c r="AD1216" s="2">
        <v>20.29</v>
      </c>
      <c r="AE1216" s="2">
        <v>0.46</v>
      </c>
      <c r="AF1216" s="2">
        <v>56.69</v>
      </c>
      <c r="AG1216" s="2">
        <v>18</v>
      </c>
      <c r="AH1216" s="2">
        <v>66.959999999999994</v>
      </c>
      <c r="AI1216" s="2">
        <v>9.4700000000000006</v>
      </c>
      <c r="AJ1216" s="2">
        <v>1.1499999999999999</v>
      </c>
      <c r="AK1216" s="2">
        <v>48.11</v>
      </c>
      <c r="AL1216" s="2">
        <v>63.65</v>
      </c>
      <c r="AM1216" s="2">
        <v>3.03</v>
      </c>
      <c r="AN1216" s="2">
        <v>2.9</v>
      </c>
      <c r="AO1216" s="2">
        <v>5.27</v>
      </c>
      <c r="AP1216" s="2">
        <v>3.18</v>
      </c>
      <c r="AQ1216" s="2">
        <v>4.8499999999999996</v>
      </c>
      <c r="AR1216" s="2">
        <v>6.29</v>
      </c>
      <c r="AS1216" s="2">
        <v>7.67</v>
      </c>
      <c r="AT1216" s="2">
        <v>5.35</v>
      </c>
      <c r="AU1216" s="2">
        <v>5.41</v>
      </c>
      <c r="AV1216" s="2">
        <v>7.38</v>
      </c>
      <c r="AW1216" s="2">
        <v>3.58</v>
      </c>
      <c r="AX1216" s="2">
        <v>11.19</v>
      </c>
      <c r="AY1216" s="2">
        <v>4.04</v>
      </c>
      <c r="AZ1216" s="2">
        <v>7.76</v>
      </c>
      <c r="BA1216" s="2">
        <v>2.3199999999999998</v>
      </c>
      <c r="BB1216" s="2">
        <v>3.64</v>
      </c>
      <c r="BC1216" s="2">
        <v>4.34</v>
      </c>
      <c r="BD1216" s="2">
        <v>4.8600000000000003</v>
      </c>
      <c r="BE1216" s="2">
        <v>5.71</v>
      </c>
      <c r="BF1216" s="2">
        <v>3.92</v>
      </c>
      <c r="BG1216" s="2">
        <v>5.18</v>
      </c>
      <c r="BH1216" s="2">
        <v>4.01</v>
      </c>
      <c r="BI1216" s="2">
        <v>6.04</v>
      </c>
      <c r="BJ1216" s="2">
        <v>2.66</v>
      </c>
      <c r="BK1216" s="2">
        <v>13.25</v>
      </c>
      <c r="BL1216" s="2">
        <v>6.18</v>
      </c>
      <c r="BM1216" s="2">
        <v>4.8</v>
      </c>
      <c r="BN1216" s="2">
        <v>3.57</v>
      </c>
      <c r="BO1216" s="2">
        <v>3.71</v>
      </c>
      <c r="BP1216" s="2">
        <v>3.72</v>
      </c>
      <c r="BQ1216" s="2">
        <v>1.38</v>
      </c>
      <c r="BR1216" s="2">
        <v>4.53</v>
      </c>
      <c r="BS1216" s="2">
        <v>5.16</v>
      </c>
      <c r="BT1216" s="2">
        <v>3.8</v>
      </c>
      <c r="BU1216" s="4"/>
      <c r="BV1216" s="4"/>
    </row>
    <row r="1217" spans="1:74" ht="16" x14ac:dyDescent="0.2">
      <c r="A1217" s="17" t="s">
        <v>1651</v>
      </c>
      <c r="B1217" s="18" t="s">
        <v>1602</v>
      </c>
      <c r="C1217" s="2" t="s">
        <v>3</v>
      </c>
      <c r="D1217" s="3">
        <v>44207.628055555557</v>
      </c>
      <c r="E1217" s="2">
        <v>35.43</v>
      </c>
      <c r="F1217" s="2">
        <v>0.69</v>
      </c>
      <c r="G1217" s="2">
        <v>4.63</v>
      </c>
      <c r="H1217" s="2">
        <v>58.68</v>
      </c>
      <c r="I1217" s="2">
        <v>3.41</v>
      </c>
      <c r="J1217" s="2">
        <v>0.17</v>
      </c>
      <c r="K1217" s="2">
        <v>-0.06</v>
      </c>
      <c r="L1217" s="2">
        <v>4.6500000000000004</v>
      </c>
      <c r="M1217" s="2">
        <v>30.46</v>
      </c>
      <c r="N1217" s="2">
        <v>93.01</v>
      </c>
      <c r="O1217" s="2">
        <v>0.95</v>
      </c>
      <c r="P1217" s="2">
        <v>1.1299999999999999</v>
      </c>
      <c r="Q1217" s="2">
        <v>7.04</v>
      </c>
      <c r="R1217" s="2">
        <v>0.32</v>
      </c>
      <c r="S1217" s="2">
        <v>6.57</v>
      </c>
      <c r="T1217" s="2">
        <v>188.63</v>
      </c>
      <c r="U1217" s="2">
        <v>58.7</v>
      </c>
      <c r="V1217" s="2">
        <v>31.46</v>
      </c>
      <c r="W1217" s="2">
        <v>64.510000000000005</v>
      </c>
      <c r="X1217" s="2">
        <v>60.06</v>
      </c>
      <c r="Y1217" s="2">
        <v>59.79</v>
      </c>
      <c r="Z1217" s="2">
        <v>34.89</v>
      </c>
      <c r="AA1217" s="2">
        <v>0.09</v>
      </c>
      <c r="AB1217" s="2">
        <v>100.79</v>
      </c>
      <c r="AC1217" s="2">
        <v>0.06</v>
      </c>
      <c r="AD1217" s="2">
        <v>25.73</v>
      </c>
      <c r="AE1217" s="2">
        <v>0.85</v>
      </c>
      <c r="AF1217" s="2">
        <v>59.53</v>
      </c>
      <c r="AG1217" s="2">
        <v>24.27</v>
      </c>
      <c r="AH1217" s="2">
        <v>60.13</v>
      </c>
      <c r="AI1217" s="2">
        <v>9.65</v>
      </c>
      <c r="AJ1217" s="2">
        <v>0.99</v>
      </c>
      <c r="AK1217" s="2">
        <v>51.23</v>
      </c>
      <c r="AL1217" s="2">
        <v>65.260000000000005</v>
      </c>
      <c r="AM1217" s="2">
        <v>3.04</v>
      </c>
      <c r="AN1217" s="2">
        <v>3.32</v>
      </c>
      <c r="AO1217" s="2">
        <v>3.29</v>
      </c>
      <c r="AP1217" s="2">
        <v>2.95</v>
      </c>
      <c r="AQ1217" s="2">
        <v>5.23</v>
      </c>
      <c r="AR1217" s="2">
        <v>7.88</v>
      </c>
      <c r="AS1217" s="2">
        <v>8.18</v>
      </c>
      <c r="AT1217" s="2">
        <v>3.77</v>
      </c>
      <c r="AU1217" s="2">
        <v>6.51</v>
      </c>
      <c r="AV1217" s="2">
        <v>9.4499999999999993</v>
      </c>
      <c r="AW1217" s="2">
        <v>4.0599999999999996</v>
      </c>
      <c r="AX1217" s="2">
        <v>12.3</v>
      </c>
      <c r="AY1217" s="2">
        <v>4.9800000000000004</v>
      </c>
      <c r="AZ1217" s="2">
        <v>9.0299999999999994</v>
      </c>
      <c r="BA1217" s="2">
        <v>2.56</v>
      </c>
      <c r="BB1217" s="2">
        <v>4.95</v>
      </c>
      <c r="BC1217" s="2">
        <v>5.7</v>
      </c>
      <c r="BD1217" s="2">
        <v>4.71</v>
      </c>
      <c r="BE1217" s="2">
        <v>5.91</v>
      </c>
      <c r="BF1217" s="2">
        <v>4.54</v>
      </c>
      <c r="BG1217" s="2">
        <v>5.27</v>
      </c>
      <c r="BH1217" s="2">
        <v>3.92</v>
      </c>
      <c r="BI1217" s="2">
        <v>7.25</v>
      </c>
      <c r="BJ1217" s="2">
        <v>2.2400000000000002</v>
      </c>
      <c r="BK1217" s="2">
        <v>14.53</v>
      </c>
      <c r="BL1217" s="2">
        <v>6.93</v>
      </c>
      <c r="BM1217" s="2">
        <v>6.36</v>
      </c>
      <c r="BN1217" s="2">
        <v>4.51</v>
      </c>
      <c r="BO1217" s="2">
        <v>3.32</v>
      </c>
      <c r="BP1217" s="2">
        <v>2.48</v>
      </c>
      <c r="BQ1217" s="2">
        <v>1.48</v>
      </c>
      <c r="BR1217" s="2">
        <v>3.59</v>
      </c>
      <c r="BS1217" s="2">
        <v>3.88</v>
      </c>
      <c r="BT1217" s="2">
        <v>2.72</v>
      </c>
      <c r="BU1217" s="4"/>
      <c r="BV1217" s="4"/>
    </row>
    <row r="1218" spans="1:74" ht="16" x14ac:dyDescent="0.2">
      <c r="A1218" s="17" t="s">
        <v>1853</v>
      </c>
      <c r="B1218" s="18" t="s">
        <v>1603</v>
      </c>
      <c r="C1218" s="2" t="s">
        <v>3</v>
      </c>
      <c r="D1218" s="3">
        <v>44207.629907407405</v>
      </c>
      <c r="E1218" s="2">
        <v>33.29</v>
      </c>
      <c r="F1218" s="2">
        <v>0.68</v>
      </c>
      <c r="G1218" s="2">
        <v>4.2</v>
      </c>
      <c r="H1218" s="2">
        <v>60.31</v>
      </c>
      <c r="I1218" s="2">
        <v>2.2799999999999998</v>
      </c>
      <c r="J1218" s="2">
        <v>0.26</v>
      </c>
      <c r="K1218" s="2">
        <v>0.08</v>
      </c>
      <c r="L1218" s="2">
        <v>4.5199999999999996</v>
      </c>
      <c r="M1218" s="2">
        <v>28.44</v>
      </c>
      <c r="N1218" s="2">
        <v>91.11</v>
      </c>
      <c r="O1218" s="2">
        <v>0.9</v>
      </c>
      <c r="P1218" s="2">
        <v>0</v>
      </c>
      <c r="Q1218" s="2">
        <v>5.07</v>
      </c>
      <c r="R1218" s="2">
        <v>0.33</v>
      </c>
      <c r="S1218" s="2">
        <v>7.98</v>
      </c>
      <c r="T1218" s="2">
        <v>219.77</v>
      </c>
      <c r="U1218" s="2">
        <v>62.56</v>
      </c>
      <c r="V1218" s="2">
        <v>33.97</v>
      </c>
      <c r="W1218" s="2">
        <v>67.790000000000006</v>
      </c>
      <c r="X1218" s="2">
        <v>63.03</v>
      </c>
      <c r="Y1218" s="2">
        <v>61.86</v>
      </c>
      <c r="Z1218" s="2">
        <v>32.32</v>
      </c>
      <c r="AA1218" s="2">
        <v>0.08</v>
      </c>
      <c r="AB1218" s="2">
        <v>101.84</v>
      </c>
      <c r="AC1218" s="2">
        <v>0.05</v>
      </c>
      <c r="AD1218" s="2">
        <v>4.8</v>
      </c>
      <c r="AE1218" s="2">
        <v>0.28999999999999998</v>
      </c>
      <c r="AF1218" s="2">
        <v>62.85</v>
      </c>
      <c r="AG1218" s="2">
        <v>24.13</v>
      </c>
      <c r="AH1218" s="2">
        <v>61.28</v>
      </c>
      <c r="AI1218" s="2">
        <v>10.14</v>
      </c>
      <c r="AJ1218" s="2">
        <v>0.9</v>
      </c>
      <c r="AK1218" s="2">
        <v>52.2</v>
      </c>
      <c r="AL1218" s="2">
        <v>65.540000000000006</v>
      </c>
      <c r="AM1218" s="2">
        <v>3.25</v>
      </c>
      <c r="AN1218" s="2">
        <v>4.6900000000000004</v>
      </c>
      <c r="AO1218" s="2">
        <v>7.26</v>
      </c>
      <c r="AP1218" s="2">
        <v>4.18</v>
      </c>
      <c r="AQ1218" s="2">
        <v>5.9</v>
      </c>
      <c r="AR1218" s="2">
        <v>10.31</v>
      </c>
      <c r="AS1218" s="2">
        <v>10.35</v>
      </c>
      <c r="AT1218" s="2">
        <v>6.72</v>
      </c>
      <c r="AU1218" s="2">
        <v>9.76</v>
      </c>
      <c r="AV1218" s="2">
        <v>10.81</v>
      </c>
      <c r="AW1218" s="2">
        <v>4.24</v>
      </c>
      <c r="AX1218" s="2">
        <v>20.38</v>
      </c>
      <c r="AY1218" s="2">
        <v>4.6399999999999997</v>
      </c>
      <c r="AZ1218" s="2">
        <v>10.76</v>
      </c>
      <c r="BA1218" s="2">
        <v>4.17</v>
      </c>
      <c r="BB1218" s="2">
        <v>7.1</v>
      </c>
      <c r="BC1218" s="2">
        <v>6.87</v>
      </c>
      <c r="BD1218" s="2">
        <v>6.37</v>
      </c>
      <c r="BE1218" s="2">
        <v>7.24</v>
      </c>
      <c r="BF1218" s="2">
        <v>4.7300000000000004</v>
      </c>
      <c r="BG1218" s="2">
        <v>6.74</v>
      </c>
      <c r="BH1218" s="2">
        <v>4.07</v>
      </c>
      <c r="BI1218" s="2">
        <v>11.02</v>
      </c>
      <c r="BJ1218" s="2">
        <v>2.95</v>
      </c>
      <c r="BK1218" s="2">
        <v>25.31</v>
      </c>
      <c r="BL1218" s="2">
        <v>11.43</v>
      </c>
      <c r="BM1218" s="2">
        <v>9.73</v>
      </c>
      <c r="BN1218" s="2">
        <v>3.92</v>
      </c>
      <c r="BO1218" s="2">
        <v>4.24</v>
      </c>
      <c r="BP1218" s="2">
        <v>5.99</v>
      </c>
      <c r="BQ1218" s="2">
        <v>1.92</v>
      </c>
      <c r="BR1218" s="2">
        <v>5.94</v>
      </c>
      <c r="BS1218" s="2">
        <v>2.95</v>
      </c>
      <c r="BT1218" s="2">
        <v>3.34</v>
      </c>
      <c r="BU1218" s="4"/>
      <c r="BV1218" s="4"/>
    </row>
    <row r="1219" spans="1:74" ht="16" x14ac:dyDescent="0.2">
      <c r="A1219" s="17" t="s">
        <v>1652</v>
      </c>
      <c r="B1219" s="18" t="s">
        <v>1604</v>
      </c>
      <c r="C1219" s="2" t="s">
        <v>3</v>
      </c>
      <c r="D1219" s="3">
        <v>44207.631481481483</v>
      </c>
      <c r="E1219" s="2">
        <v>38.96</v>
      </c>
      <c r="F1219" s="2">
        <v>0.54</v>
      </c>
      <c r="G1219" s="2">
        <v>3.97</v>
      </c>
      <c r="H1219" s="2">
        <v>60.27</v>
      </c>
      <c r="I1219" s="2">
        <v>2.23</v>
      </c>
      <c r="J1219" s="2">
        <v>0.16</v>
      </c>
      <c r="K1219" s="2">
        <v>0.01</v>
      </c>
      <c r="L1219" s="2">
        <v>4.58</v>
      </c>
      <c r="M1219" s="2">
        <v>19.78</v>
      </c>
      <c r="N1219" s="2">
        <v>93.34</v>
      </c>
      <c r="O1219" s="2">
        <v>1.02</v>
      </c>
      <c r="P1219" s="2">
        <v>1.08</v>
      </c>
      <c r="Q1219" s="2">
        <v>6.37</v>
      </c>
      <c r="R1219" s="2">
        <v>0.25</v>
      </c>
      <c r="S1219" s="2">
        <v>6.95</v>
      </c>
      <c r="T1219" s="2">
        <v>143.80000000000001</v>
      </c>
      <c r="U1219" s="2">
        <v>63.87</v>
      </c>
      <c r="V1219" s="2">
        <v>29.7</v>
      </c>
      <c r="W1219" s="2">
        <v>61.52</v>
      </c>
      <c r="X1219" s="2">
        <v>62.42</v>
      </c>
      <c r="Y1219" s="2">
        <v>56.35</v>
      </c>
      <c r="Z1219" s="2">
        <v>32.71</v>
      </c>
      <c r="AA1219" s="2">
        <v>7.0000000000000007E-2</v>
      </c>
      <c r="AB1219" s="2">
        <v>88.16</v>
      </c>
      <c r="AC1219" s="2">
        <v>0.04</v>
      </c>
      <c r="AD1219" s="2">
        <v>10.71</v>
      </c>
      <c r="AE1219" s="2">
        <v>0.54</v>
      </c>
      <c r="AF1219" s="2">
        <v>60.02</v>
      </c>
      <c r="AG1219" s="2">
        <v>27.27</v>
      </c>
      <c r="AH1219" s="2">
        <v>62.5</v>
      </c>
      <c r="AI1219" s="2">
        <v>8.65</v>
      </c>
      <c r="AJ1219" s="2">
        <v>1.04</v>
      </c>
      <c r="AK1219" s="2">
        <v>50.93</v>
      </c>
      <c r="AL1219" s="2">
        <v>64.69</v>
      </c>
      <c r="AM1219" s="2">
        <v>4.2</v>
      </c>
      <c r="AN1219" s="2">
        <v>4.33</v>
      </c>
      <c r="AO1219" s="2">
        <v>5.91</v>
      </c>
      <c r="AP1219" s="2">
        <v>5.35</v>
      </c>
      <c r="AQ1219" s="2">
        <v>5.75</v>
      </c>
      <c r="AR1219" s="2">
        <v>5.91</v>
      </c>
      <c r="AS1219" s="2">
        <v>6.64</v>
      </c>
      <c r="AT1219" s="2">
        <v>5.92</v>
      </c>
      <c r="AU1219" s="2">
        <v>4.59</v>
      </c>
      <c r="AV1219" s="2">
        <v>6.83</v>
      </c>
      <c r="AW1219" s="2">
        <v>3.86</v>
      </c>
      <c r="AX1219" s="2">
        <v>7.44</v>
      </c>
      <c r="AY1219" s="2">
        <v>5.12</v>
      </c>
      <c r="AZ1219" s="2">
        <v>7.27</v>
      </c>
      <c r="BA1219" s="2">
        <v>2.4300000000000002</v>
      </c>
      <c r="BB1219" s="2">
        <v>5.09</v>
      </c>
      <c r="BC1219" s="2">
        <v>6.38</v>
      </c>
      <c r="BD1219" s="2">
        <v>6.74</v>
      </c>
      <c r="BE1219" s="2">
        <v>6.72</v>
      </c>
      <c r="BF1219" s="2">
        <v>5.84</v>
      </c>
      <c r="BG1219" s="2">
        <v>5.95</v>
      </c>
      <c r="BH1219" s="2">
        <v>5.3</v>
      </c>
      <c r="BI1219" s="2">
        <v>5.76</v>
      </c>
      <c r="BJ1219" s="2">
        <v>2.71</v>
      </c>
      <c r="BK1219" s="2">
        <v>8.51</v>
      </c>
      <c r="BL1219" s="2">
        <v>6.36</v>
      </c>
      <c r="BM1219" s="2">
        <v>6.32</v>
      </c>
      <c r="BN1219" s="2">
        <v>5.09</v>
      </c>
      <c r="BO1219" s="2">
        <v>5.42</v>
      </c>
      <c r="BP1219" s="2">
        <v>5.27</v>
      </c>
      <c r="BQ1219" s="2">
        <v>1.05</v>
      </c>
      <c r="BR1219" s="2">
        <v>5.87</v>
      </c>
      <c r="BS1219" s="2">
        <v>5.46</v>
      </c>
      <c r="BT1219" s="2">
        <v>4.2</v>
      </c>
      <c r="BU1219" s="4"/>
      <c r="BV1219" s="4"/>
    </row>
    <row r="1220" spans="1:74" ht="16" x14ac:dyDescent="0.2">
      <c r="A1220" s="17" t="s">
        <v>1974</v>
      </c>
      <c r="B1220" s="18" t="s">
        <v>1605</v>
      </c>
      <c r="C1220" s="2" t="s">
        <v>3</v>
      </c>
      <c r="D1220" s="3">
        <v>44207.632905092592</v>
      </c>
      <c r="E1220" s="2">
        <v>34.659999999999997</v>
      </c>
      <c r="F1220" s="2">
        <v>0.56999999999999995</v>
      </c>
      <c r="G1220" s="2">
        <v>4.21</v>
      </c>
      <c r="H1220" s="2">
        <v>57.2</v>
      </c>
      <c r="I1220" s="2">
        <v>2.4500000000000002</v>
      </c>
      <c r="J1220" s="2">
        <v>0.19</v>
      </c>
      <c r="K1220" s="2">
        <v>0.06</v>
      </c>
      <c r="L1220" s="2">
        <v>5.1100000000000003</v>
      </c>
      <c r="M1220" s="2">
        <v>22.25</v>
      </c>
      <c r="N1220" s="2">
        <v>93.15</v>
      </c>
      <c r="O1220" s="2">
        <v>1</v>
      </c>
      <c r="P1220" s="2">
        <v>1</v>
      </c>
      <c r="Q1220" s="2">
        <v>5.73</v>
      </c>
      <c r="R1220" s="2">
        <v>0.31</v>
      </c>
      <c r="S1220" s="2">
        <v>7.43</v>
      </c>
      <c r="T1220" s="2">
        <v>182.16</v>
      </c>
      <c r="U1220" s="2">
        <v>60.96</v>
      </c>
      <c r="V1220" s="2">
        <v>33.56</v>
      </c>
      <c r="W1220" s="2">
        <v>63.41</v>
      </c>
      <c r="X1220" s="2">
        <v>63.84</v>
      </c>
      <c r="Y1220" s="2">
        <v>60.17</v>
      </c>
      <c r="Z1220" s="2">
        <v>36.33</v>
      </c>
      <c r="AA1220" s="2">
        <v>0.08</v>
      </c>
      <c r="AB1220" s="2">
        <v>95.97</v>
      </c>
      <c r="AC1220" s="2">
        <v>0.05</v>
      </c>
      <c r="AD1220" s="2">
        <v>25.95</v>
      </c>
      <c r="AE1220" s="2">
        <v>0.49</v>
      </c>
      <c r="AF1220" s="2">
        <v>62.13</v>
      </c>
      <c r="AG1220" s="2">
        <v>28.34</v>
      </c>
      <c r="AH1220" s="2">
        <v>60.04</v>
      </c>
      <c r="AI1220" s="2">
        <v>8.65</v>
      </c>
      <c r="AJ1220" s="2">
        <v>1.07</v>
      </c>
      <c r="AK1220" s="2">
        <v>52.63</v>
      </c>
      <c r="AL1220" s="2">
        <v>65.86</v>
      </c>
      <c r="AM1220" s="2">
        <v>3.33</v>
      </c>
      <c r="AN1220" s="2">
        <v>4.04</v>
      </c>
      <c r="AO1220" s="2">
        <v>5.82</v>
      </c>
      <c r="AP1220" s="2">
        <v>4.1399999999999997</v>
      </c>
      <c r="AQ1220" s="2">
        <v>4.7699999999999996</v>
      </c>
      <c r="AR1220" s="2">
        <v>6.46</v>
      </c>
      <c r="AS1220" s="2">
        <v>6.49</v>
      </c>
      <c r="AT1220" s="2">
        <v>4.84</v>
      </c>
      <c r="AU1220" s="2">
        <v>3.69</v>
      </c>
      <c r="AV1220" s="2">
        <v>6.99</v>
      </c>
      <c r="AW1220" s="2">
        <v>3.32</v>
      </c>
      <c r="AX1220" s="2">
        <v>7.62</v>
      </c>
      <c r="AY1220" s="2">
        <v>4.26</v>
      </c>
      <c r="AZ1220" s="2">
        <v>6.95</v>
      </c>
      <c r="BA1220" s="2">
        <v>1.39</v>
      </c>
      <c r="BB1220" s="2">
        <v>5.51</v>
      </c>
      <c r="BC1220" s="2">
        <v>4.82</v>
      </c>
      <c r="BD1220" s="2">
        <v>4.93</v>
      </c>
      <c r="BE1220" s="2">
        <v>5.16</v>
      </c>
      <c r="BF1220" s="2">
        <v>4.6900000000000004</v>
      </c>
      <c r="BG1220" s="2">
        <v>4.8899999999999997</v>
      </c>
      <c r="BH1220" s="2">
        <v>3.99</v>
      </c>
      <c r="BI1220" s="2">
        <v>6</v>
      </c>
      <c r="BJ1220" s="2">
        <v>1.86</v>
      </c>
      <c r="BK1220" s="2">
        <v>8.76</v>
      </c>
      <c r="BL1220" s="2">
        <v>6.03</v>
      </c>
      <c r="BM1220" s="2">
        <v>6.1</v>
      </c>
      <c r="BN1220" s="2">
        <v>4.05</v>
      </c>
      <c r="BO1220" s="2">
        <v>4.3499999999999996</v>
      </c>
      <c r="BP1220" s="2">
        <v>4.03</v>
      </c>
      <c r="BQ1220" s="2">
        <v>0.25</v>
      </c>
      <c r="BR1220" s="2">
        <v>4.67</v>
      </c>
      <c r="BS1220" s="2">
        <v>3.71</v>
      </c>
      <c r="BT1220" s="2">
        <v>2.54</v>
      </c>
      <c r="BU1220" s="4"/>
      <c r="BV1220" s="4"/>
    </row>
    <row r="1221" spans="1:74" ht="16" x14ac:dyDescent="0.2">
      <c r="A1221" s="17" t="s">
        <v>1948</v>
      </c>
      <c r="B1221" s="18" t="s">
        <v>1606</v>
      </c>
      <c r="C1221" s="2" t="s">
        <v>3</v>
      </c>
      <c r="D1221" s="3">
        <v>44207.634606481479</v>
      </c>
      <c r="E1221" s="2">
        <v>38.82</v>
      </c>
      <c r="F1221" s="2">
        <v>0.56000000000000005</v>
      </c>
      <c r="G1221" s="2">
        <v>5.83</v>
      </c>
      <c r="H1221" s="2">
        <v>61.48</v>
      </c>
      <c r="I1221" s="2">
        <v>3.13</v>
      </c>
      <c r="J1221" s="2">
        <v>0.18</v>
      </c>
      <c r="K1221" s="2">
        <v>0.09</v>
      </c>
      <c r="L1221" s="2">
        <v>6.25</v>
      </c>
      <c r="M1221" s="2">
        <v>22.4</v>
      </c>
      <c r="N1221" s="2">
        <v>93.18</v>
      </c>
      <c r="O1221" s="2">
        <v>0.91</v>
      </c>
      <c r="P1221" s="2">
        <v>0.76</v>
      </c>
      <c r="Q1221" s="2">
        <v>6.99</v>
      </c>
      <c r="R1221" s="2">
        <v>0.32</v>
      </c>
      <c r="S1221" s="2">
        <v>6.89</v>
      </c>
      <c r="T1221" s="2">
        <v>146.06</v>
      </c>
      <c r="U1221" s="2">
        <v>63.43</v>
      </c>
      <c r="V1221" s="2">
        <v>29.59</v>
      </c>
      <c r="W1221" s="2">
        <v>64.06</v>
      </c>
      <c r="X1221" s="2">
        <v>60.36</v>
      </c>
      <c r="Y1221" s="2">
        <v>57.26</v>
      </c>
      <c r="Z1221" s="2">
        <v>30.89</v>
      </c>
      <c r="AA1221" s="2">
        <v>0.08</v>
      </c>
      <c r="AB1221" s="2">
        <v>91.58</v>
      </c>
      <c r="AC1221" s="2">
        <v>0.06</v>
      </c>
      <c r="AD1221" s="2">
        <v>39.26</v>
      </c>
      <c r="AE1221" s="2">
        <v>0.49</v>
      </c>
      <c r="AF1221" s="2">
        <v>59.63</v>
      </c>
      <c r="AG1221" s="2">
        <v>22.25</v>
      </c>
      <c r="AH1221" s="2">
        <v>62.71</v>
      </c>
      <c r="AI1221" s="2">
        <v>8.83</v>
      </c>
      <c r="AJ1221" s="2">
        <v>1.18</v>
      </c>
      <c r="AK1221" s="2">
        <v>51.02</v>
      </c>
      <c r="AL1221" s="2">
        <v>64.88</v>
      </c>
      <c r="AM1221" s="2">
        <v>3.46</v>
      </c>
      <c r="AN1221" s="2">
        <v>3.94</v>
      </c>
      <c r="AO1221" s="2">
        <v>5.25</v>
      </c>
      <c r="AP1221" s="2">
        <v>3.63</v>
      </c>
      <c r="AQ1221" s="2">
        <v>5.44</v>
      </c>
      <c r="AR1221" s="2">
        <v>5.86</v>
      </c>
      <c r="AS1221" s="2">
        <v>5.98</v>
      </c>
      <c r="AT1221" s="2">
        <v>4.75</v>
      </c>
      <c r="AU1221" s="2">
        <v>4.75</v>
      </c>
      <c r="AV1221" s="2">
        <v>6.47</v>
      </c>
      <c r="AW1221" s="2">
        <v>3.25</v>
      </c>
      <c r="AX1221" s="2">
        <v>8.08</v>
      </c>
      <c r="AY1221" s="2">
        <v>4.38</v>
      </c>
      <c r="AZ1221" s="2">
        <v>6.74</v>
      </c>
      <c r="BA1221" s="2">
        <v>1.89</v>
      </c>
      <c r="BB1221" s="2">
        <v>5.0599999999999996</v>
      </c>
      <c r="BC1221" s="2">
        <v>4.08</v>
      </c>
      <c r="BD1221" s="2">
        <v>5.09</v>
      </c>
      <c r="BE1221" s="2">
        <v>4.8499999999999996</v>
      </c>
      <c r="BF1221" s="2">
        <v>4.18</v>
      </c>
      <c r="BG1221" s="2">
        <v>5.13</v>
      </c>
      <c r="BH1221" s="2">
        <v>4.01</v>
      </c>
      <c r="BI1221" s="2">
        <v>5.19</v>
      </c>
      <c r="BJ1221" s="2">
        <v>1.45</v>
      </c>
      <c r="BK1221" s="2">
        <v>9.42</v>
      </c>
      <c r="BL1221" s="2">
        <v>5.89</v>
      </c>
      <c r="BM1221" s="2">
        <v>6.26</v>
      </c>
      <c r="BN1221" s="2">
        <v>3.84</v>
      </c>
      <c r="BO1221" s="2">
        <v>4.09</v>
      </c>
      <c r="BP1221" s="2">
        <v>3.59</v>
      </c>
      <c r="BQ1221" s="2">
        <v>1.42</v>
      </c>
      <c r="BR1221" s="2">
        <v>4.37</v>
      </c>
      <c r="BS1221" s="2">
        <v>4.78</v>
      </c>
      <c r="BT1221" s="2">
        <v>3.49</v>
      </c>
      <c r="BU1221" s="4"/>
      <c r="BV1221" s="4"/>
    </row>
    <row r="1222" spans="1:74" ht="16" x14ac:dyDescent="0.2">
      <c r="A1222" s="17" t="s">
        <v>1966</v>
      </c>
      <c r="B1222" s="18" t="s">
        <v>1607</v>
      </c>
      <c r="C1222" s="2" t="s">
        <v>3</v>
      </c>
      <c r="D1222" s="3">
        <v>44207.636331018519</v>
      </c>
      <c r="E1222" s="2">
        <v>41.93</v>
      </c>
      <c r="F1222" s="2">
        <v>0.8</v>
      </c>
      <c r="G1222" s="2">
        <v>10.75</v>
      </c>
      <c r="H1222" s="2">
        <v>69.349999999999994</v>
      </c>
      <c r="I1222" s="2">
        <v>7.32</v>
      </c>
      <c r="J1222" s="2">
        <v>0.32</v>
      </c>
      <c r="K1222" s="2">
        <v>0.27</v>
      </c>
      <c r="L1222" s="2">
        <v>11.52</v>
      </c>
      <c r="M1222" s="2">
        <v>27.24</v>
      </c>
      <c r="N1222" s="2">
        <v>91.98</v>
      </c>
      <c r="O1222" s="2">
        <v>1.1299999999999999</v>
      </c>
      <c r="P1222" s="2">
        <v>0.49</v>
      </c>
      <c r="Q1222" s="2">
        <v>4.5</v>
      </c>
      <c r="R1222" s="2">
        <v>0.41</v>
      </c>
      <c r="S1222" s="2">
        <v>7.33</v>
      </c>
      <c r="T1222" s="2">
        <v>110.25</v>
      </c>
      <c r="U1222" s="2">
        <v>74.819999999999993</v>
      </c>
      <c r="V1222" s="2">
        <v>27.69</v>
      </c>
      <c r="W1222" s="2">
        <v>71.260000000000005</v>
      </c>
      <c r="X1222" s="2">
        <v>56.77</v>
      </c>
      <c r="Y1222" s="2">
        <v>53.75</v>
      </c>
      <c r="Z1222" s="2">
        <v>11.18</v>
      </c>
      <c r="AA1222" s="2">
        <v>0.15</v>
      </c>
      <c r="AB1222" s="2">
        <v>80.260000000000005</v>
      </c>
      <c r="AC1222" s="2">
        <v>7.0000000000000007E-2</v>
      </c>
      <c r="AD1222" s="2">
        <v>34.6</v>
      </c>
      <c r="AE1222" s="2">
        <v>0.32</v>
      </c>
      <c r="AF1222" s="2">
        <v>55.18</v>
      </c>
      <c r="AG1222" s="2">
        <v>7.09</v>
      </c>
      <c r="AH1222" s="2">
        <v>70.599999999999994</v>
      </c>
      <c r="AI1222" s="2">
        <v>6.24</v>
      </c>
      <c r="AJ1222" s="2">
        <v>1.95</v>
      </c>
      <c r="AK1222" s="2">
        <v>52.44</v>
      </c>
      <c r="AL1222" s="2">
        <v>63.11</v>
      </c>
      <c r="AM1222" s="2">
        <v>5.38</v>
      </c>
      <c r="AN1222" s="2">
        <v>5.9</v>
      </c>
      <c r="AO1222" s="2">
        <v>6.97</v>
      </c>
      <c r="AP1222" s="2">
        <v>6.3</v>
      </c>
      <c r="AQ1222" s="2">
        <v>7.75</v>
      </c>
      <c r="AR1222" s="2">
        <v>10.1</v>
      </c>
      <c r="AS1222" s="2">
        <v>11.84</v>
      </c>
      <c r="AT1222" s="2">
        <v>7.16</v>
      </c>
      <c r="AU1222" s="2">
        <v>10.39</v>
      </c>
      <c r="AV1222" s="2">
        <v>11.48</v>
      </c>
      <c r="AW1222" s="2">
        <v>5.37</v>
      </c>
      <c r="AX1222" s="2">
        <v>25</v>
      </c>
      <c r="AY1222" s="2">
        <v>5.85</v>
      </c>
      <c r="AZ1222" s="2">
        <v>10.79</v>
      </c>
      <c r="BA1222" s="2">
        <v>2.52</v>
      </c>
      <c r="BB1222" s="2">
        <v>9.1999999999999993</v>
      </c>
      <c r="BC1222" s="2">
        <v>10.47</v>
      </c>
      <c r="BD1222" s="2">
        <v>7.54</v>
      </c>
      <c r="BE1222" s="2">
        <v>13.82</v>
      </c>
      <c r="BF1222" s="2">
        <v>6.99</v>
      </c>
      <c r="BG1222" s="2">
        <v>6.65</v>
      </c>
      <c r="BH1222" s="2">
        <v>6.52</v>
      </c>
      <c r="BI1222" s="2">
        <v>12.32</v>
      </c>
      <c r="BJ1222" s="2">
        <v>3.79</v>
      </c>
      <c r="BK1222" s="2">
        <v>29.89</v>
      </c>
      <c r="BL1222" s="2">
        <v>12.78</v>
      </c>
      <c r="BM1222" s="2">
        <v>10.24</v>
      </c>
      <c r="BN1222" s="2">
        <v>6.36</v>
      </c>
      <c r="BO1222" s="2">
        <v>6.23</v>
      </c>
      <c r="BP1222" s="2">
        <v>6.08</v>
      </c>
      <c r="BQ1222" s="2">
        <v>3.76</v>
      </c>
      <c r="BR1222" s="2">
        <v>6.54</v>
      </c>
      <c r="BS1222" s="2">
        <v>4.5599999999999996</v>
      </c>
      <c r="BT1222" s="2">
        <v>4.38</v>
      </c>
      <c r="BU1222" s="4"/>
      <c r="BV1222" s="4"/>
    </row>
    <row r="1223" spans="1:74" ht="16" x14ac:dyDescent="0.2">
      <c r="A1223" s="17" t="s">
        <v>1927</v>
      </c>
      <c r="B1223" s="18" t="s">
        <v>1608</v>
      </c>
      <c r="C1223" s="2" t="s">
        <v>3</v>
      </c>
      <c r="D1223" s="3">
        <v>44207.637939814813</v>
      </c>
      <c r="E1223" s="2">
        <v>34.15</v>
      </c>
      <c r="F1223" s="2">
        <v>0.57999999999999996</v>
      </c>
      <c r="G1223" s="2">
        <v>5.96</v>
      </c>
      <c r="H1223" s="2">
        <v>57.34</v>
      </c>
      <c r="I1223" s="2">
        <v>2.99</v>
      </c>
      <c r="J1223" s="2">
        <v>0.18</v>
      </c>
      <c r="K1223" s="2">
        <v>-0.01</v>
      </c>
      <c r="L1223" s="2">
        <v>6.48</v>
      </c>
      <c r="M1223" s="2">
        <v>24.83</v>
      </c>
      <c r="N1223" s="2">
        <v>92.95</v>
      </c>
      <c r="O1223" s="2">
        <v>1.04</v>
      </c>
      <c r="P1223" s="2">
        <v>1.2</v>
      </c>
      <c r="Q1223" s="2">
        <v>5.83</v>
      </c>
      <c r="R1223" s="2">
        <v>0.32</v>
      </c>
      <c r="S1223" s="2">
        <v>7.64</v>
      </c>
      <c r="T1223" s="2">
        <v>177.01</v>
      </c>
      <c r="U1223" s="2">
        <v>62.67</v>
      </c>
      <c r="V1223" s="2">
        <v>32.950000000000003</v>
      </c>
      <c r="W1223" s="2">
        <v>63.82</v>
      </c>
      <c r="X1223" s="2">
        <v>62.74</v>
      </c>
      <c r="Y1223" s="2">
        <v>57.7</v>
      </c>
      <c r="Z1223" s="2">
        <v>34.69</v>
      </c>
      <c r="AA1223" s="2">
        <v>7.0000000000000007E-2</v>
      </c>
      <c r="AB1223" s="2">
        <v>99.23</v>
      </c>
      <c r="AC1223" s="2">
        <v>0.05</v>
      </c>
      <c r="AD1223" s="2">
        <v>37.92</v>
      </c>
      <c r="AE1223" s="2">
        <v>0.68</v>
      </c>
      <c r="AF1223" s="2">
        <v>61.33</v>
      </c>
      <c r="AG1223" s="2">
        <v>26.62</v>
      </c>
      <c r="AH1223" s="2">
        <v>61.05</v>
      </c>
      <c r="AI1223" s="2">
        <v>8.68</v>
      </c>
      <c r="AJ1223" s="2">
        <v>1.23</v>
      </c>
      <c r="AK1223" s="2">
        <v>53</v>
      </c>
      <c r="AL1223" s="2">
        <v>66.02</v>
      </c>
      <c r="AM1223" s="2">
        <v>4</v>
      </c>
      <c r="AN1223" s="2">
        <v>4.25</v>
      </c>
      <c r="AO1223" s="2">
        <v>6.26</v>
      </c>
      <c r="AP1223" s="2">
        <v>4.3</v>
      </c>
      <c r="AQ1223" s="2">
        <v>5.47</v>
      </c>
      <c r="AR1223" s="2">
        <v>7.06</v>
      </c>
      <c r="AS1223" s="2">
        <v>7.66</v>
      </c>
      <c r="AT1223" s="2">
        <v>5.62</v>
      </c>
      <c r="AU1223" s="2">
        <v>4.2699999999999996</v>
      </c>
      <c r="AV1223" s="2">
        <v>8.16</v>
      </c>
      <c r="AW1223" s="2">
        <v>3.78</v>
      </c>
      <c r="AX1223" s="2">
        <v>9.17</v>
      </c>
      <c r="AY1223" s="2">
        <v>4.87</v>
      </c>
      <c r="AZ1223" s="2">
        <v>7.93</v>
      </c>
      <c r="BA1223" s="2">
        <v>1.27</v>
      </c>
      <c r="BB1223" s="2">
        <v>6.09</v>
      </c>
      <c r="BC1223" s="2">
        <v>6.68</v>
      </c>
      <c r="BD1223" s="2">
        <v>5.56</v>
      </c>
      <c r="BE1223" s="2">
        <v>5.57</v>
      </c>
      <c r="BF1223" s="2">
        <v>5.09</v>
      </c>
      <c r="BG1223" s="2">
        <v>5.83</v>
      </c>
      <c r="BH1223" s="2">
        <v>4.88</v>
      </c>
      <c r="BI1223" s="2">
        <v>6.35</v>
      </c>
      <c r="BJ1223" s="2">
        <v>1.81</v>
      </c>
      <c r="BK1223" s="2">
        <v>10.14</v>
      </c>
      <c r="BL1223" s="2">
        <v>6.59</v>
      </c>
      <c r="BM1223" s="2">
        <v>6.82</v>
      </c>
      <c r="BN1223" s="2">
        <v>4.66</v>
      </c>
      <c r="BO1223" s="2">
        <v>4.6500000000000004</v>
      </c>
      <c r="BP1223" s="2">
        <v>5.28</v>
      </c>
      <c r="BQ1223" s="2">
        <v>0.26</v>
      </c>
      <c r="BR1223" s="2">
        <v>4.91</v>
      </c>
      <c r="BS1223" s="2">
        <v>3.72</v>
      </c>
      <c r="BT1223" s="2">
        <v>2.5</v>
      </c>
      <c r="BU1223" s="4"/>
      <c r="BV1223" s="4"/>
    </row>
    <row r="1224" spans="1:74" ht="16" x14ac:dyDescent="0.2">
      <c r="A1224" s="17" t="s">
        <v>1777</v>
      </c>
      <c r="B1224" s="18" t="s">
        <v>1609</v>
      </c>
      <c r="C1224" s="2" t="s">
        <v>3</v>
      </c>
      <c r="D1224" s="3">
        <v>44207.63962962963</v>
      </c>
      <c r="E1224" s="2">
        <v>33.64</v>
      </c>
      <c r="F1224" s="2">
        <v>0.53</v>
      </c>
      <c r="G1224" s="2">
        <v>6.1</v>
      </c>
      <c r="H1224" s="2">
        <v>56.16</v>
      </c>
      <c r="I1224" s="2">
        <v>2.08</v>
      </c>
      <c r="J1224" s="2">
        <v>0.18</v>
      </c>
      <c r="K1224" s="2">
        <v>0.01</v>
      </c>
      <c r="L1224" s="2">
        <v>4.91</v>
      </c>
      <c r="M1224" s="2">
        <v>23.76</v>
      </c>
      <c r="N1224" s="2">
        <v>92.78</v>
      </c>
      <c r="O1224" s="2">
        <v>0.97</v>
      </c>
      <c r="P1224" s="2">
        <v>0.77</v>
      </c>
      <c r="Q1224" s="2">
        <v>5.26</v>
      </c>
      <c r="R1224" s="2">
        <v>0.28999999999999998</v>
      </c>
      <c r="S1224" s="2">
        <v>7.3</v>
      </c>
      <c r="T1224" s="2">
        <v>204.22</v>
      </c>
      <c r="U1224" s="2">
        <v>59.49</v>
      </c>
      <c r="V1224" s="2">
        <v>36.119999999999997</v>
      </c>
      <c r="W1224" s="2">
        <v>65.92</v>
      </c>
      <c r="X1224" s="2">
        <v>65.17</v>
      </c>
      <c r="Y1224" s="2">
        <v>62.54</v>
      </c>
      <c r="Z1224" s="2">
        <v>37.04</v>
      </c>
      <c r="AA1224" s="2">
        <v>7.0000000000000007E-2</v>
      </c>
      <c r="AB1224" s="2">
        <v>106.82</v>
      </c>
      <c r="AC1224" s="2">
        <v>0.05</v>
      </c>
      <c r="AD1224" s="2">
        <v>30.04</v>
      </c>
      <c r="AE1224" s="2">
        <v>0.63</v>
      </c>
      <c r="AF1224" s="2">
        <v>63.39</v>
      </c>
      <c r="AG1224" s="2">
        <v>28.96</v>
      </c>
      <c r="AH1224" s="2">
        <v>56.3</v>
      </c>
      <c r="AI1224" s="2">
        <v>9.5299999999999994</v>
      </c>
      <c r="AJ1224" s="2">
        <v>0.94</v>
      </c>
      <c r="AK1224" s="2">
        <v>52.27</v>
      </c>
      <c r="AL1224" s="2">
        <v>65.81</v>
      </c>
      <c r="AM1224" s="2">
        <v>3.28</v>
      </c>
      <c r="AN1224" s="2">
        <v>3.78</v>
      </c>
      <c r="AO1224" s="2">
        <v>3.58</v>
      </c>
      <c r="AP1224" s="2">
        <v>3.74</v>
      </c>
      <c r="AQ1224" s="2">
        <v>3.99</v>
      </c>
      <c r="AR1224" s="2">
        <v>7.43</v>
      </c>
      <c r="AS1224" s="2">
        <v>7.57</v>
      </c>
      <c r="AT1224" s="2">
        <v>4.32</v>
      </c>
      <c r="AU1224" s="2">
        <v>5.6</v>
      </c>
      <c r="AV1224" s="2">
        <v>8.0299999999999994</v>
      </c>
      <c r="AW1224" s="2">
        <v>3.72</v>
      </c>
      <c r="AX1224" s="2">
        <v>9.4</v>
      </c>
      <c r="AY1224" s="2">
        <v>4.24</v>
      </c>
      <c r="AZ1224" s="2">
        <v>8.33</v>
      </c>
      <c r="BA1224" s="2">
        <v>1.28</v>
      </c>
      <c r="BB1224" s="2">
        <v>5.7</v>
      </c>
      <c r="BC1224" s="2">
        <v>4.82</v>
      </c>
      <c r="BD1224" s="2">
        <v>3.97</v>
      </c>
      <c r="BE1224" s="2">
        <v>5.56</v>
      </c>
      <c r="BF1224" s="2">
        <v>4.38</v>
      </c>
      <c r="BG1224" s="2">
        <v>4.91</v>
      </c>
      <c r="BH1224" s="2">
        <v>4.3499999999999996</v>
      </c>
      <c r="BI1224" s="2">
        <v>6.91</v>
      </c>
      <c r="BJ1224" s="2">
        <v>0.24</v>
      </c>
      <c r="BK1224" s="2">
        <v>10.51</v>
      </c>
      <c r="BL1224" s="2">
        <v>7.27</v>
      </c>
      <c r="BM1224" s="2">
        <v>6.99</v>
      </c>
      <c r="BN1224" s="2">
        <v>4.12</v>
      </c>
      <c r="BO1224" s="2">
        <v>3.95</v>
      </c>
      <c r="BP1224" s="2">
        <v>2.65</v>
      </c>
      <c r="BQ1224" s="2">
        <v>0.61</v>
      </c>
      <c r="BR1224" s="2">
        <v>3.83</v>
      </c>
      <c r="BS1224" s="2">
        <v>3.51</v>
      </c>
      <c r="BT1224" s="2">
        <v>2.2000000000000002</v>
      </c>
      <c r="BU1224" s="4"/>
      <c r="BV1224" s="4"/>
    </row>
    <row r="1225" spans="1:74" ht="16" x14ac:dyDescent="0.2">
      <c r="A1225" s="17" t="s">
        <v>2000</v>
      </c>
      <c r="B1225" s="18" t="s">
        <v>1610</v>
      </c>
      <c r="C1225" s="2" t="s">
        <v>3</v>
      </c>
      <c r="D1225" s="3">
        <v>44207.641550925924</v>
      </c>
      <c r="E1225" s="2">
        <v>38.369999999999997</v>
      </c>
      <c r="F1225" s="2">
        <v>0.78</v>
      </c>
      <c r="G1225" s="2">
        <v>4.83</v>
      </c>
      <c r="H1225" s="2">
        <v>64.8</v>
      </c>
      <c r="I1225" s="2">
        <v>4.13</v>
      </c>
      <c r="J1225" s="2">
        <v>0.27</v>
      </c>
      <c r="K1225" s="2">
        <v>0.01</v>
      </c>
      <c r="L1225" s="2">
        <v>5.71</v>
      </c>
      <c r="M1225" s="2">
        <v>30.35</v>
      </c>
      <c r="N1225" s="2">
        <v>92.04</v>
      </c>
      <c r="O1225" s="2">
        <v>1.1100000000000001</v>
      </c>
      <c r="P1225" s="2">
        <v>0.55000000000000004</v>
      </c>
      <c r="Q1225" s="2">
        <v>6.11</v>
      </c>
      <c r="R1225" s="2">
        <v>0.34</v>
      </c>
      <c r="S1225" s="2">
        <v>6.88</v>
      </c>
      <c r="T1225" s="2">
        <v>166.48</v>
      </c>
      <c r="U1225" s="2">
        <v>65.14</v>
      </c>
      <c r="V1225" s="2">
        <v>30.68</v>
      </c>
      <c r="W1225" s="2">
        <v>63.72</v>
      </c>
      <c r="X1225" s="2">
        <v>59.18</v>
      </c>
      <c r="Y1225" s="2">
        <v>58.56</v>
      </c>
      <c r="Z1225" s="2">
        <v>25.85</v>
      </c>
      <c r="AA1225" s="2">
        <v>0.12</v>
      </c>
      <c r="AB1225" s="2">
        <v>90.42</v>
      </c>
      <c r="AC1225" s="2">
        <v>7.0000000000000007E-2</v>
      </c>
      <c r="AD1225" s="2">
        <v>23.14</v>
      </c>
      <c r="AE1225" s="2">
        <v>0.6</v>
      </c>
      <c r="AF1225" s="2">
        <v>58.95</v>
      </c>
      <c r="AG1225" s="2">
        <v>18.059999999999999</v>
      </c>
      <c r="AH1225" s="2">
        <v>65.59</v>
      </c>
      <c r="AI1225" s="2">
        <v>9.51</v>
      </c>
      <c r="AJ1225" s="2">
        <v>1.28</v>
      </c>
      <c r="AK1225" s="2">
        <v>50.58</v>
      </c>
      <c r="AL1225" s="2">
        <v>64.290000000000006</v>
      </c>
      <c r="AM1225" s="2">
        <v>2.84</v>
      </c>
      <c r="AN1225" s="2">
        <v>4.09</v>
      </c>
      <c r="AO1225" s="2">
        <v>7.34</v>
      </c>
      <c r="AP1225" s="2">
        <v>2.66</v>
      </c>
      <c r="AQ1225" s="2">
        <v>5.42</v>
      </c>
      <c r="AR1225" s="2">
        <v>8.93</v>
      </c>
      <c r="AS1225" s="2">
        <v>9.67</v>
      </c>
      <c r="AT1225" s="2">
        <v>5.6</v>
      </c>
      <c r="AU1225" s="2">
        <v>7.65</v>
      </c>
      <c r="AV1225" s="2">
        <v>11.24</v>
      </c>
      <c r="AW1225" s="2">
        <v>3.68</v>
      </c>
      <c r="AX1225" s="2">
        <v>19.760000000000002</v>
      </c>
      <c r="AY1225" s="2">
        <v>3.87</v>
      </c>
      <c r="AZ1225" s="2">
        <v>10.25</v>
      </c>
      <c r="BA1225" s="2">
        <v>2.5299999999999998</v>
      </c>
      <c r="BB1225" s="2">
        <v>6.21</v>
      </c>
      <c r="BC1225" s="2">
        <v>6.58</v>
      </c>
      <c r="BD1225" s="2">
        <v>5.66</v>
      </c>
      <c r="BE1225" s="2">
        <v>6.96</v>
      </c>
      <c r="BF1225" s="2">
        <v>4.96</v>
      </c>
      <c r="BG1225" s="2">
        <v>5.67</v>
      </c>
      <c r="BH1225" s="2">
        <v>4.43</v>
      </c>
      <c r="BI1225" s="2">
        <v>9.91</v>
      </c>
      <c r="BJ1225" s="2">
        <v>1.59</v>
      </c>
      <c r="BK1225" s="2">
        <v>24.05</v>
      </c>
      <c r="BL1225" s="2">
        <v>9.83</v>
      </c>
      <c r="BM1225" s="2">
        <v>8.41</v>
      </c>
      <c r="BN1225" s="2">
        <v>4.6900000000000004</v>
      </c>
      <c r="BO1225" s="2">
        <v>5.0999999999999996</v>
      </c>
      <c r="BP1225" s="2">
        <v>3.24</v>
      </c>
      <c r="BQ1225" s="2">
        <v>1.47</v>
      </c>
      <c r="BR1225" s="2">
        <v>5.14</v>
      </c>
      <c r="BS1225" s="2">
        <v>3.07</v>
      </c>
      <c r="BT1225" s="2">
        <v>2.62</v>
      </c>
      <c r="BU1225" s="4"/>
      <c r="BV1225" s="4"/>
    </row>
    <row r="1226" spans="1:74" ht="16" x14ac:dyDescent="0.2">
      <c r="A1226" s="17" t="s">
        <v>1703</v>
      </c>
      <c r="B1226" s="18" t="s">
        <v>1611</v>
      </c>
      <c r="C1226" s="2" t="s">
        <v>3</v>
      </c>
      <c r="D1226" s="3">
        <v>44207.643379629626</v>
      </c>
      <c r="E1226" s="2">
        <v>43.97</v>
      </c>
      <c r="F1226" s="2">
        <v>0.62</v>
      </c>
      <c r="G1226" s="2">
        <v>4.8099999999999996</v>
      </c>
      <c r="H1226" s="2">
        <v>67.209999999999994</v>
      </c>
      <c r="I1226" s="2">
        <v>3.62</v>
      </c>
      <c r="J1226" s="2">
        <v>0.19</v>
      </c>
      <c r="K1226" s="2">
        <v>-0.01</v>
      </c>
      <c r="L1226" s="2">
        <v>4.03</v>
      </c>
      <c r="M1226" s="2">
        <v>23.84</v>
      </c>
      <c r="N1226" s="2">
        <v>93.96</v>
      </c>
      <c r="O1226" s="2">
        <v>1.08</v>
      </c>
      <c r="P1226" s="2">
        <v>1.07</v>
      </c>
      <c r="Q1226" s="2">
        <v>7.43</v>
      </c>
      <c r="R1226" s="2">
        <v>0.28000000000000003</v>
      </c>
      <c r="S1226" s="2">
        <v>6.1</v>
      </c>
      <c r="T1226" s="2">
        <v>164.36</v>
      </c>
      <c r="U1226" s="2">
        <v>70.569999999999993</v>
      </c>
      <c r="V1226" s="2">
        <v>23.65</v>
      </c>
      <c r="W1226" s="2">
        <v>58.69</v>
      </c>
      <c r="X1226" s="2">
        <v>56.38</v>
      </c>
      <c r="Y1226" s="2">
        <v>48.35</v>
      </c>
      <c r="Z1226" s="2">
        <v>24.64</v>
      </c>
      <c r="AA1226" s="2">
        <v>0.1</v>
      </c>
      <c r="AB1226" s="2">
        <v>76.900000000000006</v>
      </c>
      <c r="AC1226" s="2">
        <v>0.05</v>
      </c>
      <c r="AD1226" s="2">
        <v>16.34</v>
      </c>
      <c r="AE1226" s="2">
        <v>0.34</v>
      </c>
      <c r="AF1226" s="2">
        <v>55.43</v>
      </c>
      <c r="AG1226" s="2">
        <v>18.13</v>
      </c>
      <c r="AH1226" s="2">
        <v>69.709999999999994</v>
      </c>
      <c r="AI1226" s="2">
        <v>9.56</v>
      </c>
      <c r="AJ1226" s="2">
        <v>0.99</v>
      </c>
      <c r="AK1226" s="2">
        <v>47.15</v>
      </c>
      <c r="AL1226" s="2">
        <v>63.31</v>
      </c>
      <c r="AM1226" s="2">
        <v>2.95</v>
      </c>
      <c r="AN1226" s="2">
        <v>2.94</v>
      </c>
      <c r="AO1226" s="2">
        <v>4.67</v>
      </c>
      <c r="AP1226" s="2">
        <v>3.34</v>
      </c>
      <c r="AQ1226" s="2">
        <v>4.32</v>
      </c>
      <c r="AR1226" s="2">
        <v>5.05</v>
      </c>
      <c r="AS1226" s="2">
        <v>6.29</v>
      </c>
      <c r="AT1226" s="2">
        <v>4.62</v>
      </c>
      <c r="AU1226" s="2">
        <v>4.5</v>
      </c>
      <c r="AV1226" s="2">
        <v>6.67</v>
      </c>
      <c r="AW1226" s="2">
        <v>3.41</v>
      </c>
      <c r="AX1226" s="2">
        <v>9.06</v>
      </c>
      <c r="AY1226" s="2">
        <v>3.93</v>
      </c>
      <c r="AZ1226" s="2">
        <v>6.61</v>
      </c>
      <c r="BA1226" s="2">
        <v>1.91</v>
      </c>
      <c r="BB1226" s="2">
        <v>3.16</v>
      </c>
      <c r="BC1226" s="2">
        <v>5.04</v>
      </c>
      <c r="BD1226" s="2">
        <v>4.25</v>
      </c>
      <c r="BE1226" s="2">
        <v>4.66</v>
      </c>
      <c r="BF1226" s="2">
        <v>4.04</v>
      </c>
      <c r="BG1226" s="2">
        <v>5.07</v>
      </c>
      <c r="BH1226" s="2">
        <v>4.2300000000000004</v>
      </c>
      <c r="BI1226" s="2">
        <v>4.97</v>
      </c>
      <c r="BJ1226" s="2">
        <v>2.44</v>
      </c>
      <c r="BK1226" s="2">
        <v>10.41</v>
      </c>
      <c r="BL1226" s="2">
        <v>5.62</v>
      </c>
      <c r="BM1226" s="2">
        <v>4.99</v>
      </c>
      <c r="BN1226" s="2">
        <v>3.84</v>
      </c>
      <c r="BO1226" s="2">
        <v>3.74</v>
      </c>
      <c r="BP1226" s="2">
        <v>3.38</v>
      </c>
      <c r="BQ1226" s="2">
        <v>0.81</v>
      </c>
      <c r="BR1226" s="2">
        <v>3.88</v>
      </c>
      <c r="BS1226" s="2">
        <v>5.51</v>
      </c>
      <c r="BT1226" s="2">
        <v>4.0999999999999996</v>
      </c>
      <c r="BU1226" s="4"/>
      <c r="BV1226" s="4"/>
    </row>
    <row r="1227" spans="1:74" ht="16" x14ac:dyDescent="0.2">
      <c r="A1227" s="17" t="s">
        <v>3201</v>
      </c>
      <c r="B1227" s="18" t="s">
        <v>3202</v>
      </c>
      <c r="C1227" s="2" t="s">
        <v>3</v>
      </c>
      <c r="D1227" s="3">
        <v>44207.647268518522</v>
      </c>
      <c r="E1227" s="2">
        <v>34.590000000000003</v>
      </c>
      <c r="F1227" s="2">
        <v>0.59</v>
      </c>
      <c r="G1227" s="2">
        <v>4.71</v>
      </c>
      <c r="H1227" s="2">
        <v>57.25</v>
      </c>
      <c r="I1227" s="2">
        <v>2.82</v>
      </c>
      <c r="J1227" s="2">
        <v>0.16</v>
      </c>
      <c r="K1227" s="2">
        <v>0.05</v>
      </c>
      <c r="L1227" s="2">
        <v>5.48</v>
      </c>
      <c r="M1227" s="2">
        <v>18.95</v>
      </c>
      <c r="N1227" s="2">
        <v>93.08</v>
      </c>
      <c r="O1227" s="2">
        <v>0.97</v>
      </c>
      <c r="P1227" s="2">
        <v>1.02</v>
      </c>
      <c r="Q1227" s="2">
        <v>5.98</v>
      </c>
      <c r="R1227" s="2">
        <v>0.28000000000000003</v>
      </c>
      <c r="S1227" s="2">
        <v>7.18</v>
      </c>
      <c r="T1227" s="2">
        <v>162.97999999999999</v>
      </c>
      <c r="U1227" s="2">
        <v>60.21</v>
      </c>
      <c r="V1227" s="2">
        <v>32.31</v>
      </c>
      <c r="W1227" s="2">
        <v>63.83</v>
      </c>
      <c r="X1227" s="2">
        <v>62.47</v>
      </c>
      <c r="Y1227" s="2">
        <v>59.03</v>
      </c>
      <c r="Z1227" s="2">
        <v>36.21</v>
      </c>
      <c r="AA1227" s="2">
        <v>7.0000000000000007E-2</v>
      </c>
      <c r="AB1227" s="2">
        <v>99.1</v>
      </c>
      <c r="AC1227" s="2">
        <v>0.04</v>
      </c>
      <c r="AD1227" s="2">
        <v>28.57</v>
      </c>
      <c r="AE1227" s="2">
        <v>0.76</v>
      </c>
      <c r="AF1227" s="2">
        <v>61.23</v>
      </c>
      <c r="AG1227" s="2">
        <v>27.41</v>
      </c>
      <c r="AH1227" s="2">
        <v>59.74</v>
      </c>
      <c r="AI1227" s="2">
        <v>8.7899999999999991</v>
      </c>
      <c r="AJ1227" s="2">
        <v>1.0900000000000001</v>
      </c>
      <c r="AK1227" s="2">
        <v>52.58</v>
      </c>
      <c r="AL1227" s="2">
        <v>65.75</v>
      </c>
      <c r="AM1227" s="2">
        <v>3.49</v>
      </c>
      <c r="AN1227" s="2">
        <v>4.18</v>
      </c>
      <c r="AO1227" s="2">
        <v>5.84</v>
      </c>
      <c r="AP1227" s="2">
        <v>4.2300000000000004</v>
      </c>
      <c r="AQ1227" s="2">
        <v>5.89</v>
      </c>
      <c r="AR1227" s="2">
        <v>6.04</v>
      </c>
      <c r="AS1227" s="2">
        <v>6.23</v>
      </c>
      <c r="AT1227" s="2">
        <v>4.72</v>
      </c>
      <c r="AU1227" s="2">
        <v>3.76</v>
      </c>
      <c r="AV1227" s="2">
        <v>6.84</v>
      </c>
      <c r="AW1227" s="2">
        <v>3.41</v>
      </c>
      <c r="AX1227" s="2">
        <v>7.45</v>
      </c>
      <c r="AY1227" s="2">
        <v>4.72</v>
      </c>
      <c r="AZ1227" s="2">
        <v>6.69</v>
      </c>
      <c r="BA1227" s="2">
        <v>2.44</v>
      </c>
      <c r="BB1227" s="2">
        <v>5.64</v>
      </c>
      <c r="BC1227" s="2">
        <v>5.09</v>
      </c>
      <c r="BD1227" s="2">
        <v>5.48</v>
      </c>
      <c r="BE1227" s="2">
        <v>5.43</v>
      </c>
      <c r="BF1227" s="2">
        <v>5.3</v>
      </c>
      <c r="BG1227" s="2">
        <v>5.12</v>
      </c>
      <c r="BH1227" s="2">
        <v>4.17</v>
      </c>
      <c r="BI1227" s="2">
        <v>5.46</v>
      </c>
      <c r="BJ1227" s="2">
        <v>1.29</v>
      </c>
      <c r="BK1227" s="2">
        <v>8.59</v>
      </c>
      <c r="BL1227" s="2">
        <v>5.67</v>
      </c>
      <c r="BM1227" s="2">
        <v>6.15</v>
      </c>
      <c r="BN1227" s="2">
        <v>4.55</v>
      </c>
      <c r="BO1227" s="2">
        <v>4.6500000000000004</v>
      </c>
      <c r="BP1227" s="2">
        <v>4.3</v>
      </c>
      <c r="BQ1227" s="2">
        <v>0.28999999999999998</v>
      </c>
      <c r="BR1227" s="2">
        <v>4.8099999999999996</v>
      </c>
      <c r="BS1227" s="2">
        <v>3.73</v>
      </c>
      <c r="BT1227" s="2">
        <v>2.73</v>
      </c>
      <c r="BU1227" s="4"/>
      <c r="BV1227" s="4"/>
    </row>
    <row r="1228" spans="1:74" ht="16" x14ac:dyDescent="0.2">
      <c r="A1228" s="17" t="s">
        <v>3027</v>
      </c>
      <c r="B1228" s="18" t="s">
        <v>3028</v>
      </c>
      <c r="C1228" s="2" t="s">
        <v>3</v>
      </c>
      <c r="D1228" s="3">
        <v>44207.648888888885</v>
      </c>
      <c r="E1228" s="2">
        <v>36.75</v>
      </c>
      <c r="F1228" s="2">
        <v>0.59</v>
      </c>
      <c r="G1228" s="2">
        <v>4.93</v>
      </c>
      <c r="H1228" s="2">
        <v>59.98</v>
      </c>
      <c r="I1228" s="2">
        <v>2.4</v>
      </c>
      <c r="J1228" s="2">
        <v>0.14000000000000001</v>
      </c>
      <c r="K1228" s="2">
        <v>-0.01</v>
      </c>
      <c r="L1228" s="2">
        <v>4.51</v>
      </c>
      <c r="M1228" s="2">
        <v>21.84</v>
      </c>
      <c r="N1228" s="2">
        <v>92.84</v>
      </c>
      <c r="O1228" s="2">
        <v>0.86</v>
      </c>
      <c r="P1228" s="2">
        <v>0.56999999999999995</v>
      </c>
      <c r="Q1228" s="2">
        <v>6.6</v>
      </c>
      <c r="R1228" s="2">
        <v>0.27</v>
      </c>
      <c r="S1228" s="2">
        <v>6.89</v>
      </c>
      <c r="T1228" s="2">
        <v>186.81</v>
      </c>
      <c r="U1228" s="2">
        <v>60.72</v>
      </c>
      <c r="V1228" s="2">
        <v>32.880000000000003</v>
      </c>
      <c r="W1228" s="2">
        <v>64.2</v>
      </c>
      <c r="X1228" s="2">
        <v>61.22</v>
      </c>
      <c r="Y1228" s="2">
        <v>58.76</v>
      </c>
      <c r="Z1228" s="2">
        <v>34.630000000000003</v>
      </c>
      <c r="AA1228" s="2">
        <v>0.08</v>
      </c>
      <c r="AB1228" s="2">
        <v>99.39</v>
      </c>
      <c r="AC1228" s="2">
        <v>0.06</v>
      </c>
      <c r="AD1228" s="2">
        <v>29.49</v>
      </c>
      <c r="AE1228" s="2">
        <v>0.84</v>
      </c>
      <c r="AF1228" s="2">
        <v>60.1</v>
      </c>
      <c r="AG1228" s="2">
        <v>25.23</v>
      </c>
      <c r="AH1228" s="2">
        <v>60.95</v>
      </c>
      <c r="AI1228" s="2">
        <v>9.75</v>
      </c>
      <c r="AJ1228" s="2">
        <v>0.85</v>
      </c>
      <c r="AK1228" s="2">
        <v>50.37</v>
      </c>
      <c r="AL1228" s="2">
        <v>64.91</v>
      </c>
      <c r="AM1228" s="2">
        <v>2.09</v>
      </c>
      <c r="AN1228" s="2">
        <v>1.99</v>
      </c>
      <c r="AO1228" s="2">
        <v>2.2799999999999998</v>
      </c>
      <c r="AP1228" s="2">
        <v>2.37</v>
      </c>
      <c r="AQ1228" s="2">
        <v>3.96</v>
      </c>
      <c r="AR1228" s="2">
        <v>6.47</v>
      </c>
      <c r="AS1228" s="2">
        <v>6.94</v>
      </c>
      <c r="AT1228" s="2">
        <v>3.33</v>
      </c>
      <c r="AU1228" s="2">
        <v>4.55</v>
      </c>
      <c r="AV1228" s="2">
        <v>7.8</v>
      </c>
      <c r="AW1228" s="2">
        <v>3.41</v>
      </c>
      <c r="AX1228" s="2">
        <v>10.119999999999999</v>
      </c>
      <c r="AY1228" s="2">
        <v>3.75</v>
      </c>
      <c r="AZ1228" s="2">
        <v>7.29</v>
      </c>
      <c r="BA1228" s="2">
        <v>2.09</v>
      </c>
      <c r="BB1228" s="2">
        <v>3.92</v>
      </c>
      <c r="BC1228" s="2">
        <v>5.01</v>
      </c>
      <c r="BD1228" s="2">
        <v>3.96</v>
      </c>
      <c r="BE1228" s="2">
        <v>5.09</v>
      </c>
      <c r="BF1228" s="2">
        <v>3.8</v>
      </c>
      <c r="BG1228" s="2">
        <v>3.79</v>
      </c>
      <c r="BH1228" s="2">
        <v>2.89</v>
      </c>
      <c r="BI1228" s="2">
        <v>5.25</v>
      </c>
      <c r="BJ1228" s="2">
        <v>1.96</v>
      </c>
      <c r="BK1228" s="2">
        <v>12.27</v>
      </c>
      <c r="BL1228" s="2">
        <v>5.91</v>
      </c>
      <c r="BM1228" s="2">
        <v>5.38</v>
      </c>
      <c r="BN1228" s="2">
        <v>3.5</v>
      </c>
      <c r="BO1228" s="2">
        <v>2.78</v>
      </c>
      <c r="BP1228" s="2">
        <v>2.14</v>
      </c>
      <c r="BQ1228" s="2">
        <v>0.5</v>
      </c>
      <c r="BR1228" s="2">
        <v>2.6</v>
      </c>
      <c r="BS1228" s="2">
        <v>3.12</v>
      </c>
      <c r="BT1228" s="2">
        <v>2.2999999999999998</v>
      </c>
      <c r="BU1228" s="4"/>
      <c r="BV1228" s="4"/>
    </row>
    <row r="1229" spans="1:74" ht="16" x14ac:dyDescent="0.2">
      <c r="A1229" s="17" t="s">
        <v>3035</v>
      </c>
      <c r="B1229" s="18" t="s">
        <v>3036</v>
      </c>
      <c r="C1229" s="2" t="s">
        <v>3</v>
      </c>
      <c r="D1229" s="3">
        <v>44207.650439814817</v>
      </c>
      <c r="E1229" s="2">
        <v>37.43</v>
      </c>
      <c r="F1229" s="2">
        <v>0.56999999999999995</v>
      </c>
      <c r="G1229" s="2">
        <v>5.38</v>
      </c>
      <c r="H1229" s="2">
        <v>60.45</v>
      </c>
      <c r="I1229" s="2">
        <v>2.29</v>
      </c>
      <c r="J1229" s="2">
        <v>0.12</v>
      </c>
      <c r="K1229" s="2">
        <v>-0.02</v>
      </c>
      <c r="L1229" s="2">
        <v>5.92</v>
      </c>
      <c r="M1229" s="2">
        <v>20.47</v>
      </c>
      <c r="N1229" s="2">
        <v>93.36</v>
      </c>
      <c r="O1229" s="2">
        <v>0.93</v>
      </c>
      <c r="P1229" s="2">
        <v>1.03</v>
      </c>
      <c r="Q1229" s="2">
        <v>7.01</v>
      </c>
      <c r="R1229" s="2">
        <v>0.28999999999999998</v>
      </c>
      <c r="S1229" s="2">
        <v>6.76</v>
      </c>
      <c r="T1229" s="2">
        <v>160.47999999999999</v>
      </c>
      <c r="U1229" s="2">
        <v>62.49</v>
      </c>
      <c r="V1229" s="2">
        <v>31.04</v>
      </c>
      <c r="W1229" s="2">
        <v>62.45</v>
      </c>
      <c r="X1229" s="2">
        <v>60.39</v>
      </c>
      <c r="Y1229" s="2">
        <v>56.71</v>
      </c>
      <c r="Z1229" s="2">
        <v>32.92</v>
      </c>
      <c r="AA1229" s="2">
        <v>0.08</v>
      </c>
      <c r="AB1229" s="2">
        <v>92.95</v>
      </c>
      <c r="AC1229" s="2">
        <v>0.05</v>
      </c>
      <c r="AD1229" s="2">
        <v>37.950000000000003</v>
      </c>
      <c r="AE1229" s="2">
        <v>0.64</v>
      </c>
      <c r="AF1229" s="2">
        <v>59.4</v>
      </c>
      <c r="AG1229" s="2">
        <v>23.86</v>
      </c>
      <c r="AH1229" s="2">
        <v>62.41</v>
      </c>
      <c r="AI1229" s="2">
        <v>9.11</v>
      </c>
      <c r="AJ1229" s="2">
        <v>1.1100000000000001</v>
      </c>
      <c r="AK1229" s="2">
        <v>50.88</v>
      </c>
      <c r="AL1229" s="2">
        <v>65.25</v>
      </c>
      <c r="AM1229" s="2">
        <v>3.31</v>
      </c>
      <c r="AN1229" s="2">
        <v>3.84</v>
      </c>
      <c r="AO1229" s="2">
        <v>5.81</v>
      </c>
      <c r="AP1229" s="2">
        <v>3.6</v>
      </c>
      <c r="AQ1229" s="2">
        <v>5.67</v>
      </c>
      <c r="AR1229" s="2">
        <v>6.14</v>
      </c>
      <c r="AS1229" s="2">
        <v>7.09</v>
      </c>
      <c r="AT1229" s="2">
        <v>5.13</v>
      </c>
      <c r="AU1229" s="2">
        <v>3.62</v>
      </c>
      <c r="AV1229" s="2">
        <v>7.4</v>
      </c>
      <c r="AW1229" s="2">
        <v>3.24</v>
      </c>
      <c r="AX1229" s="2">
        <v>8.69</v>
      </c>
      <c r="AY1229" s="2">
        <v>5.03</v>
      </c>
      <c r="AZ1229" s="2">
        <v>7.35</v>
      </c>
      <c r="BA1229" s="2">
        <v>2.2999999999999998</v>
      </c>
      <c r="BB1229" s="2">
        <v>4.9000000000000004</v>
      </c>
      <c r="BC1229" s="2">
        <v>5.99</v>
      </c>
      <c r="BD1229" s="2">
        <v>5.31</v>
      </c>
      <c r="BE1229" s="2">
        <v>5.81</v>
      </c>
      <c r="BF1229" s="2">
        <v>5.42</v>
      </c>
      <c r="BG1229" s="2">
        <v>5.42</v>
      </c>
      <c r="BH1229" s="2">
        <v>3.91</v>
      </c>
      <c r="BI1229" s="2">
        <v>4.8899999999999997</v>
      </c>
      <c r="BJ1229" s="2">
        <v>0.85</v>
      </c>
      <c r="BK1229" s="2">
        <v>9.16</v>
      </c>
      <c r="BL1229" s="2">
        <v>5.25</v>
      </c>
      <c r="BM1229" s="2">
        <v>5.86</v>
      </c>
      <c r="BN1229" s="2">
        <v>4.78</v>
      </c>
      <c r="BO1229" s="2">
        <v>4.68</v>
      </c>
      <c r="BP1229" s="2">
        <v>4.3600000000000003</v>
      </c>
      <c r="BQ1229" s="2">
        <v>0.37</v>
      </c>
      <c r="BR1229" s="2">
        <v>4.88</v>
      </c>
      <c r="BS1229" s="2">
        <v>4.09</v>
      </c>
      <c r="BT1229" s="2">
        <v>3.14</v>
      </c>
      <c r="BU1229" s="4"/>
      <c r="BV1229" s="4"/>
    </row>
    <row r="1230" spans="1:74" ht="16" x14ac:dyDescent="0.2">
      <c r="A1230" s="17" t="s">
        <v>3085</v>
      </c>
      <c r="B1230" s="18" t="s">
        <v>3086</v>
      </c>
      <c r="C1230" s="2" t="s">
        <v>3</v>
      </c>
      <c r="D1230" s="3">
        <v>44207.651817129627</v>
      </c>
      <c r="E1230" s="2">
        <v>39.630000000000003</v>
      </c>
      <c r="F1230" s="2">
        <v>0.68</v>
      </c>
      <c r="G1230" s="2">
        <v>6.7</v>
      </c>
      <c r="H1230" s="2">
        <v>64.86</v>
      </c>
      <c r="I1230" s="2">
        <v>3.69</v>
      </c>
      <c r="J1230" s="2">
        <v>0.21</v>
      </c>
      <c r="K1230" s="2">
        <v>0.08</v>
      </c>
      <c r="L1230" s="2">
        <v>5.98</v>
      </c>
      <c r="M1230" s="2">
        <v>24.7</v>
      </c>
      <c r="N1230" s="2">
        <v>93.55</v>
      </c>
      <c r="O1230" s="2">
        <v>0.93</v>
      </c>
      <c r="P1230" s="2">
        <v>1.4</v>
      </c>
      <c r="Q1230" s="2">
        <v>6.98</v>
      </c>
      <c r="R1230" s="2">
        <v>0.36</v>
      </c>
      <c r="S1230" s="2">
        <v>6.93</v>
      </c>
      <c r="T1230" s="2">
        <v>209.76</v>
      </c>
      <c r="U1230" s="2">
        <v>67.34</v>
      </c>
      <c r="V1230" s="2">
        <v>26.3</v>
      </c>
      <c r="W1230" s="2">
        <v>64.16</v>
      </c>
      <c r="X1230" s="2">
        <v>57.64</v>
      </c>
      <c r="Y1230" s="2">
        <v>53.87</v>
      </c>
      <c r="Z1230" s="2">
        <v>27.05</v>
      </c>
      <c r="AA1230" s="2">
        <v>0.1</v>
      </c>
      <c r="AB1230" s="2">
        <v>90.71</v>
      </c>
      <c r="AC1230" s="2">
        <v>0.06</v>
      </c>
      <c r="AD1230" s="2">
        <v>50.95</v>
      </c>
      <c r="AE1230" s="2">
        <v>0.52</v>
      </c>
      <c r="AF1230" s="2">
        <v>56.52</v>
      </c>
      <c r="AG1230" s="2">
        <v>17.420000000000002</v>
      </c>
      <c r="AH1230" s="2">
        <v>66.22</v>
      </c>
      <c r="AI1230" s="2">
        <v>10.18</v>
      </c>
      <c r="AJ1230" s="2">
        <v>0.97</v>
      </c>
      <c r="AK1230" s="2">
        <v>47.7</v>
      </c>
      <c r="AL1230" s="2">
        <v>64.78</v>
      </c>
      <c r="AM1230" s="2">
        <v>2.41</v>
      </c>
      <c r="AN1230" s="2">
        <v>2.88</v>
      </c>
      <c r="AO1230" s="2">
        <v>4.1100000000000003</v>
      </c>
      <c r="AP1230" s="2">
        <v>2.35</v>
      </c>
      <c r="AQ1230" s="2">
        <v>5.68</v>
      </c>
      <c r="AR1230" s="2">
        <v>6.39</v>
      </c>
      <c r="AS1230" s="2">
        <v>6.32</v>
      </c>
      <c r="AT1230" s="2">
        <v>3.77</v>
      </c>
      <c r="AU1230" s="2">
        <v>5.56</v>
      </c>
      <c r="AV1230" s="2">
        <v>7.83</v>
      </c>
      <c r="AW1230" s="2">
        <v>2.88</v>
      </c>
      <c r="AX1230" s="2">
        <v>10.199999999999999</v>
      </c>
      <c r="AY1230" s="2">
        <v>4.29</v>
      </c>
      <c r="AZ1230" s="2">
        <v>7.27</v>
      </c>
      <c r="BA1230" s="2">
        <v>1.51</v>
      </c>
      <c r="BB1230" s="2">
        <v>4.22</v>
      </c>
      <c r="BC1230" s="2">
        <v>5.68</v>
      </c>
      <c r="BD1230" s="2">
        <v>4.91</v>
      </c>
      <c r="BE1230" s="2">
        <v>4.28</v>
      </c>
      <c r="BF1230" s="2">
        <v>4.53</v>
      </c>
      <c r="BG1230" s="2">
        <v>5.31</v>
      </c>
      <c r="BH1230" s="2">
        <v>4.24</v>
      </c>
      <c r="BI1230" s="2">
        <v>5.64</v>
      </c>
      <c r="BJ1230" s="2">
        <v>1.64</v>
      </c>
      <c r="BK1230" s="2">
        <v>11.14</v>
      </c>
      <c r="BL1230" s="2">
        <v>6.65</v>
      </c>
      <c r="BM1230" s="2">
        <v>5.86</v>
      </c>
      <c r="BN1230" s="2">
        <v>3.95</v>
      </c>
      <c r="BO1230" s="2">
        <v>3.29</v>
      </c>
      <c r="BP1230" s="2">
        <v>3.07</v>
      </c>
      <c r="BQ1230" s="2">
        <v>1.48</v>
      </c>
      <c r="BR1230" s="2">
        <v>3.52</v>
      </c>
      <c r="BS1230" s="2">
        <v>3.72</v>
      </c>
      <c r="BT1230" s="2">
        <v>3.51</v>
      </c>
      <c r="BU1230" s="4"/>
      <c r="BV1230" s="4"/>
    </row>
    <row r="1231" spans="1:74" ht="16" x14ac:dyDescent="0.2">
      <c r="A1231" s="17" t="s">
        <v>3125</v>
      </c>
      <c r="B1231" s="18" t="s">
        <v>3126</v>
      </c>
      <c r="C1231" s="2" t="s">
        <v>3</v>
      </c>
      <c r="D1231" s="3">
        <v>44207.65357638889</v>
      </c>
      <c r="E1231" s="2">
        <v>49.28</v>
      </c>
      <c r="F1231" s="2">
        <v>0.5</v>
      </c>
      <c r="G1231" s="2">
        <v>7.11</v>
      </c>
      <c r="H1231" s="2">
        <v>73.319999999999993</v>
      </c>
      <c r="I1231" s="2">
        <v>2.62</v>
      </c>
      <c r="J1231" s="2">
        <v>0.1</v>
      </c>
      <c r="K1231" s="2">
        <v>0.13</v>
      </c>
      <c r="L1231" s="2">
        <v>5.84</v>
      </c>
      <c r="M1231" s="2">
        <v>26.24</v>
      </c>
      <c r="N1231" s="2">
        <v>95.87</v>
      </c>
      <c r="O1231" s="2">
        <v>0.99</v>
      </c>
      <c r="P1231" s="2">
        <v>0.53</v>
      </c>
      <c r="Q1231" s="2">
        <v>8.18</v>
      </c>
      <c r="R1231" s="2">
        <v>0.17</v>
      </c>
      <c r="S1231" s="2">
        <v>5.0599999999999996</v>
      </c>
      <c r="T1231" s="2">
        <v>101.99</v>
      </c>
      <c r="U1231" s="2">
        <v>75.510000000000005</v>
      </c>
      <c r="V1231" s="2">
        <v>22.38</v>
      </c>
      <c r="W1231" s="2">
        <v>54.86</v>
      </c>
      <c r="X1231" s="2">
        <v>54.05</v>
      </c>
      <c r="Y1231" s="2">
        <v>45.36</v>
      </c>
      <c r="Z1231" s="2">
        <v>18</v>
      </c>
      <c r="AA1231" s="2">
        <v>0.11</v>
      </c>
      <c r="AB1231" s="2">
        <v>62.78</v>
      </c>
      <c r="AC1231" s="2">
        <v>0.02</v>
      </c>
      <c r="AD1231" s="2">
        <v>37.99</v>
      </c>
      <c r="AE1231" s="2">
        <v>0.76</v>
      </c>
      <c r="AF1231" s="2">
        <v>53.22</v>
      </c>
      <c r="AG1231" s="2">
        <v>10.039999999999999</v>
      </c>
      <c r="AH1231" s="2">
        <v>77.34</v>
      </c>
      <c r="AI1231" s="2">
        <v>9.43</v>
      </c>
      <c r="AJ1231" s="2">
        <v>1.26</v>
      </c>
      <c r="AK1231" s="2">
        <v>43.83</v>
      </c>
      <c r="AL1231" s="2">
        <v>61.22</v>
      </c>
      <c r="AM1231" s="2">
        <v>3.08</v>
      </c>
      <c r="AN1231" s="2">
        <v>4.3499999999999996</v>
      </c>
      <c r="AO1231" s="2">
        <v>8.32</v>
      </c>
      <c r="AP1231" s="2">
        <v>5.17</v>
      </c>
      <c r="AQ1231" s="2">
        <v>7.75</v>
      </c>
      <c r="AR1231" s="2">
        <v>5.98</v>
      </c>
      <c r="AS1231" s="2">
        <v>6.72</v>
      </c>
      <c r="AT1231" s="2">
        <v>7.9</v>
      </c>
      <c r="AU1231" s="2">
        <v>5.38</v>
      </c>
      <c r="AV1231" s="2">
        <v>7.12</v>
      </c>
      <c r="AW1231" s="2">
        <v>4.29</v>
      </c>
      <c r="AX1231" s="2">
        <v>11.7</v>
      </c>
      <c r="AY1231" s="2">
        <v>5.31</v>
      </c>
      <c r="AZ1231" s="2">
        <v>6.47</v>
      </c>
      <c r="BA1231" s="2">
        <v>5.0999999999999996</v>
      </c>
      <c r="BB1231" s="2">
        <v>5.26</v>
      </c>
      <c r="BC1231" s="2">
        <v>7.43</v>
      </c>
      <c r="BD1231" s="2">
        <v>8.49</v>
      </c>
      <c r="BE1231" s="2">
        <v>7.63</v>
      </c>
      <c r="BF1231" s="2">
        <v>6.6</v>
      </c>
      <c r="BG1231" s="2">
        <v>8.16</v>
      </c>
      <c r="BH1231" s="2">
        <v>5.55</v>
      </c>
      <c r="BI1231" s="2">
        <v>6.1</v>
      </c>
      <c r="BJ1231" s="2">
        <v>4.57</v>
      </c>
      <c r="BK1231" s="2">
        <v>12.09</v>
      </c>
      <c r="BL1231" s="2">
        <v>6.89</v>
      </c>
      <c r="BM1231" s="2">
        <v>6.28</v>
      </c>
      <c r="BN1231" s="2">
        <v>6.46</v>
      </c>
      <c r="BO1231" s="2">
        <v>5.73</v>
      </c>
      <c r="BP1231" s="2">
        <v>5.39</v>
      </c>
      <c r="BQ1231" s="2">
        <v>1.68</v>
      </c>
      <c r="BR1231" s="2">
        <v>7.48</v>
      </c>
      <c r="BS1231" s="2">
        <v>8.02</v>
      </c>
      <c r="BT1231" s="2">
        <v>7.36</v>
      </c>
      <c r="BU1231" s="4"/>
      <c r="BV1231" s="4"/>
    </row>
    <row r="1232" spans="1:74" ht="16" x14ac:dyDescent="0.2">
      <c r="A1232" s="17" t="s">
        <v>3116</v>
      </c>
      <c r="B1232" s="18" t="s">
        <v>3117</v>
      </c>
      <c r="C1232" s="2" t="s">
        <v>3</v>
      </c>
      <c r="D1232" s="3">
        <v>44207.65525462963</v>
      </c>
      <c r="E1232" s="2">
        <v>35.659999999999997</v>
      </c>
      <c r="F1232" s="2">
        <v>0.64</v>
      </c>
      <c r="G1232" s="2">
        <v>7.06</v>
      </c>
      <c r="H1232" s="2">
        <v>58.44</v>
      </c>
      <c r="I1232" s="2">
        <v>2.82</v>
      </c>
      <c r="J1232" s="2">
        <v>0.16</v>
      </c>
      <c r="K1232" s="2">
        <v>-0.06</v>
      </c>
      <c r="L1232" s="2">
        <v>6.61</v>
      </c>
      <c r="M1232" s="2">
        <v>25.25</v>
      </c>
      <c r="N1232" s="2">
        <v>93.31</v>
      </c>
      <c r="O1232" s="2">
        <v>0.96</v>
      </c>
      <c r="P1232" s="2">
        <v>0.77</v>
      </c>
      <c r="Q1232" s="2">
        <v>6.15</v>
      </c>
      <c r="R1232" s="2">
        <v>0.32</v>
      </c>
      <c r="S1232" s="2">
        <v>7.3</v>
      </c>
      <c r="T1232" s="2">
        <v>187.2</v>
      </c>
      <c r="U1232" s="2">
        <v>61.87</v>
      </c>
      <c r="V1232" s="2">
        <v>33.03</v>
      </c>
      <c r="W1232" s="2">
        <v>65.569999999999993</v>
      </c>
      <c r="X1232" s="2">
        <v>61.47</v>
      </c>
      <c r="Y1232" s="2">
        <v>58.82</v>
      </c>
      <c r="Z1232" s="2">
        <v>33.619999999999997</v>
      </c>
      <c r="AA1232" s="2">
        <v>0.1</v>
      </c>
      <c r="AB1232" s="2">
        <v>96.01</v>
      </c>
      <c r="AC1232" s="2">
        <v>0.06</v>
      </c>
      <c r="AD1232" s="2">
        <v>40.98</v>
      </c>
      <c r="AE1232" s="2">
        <v>0.86</v>
      </c>
      <c r="AF1232" s="2">
        <v>60.14</v>
      </c>
      <c r="AG1232" s="2">
        <v>25.02</v>
      </c>
      <c r="AH1232" s="2">
        <v>61.6</v>
      </c>
      <c r="AI1232" s="2">
        <v>9</v>
      </c>
      <c r="AJ1232" s="2">
        <v>1.1399999999999999</v>
      </c>
      <c r="AK1232" s="2">
        <v>51.07</v>
      </c>
      <c r="AL1232" s="2">
        <v>65.17</v>
      </c>
      <c r="AM1232" s="2">
        <v>2.33</v>
      </c>
      <c r="AN1232" s="2">
        <v>2.83</v>
      </c>
      <c r="AO1232" s="2">
        <v>4.2699999999999996</v>
      </c>
      <c r="AP1232" s="2">
        <v>3.22</v>
      </c>
      <c r="AQ1232" s="2">
        <v>5.0199999999999996</v>
      </c>
      <c r="AR1232" s="2">
        <v>7.36</v>
      </c>
      <c r="AS1232" s="2">
        <v>7.7</v>
      </c>
      <c r="AT1232" s="2">
        <v>4.47</v>
      </c>
      <c r="AU1232" s="2">
        <v>4.59</v>
      </c>
      <c r="AV1232" s="2">
        <v>8.74</v>
      </c>
      <c r="AW1232" s="2">
        <v>3.57</v>
      </c>
      <c r="AX1232" s="2">
        <v>11.02</v>
      </c>
      <c r="AY1232" s="2">
        <v>3.98</v>
      </c>
      <c r="AZ1232" s="2">
        <v>8.58</v>
      </c>
      <c r="BA1232" s="2">
        <v>2.63</v>
      </c>
      <c r="BB1232" s="2">
        <v>5.04</v>
      </c>
      <c r="BC1232" s="2">
        <v>5.67</v>
      </c>
      <c r="BD1232" s="2">
        <v>4.87</v>
      </c>
      <c r="BE1232" s="2">
        <v>5.86</v>
      </c>
      <c r="BF1232" s="2">
        <v>4.8899999999999997</v>
      </c>
      <c r="BG1232" s="2">
        <v>4.9800000000000004</v>
      </c>
      <c r="BH1232" s="2">
        <v>3.84</v>
      </c>
      <c r="BI1232" s="2">
        <v>6.06</v>
      </c>
      <c r="BJ1232" s="2">
        <v>1.32</v>
      </c>
      <c r="BK1232" s="2">
        <v>12.32</v>
      </c>
      <c r="BL1232" s="2">
        <v>6.5</v>
      </c>
      <c r="BM1232" s="2">
        <v>6.79</v>
      </c>
      <c r="BN1232" s="2">
        <v>4.21</v>
      </c>
      <c r="BO1232" s="2">
        <v>3.77</v>
      </c>
      <c r="BP1232" s="2">
        <v>2.4900000000000002</v>
      </c>
      <c r="BQ1232" s="2">
        <v>0.73</v>
      </c>
      <c r="BR1232" s="2">
        <v>4.12</v>
      </c>
      <c r="BS1232" s="2">
        <v>3.55</v>
      </c>
      <c r="BT1232" s="2">
        <v>2.93</v>
      </c>
      <c r="BU1232" s="4"/>
      <c r="BV1232" s="4"/>
    </row>
    <row r="1233" spans="1:74" ht="16" x14ac:dyDescent="0.2">
      <c r="A1233" s="17" t="s">
        <v>3001</v>
      </c>
      <c r="B1233" s="18" t="s">
        <v>3002</v>
      </c>
      <c r="C1233" s="2" t="s">
        <v>3</v>
      </c>
      <c r="D1233" s="3">
        <v>44207.656886574077</v>
      </c>
      <c r="E1233" s="2">
        <v>33.020000000000003</v>
      </c>
      <c r="F1233" s="2">
        <v>0.56999999999999995</v>
      </c>
      <c r="G1233" s="2">
        <v>5.69</v>
      </c>
      <c r="H1233" s="2">
        <v>56.08</v>
      </c>
      <c r="I1233" s="2">
        <v>2.48</v>
      </c>
      <c r="J1233" s="2">
        <v>0.16</v>
      </c>
      <c r="K1233" s="2">
        <v>0.02</v>
      </c>
      <c r="L1233" s="2">
        <v>6.35</v>
      </c>
      <c r="M1233" s="2">
        <v>22.49</v>
      </c>
      <c r="N1233" s="2">
        <v>92.98</v>
      </c>
      <c r="O1233" s="2">
        <v>0.87</v>
      </c>
      <c r="P1233" s="2">
        <v>0.99</v>
      </c>
      <c r="Q1233" s="2">
        <v>5.87</v>
      </c>
      <c r="R1233" s="2">
        <v>0.31</v>
      </c>
      <c r="S1233" s="2">
        <v>7.14</v>
      </c>
      <c r="T1233" s="2">
        <v>182.77</v>
      </c>
      <c r="U1233" s="2">
        <v>59.11</v>
      </c>
      <c r="V1233" s="2">
        <v>33.96</v>
      </c>
      <c r="W1233" s="2">
        <v>63.97</v>
      </c>
      <c r="X1233" s="2">
        <v>63.51</v>
      </c>
      <c r="Y1233" s="2">
        <v>61.34</v>
      </c>
      <c r="Z1233" s="2">
        <v>37.17</v>
      </c>
      <c r="AA1233" s="2">
        <v>7.0000000000000007E-2</v>
      </c>
      <c r="AB1233" s="2">
        <v>105.51</v>
      </c>
      <c r="AC1233" s="2">
        <v>0.05</v>
      </c>
      <c r="AD1233" s="2">
        <v>43.49</v>
      </c>
      <c r="AE1233" s="2">
        <v>0.84</v>
      </c>
      <c r="AF1233" s="2">
        <v>62.37</v>
      </c>
      <c r="AG1233" s="2">
        <v>27.19</v>
      </c>
      <c r="AH1233" s="2">
        <v>58.3</v>
      </c>
      <c r="AI1233" s="2">
        <v>9.15</v>
      </c>
      <c r="AJ1233" s="2">
        <v>1.1599999999999999</v>
      </c>
      <c r="AK1233" s="2">
        <v>52.51</v>
      </c>
      <c r="AL1233" s="2">
        <v>66.22</v>
      </c>
      <c r="AM1233" s="2">
        <v>3.28</v>
      </c>
      <c r="AN1233" s="2">
        <v>4.05</v>
      </c>
      <c r="AO1233" s="2">
        <v>5.99</v>
      </c>
      <c r="AP1233" s="2">
        <v>3.8</v>
      </c>
      <c r="AQ1233" s="2">
        <v>6.47</v>
      </c>
      <c r="AR1233" s="2">
        <v>6.6</v>
      </c>
      <c r="AS1233" s="2">
        <v>7.13</v>
      </c>
      <c r="AT1233" s="2">
        <v>4.82</v>
      </c>
      <c r="AU1233" s="2">
        <v>4.12</v>
      </c>
      <c r="AV1233" s="2">
        <v>7.91</v>
      </c>
      <c r="AW1233" s="2">
        <v>3.72</v>
      </c>
      <c r="AX1233" s="2">
        <v>8.92</v>
      </c>
      <c r="AY1233" s="2">
        <v>4.9800000000000004</v>
      </c>
      <c r="AZ1233" s="2">
        <v>7.71</v>
      </c>
      <c r="BA1233" s="2">
        <v>1.91</v>
      </c>
      <c r="BB1233" s="2">
        <v>5.61</v>
      </c>
      <c r="BC1233" s="2">
        <v>5.49</v>
      </c>
      <c r="BD1233" s="2">
        <v>5.32</v>
      </c>
      <c r="BE1233" s="2">
        <v>5.51</v>
      </c>
      <c r="BF1233" s="2">
        <v>5.47</v>
      </c>
      <c r="BG1233" s="2">
        <v>5.33</v>
      </c>
      <c r="BH1233" s="2">
        <v>4.09</v>
      </c>
      <c r="BI1233" s="2">
        <v>5.63</v>
      </c>
      <c r="BJ1233" s="2">
        <v>1.28</v>
      </c>
      <c r="BK1233" s="2">
        <v>9.51</v>
      </c>
      <c r="BL1233" s="2">
        <v>5.94</v>
      </c>
      <c r="BM1233" s="2">
        <v>6.74</v>
      </c>
      <c r="BN1233" s="2">
        <v>4.7300000000000004</v>
      </c>
      <c r="BO1233" s="2">
        <v>4.57</v>
      </c>
      <c r="BP1233" s="2">
        <v>4.0999999999999996</v>
      </c>
      <c r="BQ1233" s="2">
        <v>0.82</v>
      </c>
      <c r="BR1233" s="2">
        <v>4.93</v>
      </c>
      <c r="BS1233" s="2">
        <v>3.34</v>
      </c>
      <c r="BT1233" s="2">
        <v>2.2599999999999998</v>
      </c>
      <c r="BU1233" s="4"/>
      <c r="BV1233" s="4"/>
    </row>
    <row r="1234" spans="1:74" ht="16" x14ac:dyDescent="0.2">
      <c r="A1234" s="17" t="s">
        <v>3164</v>
      </c>
      <c r="B1234" s="18" t="s">
        <v>3165</v>
      </c>
      <c r="C1234" s="2" t="s">
        <v>3</v>
      </c>
      <c r="D1234" s="3">
        <v>44207.658518518518</v>
      </c>
      <c r="E1234" s="2">
        <v>41.59</v>
      </c>
      <c r="F1234" s="2">
        <v>0.6</v>
      </c>
      <c r="G1234" s="2">
        <v>4.41</v>
      </c>
      <c r="H1234" s="2">
        <v>64.959999999999994</v>
      </c>
      <c r="I1234" s="2">
        <v>2.21</v>
      </c>
      <c r="J1234" s="2">
        <v>0.12</v>
      </c>
      <c r="K1234" s="2">
        <v>-0.09</v>
      </c>
      <c r="L1234" s="2">
        <v>4.07</v>
      </c>
      <c r="M1234" s="2">
        <v>14.15</v>
      </c>
      <c r="N1234" s="2">
        <v>94.08</v>
      </c>
      <c r="O1234" s="2">
        <v>1.04</v>
      </c>
      <c r="P1234" s="2">
        <v>0.57999999999999996</v>
      </c>
      <c r="Q1234" s="2">
        <v>6.6</v>
      </c>
      <c r="R1234" s="2">
        <v>0.2</v>
      </c>
      <c r="S1234" s="2">
        <v>6.81</v>
      </c>
      <c r="T1234" s="2">
        <v>162.68</v>
      </c>
      <c r="U1234" s="2">
        <v>67.89</v>
      </c>
      <c r="V1234" s="2">
        <v>30.14</v>
      </c>
      <c r="W1234" s="2">
        <v>60.45</v>
      </c>
      <c r="X1234" s="2">
        <v>59.21</v>
      </c>
      <c r="Y1234" s="2">
        <v>52.91</v>
      </c>
      <c r="Z1234" s="2">
        <v>29.46</v>
      </c>
      <c r="AA1234" s="2">
        <v>0.08</v>
      </c>
      <c r="AB1234" s="2">
        <v>81.31</v>
      </c>
      <c r="AC1234" s="2">
        <v>0.03</v>
      </c>
      <c r="AD1234" s="2">
        <v>12.16</v>
      </c>
      <c r="AE1234" s="2">
        <v>0.63</v>
      </c>
      <c r="AF1234" s="2">
        <v>57.46</v>
      </c>
      <c r="AG1234" s="2">
        <v>22.81</v>
      </c>
      <c r="AH1234" s="2">
        <v>68.23</v>
      </c>
      <c r="AI1234" s="2">
        <v>9.8000000000000007</v>
      </c>
      <c r="AJ1234" s="2">
        <v>0.81</v>
      </c>
      <c r="AK1234" s="2">
        <v>47.3</v>
      </c>
      <c r="AL1234" s="2">
        <v>63.84</v>
      </c>
      <c r="AM1234" s="2">
        <v>2.37</v>
      </c>
      <c r="AN1234" s="2">
        <v>3.12</v>
      </c>
      <c r="AO1234" s="2">
        <v>3.93</v>
      </c>
      <c r="AP1234" s="2">
        <v>3.1</v>
      </c>
      <c r="AQ1234" s="2">
        <v>4.9800000000000004</v>
      </c>
      <c r="AR1234" s="2">
        <v>5.69</v>
      </c>
      <c r="AS1234" s="2">
        <v>6.87</v>
      </c>
      <c r="AT1234" s="2">
        <v>4.9800000000000004</v>
      </c>
      <c r="AU1234" s="2">
        <v>3.92</v>
      </c>
      <c r="AV1234" s="2">
        <v>6.91</v>
      </c>
      <c r="AW1234" s="2">
        <v>3.05</v>
      </c>
      <c r="AX1234" s="2">
        <v>8.81</v>
      </c>
      <c r="AY1234" s="2">
        <v>4</v>
      </c>
      <c r="AZ1234" s="2">
        <v>7.02</v>
      </c>
      <c r="BA1234" s="2">
        <v>1.87</v>
      </c>
      <c r="BB1234" s="2">
        <v>3.71</v>
      </c>
      <c r="BC1234" s="2">
        <v>5.62</v>
      </c>
      <c r="BD1234" s="2">
        <v>4.8099999999999996</v>
      </c>
      <c r="BE1234" s="2">
        <v>5.31</v>
      </c>
      <c r="BF1234" s="2">
        <v>4.58</v>
      </c>
      <c r="BG1234" s="2">
        <v>5.17</v>
      </c>
      <c r="BH1234" s="2">
        <v>3.7</v>
      </c>
      <c r="BI1234" s="2">
        <v>4.78</v>
      </c>
      <c r="BJ1234" s="2">
        <v>1.61</v>
      </c>
      <c r="BK1234" s="2">
        <v>9.5500000000000007</v>
      </c>
      <c r="BL1234" s="2">
        <v>5.77</v>
      </c>
      <c r="BM1234" s="2">
        <v>5.35</v>
      </c>
      <c r="BN1234" s="2">
        <v>4.2</v>
      </c>
      <c r="BO1234" s="2">
        <v>3.98</v>
      </c>
      <c r="BP1234" s="2">
        <v>3.84</v>
      </c>
      <c r="BQ1234" s="2">
        <v>0.94</v>
      </c>
      <c r="BR1234" s="2">
        <v>4.4000000000000004</v>
      </c>
      <c r="BS1234" s="2">
        <v>4.53</v>
      </c>
      <c r="BT1234" s="2">
        <v>3.91</v>
      </c>
      <c r="BU1234" s="4"/>
      <c r="BV1234" s="4"/>
    </row>
    <row r="1235" spans="1:74" ht="16" x14ac:dyDescent="0.2">
      <c r="A1235" s="17" t="s">
        <v>2632</v>
      </c>
      <c r="B1235" s="18" t="s">
        <v>2720</v>
      </c>
      <c r="C1235" s="2" t="s">
        <v>3</v>
      </c>
      <c r="D1235" s="3">
        <v>44207.660057870373</v>
      </c>
      <c r="E1235" s="2">
        <v>43.73</v>
      </c>
      <c r="F1235" s="2">
        <v>0.69</v>
      </c>
      <c r="G1235" s="2">
        <v>4.83</v>
      </c>
      <c r="H1235" s="2">
        <v>68.28</v>
      </c>
      <c r="I1235" s="2">
        <v>2.62</v>
      </c>
      <c r="J1235" s="2">
        <v>0.23</v>
      </c>
      <c r="K1235" s="2">
        <v>0.16</v>
      </c>
      <c r="L1235" s="2">
        <v>5.23</v>
      </c>
      <c r="M1235" s="2">
        <v>17.059999999999999</v>
      </c>
      <c r="N1235" s="2">
        <v>93.9</v>
      </c>
      <c r="O1235" s="2">
        <v>1.01</v>
      </c>
      <c r="P1235" s="2">
        <v>0.86</v>
      </c>
      <c r="Q1235" s="2">
        <v>7.14</v>
      </c>
      <c r="R1235" s="2">
        <v>0.28999999999999998</v>
      </c>
      <c r="S1235" s="2">
        <v>6.02</v>
      </c>
      <c r="T1235" s="2">
        <v>201.88</v>
      </c>
      <c r="U1235" s="2">
        <v>71.45</v>
      </c>
      <c r="V1235" s="2">
        <v>25.58</v>
      </c>
      <c r="W1235" s="2">
        <v>60.58</v>
      </c>
      <c r="X1235" s="2">
        <v>56.56</v>
      </c>
      <c r="Y1235" s="2">
        <v>50.93</v>
      </c>
      <c r="Z1235" s="2">
        <v>25.39</v>
      </c>
      <c r="AA1235" s="2">
        <v>0.1</v>
      </c>
      <c r="AB1235" s="2">
        <v>79.680000000000007</v>
      </c>
      <c r="AC1235" s="2">
        <v>0.06</v>
      </c>
      <c r="AD1235" s="2">
        <v>24.31</v>
      </c>
      <c r="AE1235" s="2">
        <v>0.35</v>
      </c>
      <c r="AF1235" s="2">
        <v>56.25</v>
      </c>
      <c r="AG1235" s="2">
        <v>17.68</v>
      </c>
      <c r="AH1235" s="2">
        <v>69.89</v>
      </c>
      <c r="AI1235" s="2">
        <v>10.16</v>
      </c>
      <c r="AJ1235" s="2">
        <v>1.03</v>
      </c>
      <c r="AK1235" s="2">
        <v>45.05</v>
      </c>
      <c r="AL1235" s="2">
        <v>63.52</v>
      </c>
      <c r="AM1235" s="2">
        <v>2.5099999999999998</v>
      </c>
      <c r="AN1235" s="2">
        <v>3.94</v>
      </c>
      <c r="AO1235" s="2">
        <v>4.97</v>
      </c>
      <c r="AP1235" s="2">
        <v>3.04</v>
      </c>
      <c r="AQ1235" s="2">
        <v>5.44</v>
      </c>
      <c r="AR1235" s="2">
        <v>5.23</v>
      </c>
      <c r="AS1235" s="2">
        <v>5.35</v>
      </c>
      <c r="AT1235" s="2">
        <v>5.25</v>
      </c>
      <c r="AU1235" s="2">
        <v>4.9400000000000004</v>
      </c>
      <c r="AV1235" s="2">
        <v>6.18</v>
      </c>
      <c r="AW1235" s="2">
        <v>2.99</v>
      </c>
      <c r="AX1235" s="2">
        <v>8.1199999999999992</v>
      </c>
      <c r="AY1235" s="2">
        <v>3.88</v>
      </c>
      <c r="AZ1235" s="2">
        <v>5.86</v>
      </c>
      <c r="BA1235" s="2">
        <v>1.9</v>
      </c>
      <c r="BB1235" s="2">
        <v>4.1900000000000004</v>
      </c>
      <c r="BC1235" s="2">
        <v>4.8600000000000003</v>
      </c>
      <c r="BD1235" s="2">
        <v>5.81</v>
      </c>
      <c r="BE1235" s="2">
        <v>3.69</v>
      </c>
      <c r="BF1235" s="2">
        <v>3.97</v>
      </c>
      <c r="BG1235" s="2">
        <v>6.26</v>
      </c>
      <c r="BH1235" s="2">
        <v>4.6100000000000003</v>
      </c>
      <c r="BI1235" s="2">
        <v>5.34</v>
      </c>
      <c r="BJ1235" s="2">
        <v>1.59</v>
      </c>
      <c r="BK1235" s="2">
        <v>7.86</v>
      </c>
      <c r="BL1235" s="2">
        <v>5.97</v>
      </c>
      <c r="BM1235" s="2">
        <v>4.74</v>
      </c>
      <c r="BN1235" s="2">
        <v>3.43</v>
      </c>
      <c r="BO1235" s="2">
        <v>4</v>
      </c>
      <c r="BP1235" s="2">
        <v>3.3</v>
      </c>
      <c r="BQ1235" s="2">
        <v>2.38</v>
      </c>
      <c r="BR1235" s="2">
        <v>4.12</v>
      </c>
      <c r="BS1235" s="2">
        <v>4.51</v>
      </c>
      <c r="BT1235" s="2">
        <v>4.29</v>
      </c>
      <c r="BU1235" s="4"/>
      <c r="BV1235" s="4"/>
    </row>
    <row r="1236" spans="1:74" ht="16" x14ac:dyDescent="0.2">
      <c r="A1236" s="17" t="s">
        <v>3213</v>
      </c>
      <c r="B1236" s="18" t="s">
        <v>3214</v>
      </c>
      <c r="C1236" s="2" t="s">
        <v>3</v>
      </c>
      <c r="D1236" s="3">
        <v>44207.661608796298</v>
      </c>
      <c r="E1236" s="2">
        <v>39.46</v>
      </c>
      <c r="F1236" s="2">
        <v>0.79</v>
      </c>
      <c r="G1236" s="2">
        <v>6.29</v>
      </c>
      <c r="H1236" s="2">
        <v>64.47</v>
      </c>
      <c r="I1236" s="2">
        <v>5.56</v>
      </c>
      <c r="J1236" s="2">
        <v>0.25</v>
      </c>
      <c r="K1236" s="2">
        <v>0.1</v>
      </c>
      <c r="L1236" s="2">
        <v>6.49</v>
      </c>
      <c r="M1236" s="2">
        <v>31.18</v>
      </c>
      <c r="N1236" s="2">
        <v>93.33</v>
      </c>
      <c r="O1236" s="2">
        <v>1.1599999999999999</v>
      </c>
      <c r="P1236" s="2">
        <v>1.71</v>
      </c>
      <c r="Q1236" s="2">
        <v>5.86</v>
      </c>
      <c r="R1236" s="2">
        <v>0.44</v>
      </c>
      <c r="S1236" s="2">
        <v>6.61</v>
      </c>
      <c r="T1236" s="2">
        <v>196</v>
      </c>
      <c r="U1236" s="2">
        <v>67.48</v>
      </c>
      <c r="V1236" s="2">
        <v>26.75</v>
      </c>
      <c r="W1236" s="2">
        <v>62.84</v>
      </c>
      <c r="X1236" s="2">
        <v>58.28</v>
      </c>
      <c r="Y1236" s="2">
        <v>53.63</v>
      </c>
      <c r="Z1236" s="2">
        <v>22.78</v>
      </c>
      <c r="AA1236" s="2">
        <v>0.14000000000000001</v>
      </c>
      <c r="AB1236" s="2">
        <v>83.29</v>
      </c>
      <c r="AC1236" s="2">
        <v>7.0000000000000007E-2</v>
      </c>
      <c r="AD1236" s="2">
        <v>45.61</v>
      </c>
      <c r="AE1236" s="2">
        <v>0.57999999999999996</v>
      </c>
      <c r="AF1236" s="2">
        <v>55.79</v>
      </c>
      <c r="AG1236" s="2">
        <v>14.48</v>
      </c>
      <c r="AH1236" s="2">
        <v>66</v>
      </c>
      <c r="AI1236" s="2">
        <v>8.9</v>
      </c>
      <c r="AJ1236" s="2">
        <v>1.17</v>
      </c>
      <c r="AK1236" s="2">
        <v>49.6</v>
      </c>
      <c r="AL1236" s="2">
        <v>64.459999999999994</v>
      </c>
      <c r="AM1236" s="2">
        <v>2.15</v>
      </c>
      <c r="AN1236" s="2">
        <v>2.73</v>
      </c>
      <c r="AO1236" s="2">
        <v>3.18</v>
      </c>
      <c r="AP1236" s="2">
        <v>2.59</v>
      </c>
      <c r="AQ1236" s="2">
        <v>4</v>
      </c>
      <c r="AR1236" s="2">
        <v>7.09</v>
      </c>
      <c r="AS1236" s="2">
        <v>7.06</v>
      </c>
      <c r="AT1236" s="2">
        <v>2.2000000000000002</v>
      </c>
      <c r="AU1236" s="2">
        <v>4.78</v>
      </c>
      <c r="AV1236" s="2">
        <v>8.69</v>
      </c>
      <c r="AW1236" s="2">
        <v>2.96</v>
      </c>
      <c r="AX1236" s="2">
        <v>12.57</v>
      </c>
      <c r="AY1236" s="2">
        <v>3.45</v>
      </c>
      <c r="AZ1236" s="2">
        <v>8.25</v>
      </c>
      <c r="BA1236" s="2">
        <v>1.4</v>
      </c>
      <c r="BB1236" s="2">
        <v>5.27</v>
      </c>
      <c r="BC1236" s="2">
        <v>4.33</v>
      </c>
      <c r="BD1236" s="2">
        <v>4.45</v>
      </c>
      <c r="BE1236" s="2">
        <v>4.1100000000000003</v>
      </c>
      <c r="BF1236" s="2">
        <v>3.5</v>
      </c>
      <c r="BG1236" s="2">
        <v>3.39</v>
      </c>
      <c r="BH1236" s="2">
        <v>3.55</v>
      </c>
      <c r="BI1236" s="2">
        <v>6.38</v>
      </c>
      <c r="BJ1236" s="2">
        <v>2.11</v>
      </c>
      <c r="BK1236" s="2">
        <v>15.34</v>
      </c>
      <c r="BL1236" s="2">
        <v>6.62</v>
      </c>
      <c r="BM1236" s="2">
        <v>6.57</v>
      </c>
      <c r="BN1236" s="2">
        <v>3.63</v>
      </c>
      <c r="BO1236" s="2">
        <v>2.92</v>
      </c>
      <c r="BP1236" s="2">
        <v>1.78</v>
      </c>
      <c r="BQ1236" s="2">
        <v>0.6</v>
      </c>
      <c r="BR1236" s="2">
        <v>2.88</v>
      </c>
      <c r="BS1236" s="2">
        <v>3.33</v>
      </c>
      <c r="BT1236" s="2">
        <v>3.47</v>
      </c>
      <c r="BU1236" s="4"/>
      <c r="BV1236" s="4"/>
    </row>
    <row r="1237" spans="1:74" ht="16" x14ac:dyDescent="0.2">
      <c r="A1237" s="17" t="s">
        <v>3073</v>
      </c>
      <c r="B1237" s="18" t="s">
        <v>3074</v>
      </c>
      <c r="C1237" s="2" t="s">
        <v>3</v>
      </c>
      <c r="D1237" s="3">
        <v>44207.664664351854</v>
      </c>
      <c r="E1237" s="2">
        <v>44.14</v>
      </c>
      <c r="F1237" s="2">
        <v>0.69</v>
      </c>
      <c r="G1237" s="2">
        <v>6.17</v>
      </c>
      <c r="H1237" s="2">
        <v>70.11</v>
      </c>
      <c r="I1237" s="2">
        <v>4.6100000000000003</v>
      </c>
      <c r="J1237" s="2">
        <v>0.19</v>
      </c>
      <c r="K1237" s="2">
        <v>-0.04</v>
      </c>
      <c r="L1237" s="2">
        <v>4.97</v>
      </c>
      <c r="M1237" s="2">
        <v>27.98</v>
      </c>
      <c r="N1237" s="2">
        <v>94.6</v>
      </c>
      <c r="O1237" s="2">
        <v>1.03</v>
      </c>
      <c r="P1237" s="2">
        <v>0.84</v>
      </c>
      <c r="Q1237" s="2">
        <v>7.44</v>
      </c>
      <c r="R1237" s="2">
        <v>0.32</v>
      </c>
      <c r="S1237" s="2">
        <v>4.88</v>
      </c>
      <c r="T1237" s="2">
        <v>150.36000000000001</v>
      </c>
      <c r="U1237" s="2">
        <v>72.3</v>
      </c>
      <c r="V1237" s="2">
        <v>21</v>
      </c>
      <c r="W1237" s="2">
        <v>55.58</v>
      </c>
      <c r="X1237" s="2">
        <v>52.59</v>
      </c>
      <c r="Y1237" s="2">
        <v>46.71</v>
      </c>
      <c r="Z1237" s="2">
        <v>19.03</v>
      </c>
      <c r="AA1237" s="2">
        <v>0.13</v>
      </c>
      <c r="AB1237" s="2">
        <v>69.56</v>
      </c>
      <c r="AC1237" s="2">
        <v>0.05</v>
      </c>
      <c r="AD1237" s="2">
        <v>38.549999999999997</v>
      </c>
      <c r="AE1237" s="2">
        <v>0.57999999999999996</v>
      </c>
      <c r="AF1237" s="2">
        <v>53.04</v>
      </c>
      <c r="AG1237" s="2">
        <v>11.54</v>
      </c>
      <c r="AH1237" s="2">
        <v>71.52</v>
      </c>
      <c r="AI1237" s="2">
        <v>9.6300000000000008</v>
      </c>
      <c r="AJ1237" s="2">
        <v>1.26</v>
      </c>
      <c r="AK1237" s="2">
        <v>46.35</v>
      </c>
      <c r="AL1237" s="2">
        <v>62.87</v>
      </c>
      <c r="AM1237" s="2">
        <v>2.76</v>
      </c>
      <c r="AN1237" s="2">
        <v>3.98</v>
      </c>
      <c r="AO1237" s="2">
        <v>4.33</v>
      </c>
      <c r="AP1237" s="2">
        <v>3.28</v>
      </c>
      <c r="AQ1237" s="2">
        <v>4.55</v>
      </c>
      <c r="AR1237" s="2">
        <v>7.59</v>
      </c>
      <c r="AS1237" s="2">
        <v>8.33</v>
      </c>
      <c r="AT1237" s="2">
        <v>4.1500000000000004</v>
      </c>
      <c r="AU1237" s="2">
        <v>6.48</v>
      </c>
      <c r="AV1237" s="2">
        <v>7.92</v>
      </c>
      <c r="AW1237" s="2">
        <v>3.17</v>
      </c>
      <c r="AX1237" s="2">
        <v>14.93</v>
      </c>
      <c r="AY1237" s="2">
        <v>5.05</v>
      </c>
      <c r="AZ1237" s="2">
        <v>8.4</v>
      </c>
      <c r="BA1237" s="2">
        <v>3.18</v>
      </c>
      <c r="BB1237" s="2">
        <v>4.76</v>
      </c>
      <c r="BC1237" s="2">
        <v>4.53</v>
      </c>
      <c r="BD1237" s="2">
        <v>5.0599999999999996</v>
      </c>
      <c r="BE1237" s="2">
        <v>4.99</v>
      </c>
      <c r="BF1237" s="2">
        <v>4.95</v>
      </c>
      <c r="BG1237" s="2">
        <v>4.93</v>
      </c>
      <c r="BH1237" s="2">
        <v>4.34</v>
      </c>
      <c r="BI1237" s="2">
        <v>7.83</v>
      </c>
      <c r="BJ1237" s="2">
        <v>2.96</v>
      </c>
      <c r="BK1237" s="2">
        <v>18.75</v>
      </c>
      <c r="BL1237" s="2">
        <v>7.53</v>
      </c>
      <c r="BM1237" s="2">
        <v>6.7</v>
      </c>
      <c r="BN1237" s="2">
        <v>4.8</v>
      </c>
      <c r="BO1237" s="2">
        <v>3.26</v>
      </c>
      <c r="BP1237" s="2">
        <v>3.47</v>
      </c>
      <c r="BQ1237" s="2">
        <v>2.2200000000000002</v>
      </c>
      <c r="BR1237" s="2">
        <v>3.65</v>
      </c>
      <c r="BS1237" s="2">
        <v>5.08</v>
      </c>
      <c r="BT1237" s="2">
        <v>4.5</v>
      </c>
      <c r="BU1237" s="4"/>
      <c r="BV1237" s="4"/>
    </row>
    <row r="1238" spans="1:74" ht="16" x14ac:dyDescent="0.2">
      <c r="A1238" s="17" t="s">
        <v>3005</v>
      </c>
      <c r="B1238" s="18" t="s">
        <v>3006</v>
      </c>
      <c r="C1238" s="2" t="s">
        <v>3</v>
      </c>
      <c r="D1238" s="3">
        <v>44207.66646990741</v>
      </c>
      <c r="E1238" s="2">
        <v>38.71</v>
      </c>
      <c r="F1238" s="2">
        <v>0.72</v>
      </c>
      <c r="G1238" s="2">
        <v>5.56</v>
      </c>
      <c r="H1238" s="2">
        <v>62.32</v>
      </c>
      <c r="I1238" s="2">
        <v>3.2</v>
      </c>
      <c r="J1238" s="2">
        <v>0.17</v>
      </c>
      <c r="K1238" s="2">
        <v>-0.03</v>
      </c>
      <c r="L1238" s="2">
        <v>5.29</v>
      </c>
      <c r="M1238" s="2">
        <v>19.489999999999998</v>
      </c>
      <c r="N1238" s="2">
        <v>93.24</v>
      </c>
      <c r="O1238" s="2">
        <v>0.89</v>
      </c>
      <c r="P1238" s="2">
        <v>0.93</v>
      </c>
      <c r="Q1238" s="2">
        <v>6.93</v>
      </c>
      <c r="R1238" s="2">
        <v>0.3</v>
      </c>
      <c r="S1238" s="2">
        <v>6.9</v>
      </c>
      <c r="T1238" s="2">
        <v>181.26</v>
      </c>
      <c r="U1238" s="2">
        <v>65.2</v>
      </c>
      <c r="V1238" s="2">
        <v>28.43</v>
      </c>
      <c r="W1238" s="2">
        <v>63.71</v>
      </c>
      <c r="X1238" s="2">
        <v>58.92</v>
      </c>
      <c r="Y1238" s="2">
        <v>56.21</v>
      </c>
      <c r="Z1238" s="2">
        <v>30.96</v>
      </c>
      <c r="AA1238" s="2">
        <v>0.09</v>
      </c>
      <c r="AB1238" s="2">
        <v>97.71</v>
      </c>
      <c r="AC1238" s="2">
        <v>0.06</v>
      </c>
      <c r="AD1238" s="2">
        <v>29.87</v>
      </c>
      <c r="AE1238" s="2">
        <v>0.9</v>
      </c>
      <c r="AF1238" s="2">
        <v>57.75</v>
      </c>
      <c r="AG1238" s="2">
        <v>21.98</v>
      </c>
      <c r="AH1238" s="2">
        <v>64.290000000000006</v>
      </c>
      <c r="AI1238" s="2">
        <v>9.86</v>
      </c>
      <c r="AJ1238" s="2">
        <v>0.97</v>
      </c>
      <c r="AK1238" s="2">
        <v>48.44</v>
      </c>
      <c r="AL1238" s="2">
        <v>64.37</v>
      </c>
      <c r="AM1238" s="2">
        <v>1.9</v>
      </c>
      <c r="AN1238" s="2">
        <v>2.79</v>
      </c>
      <c r="AO1238" s="2">
        <v>3.93</v>
      </c>
      <c r="AP1238" s="2">
        <v>3.15</v>
      </c>
      <c r="AQ1238" s="2">
        <v>5.94</v>
      </c>
      <c r="AR1238" s="2">
        <v>5.95</v>
      </c>
      <c r="AS1238" s="2">
        <v>6.61</v>
      </c>
      <c r="AT1238" s="2">
        <v>4.1900000000000004</v>
      </c>
      <c r="AU1238" s="2">
        <v>4.5</v>
      </c>
      <c r="AV1238" s="2">
        <v>8.6</v>
      </c>
      <c r="AW1238" s="2">
        <v>3.9</v>
      </c>
      <c r="AX1238" s="2">
        <v>10.38</v>
      </c>
      <c r="AY1238" s="2">
        <v>4.32</v>
      </c>
      <c r="AZ1238" s="2">
        <v>7.88</v>
      </c>
      <c r="BA1238" s="2">
        <v>2.71</v>
      </c>
      <c r="BB1238" s="2">
        <v>3.91</v>
      </c>
      <c r="BC1238" s="2">
        <v>5.13</v>
      </c>
      <c r="BD1238" s="2">
        <v>4.99</v>
      </c>
      <c r="BE1238" s="2">
        <v>5.05</v>
      </c>
      <c r="BF1238" s="2">
        <v>4.93</v>
      </c>
      <c r="BG1238" s="2">
        <v>5.0199999999999996</v>
      </c>
      <c r="BH1238" s="2">
        <v>3.81</v>
      </c>
      <c r="BI1238" s="2">
        <v>4.83</v>
      </c>
      <c r="BJ1238" s="2">
        <v>1.91</v>
      </c>
      <c r="BK1238" s="2">
        <v>11.78</v>
      </c>
      <c r="BL1238" s="2">
        <v>5.51</v>
      </c>
      <c r="BM1238" s="2">
        <v>6.34</v>
      </c>
      <c r="BN1238" s="2">
        <v>4.21</v>
      </c>
      <c r="BO1238" s="2">
        <v>2.95</v>
      </c>
      <c r="BP1238" s="2">
        <v>2.91</v>
      </c>
      <c r="BQ1238" s="2">
        <v>1</v>
      </c>
      <c r="BR1238" s="2">
        <v>3.93</v>
      </c>
      <c r="BS1238" s="2">
        <v>3.69</v>
      </c>
      <c r="BT1238" s="2">
        <v>3.63</v>
      </c>
      <c r="BU1238" s="4"/>
      <c r="BV1238" s="4"/>
    </row>
    <row r="1239" spans="1:74" ht="16" x14ac:dyDescent="0.2">
      <c r="A1239" s="17" t="s">
        <v>3223</v>
      </c>
      <c r="B1239" s="18" t="s">
        <v>3224</v>
      </c>
      <c r="C1239" s="2" t="s">
        <v>3</v>
      </c>
      <c r="D1239" s="3">
        <v>44207.667928240742</v>
      </c>
      <c r="E1239" s="2">
        <v>35.450000000000003</v>
      </c>
      <c r="F1239" s="2">
        <v>0.63</v>
      </c>
      <c r="G1239" s="2">
        <v>2.96</v>
      </c>
      <c r="H1239" s="2">
        <v>57.62</v>
      </c>
      <c r="I1239" s="2">
        <v>3.2</v>
      </c>
      <c r="J1239" s="2">
        <v>0.2</v>
      </c>
      <c r="K1239" s="2">
        <v>0.1</v>
      </c>
      <c r="L1239" s="2">
        <v>4.12</v>
      </c>
      <c r="M1239" s="2">
        <v>23.7</v>
      </c>
      <c r="N1239" s="2">
        <v>93.57</v>
      </c>
      <c r="O1239" s="2">
        <v>1.1399999999999999</v>
      </c>
      <c r="P1239" s="2">
        <v>1.41</v>
      </c>
      <c r="Q1239" s="2">
        <v>5.57</v>
      </c>
      <c r="R1239" s="2">
        <v>0.28999999999999998</v>
      </c>
      <c r="S1239" s="2">
        <v>6.01</v>
      </c>
      <c r="T1239" s="2">
        <v>198.71</v>
      </c>
      <c r="U1239" s="2">
        <v>59.13</v>
      </c>
      <c r="V1239" s="2">
        <v>33.49</v>
      </c>
      <c r="W1239" s="2">
        <v>63.07</v>
      </c>
      <c r="X1239" s="2">
        <v>63.33</v>
      </c>
      <c r="Y1239" s="2">
        <v>61.16</v>
      </c>
      <c r="Z1239" s="2">
        <v>34.42</v>
      </c>
      <c r="AA1239" s="2">
        <v>0.1</v>
      </c>
      <c r="AB1239" s="2">
        <v>95.47</v>
      </c>
      <c r="AC1239" s="2">
        <v>0.05</v>
      </c>
      <c r="AD1239" s="2">
        <v>21.25</v>
      </c>
      <c r="AE1239" s="2">
        <v>0.67</v>
      </c>
      <c r="AF1239" s="2">
        <v>60.85</v>
      </c>
      <c r="AG1239" s="2">
        <v>26.26</v>
      </c>
      <c r="AH1239" s="2">
        <v>57.78</v>
      </c>
      <c r="AI1239" s="2">
        <v>8.66</v>
      </c>
      <c r="AJ1239" s="2">
        <v>0.94</v>
      </c>
      <c r="AK1239" s="2">
        <v>51.06</v>
      </c>
      <c r="AL1239" s="2">
        <v>65.510000000000005</v>
      </c>
      <c r="AM1239" s="2">
        <v>2.59</v>
      </c>
      <c r="AN1239" s="2">
        <v>3.24</v>
      </c>
      <c r="AO1239" s="2">
        <v>4.97</v>
      </c>
      <c r="AP1239" s="2">
        <v>3.6</v>
      </c>
      <c r="AQ1239" s="2">
        <v>5.34</v>
      </c>
      <c r="AR1239" s="2">
        <v>5.53</v>
      </c>
      <c r="AS1239" s="2">
        <v>5.28</v>
      </c>
      <c r="AT1239" s="2">
        <v>5.39</v>
      </c>
      <c r="AU1239" s="2">
        <v>3.43</v>
      </c>
      <c r="AV1239" s="2">
        <v>6.15</v>
      </c>
      <c r="AW1239" s="2">
        <v>2.93</v>
      </c>
      <c r="AX1239" s="2">
        <v>7.6</v>
      </c>
      <c r="AY1239" s="2">
        <v>3.68</v>
      </c>
      <c r="AZ1239" s="2">
        <v>5.86</v>
      </c>
      <c r="BA1239" s="2">
        <v>3.61</v>
      </c>
      <c r="BB1239" s="2">
        <v>4.6900000000000004</v>
      </c>
      <c r="BC1239" s="2">
        <v>5.97</v>
      </c>
      <c r="BD1239" s="2">
        <v>6.01</v>
      </c>
      <c r="BE1239" s="2">
        <v>5.58</v>
      </c>
      <c r="BF1239" s="2">
        <v>4.29</v>
      </c>
      <c r="BG1239" s="2">
        <v>6.21</v>
      </c>
      <c r="BH1239" s="2">
        <v>4.09</v>
      </c>
      <c r="BI1239" s="2">
        <v>4.8</v>
      </c>
      <c r="BJ1239" s="2">
        <v>0.64</v>
      </c>
      <c r="BK1239" s="2">
        <v>7.56</v>
      </c>
      <c r="BL1239" s="2">
        <v>4.92</v>
      </c>
      <c r="BM1239" s="2">
        <v>5.63</v>
      </c>
      <c r="BN1239" s="2">
        <v>3.68</v>
      </c>
      <c r="BO1239" s="2">
        <v>4.28</v>
      </c>
      <c r="BP1239" s="2">
        <v>4.84</v>
      </c>
      <c r="BQ1239" s="2">
        <v>0.71</v>
      </c>
      <c r="BR1239" s="2">
        <v>4.91</v>
      </c>
      <c r="BS1239" s="2">
        <v>3.94</v>
      </c>
      <c r="BT1239" s="2">
        <v>3.04</v>
      </c>
      <c r="BU1239" s="4"/>
      <c r="BV1239" s="4"/>
    </row>
    <row r="1240" spans="1:74" ht="16" x14ac:dyDescent="0.2">
      <c r="A1240" s="17" t="s">
        <v>3091</v>
      </c>
      <c r="B1240" s="18" t="s">
        <v>3092</v>
      </c>
      <c r="C1240" s="2" t="s">
        <v>3</v>
      </c>
      <c r="D1240" s="3">
        <v>44207.669340277775</v>
      </c>
      <c r="E1240" s="2">
        <v>40.26</v>
      </c>
      <c r="F1240" s="2">
        <v>0.67</v>
      </c>
      <c r="G1240" s="2">
        <v>6.77</v>
      </c>
      <c r="H1240" s="2">
        <v>64.41</v>
      </c>
      <c r="I1240" s="2">
        <v>3.79</v>
      </c>
      <c r="J1240" s="2">
        <v>0.21</v>
      </c>
      <c r="K1240" s="2">
        <v>0.01</v>
      </c>
      <c r="L1240" s="2">
        <v>6.3</v>
      </c>
      <c r="M1240" s="2">
        <v>28.45</v>
      </c>
      <c r="N1240" s="2">
        <v>93.68</v>
      </c>
      <c r="O1240" s="2">
        <v>1.1100000000000001</v>
      </c>
      <c r="P1240" s="2">
        <v>1.04</v>
      </c>
      <c r="Q1240" s="2">
        <v>7.02</v>
      </c>
      <c r="R1240" s="2">
        <v>0.38</v>
      </c>
      <c r="S1240" s="2">
        <v>5.9</v>
      </c>
      <c r="T1240" s="2">
        <v>186.81</v>
      </c>
      <c r="U1240" s="2">
        <v>66.23</v>
      </c>
      <c r="V1240" s="2">
        <v>27.58</v>
      </c>
      <c r="W1240" s="2">
        <v>62.78</v>
      </c>
      <c r="X1240" s="2">
        <v>57.68</v>
      </c>
      <c r="Y1240" s="2">
        <v>54.37</v>
      </c>
      <c r="Z1240" s="2">
        <v>25.35</v>
      </c>
      <c r="AA1240" s="2">
        <v>0.1</v>
      </c>
      <c r="AB1240" s="2">
        <v>84.26</v>
      </c>
      <c r="AC1240" s="2">
        <v>0.06</v>
      </c>
      <c r="AD1240" s="2">
        <v>45.31</v>
      </c>
      <c r="AE1240" s="2">
        <v>0.55000000000000004</v>
      </c>
      <c r="AF1240" s="2">
        <v>57.12</v>
      </c>
      <c r="AG1240" s="2">
        <v>16.510000000000002</v>
      </c>
      <c r="AH1240" s="2">
        <v>66.010000000000005</v>
      </c>
      <c r="AI1240" s="2">
        <v>9.89</v>
      </c>
      <c r="AJ1240" s="2">
        <v>1.21</v>
      </c>
      <c r="AK1240" s="2">
        <v>48.31</v>
      </c>
      <c r="AL1240" s="2">
        <v>64.44</v>
      </c>
      <c r="AM1240" s="2">
        <v>2.5299999999999998</v>
      </c>
      <c r="AN1240" s="2">
        <v>2.74</v>
      </c>
      <c r="AO1240" s="2">
        <v>4.68</v>
      </c>
      <c r="AP1240" s="2">
        <v>2.52</v>
      </c>
      <c r="AQ1240" s="2">
        <v>4.7699999999999996</v>
      </c>
      <c r="AR1240" s="2">
        <v>6.5</v>
      </c>
      <c r="AS1240" s="2">
        <v>6.61</v>
      </c>
      <c r="AT1240" s="2">
        <v>4.63</v>
      </c>
      <c r="AU1240" s="2">
        <v>5.79</v>
      </c>
      <c r="AV1240" s="2">
        <v>8.1199999999999992</v>
      </c>
      <c r="AW1240" s="2">
        <v>3.58</v>
      </c>
      <c r="AX1240" s="2">
        <v>10.6</v>
      </c>
      <c r="AY1240" s="2">
        <v>3.59</v>
      </c>
      <c r="AZ1240" s="2">
        <v>7.96</v>
      </c>
      <c r="BA1240" s="2">
        <v>2.2999999999999998</v>
      </c>
      <c r="BB1240" s="2">
        <v>3.79</v>
      </c>
      <c r="BC1240" s="2">
        <v>4.29</v>
      </c>
      <c r="BD1240" s="2">
        <v>5.13</v>
      </c>
      <c r="BE1240" s="2">
        <v>5.15</v>
      </c>
      <c r="BF1240" s="2">
        <v>4.33</v>
      </c>
      <c r="BG1240" s="2">
        <v>5.33</v>
      </c>
      <c r="BH1240" s="2">
        <v>4.43</v>
      </c>
      <c r="BI1240" s="2">
        <v>6.12</v>
      </c>
      <c r="BJ1240" s="2">
        <v>2.65</v>
      </c>
      <c r="BK1240" s="2">
        <v>12.82</v>
      </c>
      <c r="BL1240" s="2">
        <v>6.33</v>
      </c>
      <c r="BM1240" s="2">
        <v>5.28</v>
      </c>
      <c r="BN1240" s="2">
        <v>3.56</v>
      </c>
      <c r="BO1240" s="2">
        <v>3.82</v>
      </c>
      <c r="BP1240" s="2">
        <v>2.71</v>
      </c>
      <c r="BQ1240" s="2">
        <v>1.04</v>
      </c>
      <c r="BR1240" s="2">
        <v>4.24</v>
      </c>
      <c r="BS1240" s="2">
        <v>4.4000000000000004</v>
      </c>
      <c r="BT1240" s="2">
        <v>3.4</v>
      </c>
      <c r="BU1240" s="4"/>
      <c r="BV1240" s="4"/>
    </row>
    <row r="1241" spans="1:74" ht="16" x14ac:dyDescent="0.2">
      <c r="A1241" s="17" t="s">
        <v>3013</v>
      </c>
      <c r="B1241" s="18" t="s">
        <v>3014</v>
      </c>
      <c r="C1241" s="2" t="s">
        <v>3</v>
      </c>
      <c r="D1241" s="3">
        <v>44208.406342592592</v>
      </c>
      <c r="E1241" s="2">
        <v>34.130000000000003</v>
      </c>
      <c r="F1241" s="2">
        <v>0.63</v>
      </c>
      <c r="G1241" s="2">
        <v>4.8899999999999997</v>
      </c>
      <c r="H1241" s="2">
        <v>58.77</v>
      </c>
      <c r="I1241" s="2">
        <v>2.09</v>
      </c>
      <c r="J1241" s="2">
        <v>0.15</v>
      </c>
      <c r="K1241" s="2">
        <v>-0.19</v>
      </c>
      <c r="L1241" s="2">
        <v>4.5599999999999996</v>
      </c>
      <c r="M1241" s="2">
        <v>21.55</v>
      </c>
      <c r="N1241" s="2">
        <v>92.44</v>
      </c>
      <c r="O1241" s="2">
        <v>0.95</v>
      </c>
      <c r="P1241" s="2">
        <v>0.32</v>
      </c>
      <c r="Q1241" s="2">
        <v>6.79</v>
      </c>
      <c r="R1241" s="2">
        <v>0.3</v>
      </c>
      <c r="S1241" s="2">
        <v>7.14</v>
      </c>
      <c r="T1241" s="2">
        <v>193.75</v>
      </c>
      <c r="U1241" s="2">
        <v>60.55</v>
      </c>
      <c r="V1241" s="2">
        <v>29.79</v>
      </c>
      <c r="W1241" s="2">
        <v>65.16</v>
      </c>
      <c r="X1241" s="2">
        <v>60.72</v>
      </c>
      <c r="Y1241" s="2">
        <v>56.37</v>
      </c>
      <c r="Z1241" s="2">
        <v>34.619999999999997</v>
      </c>
      <c r="AA1241" s="2">
        <v>0.08</v>
      </c>
      <c r="AB1241" s="2">
        <v>101.66</v>
      </c>
      <c r="AC1241" s="2">
        <v>0.06</v>
      </c>
      <c r="AD1241" s="2">
        <v>26.83</v>
      </c>
      <c r="AE1241" s="2">
        <v>0.83</v>
      </c>
      <c r="AF1241" s="2">
        <v>60.3</v>
      </c>
      <c r="AG1241" s="2">
        <v>24.94</v>
      </c>
      <c r="AH1241" s="2">
        <v>61.03</v>
      </c>
      <c r="AI1241" s="2">
        <v>10.36</v>
      </c>
      <c r="AJ1241" s="2">
        <v>0.87</v>
      </c>
      <c r="AK1241" s="2">
        <v>51.26</v>
      </c>
      <c r="AL1241" s="2">
        <v>65.760000000000005</v>
      </c>
      <c r="AM1241" s="2">
        <v>3.13</v>
      </c>
      <c r="AN1241" s="2">
        <v>3.89</v>
      </c>
      <c r="AO1241" s="2">
        <v>3.3</v>
      </c>
      <c r="AP1241" s="2">
        <v>2.54</v>
      </c>
      <c r="AQ1241" s="2">
        <v>3.31</v>
      </c>
      <c r="AR1241" s="2">
        <v>9.8000000000000007</v>
      </c>
      <c r="AS1241" s="2">
        <v>10.47</v>
      </c>
      <c r="AT1241" s="2">
        <v>4.22</v>
      </c>
      <c r="AU1241" s="2">
        <v>7.47</v>
      </c>
      <c r="AV1241" s="2">
        <v>11.86</v>
      </c>
      <c r="AW1241" s="2">
        <v>3.84</v>
      </c>
      <c r="AX1241" s="2">
        <v>16.18</v>
      </c>
      <c r="AY1241" s="2">
        <v>4.53</v>
      </c>
      <c r="AZ1241" s="2">
        <v>10.92</v>
      </c>
      <c r="BA1241" s="2">
        <v>2.2000000000000002</v>
      </c>
      <c r="BB1241" s="2">
        <v>6.06</v>
      </c>
      <c r="BC1241" s="2">
        <v>5.32</v>
      </c>
      <c r="BD1241" s="2">
        <v>4.5999999999999996</v>
      </c>
      <c r="BE1241" s="2">
        <v>6.04</v>
      </c>
      <c r="BF1241" s="2">
        <v>4.6100000000000003</v>
      </c>
      <c r="BG1241" s="2">
        <v>4.82</v>
      </c>
      <c r="BH1241" s="2">
        <v>3.31</v>
      </c>
      <c r="BI1241" s="2">
        <v>8.99</v>
      </c>
      <c r="BJ1241" s="2">
        <v>2.0499999999999998</v>
      </c>
      <c r="BK1241" s="2">
        <v>19.850000000000001</v>
      </c>
      <c r="BL1241" s="2">
        <v>9.61</v>
      </c>
      <c r="BM1241" s="2">
        <v>8.8699999999999992</v>
      </c>
      <c r="BN1241" s="2">
        <v>4.0599999999999996</v>
      </c>
      <c r="BO1241" s="2">
        <v>2.96</v>
      </c>
      <c r="BP1241" s="2">
        <v>2.27</v>
      </c>
      <c r="BQ1241" s="2">
        <v>1.76</v>
      </c>
      <c r="BR1241" s="2">
        <v>3.25</v>
      </c>
      <c r="BS1241" s="2">
        <v>2.96</v>
      </c>
      <c r="BT1241" s="2">
        <v>2.36</v>
      </c>
      <c r="BU1241" s="4"/>
      <c r="BV1241" s="4"/>
    </row>
    <row r="1242" spans="1:74" ht="16" x14ac:dyDescent="0.2">
      <c r="A1242" s="17" t="s">
        <v>3037</v>
      </c>
      <c r="B1242" s="18" t="s">
        <v>3038</v>
      </c>
      <c r="C1242" s="2" t="s">
        <v>3</v>
      </c>
      <c r="D1242" s="3">
        <v>44208.408055555556</v>
      </c>
      <c r="E1242" s="2">
        <v>42.06</v>
      </c>
      <c r="F1242" s="2">
        <v>0.56999999999999995</v>
      </c>
      <c r="G1242" s="2">
        <v>6.42</v>
      </c>
      <c r="H1242" s="2">
        <v>65</v>
      </c>
      <c r="I1242" s="2">
        <v>3.33</v>
      </c>
      <c r="J1242" s="2">
        <v>0.09</v>
      </c>
      <c r="K1242" s="2">
        <v>0.01</v>
      </c>
      <c r="L1242" s="2">
        <v>5.93</v>
      </c>
      <c r="M1242" s="2">
        <v>21.4</v>
      </c>
      <c r="N1242" s="2">
        <v>94.3</v>
      </c>
      <c r="O1242" s="2">
        <v>0.89</v>
      </c>
      <c r="P1242" s="2">
        <v>0.88</v>
      </c>
      <c r="Q1242" s="2">
        <v>8.2100000000000009</v>
      </c>
      <c r="R1242" s="2">
        <v>0.26</v>
      </c>
      <c r="S1242" s="2">
        <v>6.1</v>
      </c>
      <c r="T1242" s="2">
        <v>123.52</v>
      </c>
      <c r="U1242" s="2">
        <v>66.56</v>
      </c>
      <c r="V1242" s="2">
        <v>26.39</v>
      </c>
      <c r="W1242" s="2">
        <v>62.88</v>
      </c>
      <c r="X1242" s="2">
        <v>55.08</v>
      </c>
      <c r="Y1242" s="2">
        <v>49.67</v>
      </c>
      <c r="Z1242" s="2">
        <v>27.36</v>
      </c>
      <c r="AA1242" s="2">
        <v>0.09</v>
      </c>
      <c r="AB1242" s="2">
        <v>80.47</v>
      </c>
      <c r="AC1242" s="2">
        <v>0.06</v>
      </c>
      <c r="AD1242" s="2">
        <v>46.53</v>
      </c>
      <c r="AE1242" s="2">
        <v>0.82</v>
      </c>
      <c r="AF1242" s="2">
        <v>55.01</v>
      </c>
      <c r="AG1242" s="2">
        <v>18.18</v>
      </c>
      <c r="AH1242" s="2">
        <v>68.069999999999993</v>
      </c>
      <c r="AI1242" s="2">
        <v>9.1999999999999993</v>
      </c>
      <c r="AJ1242" s="2">
        <v>1.1499999999999999</v>
      </c>
      <c r="AK1242" s="2">
        <v>48.35</v>
      </c>
      <c r="AL1242" s="2">
        <v>63.58</v>
      </c>
      <c r="AM1242" s="2">
        <v>2.0299999999999998</v>
      </c>
      <c r="AN1242" s="2">
        <v>2.74</v>
      </c>
      <c r="AO1242" s="2">
        <v>3.97</v>
      </c>
      <c r="AP1242" s="2">
        <v>3.44</v>
      </c>
      <c r="AQ1242" s="2">
        <v>6.06</v>
      </c>
      <c r="AR1242" s="2">
        <v>5.21</v>
      </c>
      <c r="AS1242" s="2">
        <v>6.45</v>
      </c>
      <c r="AT1242" s="2">
        <v>4.8</v>
      </c>
      <c r="AU1242" s="2">
        <v>3.66</v>
      </c>
      <c r="AV1242" s="2">
        <v>6.18</v>
      </c>
      <c r="AW1242" s="2">
        <v>3.53</v>
      </c>
      <c r="AX1242" s="2">
        <v>8.86</v>
      </c>
      <c r="AY1242" s="2">
        <v>5.62</v>
      </c>
      <c r="AZ1242" s="2">
        <v>6.44</v>
      </c>
      <c r="BA1242" s="2">
        <v>3.45</v>
      </c>
      <c r="BB1242" s="2">
        <v>3.45</v>
      </c>
      <c r="BC1242" s="2">
        <v>5.59</v>
      </c>
      <c r="BD1242" s="2">
        <v>5.85</v>
      </c>
      <c r="BE1242" s="2">
        <v>6.54</v>
      </c>
      <c r="BF1242" s="2">
        <v>6.35</v>
      </c>
      <c r="BG1242" s="2">
        <v>5.98</v>
      </c>
      <c r="BH1242" s="2">
        <v>3.58</v>
      </c>
      <c r="BI1242" s="2">
        <v>4.2699999999999996</v>
      </c>
      <c r="BJ1242" s="2">
        <v>2.63</v>
      </c>
      <c r="BK1242" s="2">
        <v>9.9600000000000009</v>
      </c>
      <c r="BL1242" s="2">
        <v>4.6900000000000004</v>
      </c>
      <c r="BM1242" s="2">
        <v>5.35</v>
      </c>
      <c r="BN1242" s="2">
        <v>5.6</v>
      </c>
      <c r="BO1242" s="2">
        <v>3.88</v>
      </c>
      <c r="BP1242" s="2">
        <v>2.76</v>
      </c>
      <c r="BQ1242" s="2">
        <v>0.9</v>
      </c>
      <c r="BR1242" s="2">
        <v>4.7699999999999996</v>
      </c>
      <c r="BS1242" s="2">
        <v>5.47</v>
      </c>
      <c r="BT1242" s="2">
        <v>4.7300000000000004</v>
      </c>
      <c r="BU1242" s="4"/>
      <c r="BV1242" s="4"/>
    </row>
    <row r="1243" spans="1:74" ht="16" x14ac:dyDescent="0.2">
      <c r="A1243" s="17" t="s">
        <v>3101</v>
      </c>
      <c r="B1243" s="18" t="s">
        <v>3102</v>
      </c>
      <c r="C1243" s="2" t="s">
        <v>3</v>
      </c>
      <c r="D1243" s="3">
        <v>44208.409513888888</v>
      </c>
      <c r="E1243" s="2">
        <v>38.6</v>
      </c>
      <c r="F1243" s="2">
        <v>0.84</v>
      </c>
      <c r="G1243" s="2">
        <v>8.0299999999999994</v>
      </c>
      <c r="H1243" s="2">
        <v>64.67</v>
      </c>
      <c r="I1243" s="2">
        <v>5.28</v>
      </c>
      <c r="J1243" s="2">
        <v>0.27</v>
      </c>
      <c r="K1243" s="2">
        <v>0.01</v>
      </c>
      <c r="L1243" s="2">
        <v>7.51</v>
      </c>
      <c r="M1243" s="2">
        <v>35.57</v>
      </c>
      <c r="N1243" s="2">
        <v>92.83</v>
      </c>
      <c r="O1243" s="2">
        <v>1.08</v>
      </c>
      <c r="P1243" s="2">
        <v>1.9</v>
      </c>
      <c r="Q1243" s="2">
        <v>6.46</v>
      </c>
      <c r="R1243" s="2">
        <v>0.49</v>
      </c>
      <c r="S1243" s="2">
        <v>6.75</v>
      </c>
      <c r="T1243" s="2">
        <v>237.97</v>
      </c>
      <c r="U1243" s="2">
        <v>66.75</v>
      </c>
      <c r="V1243" s="2">
        <v>25.33</v>
      </c>
      <c r="W1243" s="2">
        <v>64.650000000000006</v>
      </c>
      <c r="X1243" s="2">
        <v>56.82</v>
      </c>
      <c r="Y1243" s="2">
        <v>53.52</v>
      </c>
      <c r="Z1243" s="2">
        <v>22.64</v>
      </c>
      <c r="AA1243" s="2">
        <v>0.15</v>
      </c>
      <c r="AB1243" s="2">
        <v>89.61</v>
      </c>
      <c r="AC1243" s="2">
        <v>7.0000000000000007E-2</v>
      </c>
      <c r="AD1243" s="2">
        <v>55.17</v>
      </c>
      <c r="AE1243" s="2">
        <v>0.24</v>
      </c>
      <c r="AF1243" s="2">
        <v>55.21</v>
      </c>
      <c r="AG1243" s="2">
        <v>13.07</v>
      </c>
      <c r="AH1243" s="2">
        <v>66.260000000000005</v>
      </c>
      <c r="AI1243" s="2">
        <v>9.7899999999999991</v>
      </c>
      <c r="AJ1243" s="2">
        <v>1.29</v>
      </c>
      <c r="AK1243" s="2">
        <v>48.91</v>
      </c>
      <c r="AL1243" s="2">
        <v>64.94</v>
      </c>
      <c r="AM1243" s="2">
        <v>2.86</v>
      </c>
      <c r="AN1243" s="2">
        <v>3.87</v>
      </c>
      <c r="AO1243" s="2">
        <v>5.32</v>
      </c>
      <c r="AP1243" s="2">
        <v>3.24</v>
      </c>
      <c r="AQ1243" s="2">
        <v>6.02</v>
      </c>
      <c r="AR1243" s="2">
        <v>8.99</v>
      </c>
      <c r="AS1243" s="2">
        <v>9.3000000000000007</v>
      </c>
      <c r="AT1243" s="2">
        <v>5.96</v>
      </c>
      <c r="AU1243" s="2">
        <v>7.55</v>
      </c>
      <c r="AV1243" s="2">
        <v>11.86</v>
      </c>
      <c r="AW1243" s="2">
        <v>3.7</v>
      </c>
      <c r="AX1243" s="2">
        <v>16.16</v>
      </c>
      <c r="AY1243" s="2">
        <v>4.88</v>
      </c>
      <c r="AZ1243" s="2">
        <v>10.69</v>
      </c>
      <c r="BA1243" s="2">
        <v>3.73</v>
      </c>
      <c r="BB1243" s="2">
        <v>6.28</v>
      </c>
      <c r="BC1243" s="2">
        <v>5.99</v>
      </c>
      <c r="BD1243" s="2">
        <v>6.3</v>
      </c>
      <c r="BE1243" s="2">
        <v>5.77</v>
      </c>
      <c r="BF1243" s="2">
        <v>5.49</v>
      </c>
      <c r="BG1243" s="2">
        <v>6.81</v>
      </c>
      <c r="BH1243" s="2">
        <v>4.55</v>
      </c>
      <c r="BI1243" s="2">
        <v>8.5299999999999994</v>
      </c>
      <c r="BJ1243" s="2">
        <v>2.77</v>
      </c>
      <c r="BK1243" s="2">
        <v>18.3</v>
      </c>
      <c r="BL1243" s="2">
        <v>9.01</v>
      </c>
      <c r="BM1243" s="2">
        <v>7.99</v>
      </c>
      <c r="BN1243" s="2">
        <v>4.67</v>
      </c>
      <c r="BO1243" s="2">
        <v>4.1399999999999997</v>
      </c>
      <c r="BP1243" s="2">
        <v>3.53</v>
      </c>
      <c r="BQ1243" s="2">
        <v>0.89</v>
      </c>
      <c r="BR1243" s="2">
        <v>4.6100000000000003</v>
      </c>
      <c r="BS1243" s="2">
        <v>3.22</v>
      </c>
      <c r="BT1243" s="2">
        <v>2.96</v>
      </c>
      <c r="BU1243" s="4"/>
      <c r="BV1243" s="4"/>
    </row>
    <row r="1244" spans="1:74" ht="16" x14ac:dyDescent="0.2">
      <c r="A1244" s="17" t="s">
        <v>3156</v>
      </c>
      <c r="B1244" s="18" t="s">
        <v>3157</v>
      </c>
      <c r="C1244" s="2" t="s">
        <v>3</v>
      </c>
      <c r="D1244" s="3">
        <v>44208.411180555559</v>
      </c>
      <c r="E1244" s="2">
        <v>41.72</v>
      </c>
      <c r="F1244" s="2">
        <v>0.75</v>
      </c>
      <c r="G1244" s="2">
        <v>6.14</v>
      </c>
      <c r="H1244" s="2">
        <v>68.13</v>
      </c>
      <c r="I1244" s="2">
        <v>4.0599999999999996</v>
      </c>
      <c r="J1244" s="2">
        <v>0.18</v>
      </c>
      <c r="K1244" s="2">
        <v>-0.03</v>
      </c>
      <c r="L1244" s="2">
        <v>5.64</v>
      </c>
      <c r="M1244" s="2">
        <v>31.69</v>
      </c>
      <c r="N1244" s="2">
        <v>93.66</v>
      </c>
      <c r="O1244" s="2">
        <v>1.07</v>
      </c>
      <c r="P1244" s="2">
        <v>1.61</v>
      </c>
      <c r="Q1244" s="2">
        <v>7.08</v>
      </c>
      <c r="R1244" s="2">
        <v>0.35</v>
      </c>
      <c r="S1244" s="2">
        <v>5.85</v>
      </c>
      <c r="T1244" s="2">
        <v>222.56</v>
      </c>
      <c r="U1244" s="2">
        <v>69.05</v>
      </c>
      <c r="V1244" s="2">
        <v>25.54</v>
      </c>
      <c r="W1244" s="2">
        <v>61.47</v>
      </c>
      <c r="X1244" s="2">
        <v>55.56</v>
      </c>
      <c r="Y1244" s="2">
        <v>50.08</v>
      </c>
      <c r="Z1244" s="2">
        <v>22.49</v>
      </c>
      <c r="AA1244" s="2">
        <v>0.14000000000000001</v>
      </c>
      <c r="AB1244" s="2">
        <v>86.25</v>
      </c>
      <c r="AC1244" s="2">
        <v>0.05</v>
      </c>
      <c r="AD1244" s="2">
        <v>41.35</v>
      </c>
      <c r="AE1244" s="2">
        <v>0.32</v>
      </c>
      <c r="AF1244" s="2">
        <v>53.65</v>
      </c>
      <c r="AG1244" s="2">
        <v>13.18</v>
      </c>
      <c r="AH1244" s="2">
        <v>69.44</v>
      </c>
      <c r="AI1244" s="2">
        <v>10.23</v>
      </c>
      <c r="AJ1244" s="2">
        <v>0.96</v>
      </c>
      <c r="AK1244" s="2">
        <v>46.34</v>
      </c>
      <c r="AL1244" s="2">
        <v>63.89</v>
      </c>
      <c r="AM1244" s="2">
        <v>2.5299999999999998</v>
      </c>
      <c r="AN1244" s="2">
        <v>3.42</v>
      </c>
      <c r="AO1244" s="2">
        <v>5.68</v>
      </c>
      <c r="AP1244" s="2">
        <v>3.44</v>
      </c>
      <c r="AQ1244" s="2">
        <v>4.82</v>
      </c>
      <c r="AR1244" s="2">
        <v>7.78</v>
      </c>
      <c r="AS1244" s="2">
        <v>8.74</v>
      </c>
      <c r="AT1244" s="2">
        <v>5.41</v>
      </c>
      <c r="AU1244" s="2">
        <v>7.13</v>
      </c>
      <c r="AV1244" s="2">
        <v>9.5399999999999991</v>
      </c>
      <c r="AW1244" s="2">
        <v>3.79</v>
      </c>
      <c r="AX1244" s="2">
        <v>15.28</v>
      </c>
      <c r="AY1244" s="2">
        <v>3.91</v>
      </c>
      <c r="AZ1244" s="2">
        <v>8.67</v>
      </c>
      <c r="BA1244" s="2">
        <v>4.32</v>
      </c>
      <c r="BB1244" s="2">
        <v>4.92</v>
      </c>
      <c r="BC1244" s="2">
        <v>5.53</v>
      </c>
      <c r="BD1244" s="2">
        <v>5.44</v>
      </c>
      <c r="BE1244" s="2">
        <v>5.53</v>
      </c>
      <c r="BF1244" s="2">
        <v>5.24</v>
      </c>
      <c r="BG1244" s="2">
        <v>6.22</v>
      </c>
      <c r="BH1244" s="2">
        <v>4.1900000000000004</v>
      </c>
      <c r="BI1244" s="2">
        <v>7.05</v>
      </c>
      <c r="BJ1244" s="2">
        <v>2.68</v>
      </c>
      <c r="BK1244" s="2">
        <v>16.18</v>
      </c>
      <c r="BL1244" s="2">
        <v>7.35</v>
      </c>
      <c r="BM1244" s="2">
        <v>6.34</v>
      </c>
      <c r="BN1244" s="2">
        <v>4.87</v>
      </c>
      <c r="BO1244" s="2">
        <v>3.7</v>
      </c>
      <c r="BP1244" s="2">
        <v>3.46</v>
      </c>
      <c r="BQ1244" s="2">
        <v>1.46</v>
      </c>
      <c r="BR1244" s="2">
        <v>4.38</v>
      </c>
      <c r="BS1244" s="2">
        <v>3.88</v>
      </c>
      <c r="BT1244" s="2">
        <v>4</v>
      </c>
      <c r="BU1244" s="4"/>
      <c r="BV1244" s="4"/>
    </row>
    <row r="1245" spans="1:74" ht="16" x14ac:dyDescent="0.2">
      <c r="A1245" s="17" t="s">
        <v>3095</v>
      </c>
      <c r="B1245" s="18" t="s">
        <v>3096</v>
      </c>
      <c r="C1245" s="2" t="s">
        <v>3</v>
      </c>
      <c r="D1245" s="3">
        <v>44208.412939814814</v>
      </c>
      <c r="E1245" s="2">
        <v>49.66</v>
      </c>
      <c r="F1245" s="2">
        <v>0.97</v>
      </c>
      <c r="G1245" s="2">
        <v>8.68</v>
      </c>
      <c r="H1245" s="2">
        <v>77.19</v>
      </c>
      <c r="I1245" s="2">
        <v>4.9800000000000004</v>
      </c>
      <c r="J1245" s="2">
        <v>0.28999999999999998</v>
      </c>
      <c r="K1245" s="2">
        <v>-0.02</v>
      </c>
      <c r="L1245" s="2">
        <v>8.34</v>
      </c>
      <c r="M1245" s="2">
        <v>24.86</v>
      </c>
      <c r="N1245" s="2">
        <v>93.06</v>
      </c>
      <c r="O1245" s="2">
        <v>1.23</v>
      </c>
      <c r="P1245" s="2">
        <v>1.9</v>
      </c>
      <c r="Q1245" s="2">
        <v>6.89</v>
      </c>
      <c r="R1245" s="2">
        <v>0.44</v>
      </c>
      <c r="S1245" s="2">
        <v>6</v>
      </c>
      <c r="T1245" s="2">
        <v>213.14</v>
      </c>
      <c r="U1245" s="2">
        <v>80.349999999999994</v>
      </c>
      <c r="V1245" s="2">
        <v>18.75</v>
      </c>
      <c r="W1245" s="2">
        <v>57.48</v>
      </c>
      <c r="X1245" s="2">
        <v>50.57</v>
      </c>
      <c r="Y1245" s="2">
        <v>42.03</v>
      </c>
      <c r="Z1245" s="2">
        <v>9.2899999999999991</v>
      </c>
      <c r="AA1245" s="2">
        <v>0.18</v>
      </c>
      <c r="AB1245" s="2">
        <v>64.09</v>
      </c>
      <c r="AC1245" s="2">
        <v>0.06</v>
      </c>
      <c r="AD1245" s="2">
        <v>26.61</v>
      </c>
      <c r="AE1245" s="2">
        <v>-0.16</v>
      </c>
      <c r="AF1245" s="2">
        <v>48.79</v>
      </c>
      <c r="AG1245" s="2">
        <v>3.31</v>
      </c>
      <c r="AH1245" s="2">
        <v>77.91</v>
      </c>
      <c r="AI1245" s="2">
        <v>9.52</v>
      </c>
      <c r="AJ1245" s="2">
        <v>1.38</v>
      </c>
      <c r="AK1245" s="2">
        <v>43.53</v>
      </c>
      <c r="AL1245" s="2">
        <v>62.08</v>
      </c>
      <c r="AM1245" s="2">
        <v>3.65</v>
      </c>
      <c r="AN1245" s="2">
        <v>4.4000000000000004</v>
      </c>
      <c r="AO1245" s="2">
        <v>8.36</v>
      </c>
      <c r="AP1245" s="2">
        <v>3.54</v>
      </c>
      <c r="AQ1245" s="2">
        <v>5.73</v>
      </c>
      <c r="AR1245" s="2">
        <v>8.2899999999999991</v>
      </c>
      <c r="AS1245" s="2">
        <v>10.77</v>
      </c>
      <c r="AT1245" s="2">
        <v>4.3499999999999996</v>
      </c>
      <c r="AU1245" s="2">
        <v>8.86</v>
      </c>
      <c r="AV1245" s="2">
        <v>13.49</v>
      </c>
      <c r="AW1245" s="2">
        <v>4.68</v>
      </c>
      <c r="AX1245" s="2">
        <v>23.8</v>
      </c>
      <c r="AY1245" s="2">
        <v>5.79</v>
      </c>
      <c r="AZ1245" s="2">
        <v>12.2</v>
      </c>
      <c r="BA1245" s="2">
        <v>3.17</v>
      </c>
      <c r="BB1245" s="2">
        <v>7.29</v>
      </c>
      <c r="BC1245" s="2">
        <v>5.4</v>
      </c>
      <c r="BD1245" s="2">
        <v>5.57</v>
      </c>
      <c r="BE1245" s="2">
        <v>4.1500000000000004</v>
      </c>
      <c r="BF1245" s="2">
        <v>5.55</v>
      </c>
      <c r="BG1245" s="2">
        <v>6.48</v>
      </c>
      <c r="BH1245" s="2">
        <v>5.47</v>
      </c>
      <c r="BI1245" s="2">
        <v>8.99</v>
      </c>
      <c r="BJ1245" s="2">
        <v>1.78</v>
      </c>
      <c r="BK1245" s="2">
        <v>20.51</v>
      </c>
      <c r="BL1245" s="2">
        <v>11.28</v>
      </c>
      <c r="BM1245" s="2">
        <v>8.98</v>
      </c>
      <c r="BN1245" s="2">
        <v>6.45</v>
      </c>
      <c r="BO1245" s="2">
        <v>3.99</v>
      </c>
      <c r="BP1245" s="2">
        <v>3.18</v>
      </c>
      <c r="BQ1245" s="2">
        <v>1.01</v>
      </c>
      <c r="BR1245" s="2">
        <v>3.77</v>
      </c>
      <c r="BS1245" s="2">
        <v>3.85</v>
      </c>
      <c r="BT1245" s="2">
        <v>4.3899999999999997</v>
      </c>
      <c r="BU1245" s="4"/>
      <c r="BV1245" s="4"/>
    </row>
    <row r="1246" spans="1:74" ht="16" x14ac:dyDescent="0.2">
      <c r="A1246" s="17" t="s">
        <v>3137</v>
      </c>
      <c r="B1246" s="18" t="s">
        <v>3138</v>
      </c>
      <c r="C1246" s="2" t="s">
        <v>3</v>
      </c>
      <c r="D1246" s="3">
        <v>44208.414895833332</v>
      </c>
      <c r="E1246" s="2">
        <v>42.59</v>
      </c>
      <c r="F1246" s="2">
        <v>0.7</v>
      </c>
      <c r="G1246" s="2">
        <v>5.93</v>
      </c>
      <c r="H1246" s="2">
        <v>68.290000000000006</v>
      </c>
      <c r="I1246" s="2">
        <v>4.18</v>
      </c>
      <c r="J1246" s="2">
        <v>0.19</v>
      </c>
      <c r="K1246" s="2">
        <v>0.04</v>
      </c>
      <c r="L1246" s="2">
        <v>5.27</v>
      </c>
      <c r="M1246" s="2">
        <v>26.33</v>
      </c>
      <c r="N1246" s="2">
        <v>93.46</v>
      </c>
      <c r="O1246" s="2">
        <v>0.95</v>
      </c>
      <c r="P1246" s="2">
        <v>1.08</v>
      </c>
      <c r="Q1246" s="2">
        <v>6.64</v>
      </c>
      <c r="R1246" s="2">
        <v>0.3</v>
      </c>
      <c r="S1246" s="2">
        <v>5.58</v>
      </c>
      <c r="T1246" s="2">
        <v>181.49</v>
      </c>
      <c r="U1246" s="2">
        <v>70.63</v>
      </c>
      <c r="V1246" s="2">
        <v>24.62</v>
      </c>
      <c r="W1246" s="2">
        <v>56.31</v>
      </c>
      <c r="X1246" s="2">
        <v>55.95</v>
      </c>
      <c r="Y1246" s="2">
        <v>49.55</v>
      </c>
      <c r="Z1246" s="2">
        <v>21.56</v>
      </c>
      <c r="AA1246" s="2">
        <v>0.12</v>
      </c>
      <c r="AB1246" s="2">
        <v>79.55</v>
      </c>
      <c r="AC1246" s="2">
        <v>0.06</v>
      </c>
      <c r="AD1246" s="2">
        <v>28.49</v>
      </c>
      <c r="AE1246" s="2">
        <v>0.56999999999999995</v>
      </c>
      <c r="AF1246" s="2">
        <v>55.24</v>
      </c>
      <c r="AG1246" s="2">
        <v>14.63</v>
      </c>
      <c r="AH1246" s="2">
        <v>70.38</v>
      </c>
      <c r="AI1246" s="2">
        <v>9.65</v>
      </c>
      <c r="AJ1246" s="2">
        <v>1.1599999999999999</v>
      </c>
      <c r="AK1246" s="2">
        <v>46.5</v>
      </c>
      <c r="AL1246" s="2">
        <v>63.09</v>
      </c>
      <c r="AM1246" s="2">
        <v>1.67</v>
      </c>
      <c r="AN1246" s="2">
        <v>2.2799999999999998</v>
      </c>
      <c r="AO1246" s="2">
        <v>4.33</v>
      </c>
      <c r="AP1246" s="2">
        <v>2.0099999999999998</v>
      </c>
      <c r="AQ1246" s="2">
        <v>4.2</v>
      </c>
      <c r="AR1246" s="2">
        <v>5.79</v>
      </c>
      <c r="AS1246" s="2">
        <v>6.83</v>
      </c>
      <c r="AT1246" s="2">
        <v>3.81</v>
      </c>
      <c r="AU1246" s="2">
        <v>5.14</v>
      </c>
      <c r="AV1246" s="2">
        <v>6.72</v>
      </c>
      <c r="AW1246" s="2">
        <v>2.91</v>
      </c>
      <c r="AX1246" s="2">
        <v>12.27</v>
      </c>
      <c r="AY1246" s="2">
        <v>3.73</v>
      </c>
      <c r="AZ1246" s="2">
        <v>6.99</v>
      </c>
      <c r="BA1246" s="2">
        <v>1.92</v>
      </c>
      <c r="BB1246" s="2">
        <v>3.38</v>
      </c>
      <c r="BC1246" s="2">
        <v>4.22</v>
      </c>
      <c r="BD1246" s="2">
        <v>4.74</v>
      </c>
      <c r="BE1246" s="2">
        <v>4.92</v>
      </c>
      <c r="BF1246" s="2">
        <v>4.8099999999999996</v>
      </c>
      <c r="BG1246" s="2">
        <v>4.6900000000000004</v>
      </c>
      <c r="BH1246" s="2">
        <v>3.41</v>
      </c>
      <c r="BI1246" s="2">
        <v>5.93</v>
      </c>
      <c r="BJ1246" s="2">
        <v>3.81</v>
      </c>
      <c r="BK1246" s="2">
        <v>15.79</v>
      </c>
      <c r="BL1246" s="2">
        <v>6.25</v>
      </c>
      <c r="BM1246" s="2">
        <v>4.13</v>
      </c>
      <c r="BN1246" s="2">
        <v>4.3600000000000003</v>
      </c>
      <c r="BO1246" s="2">
        <v>2.48</v>
      </c>
      <c r="BP1246" s="2">
        <v>1.84</v>
      </c>
      <c r="BQ1246" s="2">
        <v>0.74</v>
      </c>
      <c r="BR1246" s="2">
        <v>3.73</v>
      </c>
      <c r="BS1246" s="2">
        <v>3.73</v>
      </c>
      <c r="BT1246" s="2">
        <v>3.9</v>
      </c>
      <c r="BU1246" s="4"/>
      <c r="BV1246" s="4"/>
    </row>
    <row r="1247" spans="1:74" ht="16" x14ac:dyDescent="0.2">
      <c r="A1247" s="17" t="s">
        <v>3128</v>
      </c>
      <c r="B1247" s="18" t="s">
        <v>3129</v>
      </c>
      <c r="C1247" s="2" t="s">
        <v>3</v>
      </c>
      <c r="D1247" s="3">
        <v>44208.416805555556</v>
      </c>
      <c r="E1247" s="2">
        <v>51.96</v>
      </c>
      <c r="F1247" s="2">
        <v>0.79</v>
      </c>
      <c r="G1247" s="2">
        <v>4.8600000000000003</v>
      </c>
      <c r="H1247" s="2">
        <v>79.540000000000006</v>
      </c>
      <c r="I1247" s="2">
        <v>4.91</v>
      </c>
      <c r="J1247" s="2">
        <v>0.24</v>
      </c>
      <c r="K1247" s="2">
        <v>0.03</v>
      </c>
      <c r="L1247" s="2">
        <v>3.71</v>
      </c>
      <c r="M1247" s="2">
        <v>23.18</v>
      </c>
      <c r="N1247" s="2">
        <v>94.94</v>
      </c>
      <c r="O1247" s="2">
        <v>1.1000000000000001</v>
      </c>
      <c r="P1247" s="2">
        <v>1.03</v>
      </c>
      <c r="Q1247" s="2">
        <v>7.72</v>
      </c>
      <c r="R1247" s="2">
        <v>0.25</v>
      </c>
      <c r="S1247" s="2">
        <v>4.38</v>
      </c>
      <c r="T1247" s="2">
        <v>166.91</v>
      </c>
      <c r="U1247" s="2">
        <v>83.27</v>
      </c>
      <c r="V1247" s="2">
        <v>14.74</v>
      </c>
      <c r="W1247" s="2">
        <v>49.11</v>
      </c>
      <c r="X1247" s="2">
        <v>48.36</v>
      </c>
      <c r="Y1247" s="2">
        <v>37.99</v>
      </c>
      <c r="Z1247" s="2">
        <v>10.039999999999999</v>
      </c>
      <c r="AA1247" s="2">
        <v>0.15</v>
      </c>
      <c r="AB1247" s="2">
        <v>51.56</v>
      </c>
      <c r="AC1247" s="2">
        <v>0.04</v>
      </c>
      <c r="AD1247" s="2">
        <v>8.25</v>
      </c>
      <c r="AE1247" s="2">
        <v>0.18</v>
      </c>
      <c r="AF1247" s="2">
        <v>48.55</v>
      </c>
      <c r="AG1247" s="2">
        <v>5.39</v>
      </c>
      <c r="AH1247" s="2">
        <v>81.69</v>
      </c>
      <c r="AI1247" s="2">
        <v>10.46</v>
      </c>
      <c r="AJ1247" s="2">
        <v>1.1100000000000001</v>
      </c>
      <c r="AK1247" s="2">
        <v>40.67</v>
      </c>
      <c r="AL1247" s="2">
        <v>60.62</v>
      </c>
      <c r="AM1247" s="2">
        <v>2.82</v>
      </c>
      <c r="AN1247" s="2">
        <v>4.75</v>
      </c>
      <c r="AO1247" s="2">
        <v>6.56</v>
      </c>
      <c r="AP1247" s="2">
        <v>3.65</v>
      </c>
      <c r="AQ1247" s="2">
        <v>5.65</v>
      </c>
      <c r="AR1247" s="2">
        <v>6.64</v>
      </c>
      <c r="AS1247" s="2">
        <v>7.26</v>
      </c>
      <c r="AT1247" s="2">
        <v>6.24</v>
      </c>
      <c r="AU1247" s="2">
        <v>7.8</v>
      </c>
      <c r="AV1247" s="2">
        <v>7.87</v>
      </c>
      <c r="AW1247" s="2">
        <v>3.63</v>
      </c>
      <c r="AX1247" s="2">
        <v>15.79</v>
      </c>
      <c r="AY1247" s="2">
        <v>5.59</v>
      </c>
      <c r="AZ1247" s="2">
        <v>7.91</v>
      </c>
      <c r="BA1247" s="2">
        <v>3.3</v>
      </c>
      <c r="BB1247" s="2">
        <v>5.0199999999999996</v>
      </c>
      <c r="BC1247" s="2">
        <v>5.19</v>
      </c>
      <c r="BD1247" s="2">
        <v>6.37</v>
      </c>
      <c r="BE1247" s="2">
        <v>5.43</v>
      </c>
      <c r="BF1247" s="2">
        <v>6.36</v>
      </c>
      <c r="BG1247" s="2">
        <v>7.03</v>
      </c>
      <c r="BH1247" s="2">
        <v>5.0999999999999996</v>
      </c>
      <c r="BI1247" s="2">
        <v>7.92</v>
      </c>
      <c r="BJ1247" s="2">
        <v>4.22</v>
      </c>
      <c r="BK1247" s="2">
        <v>18.52</v>
      </c>
      <c r="BL1247" s="2">
        <v>8.68</v>
      </c>
      <c r="BM1247" s="2">
        <v>6.35</v>
      </c>
      <c r="BN1247" s="2">
        <v>5.97</v>
      </c>
      <c r="BO1247" s="2">
        <v>4.1100000000000003</v>
      </c>
      <c r="BP1247" s="2">
        <v>4.66</v>
      </c>
      <c r="BQ1247" s="2">
        <v>2.33</v>
      </c>
      <c r="BR1247" s="2">
        <v>4.99</v>
      </c>
      <c r="BS1247" s="2">
        <v>5.75</v>
      </c>
      <c r="BT1247" s="2">
        <v>6.26</v>
      </c>
      <c r="BU1247" s="4"/>
      <c r="BV1247" s="4"/>
    </row>
    <row r="1248" spans="1:74" ht="16" x14ac:dyDescent="0.2">
      <c r="A1248" s="17" t="s">
        <v>3158</v>
      </c>
      <c r="B1248" s="18" t="s">
        <v>3159</v>
      </c>
      <c r="C1248" s="2" t="s">
        <v>3</v>
      </c>
      <c r="D1248" s="3">
        <v>44208.418888888889</v>
      </c>
      <c r="E1248" s="2">
        <v>43.93</v>
      </c>
      <c r="F1248" s="2">
        <v>0.95</v>
      </c>
      <c r="G1248" s="2">
        <v>9.9700000000000006</v>
      </c>
      <c r="H1248" s="2">
        <v>71.349999999999994</v>
      </c>
      <c r="I1248" s="2">
        <v>6.69</v>
      </c>
      <c r="J1248" s="2">
        <v>0.28999999999999998</v>
      </c>
      <c r="K1248" s="2">
        <v>0.05</v>
      </c>
      <c r="L1248" s="2">
        <v>9.24</v>
      </c>
      <c r="M1248" s="2">
        <v>22.32</v>
      </c>
      <c r="N1248" s="2">
        <v>93.32</v>
      </c>
      <c r="O1248" s="2">
        <v>0.95</v>
      </c>
      <c r="P1248" s="2">
        <v>1.01</v>
      </c>
      <c r="Q1248" s="2">
        <v>6.56</v>
      </c>
      <c r="R1248" s="2">
        <v>0.44</v>
      </c>
      <c r="S1248" s="2">
        <v>5</v>
      </c>
      <c r="T1248" s="2">
        <v>159.36000000000001</v>
      </c>
      <c r="U1248" s="2">
        <v>74.13</v>
      </c>
      <c r="V1248" s="2">
        <v>21.58</v>
      </c>
      <c r="W1248" s="2">
        <v>56.9</v>
      </c>
      <c r="X1248" s="2">
        <v>50.93</v>
      </c>
      <c r="Y1248" s="2">
        <v>49.16</v>
      </c>
      <c r="Z1248" s="2">
        <v>14.16</v>
      </c>
      <c r="AA1248" s="2">
        <v>0.16</v>
      </c>
      <c r="AB1248" s="2">
        <v>68.72</v>
      </c>
      <c r="AC1248" s="2">
        <v>0.08</v>
      </c>
      <c r="AD1248" s="2">
        <v>40.53</v>
      </c>
      <c r="AE1248" s="2">
        <v>0.47</v>
      </c>
      <c r="AF1248" s="2">
        <v>51.89</v>
      </c>
      <c r="AG1248" s="2">
        <v>7.43</v>
      </c>
      <c r="AH1248" s="2">
        <v>73.209999999999994</v>
      </c>
      <c r="AI1248" s="2">
        <v>9.1199999999999992</v>
      </c>
      <c r="AJ1248" s="2">
        <v>1.95</v>
      </c>
      <c r="AK1248" s="2">
        <v>46.82</v>
      </c>
      <c r="AL1248" s="2">
        <v>62.7</v>
      </c>
      <c r="AM1248" s="2">
        <v>1.67</v>
      </c>
      <c r="AN1248" s="2">
        <v>3.56</v>
      </c>
      <c r="AO1248" s="2">
        <v>6.6</v>
      </c>
      <c r="AP1248" s="2">
        <v>2.74</v>
      </c>
      <c r="AQ1248" s="2">
        <v>6.24</v>
      </c>
      <c r="AR1248" s="2">
        <v>9.99</v>
      </c>
      <c r="AS1248" s="2">
        <v>9.93</v>
      </c>
      <c r="AT1248" s="2">
        <v>8.1</v>
      </c>
      <c r="AU1248" s="2">
        <v>8.51</v>
      </c>
      <c r="AV1248" s="2">
        <v>11.53</v>
      </c>
      <c r="AW1248" s="2">
        <v>2.84</v>
      </c>
      <c r="AX1248" s="2">
        <v>19.48</v>
      </c>
      <c r="AY1248" s="2">
        <v>5.32</v>
      </c>
      <c r="AZ1248" s="2">
        <v>11.31</v>
      </c>
      <c r="BA1248" s="2">
        <v>3.92</v>
      </c>
      <c r="BB1248" s="2">
        <v>7.9</v>
      </c>
      <c r="BC1248" s="2">
        <v>5.95</v>
      </c>
      <c r="BD1248" s="2">
        <v>8.25</v>
      </c>
      <c r="BE1248" s="2">
        <v>6.75</v>
      </c>
      <c r="BF1248" s="2">
        <v>6.65</v>
      </c>
      <c r="BG1248" s="2">
        <v>7.83</v>
      </c>
      <c r="BH1248" s="2">
        <v>4.99</v>
      </c>
      <c r="BI1248" s="2">
        <v>9.4499999999999993</v>
      </c>
      <c r="BJ1248" s="2">
        <v>2.2799999999999998</v>
      </c>
      <c r="BK1248" s="2">
        <v>24.11</v>
      </c>
      <c r="BL1248" s="2">
        <v>11.32</v>
      </c>
      <c r="BM1248" s="2">
        <v>8.91</v>
      </c>
      <c r="BN1248" s="2">
        <v>4.5999999999999996</v>
      </c>
      <c r="BO1248" s="2">
        <v>4.53</v>
      </c>
      <c r="BP1248" s="2">
        <v>4.9800000000000004</v>
      </c>
      <c r="BQ1248" s="2">
        <v>1.89</v>
      </c>
      <c r="BR1248" s="2">
        <v>5.0999999999999996</v>
      </c>
      <c r="BS1248" s="2">
        <v>3.11</v>
      </c>
      <c r="BT1248" s="2">
        <v>4.01</v>
      </c>
      <c r="BU1248" s="4"/>
      <c r="BV1248" s="4"/>
    </row>
    <row r="1249" spans="1:74" ht="16" x14ac:dyDescent="0.2">
      <c r="A1249" s="17" t="s">
        <v>3106</v>
      </c>
      <c r="B1249" s="18" t="s">
        <v>3107</v>
      </c>
      <c r="C1249" s="2" t="s">
        <v>3</v>
      </c>
      <c r="D1249" s="3">
        <v>44208.420775462961</v>
      </c>
      <c r="E1249" s="2">
        <v>40.92</v>
      </c>
      <c r="F1249" s="2">
        <v>0.66</v>
      </c>
      <c r="G1249" s="2">
        <v>7.9</v>
      </c>
      <c r="H1249" s="2">
        <v>64.89</v>
      </c>
      <c r="I1249" s="2">
        <v>3.05</v>
      </c>
      <c r="J1249" s="2">
        <v>0.16</v>
      </c>
      <c r="K1249" s="2">
        <v>-0.09</v>
      </c>
      <c r="L1249" s="2">
        <v>6.75</v>
      </c>
      <c r="M1249" s="2">
        <v>26.32</v>
      </c>
      <c r="N1249" s="2">
        <v>94.51</v>
      </c>
      <c r="O1249" s="2">
        <v>1.1000000000000001</v>
      </c>
      <c r="P1249" s="2">
        <v>0.83</v>
      </c>
      <c r="Q1249" s="2">
        <v>6.94</v>
      </c>
      <c r="R1249" s="2">
        <v>0.34</v>
      </c>
      <c r="S1249" s="2">
        <v>5.93</v>
      </c>
      <c r="T1249" s="2">
        <v>178.61</v>
      </c>
      <c r="U1249" s="2">
        <v>67.459999999999994</v>
      </c>
      <c r="V1249" s="2">
        <v>28.44</v>
      </c>
      <c r="W1249" s="2">
        <v>61.42</v>
      </c>
      <c r="X1249" s="2">
        <v>57.73</v>
      </c>
      <c r="Y1249" s="2">
        <v>52.62</v>
      </c>
      <c r="Z1249" s="2">
        <v>25.35</v>
      </c>
      <c r="AA1249" s="2">
        <v>0.12</v>
      </c>
      <c r="AB1249" s="2">
        <v>78.73</v>
      </c>
      <c r="AC1249" s="2">
        <v>0.05</v>
      </c>
      <c r="AD1249" s="2">
        <v>53.05</v>
      </c>
      <c r="AE1249" s="2">
        <v>0.78</v>
      </c>
      <c r="AF1249" s="2">
        <v>56.39</v>
      </c>
      <c r="AG1249" s="2">
        <v>16.93</v>
      </c>
      <c r="AH1249" s="2">
        <v>67.64</v>
      </c>
      <c r="AI1249" s="2">
        <v>9.6</v>
      </c>
      <c r="AJ1249" s="2">
        <v>1.22</v>
      </c>
      <c r="AK1249" s="2">
        <v>47.03</v>
      </c>
      <c r="AL1249" s="2">
        <v>63.82</v>
      </c>
      <c r="AM1249" s="2">
        <v>2.41</v>
      </c>
      <c r="AN1249" s="2">
        <v>3.74</v>
      </c>
      <c r="AO1249" s="2">
        <v>4.0199999999999996</v>
      </c>
      <c r="AP1249" s="2">
        <v>3.58</v>
      </c>
      <c r="AQ1249" s="2">
        <v>5.28</v>
      </c>
      <c r="AR1249" s="2">
        <v>6.46</v>
      </c>
      <c r="AS1249" s="2">
        <v>7.18</v>
      </c>
      <c r="AT1249" s="2">
        <v>5.33</v>
      </c>
      <c r="AU1249" s="2">
        <v>5.23</v>
      </c>
      <c r="AV1249" s="2">
        <v>8.26</v>
      </c>
      <c r="AW1249" s="2">
        <v>4.16</v>
      </c>
      <c r="AX1249" s="2">
        <v>11.67</v>
      </c>
      <c r="AY1249" s="2">
        <v>4.41</v>
      </c>
      <c r="AZ1249" s="2">
        <v>8.1300000000000008</v>
      </c>
      <c r="BA1249" s="2">
        <v>2.88</v>
      </c>
      <c r="BB1249" s="2">
        <v>3.99</v>
      </c>
      <c r="BC1249" s="2">
        <v>5.47</v>
      </c>
      <c r="BD1249" s="2">
        <v>5.61</v>
      </c>
      <c r="BE1249" s="2">
        <v>5.7</v>
      </c>
      <c r="BF1249" s="2">
        <v>5.69</v>
      </c>
      <c r="BG1249" s="2">
        <v>5.86</v>
      </c>
      <c r="BH1249" s="2">
        <v>5.0199999999999996</v>
      </c>
      <c r="BI1249" s="2">
        <v>5.37</v>
      </c>
      <c r="BJ1249" s="2">
        <v>2.72</v>
      </c>
      <c r="BK1249" s="2">
        <v>12.53</v>
      </c>
      <c r="BL1249" s="2">
        <v>6.29</v>
      </c>
      <c r="BM1249" s="2">
        <v>6.23</v>
      </c>
      <c r="BN1249" s="2">
        <v>5.16</v>
      </c>
      <c r="BO1249" s="2">
        <v>3.35</v>
      </c>
      <c r="BP1249" s="2">
        <v>2.67</v>
      </c>
      <c r="BQ1249" s="2">
        <v>0.91</v>
      </c>
      <c r="BR1249" s="2">
        <v>4.68</v>
      </c>
      <c r="BS1249" s="2">
        <v>4.97</v>
      </c>
      <c r="BT1249" s="2">
        <v>4.58</v>
      </c>
      <c r="BU1249" s="4"/>
      <c r="BV1249" s="4"/>
    </row>
    <row r="1250" spans="1:74" ht="16" x14ac:dyDescent="0.2">
      <c r="A1250" s="17" t="s">
        <v>3077</v>
      </c>
      <c r="B1250" s="18" t="s">
        <v>3078</v>
      </c>
      <c r="C1250" s="2" t="s">
        <v>3</v>
      </c>
      <c r="D1250" s="3">
        <v>44208.422719907408</v>
      </c>
      <c r="E1250" s="2">
        <v>41.64</v>
      </c>
      <c r="F1250" s="2">
        <v>0.68</v>
      </c>
      <c r="G1250" s="2">
        <v>6.08</v>
      </c>
      <c r="H1250" s="2">
        <v>66.27</v>
      </c>
      <c r="I1250" s="2">
        <v>5.19</v>
      </c>
      <c r="J1250" s="2">
        <v>0.18</v>
      </c>
      <c r="K1250" s="2">
        <v>0.13</v>
      </c>
      <c r="L1250" s="2">
        <v>5.75</v>
      </c>
      <c r="M1250" s="2">
        <v>27</v>
      </c>
      <c r="N1250" s="2">
        <v>93.9</v>
      </c>
      <c r="O1250" s="2">
        <v>0.96</v>
      </c>
      <c r="P1250" s="2">
        <v>1.5</v>
      </c>
      <c r="Q1250" s="2">
        <v>6.77</v>
      </c>
      <c r="R1250" s="2">
        <v>0.34</v>
      </c>
      <c r="S1250" s="2">
        <v>6.11</v>
      </c>
      <c r="T1250" s="2">
        <v>178.51</v>
      </c>
      <c r="U1250" s="2">
        <v>68.209999999999994</v>
      </c>
      <c r="V1250" s="2">
        <v>24.86</v>
      </c>
      <c r="W1250" s="2">
        <v>62.55</v>
      </c>
      <c r="X1250" s="2">
        <v>56.16</v>
      </c>
      <c r="Y1250" s="2">
        <v>51.04</v>
      </c>
      <c r="Z1250" s="2">
        <v>23.33</v>
      </c>
      <c r="AA1250" s="2">
        <v>0.13</v>
      </c>
      <c r="AB1250" s="2">
        <v>78.25</v>
      </c>
      <c r="AC1250" s="2">
        <v>7.0000000000000007E-2</v>
      </c>
      <c r="AD1250" s="2">
        <v>49.68</v>
      </c>
      <c r="AE1250" s="2">
        <v>0.62</v>
      </c>
      <c r="AF1250" s="2">
        <v>54.47</v>
      </c>
      <c r="AG1250" s="2">
        <v>14.8</v>
      </c>
      <c r="AH1250" s="2">
        <v>68.22</v>
      </c>
      <c r="AI1250" s="2">
        <v>9.15</v>
      </c>
      <c r="AJ1250" s="2">
        <v>1.1299999999999999</v>
      </c>
      <c r="AK1250" s="2">
        <v>48.06</v>
      </c>
      <c r="AL1250" s="2">
        <v>63.86</v>
      </c>
      <c r="AM1250" s="2">
        <v>1.78</v>
      </c>
      <c r="AN1250" s="2">
        <v>2.0699999999999998</v>
      </c>
      <c r="AO1250" s="2">
        <v>2.87</v>
      </c>
      <c r="AP1250" s="2">
        <v>1.99</v>
      </c>
      <c r="AQ1250" s="2">
        <v>4.12</v>
      </c>
      <c r="AR1250" s="2">
        <v>5.17</v>
      </c>
      <c r="AS1250" s="2">
        <v>5.18</v>
      </c>
      <c r="AT1250" s="2">
        <v>3.61</v>
      </c>
      <c r="AU1250" s="2">
        <v>3.8</v>
      </c>
      <c r="AV1250" s="2">
        <v>5.59</v>
      </c>
      <c r="AW1250" s="2">
        <v>2.54</v>
      </c>
      <c r="AX1250" s="2">
        <v>9.19</v>
      </c>
      <c r="AY1250" s="2">
        <v>3.2</v>
      </c>
      <c r="AZ1250" s="2">
        <v>5.55</v>
      </c>
      <c r="BA1250" s="2">
        <v>1.97</v>
      </c>
      <c r="BB1250" s="2">
        <v>3.36</v>
      </c>
      <c r="BC1250" s="2">
        <v>3.45</v>
      </c>
      <c r="BD1250" s="2">
        <v>3.41</v>
      </c>
      <c r="BE1250" s="2">
        <v>3.24</v>
      </c>
      <c r="BF1250" s="2">
        <v>3.42</v>
      </c>
      <c r="BG1250" s="2">
        <v>3.95</v>
      </c>
      <c r="BH1250" s="2">
        <v>2.91</v>
      </c>
      <c r="BI1250" s="2">
        <v>4.08</v>
      </c>
      <c r="BJ1250" s="2">
        <v>2.48</v>
      </c>
      <c r="BK1250" s="2">
        <v>11.72</v>
      </c>
      <c r="BL1250" s="2">
        <v>4.68</v>
      </c>
      <c r="BM1250" s="2">
        <v>4</v>
      </c>
      <c r="BN1250" s="2">
        <v>3.54</v>
      </c>
      <c r="BO1250" s="2">
        <v>1.86</v>
      </c>
      <c r="BP1250" s="2">
        <v>2.68</v>
      </c>
      <c r="BQ1250" s="2">
        <v>0.33</v>
      </c>
      <c r="BR1250" s="2">
        <v>2.5499999999999998</v>
      </c>
      <c r="BS1250" s="2">
        <v>4.05</v>
      </c>
      <c r="BT1250" s="2">
        <v>3.92</v>
      </c>
      <c r="BU1250" s="4"/>
      <c r="BV1250" s="4"/>
    </row>
    <row r="1251" spans="1:74" ht="16" x14ac:dyDescent="0.2">
      <c r="A1251" s="17" t="s">
        <v>3111</v>
      </c>
      <c r="B1251" s="18" t="s">
        <v>3112</v>
      </c>
      <c r="C1251" s="2" t="s">
        <v>3</v>
      </c>
      <c r="D1251" s="3">
        <v>44208.424351851849</v>
      </c>
      <c r="E1251" s="2">
        <v>36.909999999999997</v>
      </c>
      <c r="F1251" s="2">
        <v>0.57999999999999996</v>
      </c>
      <c r="G1251" s="2">
        <v>5.16</v>
      </c>
      <c r="H1251" s="2">
        <v>60.56</v>
      </c>
      <c r="I1251" s="2">
        <v>3.56</v>
      </c>
      <c r="J1251" s="2">
        <v>0.23</v>
      </c>
      <c r="K1251" s="2">
        <v>0.21</v>
      </c>
      <c r="L1251" s="2">
        <v>6.77</v>
      </c>
      <c r="M1251" s="2">
        <v>28.87</v>
      </c>
      <c r="N1251" s="2">
        <v>93.64</v>
      </c>
      <c r="O1251" s="2">
        <v>1.1000000000000001</v>
      </c>
      <c r="P1251" s="2">
        <v>1.68</v>
      </c>
      <c r="Q1251" s="2">
        <v>5.85</v>
      </c>
      <c r="R1251" s="2">
        <v>0.39</v>
      </c>
      <c r="S1251" s="2">
        <v>6.72</v>
      </c>
      <c r="T1251" s="2">
        <v>209.77</v>
      </c>
      <c r="U1251" s="2">
        <v>64.010000000000005</v>
      </c>
      <c r="V1251" s="2">
        <v>30.54</v>
      </c>
      <c r="W1251" s="2">
        <v>63.72</v>
      </c>
      <c r="X1251" s="2">
        <v>61.67</v>
      </c>
      <c r="Y1251" s="2">
        <v>57</v>
      </c>
      <c r="Z1251" s="2">
        <v>29.45</v>
      </c>
      <c r="AA1251" s="2">
        <v>0.12</v>
      </c>
      <c r="AB1251" s="2">
        <v>92.59</v>
      </c>
      <c r="AC1251" s="2">
        <v>0.05</v>
      </c>
      <c r="AD1251" s="2">
        <v>54.58</v>
      </c>
      <c r="AE1251" s="2">
        <v>0.14000000000000001</v>
      </c>
      <c r="AF1251" s="2">
        <v>59.36</v>
      </c>
      <c r="AG1251" s="2">
        <v>20.54</v>
      </c>
      <c r="AH1251" s="2">
        <v>61.57</v>
      </c>
      <c r="AI1251" s="2">
        <v>8.35</v>
      </c>
      <c r="AJ1251" s="2">
        <v>1.1499999999999999</v>
      </c>
      <c r="AK1251" s="2">
        <v>51.36</v>
      </c>
      <c r="AL1251" s="2">
        <v>65.94</v>
      </c>
      <c r="AM1251" s="2">
        <v>3.13</v>
      </c>
      <c r="AN1251" s="2">
        <v>4.6500000000000004</v>
      </c>
      <c r="AO1251" s="2">
        <v>5.39</v>
      </c>
      <c r="AP1251" s="2">
        <v>4.42</v>
      </c>
      <c r="AQ1251" s="2">
        <v>5.0199999999999996</v>
      </c>
      <c r="AR1251" s="2">
        <v>6.67</v>
      </c>
      <c r="AS1251" s="2">
        <v>5.88</v>
      </c>
      <c r="AT1251" s="2">
        <v>4.0199999999999996</v>
      </c>
      <c r="AU1251" s="2">
        <v>3.39</v>
      </c>
      <c r="AV1251" s="2">
        <v>6.91</v>
      </c>
      <c r="AW1251" s="2">
        <v>3.77</v>
      </c>
      <c r="AX1251" s="2">
        <v>7.62</v>
      </c>
      <c r="AY1251" s="2">
        <v>4.01</v>
      </c>
      <c r="AZ1251" s="2">
        <v>6.93</v>
      </c>
      <c r="BA1251" s="2">
        <v>1.33</v>
      </c>
      <c r="BB1251" s="2">
        <v>5.36</v>
      </c>
      <c r="BC1251" s="2">
        <v>4.72</v>
      </c>
      <c r="BD1251" s="2">
        <v>5.51</v>
      </c>
      <c r="BE1251" s="2">
        <v>4.8099999999999996</v>
      </c>
      <c r="BF1251" s="2">
        <v>4.3899999999999997</v>
      </c>
      <c r="BG1251" s="2">
        <v>5.27</v>
      </c>
      <c r="BH1251" s="2">
        <v>4.7</v>
      </c>
      <c r="BI1251" s="2">
        <v>4.78</v>
      </c>
      <c r="BJ1251" s="2">
        <v>2.57</v>
      </c>
      <c r="BK1251" s="2">
        <v>7.9</v>
      </c>
      <c r="BL1251" s="2">
        <v>6.57</v>
      </c>
      <c r="BM1251" s="2">
        <v>6.65</v>
      </c>
      <c r="BN1251" s="2">
        <v>3.99</v>
      </c>
      <c r="BO1251" s="2">
        <v>4.6900000000000004</v>
      </c>
      <c r="BP1251" s="2">
        <v>2.93</v>
      </c>
      <c r="BQ1251" s="2">
        <v>1.54</v>
      </c>
      <c r="BR1251" s="2">
        <v>4.66</v>
      </c>
      <c r="BS1251" s="2">
        <v>3.46</v>
      </c>
      <c r="BT1251" s="2">
        <v>3.1</v>
      </c>
      <c r="BU1251" s="4"/>
      <c r="BV1251" s="4"/>
    </row>
    <row r="1252" spans="1:74" ht="16" x14ac:dyDescent="0.2">
      <c r="A1252" s="17" t="s">
        <v>3198</v>
      </c>
      <c r="B1252" s="18" t="s">
        <v>3199</v>
      </c>
      <c r="C1252" s="2" t="s">
        <v>3</v>
      </c>
      <c r="D1252" s="3">
        <v>44208.426342592589</v>
      </c>
      <c r="E1252" s="2">
        <v>43.67</v>
      </c>
      <c r="F1252" s="2">
        <v>0.68</v>
      </c>
      <c r="G1252" s="2">
        <v>5.87</v>
      </c>
      <c r="H1252" s="2">
        <v>68.31</v>
      </c>
      <c r="I1252" s="2">
        <v>4.66</v>
      </c>
      <c r="J1252" s="2">
        <v>0.2</v>
      </c>
      <c r="K1252" s="2">
        <v>0.05</v>
      </c>
      <c r="L1252" s="2">
        <v>5.25</v>
      </c>
      <c r="M1252" s="2">
        <v>27.12</v>
      </c>
      <c r="N1252" s="2">
        <v>94.04</v>
      </c>
      <c r="O1252" s="2">
        <v>1.08</v>
      </c>
      <c r="P1252" s="2">
        <v>1.07</v>
      </c>
      <c r="Q1252" s="2">
        <v>7.01</v>
      </c>
      <c r="R1252" s="2">
        <v>0.31</v>
      </c>
      <c r="S1252" s="2">
        <v>5.58</v>
      </c>
      <c r="T1252" s="2">
        <v>170.25</v>
      </c>
      <c r="U1252" s="2">
        <v>70.540000000000006</v>
      </c>
      <c r="V1252" s="2">
        <v>23.91</v>
      </c>
      <c r="W1252" s="2">
        <v>57.63</v>
      </c>
      <c r="X1252" s="2">
        <v>54.96</v>
      </c>
      <c r="Y1252" s="2">
        <v>48.98</v>
      </c>
      <c r="Z1252" s="2">
        <v>21.43</v>
      </c>
      <c r="AA1252" s="2">
        <v>0.13</v>
      </c>
      <c r="AB1252" s="2">
        <v>73.55</v>
      </c>
      <c r="AC1252" s="2">
        <v>0.05</v>
      </c>
      <c r="AD1252" s="2">
        <v>30.62</v>
      </c>
      <c r="AE1252" s="2">
        <v>0.5</v>
      </c>
      <c r="AF1252" s="2">
        <v>53.93</v>
      </c>
      <c r="AG1252" s="2">
        <v>13.96</v>
      </c>
      <c r="AH1252" s="2">
        <v>69.900000000000006</v>
      </c>
      <c r="AI1252" s="2">
        <v>9.4700000000000006</v>
      </c>
      <c r="AJ1252" s="2">
        <v>1.21</v>
      </c>
      <c r="AK1252" s="2">
        <v>46.67</v>
      </c>
      <c r="AL1252" s="2">
        <v>63.12</v>
      </c>
      <c r="AM1252" s="2">
        <v>1.95</v>
      </c>
      <c r="AN1252" s="2">
        <v>2.2200000000000002</v>
      </c>
      <c r="AO1252" s="2">
        <v>4.29</v>
      </c>
      <c r="AP1252" s="2">
        <v>2.08</v>
      </c>
      <c r="AQ1252" s="2">
        <v>3.94</v>
      </c>
      <c r="AR1252" s="2">
        <v>5.24</v>
      </c>
      <c r="AS1252" s="2">
        <v>6.04</v>
      </c>
      <c r="AT1252" s="2">
        <v>3.84</v>
      </c>
      <c r="AU1252" s="2">
        <v>4.62</v>
      </c>
      <c r="AV1252" s="2">
        <v>5.97</v>
      </c>
      <c r="AW1252" s="2">
        <v>2.66</v>
      </c>
      <c r="AX1252" s="2">
        <v>10.41</v>
      </c>
      <c r="AY1252" s="2">
        <v>2.84</v>
      </c>
      <c r="AZ1252" s="2">
        <v>6.18</v>
      </c>
      <c r="BA1252" s="2">
        <v>2.2999999999999998</v>
      </c>
      <c r="BB1252" s="2">
        <v>2.77</v>
      </c>
      <c r="BC1252" s="2">
        <v>3.37</v>
      </c>
      <c r="BD1252" s="2">
        <v>4.03</v>
      </c>
      <c r="BE1252" s="2">
        <v>3.43</v>
      </c>
      <c r="BF1252" s="2">
        <v>3.68</v>
      </c>
      <c r="BG1252" s="2">
        <v>4.3099999999999996</v>
      </c>
      <c r="BH1252" s="2">
        <v>2.98</v>
      </c>
      <c r="BI1252" s="2">
        <v>5.34</v>
      </c>
      <c r="BJ1252" s="2">
        <v>3.59</v>
      </c>
      <c r="BK1252" s="2">
        <v>13.58</v>
      </c>
      <c r="BL1252" s="2">
        <v>5.27</v>
      </c>
      <c r="BM1252" s="2">
        <v>3.74</v>
      </c>
      <c r="BN1252" s="2">
        <v>3.5</v>
      </c>
      <c r="BO1252" s="2">
        <v>2.5499999999999998</v>
      </c>
      <c r="BP1252" s="2">
        <v>2.4</v>
      </c>
      <c r="BQ1252" s="2">
        <v>0.46</v>
      </c>
      <c r="BR1252" s="2">
        <v>3.21</v>
      </c>
      <c r="BS1252" s="2">
        <v>4.41</v>
      </c>
      <c r="BT1252" s="2">
        <v>4.4000000000000004</v>
      </c>
      <c r="BU1252" s="4"/>
      <c r="BV1252" s="4"/>
    </row>
    <row r="1253" spans="1:74" ht="16" x14ac:dyDescent="0.2">
      <c r="A1253" s="17" t="s">
        <v>2980</v>
      </c>
      <c r="B1253" s="18" t="s">
        <v>2981</v>
      </c>
      <c r="C1253" s="2" t="s">
        <v>3</v>
      </c>
      <c r="D1253" s="3">
        <v>44208.428206018521</v>
      </c>
      <c r="E1253" s="2">
        <v>35.94</v>
      </c>
      <c r="F1253" s="2">
        <v>0.61</v>
      </c>
      <c r="G1253" s="2">
        <v>6.64</v>
      </c>
      <c r="H1253" s="2">
        <v>59.65</v>
      </c>
      <c r="I1253" s="2">
        <v>3.08</v>
      </c>
      <c r="J1253" s="2">
        <v>0.16</v>
      </c>
      <c r="K1253" s="2">
        <v>-0.04</v>
      </c>
      <c r="L1253" s="2">
        <v>6.27</v>
      </c>
      <c r="M1253" s="2">
        <v>30.26</v>
      </c>
      <c r="N1253" s="2">
        <v>93.19</v>
      </c>
      <c r="O1253" s="2">
        <v>1</v>
      </c>
      <c r="P1253" s="2">
        <v>1.37</v>
      </c>
      <c r="Q1253" s="2">
        <v>6.51</v>
      </c>
      <c r="R1253" s="2">
        <v>0.35</v>
      </c>
      <c r="S1253" s="2">
        <v>7.5</v>
      </c>
      <c r="T1253" s="2">
        <v>188.7</v>
      </c>
      <c r="U1253" s="2">
        <v>63.39</v>
      </c>
      <c r="V1253" s="2">
        <v>29.8</v>
      </c>
      <c r="W1253" s="2">
        <v>65.12</v>
      </c>
      <c r="X1253" s="2">
        <v>60.34</v>
      </c>
      <c r="Y1253" s="2">
        <v>55.34</v>
      </c>
      <c r="Z1253" s="2">
        <v>31.85</v>
      </c>
      <c r="AA1253" s="2">
        <v>0.11</v>
      </c>
      <c r="AB1253" s="2">
        <v>96.71</v>
      </c>
      <c r="AC1253" s="2">
        <v>0.06</v>
      </c>
      <c r="AD1253" s="2">
        <v>41.97</v>
      </c>
      <c r="AE1253" s="2">
        <v>0.64</v>
      </c>
      <c r="AF1253" s="2">
        <v>58.93</v>
      </c>
      <c r="AG1253" s="2">
        <v>23.09</v>
      </c>
      <c r="AH1253" s="2">
        <v>62.44</v>
      </c>
      <c r="AI1253" s="2">
        <v>8.6300000000000008</v>
      </c>
      <c r="AJ1253" s="2">
        <v>1.1399999999999999</v>
      </c>
      <c r="AK1253" s="2">
        <v>51.71</v>
      </c>
      <c r="AL1253" s="2">
        <v>65.319999999999993</v>
      </c>
      <c r="AM1253" s="2">
        <v>2.82</v>
      </c>
      <c r="AN1253" s="2">
        <v>3.17</v>
      </c>
      <c r="AO1253" s="2">
        <v>3.73</v>
      </c>
      <c r="AP1253" s="2">
        <v>2.44</v>
      </c>
      <c r="AQ1253" s="2">
        <v>3.75</v>
      </c>
      <c r="AR1253" s="2">
        <v>7.41</v>
      </c>
      <c r="AS1253" s="2">
        <v>8.32</v>
      </c>
      <c r="AT1253" s="2">
        <v>3.57</v>
      </c>
      <c r="AU1253" s="2">
        <v>4.5</v>
      </c>
      <c r="AV1253" s="2">
        <v>8.7100000000000009</v>
      </c>
      <c r="AW1253" s="2">
        <v>3.24</v>
      </c>
      <c r="AX1253" s="2">
        <v>10.91</v>
      </c>
      <c r="AY1253" s="2">
        <v>4.46</v>
      </c>
      <c r="AZ1253" s="2">
        <v>8.6199999999999992</v>
      </c>
      <c r="BA1253" s="2">
        <v>1.88</v>
      </c>
      <c r="BB1253" s="2">
        <v>5.44</v>
      </c>
      <c r="BC1253" s="2">
        <v>5.79</v>
      </c>
      <c r="BD1253" s="2">
        <v>4.21</v>
      </c>
      <c r="BE1253" s="2">
        <v>5.63</v>
      </c>
      <c r="BF1253" s="2">
        <v>4.42</v>
      </c>
      <c r="BG1253" s="2">
        <v>4.45</v>
      </c>
      <c r="BH1253" s="2">
        <v>3.41</v>
      </c>
      <c r="BI1253" s="2">
        <v>6.01</v>
      </c>
      <c r="BJ1253" s="2">
        <v>0.91</v>
      </c>
      <c r="BK1253" s="2">
        <v>12.61</v>
      </c>
      <c r="BL1253" s="2">
        <v>6.09</v>
      </c>
      <c r="BM1253" s="2">
        <v>6.55</v>
      </c>
      <c r="BN1253" s="2">
        <v>4.22</v>
      </c>
      <c r="BO1253" s="2">
        <v>3.54</v>
      </c>
      <c r="BP1253" s="2">
        <v>2.62</v>
      </c>
      <c r="BQ1253" s="2">
        <v>0.89</v>
      </c>
      <c r="BR1253" s="2">
        <v>3.35</v>
      </c>
      <c r="BS1253" s="2">
        <v>3.41</v>
      </c>
      <c r="BT1253" s="2">
        <v>2.57</v>
      </c>
      <c r="BU1253" s="4"/>
      <c r="BV1253" s="4"/>
    </row>
    <row r="1254" spans="1:74" ht="16" x14ac:dyDescent="0.2">
      <c r="A1254" s="17" t="s">
        <v>3162</v>
      </c>
      <c r="B1254" s="18" t="s">
        <v>3163</v>
      </c>
      <c r="C1254" s="2" t="s">
        <v>3</v>
      </c>
      <c r="D1254" s="3">
        <v>44208.430277777778</v>
      </c>
      <c r="E1254" s="2">
        <v>45.74</v>
      </c>
      <c r="F1254" s="2">
        <v>0.69</v>
      </c>
      <c r="G1254" s="2">
        <v>5.31</v>
      </c>
      <c r="H1254" s="2">
        <v>72.010000000000005</v>
      </c>
      <c r="I1254" s="2">
        <v>3.45</v>
      </c>
      <c r="J1254" s="2">
        <v>0.21</v>
      </c>
      <c r="K1254" s="2">
        <v>0.17</v>
      </c>
      <c r="L1254" s="2">
        <v>4.3600000000000003</v>
      </c>
      <c r="M1254" s="2">
        <v>26.77</v>
      </c>
      <c r="N1254" s="2">
        <v>93.95</v>
      </c>
      <c r="O1254" s="2">
        <v>1.07</v>
      </c>
      <c r="P1254" s="2">
        <v>1.1399999999999999</v>
      </c>
      <c r="Q1254" s="2">
        <v>7</v>
      </c>
      <c r="R1254" s="2">
        <v>0.26</v>
      </c>
      <c r="S1254" s="2">
        <v>5.14</v>
      </c>
      <c r="T1254" s="2">
        <v>204.09</v>
      </c>
      <c r="U1254" s="2">
        <v>73.75</v>
      </c>
      <c r="V1254" s="2">
        <v>21.2</v>
      </c>
      <c r="W1254" s="2">
        <v>55.46</v>
      </c>
      <c r="X1254" s="2">
        <v>54.26</v>
      </c>
      <c r="Y1254" s="2">
        <v>45.68</v>
      </c>
      <c r="Z1254" s="2">
        <v>18.88</v>
      </c>
      <c r="AA1254" s="2">
        <v>0.13</v>
      </c>
      <c r="AB1254" s="2">
        <v>71.319999999999993</v>
      </c>
      <c r="AC1254" s="2">
        <v>0.05</v>
      </c>
      <c r="AD1254" s="2">
        <v>20.8</v>
      </c>
      <c r="AE1254" s="2">
        <v>0.37</v>
      </c>
      <c r="AF1254" s="2">
        <v>53.92</v>
      </c>
      <c r="AG1254" s="2">
        <v>11.51</v>
      </c>
      <c r="AH1254" s="2">
        <v>73.92</v>
      </c>
      <c r="AI1254" s="2">
        <v>10.43</v>
      </c>
      <c r="AJ1254" s="2">
        <v>1.08</v>
      </c>
      <c r="AK1254" s="2">
        <v>43.52</v>
      </c>
      <c r="AL1254" s="2">
        <v>62.2</v>
      </c>
      <c r="AM1254" s="2">
        <v>2.2200000000000002</v>
      </c>
      <c r="AN1254" s="2">
        <v>2.64</v>
      </c>
      <c r="AO1254" s="2">
        <v>6.35</v>
      </c>
      <c r="AP1254" s="2">
        <v>2.99</v>
      </c>
      <c r="AQ1254" s="2">
        <v>4.13</v>
      </c>
      <c r="AR1254" s="2">
        <v>5.09</v>
      </c>
      <c r="AS1254" s="2">
        <v>5.94</v>
      </c>
      <c r="AT1254" s="2">
        <v>5.17</v>
      </c>
      <c r="AU1254" s="2">
        <v>5.89</v>
      </c>
      <c r="AV1254" s="2">
        <v>5.54</v>
      </c>
      <c r="AW1254" s="2">
        <v>3.51</v>
      </c>
      <c r="AX1254" s="2">
        <v>11.86</v>
      </c>
      <c r="AY1254" s="2">
        <v>3.72</v>
      </c>
      <c r="AZ1254" s="2">
        <v>5.39</v>
      </c>
      <c r="BA1254" s="2">
        <v>2.64</v>
      </c>
      <c r="BB1254" s="2">
        <v>3.95</v>
      </c>
      <c r="BC1254" s="2">
        <v>4.0199999999999996</v>
      </c>
      <c r="BD1254" s="2">
        <v>5.92</v>
      </c>
      <c r="BE1254" s="2">
        <v>4.3600000000000003</v>
      </c>
      <c r="BF1254" s="2">
        <v>5.2</v>
      </c>
      <c r="BG1254" s="2">
        <v>6.49</v>
      </c>
      <c r="BH1254" s="2">
        <v>4.72</v>
      </c>
      <c r="BI1254" s="2">
        <v>6.26</v>
      </c>
      <c r="BJ1254" s="2">
        <v>2.44</v>
      </c>
      <c r="BK1254" s="2">
        <v>13.89</v>
      </c>
      <c r="BL1254" s="2">
        <v>5.98</v>
      </c>
      <c r="BM1254" s="2">
        <v>3.86</v>
      </c>
      <c r="BN1254" s="2">
        <v>4.5999999999999996</v>
      </c>
      <c r="BO1254" s="2">
        <v>3.5</v>
      </c>
      <c r="BP1254" s="2">
        <v>2.82</v>
      </c>
      <c r="BQ1254" s="2">
        <v>1.98</v>
      </c>
      <c r="BR1254" s="2">
        <v>4.67</v>
      </c>
      <c r="BS1254" s="2">
        <v>4.4800000000000004</v>
      </c>
      <c r="BT1254" s="2">
        <v>4.3</v>
      </c>
      <c r="BU1254" s="4"/>
      <c r="BV1254" s="4"/>
    </row>
    <row r="1255" spans="1:74" ht="16" x14ac:dyDescent="0.2">
      <c r="A1255" s="17" t="s">
        <v>2938</v>
      </c>
      <c r="B1255" s="18" t="s">
        <v>3087</v>
      </c>
      <c r="C1255" s="2" t="s">
        <v>3</v>
      </c>
      <c r="D1255" s="3">
        <v>44208.432222222225</v>
      </c>
      <c r="E1255" s="2">
        <v>50.51</v>
      </c>
      <c r="F1255" s="2">
        <v>0.69</v>
      </c>
      <c r="G1255" s="2">
        <v>4.37</v>
      </c>
      <c r="H1255" s="2">
        <v>77.06</v>
      </c>
      <c r="I1255" s="2">
        <v>3.72</v>
      </c>
      <c r="J1255" s="2">
        <v>0.14000000000000001</v>
      </c>
      <c r="K1255" s="2">
        <v>0.01</v>
      </c>
      <c r="L1255" s="2">
        <v>3.4</v>
      </c>
      <c r="M1255" s="2">
        <v>24.77</v>
      </c>
      <c r="N1255" s="2">
        <v>95.21</v>
      </c>
      <c r="O1255" s="2">
        <v>1.01</v>
      </c>
      <c r="P1255" s="2">
        <v>1.1499999999999999</v>
      </c>
      <c r="Q1255" s="2">
        <v>8.6999999999999993</v>
      </c>
      <c r="R1255" s="2">
        <v>0.21</v>
      </c>
      <c r="S1255" s="2">
        <v>4.4000000000000004</v>
      </c>
      <c r="T1255" s="2">
        <v>143.53</v>
      </c>
      <c r="U1255" s="2">
        <v>78.900000000000006</v>
      </c>
      <c r="V1255" s="2">
        <v>15.89</v>
      </c>
      <c r="W1255" s="2">
        <v>49.93</v>
      </c>
      <c r="X1255" s="2">
        <v>48.74</v>
      </c>
      <c r="Y1255" s="2">
        <v>38.44</v>
      </c>
      <c r="Z1255" s="2">
        <v>14.89</v>
      </c>
      <c r="AA1255" s="2">
        <v>0.12</v>
      </c>
      <c r="AB1255" s="2">
        <v>61.47</v>
      </c>
      <c r="AC1255" s="2">
        <v>0.03</v>
      </c>
      <c r="AD1255" s="2">
        <v>18.34</v>
      </c>
      <c r="AE1255" s="2">
        <v>0.5</v>
      </c>
      <c r="AF1255" s="2">
        <v>49.17</v>
      </c>
      <c r="AG1255" s="2">
        <v>7.81</v>
      </c>
      <c r="AH1255" s="2">
        <v>79.52</v>
      </c>
      <c r="AI1255" s="2">
        <v>10.15</v>
      </c>
      <c r="AJ1255" s="2">
        <v>1.05</v>
      </c>
      <c r="AK1255" s="2">
        <v>41.85</v>
      </c>
      <c r="AL1255" s="2">
        <v>61.24</v>
      </c>
      <c r="AM1255" s="2">
        <v>2.25</v>
      </c>
      <c r="AN1255" s="2">
        <v>2.74</v>
      </c>
      <c r="AO1255" s="2">
        <v>6.42</v>
      </c>
      <c r="AP1255" s="2">
        <v>3.1</v>
      </c>
      <c r="AQ1255" s="2">
        <v>5.35</v>
      </c>
      <c r="AR1255" s="2">
        <v>4.05</v>
      </c>
      <c r="AS1255" s="2">
        <v>5.97</v>
      </c>
      <c r="AT1255" s="2">
        <v>5.26</v>
      </c>
      <c r="AU1255" s="2">
        <v>4.5</v>
      </c>
      <c r="AV1255" s="2">
        <v>5.04</v>
      </c>
      <c r="AW1255" s="2">
        <v>3.63</v>
      </c>
      <c r="AX1255" s="2">
        <v>11.18</v>
      </c>
      <c r="AY1255" s="2">
        <v>4.62</v>
      </c>
      <c r="AZ1255" s="2">
        <v>5.47</v>
      </c>
      <c r="BA1255" s="2">
        <v>3.09</v>
      </c>
      <c r="BB1255" s="2">
        <v>2.4</v>
      </c>
      <c r="BC1255" s="2">
        <v>4.29</v>
      </c>
      <c r="BD1255" s="2">
        <v>5.71</v>
      </c>
      <c r="BE1255" s="2">
        <v>5.35</v>
      </c>
      <c r="BF1255" s="2">
        <v>5.8</v>
      </c>
      <c r="BG1255" s="2">
        <v>6.2</v>
      </c>
      <c r="BH1255" s="2">
        <v>4.45</v>
      </c>
      <c r="BI1255" s="2">
        <v>5.2</v>
      </c>
      <c r="BJ1255" s="2">
        <v>4.6900000000000004</v>
      </c>
      <c r="BK1255" s="2">
        <v>13.7</v>
      </c>
      <c r="BL1255" s="2">
        <v>4.4800000000000004</v>
      </c>
      <c r="BM1255" s="2">
        <v>2.77</v>
      </c>
      <c r="BN1255" s="2">
        <v>5.22</v>
      </c>
      <c r="BO1255" s="2">
        <v>3.86</v>
      </c>
      <c r="BP1255" s="2">
        <v>3.03</v>
      </c>
      <c r="BQ1255" s="2">
        <v>1.39</v>
      </c>
      <c r="BR1255" s="2">
        <v>4.96</v>
      </c>
      <c r="BS1255" s="2">
        <v>6.27</v>
      </c>
      <c r="BT1255" s="2">
        <v>6.12</v>
      </c>
      <c r="BU1255" s="4"/>
      <c r="BV1255" s="4"/>
    </row>
    <row r="1256" spans="1:74" ht="16" x14ac:dyDescent="0.2">
      <c r="A1256" s="17" t="s">
        <v>3011</v>
      </c>
      <c r="B1256" s="18" t="s">
        <v>3012</v>
      </c>
      <c r="C1256" s="2" t="s">
        <v>3</v>
      </c>
      <c r="D1256" s="3">
        <v>44208.434259259258</v>
      </c>
      <c r="E1256" s="2">
        <v>41.99</v>
      </c>
      <c r="F1256" s="2">
        <v>0.73</v>
      </c>
      <c r="G1256" s="2">
        <v>5.69</v>
      </c>
      <c r="H1256" s="2">
        <v>66.739999999999995</v>
      </c>
      <c r="I1256" s="2">
        <v>2.36</v>
      </c>
      <c r="J1256" s="2">
        <v>0.17</v>
      </c>
      <c r="K1256" s="2">
        <v>-0.1</v>
      </c>
      <c r="L1256" s="2">
        <v>4.68</v>
      </c>
      <c r="M1256" s="2">
        <v>21.17</v>
      </c>
      <c r="N1256" s="2">
        <v>93.85</v>
      </c>
      <c r="O1256" s="2">
        <v>0.98</v>
      </c>
      <c r="P1256" s="2">
        <v>0.7</v>
      </c>
      <c r="Q1256" s="2">
        <v>7.57</v>
      </c>
      <c r="R1256" s="2">
        <v>0.28999999999999998</v>
      </c>
      <c r="S1256" s="2">
        <v>5.77</v>
      </c>
      <c r="T1256" s="2">
        <v>186.31</v>
      </c>
      <c r="U1256" s="2">
        <v>68.94</v>
      </c>
      <c r="V1256" s="2">
        <v>25.3</v>
      </c>
      <c r="W1256" s="2">
        <v>58.52</v>
      </c>
      <c r="X1256" s="2">
        <v>56.95</v>
      </c>
      <c r="Y1256" s="2">
        <v>52.38</v>
      </c>
      <c r="Z1256" s="2">
        <v>26.48</v>
      </c>
      <c r="AA1256" s="2">
        <v>0.1</v>
      </c>
      <c r="AB1256" s="2">
        <v>79.739999999999995</v>
      </c>
      <c r="AC1256" s="2">
        <v>0.05</v>
      </c>
      <c r="AD1256" s="2">
        <v>24.15</v>
      </c>
      <c r="AE1256" s="2">
        <v>0.66</v>
      </c>
      <c r="AF1256" s="2">
        <v>56.44</v>
      </c>
      <c r="AG1256" s="2">
        <v>17.61</v>
      </c>
      <c r="AH1256" s="2">
        <v>69.16</v>
      </c>
      <c r="AI1256" s="2">
        <v>10.73</v>
      </c>
      <c r="AJ1256" s="2">
        <v>0.95</v>
      </c>
      <c r="AK1256" s="2">
        <v>45.85</v>
      </c>
      <c r="AL1256" s="2">
        <v>63.64</v>
      </c>
      <c r="AM1256" s="2">
        <v>2.7</v>
      </c>
      <c r="AN1256" s="2">
        <v>3.08</v>
      </c>
      <c r="AO1256" s="2">
        <v>5.22</v>
      </c>
      <c r="AP1256" s="2">
        <v>3.18</v>
      </c>
      <c r="AQ1256" s="2">
        <v>5.51</v>
      </c>
      <c r="AR1256" s="2">
        <v>6.71</v>
      </c>
      <c r="AS1256" s="2">
        <v>7.38</v>
      </c>
      <c r="AT1256" s="2">
        <v>5.58</v>
      </c>
      <c r="AU1256" s="2">
        <v>6.68</v>
      </c>
      <c r="AV1256" s="2">
        <v>8.5299999999999994</v>
      </c>
      <c r="AW1256" s="2">
        <v>4.1900000000000004</v>
      </c>
      <c r="AX1256" s="2">
        <v>12.29</v>
      </c>
      <c r="AY1256" s="2">
        <v>4.8600000000000003</v>
      </c>
      <c r="AZ1256" s="2">
        <v>8.3000000000000007</v>
      </c>
      <c r="BA1256" s="2">
        <v>3.22</v>
      </c>
      <c r="BB1256" s="2">
        <v>3.35</v>
      </c>
      <c r="BC1256" s="2">
        <v>4.7699999999999996</v>
      </c>
      <c r="BD1256" s="2">
        <v>5.95</v>
      </c>
      <c r="BE1256" s="2">
        <v>5.48</v>
      </c>
      <c r="BF1256" s="2">
        <v>5.36</v>
      </c>
      <c r="BG1256" s="2">
        <v>6.04</v>
      </c>
      <c r="BH1256" s="2">
        <v>4.8499999999999996</v>
      </c>
      <c r="BI1256" s="2">
        <v>6.34</v>
      </c>
      <c r="BJ1256" s="2">
        <v>3.48</v>
      </c>
      <c r="BK1256" s="2">
        <v>14.29</v>
      </c>
      <c r="BL1256" s="2">
        <v>7.01</v>
      </c>
      <c r="BM1256" s="2">
        <v>5.71</v>
      </c>
      <c r="BN1256" s="2">
        <v>4.62</v>
      </c>
      <c r="BO1256" s="2">
        <v>3.35</v>
      </c>
      <c r="BP1256" s="2">
        <v>3.38</v>
      </c>
      <c r="BQ1256" s="2">
        <v>1.9</v>
      </c>
      <c r="BR1256" s="2">
        <v>4.5599999999999996</v>
      </c>
      <c r="BS1256" s="2">
        <v>4.5599999999999996</v>
      </c>
      <c r="BT1256" s="2">
        <v>4.2</v>
      </c>
      <c r="BU1256" s="4"/>
      <c r="BV1256" s="4"/>
    </row>
    <row r="1257" spans="1:74" ht="16" x14ac:dyDescent="0.2">
      <c r="A1257" s="17" t="s">
        <v>3067</v>
      </c>
      <c r="B1257" s="18" t="s">
        <v>3068</v>
      </c>
      <c r="C1257" s="2" t="s">
        <v>3</v>
      </c>
      <c r="D1257" s="3">
        <v>44208.436261574076</v>
      </c>
      <c r="E1257" s="2">
        <v>32.369999999999997</v>
      </c>
      <c r="F1257" s="2">
        <v>0.71</v>
      </c>
      <c r="G1257" s="2">
        <v>5.54</v>
      </c>
      <c r="H1257" s="2">
        <v>56.03</v>
      </c>
      <c r="I1257" s="2">
        <v>2.69</v>
      </c>
      <c r="J1257" s="2">
        <v>0.19</v>
      </c>
      <c r="K1257" s="2">
        <v>0.01</v>
      </c>
      <c r="L1257" s="2">
        <v>7.87</v>
      </c>
      <c r="M1257" s="2">
        <v>27.11</v>
      </c>
      <c r="N1257" s="2">
        <v>92.31</v>
      </c>
      <c r="O1257" s="2">
        <v>0.92</v>
      </c>
      <c r="P1257" s="2">
        <v>1.56</v>
      </c>
      <c r="Q1257" s="2">
        <v>5.89</v>
      </c>
      <c r="R1257" s="2">
        <v>0.42</v>
      </c>
      <c r="S1257" s="2">
        <v>7.67</v>
      </c>
      <c r="T1257" s="2">
        <v>219.28</v>
      </c>
      <c r="U1257" s="2">
        <v>58.3</v>
      </c>
      <c r="V1257" s="2">
        <v>33.479999999999997</v>
      </c>
      <c r="W1257" s="2">
        <v>67.19</v>
      </c>
      <c r="X1257" s="2">
        <v>63.01</v>
      </c>
      <c r="Y1257" s="2">
        <v>61.59</v>
      </c>
      <c r="Z1257" s="2">
        <v>35.42</v>
      </c>
      <c r="AA1257" s="2">
        <v>0.1</v>
      </c>
      <c r="AB1257" s="2">
        <v>110.26</v>
      </c>
      <c r="AC1257" s="2">
        <v>0.08</v>
      </c>
      <c r="AD1257" s="2">
        <v>51.15</v>
      </c>
      <c r="AE1257" s="2">
        <v>0.7</v>
      </c>
      <c r="AF1257" s="2">
        <v>61.33</v>
      </c>
      <c r="AG1257" s="2">
        <v>25.44</v>
      </c>
      <c r="AH1257" s="2">
        <v>56.63</v>
      </c>
      <c r="AI1257" s="2">
        <v>8.73</v>
      </c>
      <c r="AJ1257" s="2">
        <v>1.3</v>
      </c>
      <c r="AK1257" s="2">
        <v>53.01</v>
      </c>
      <c r="AL1257" s="2">
        <v>66.709999999999994</v>
      </c>
      <c r="AM1257" s="2">
        <v>3.37</v>
      </c>
      <c r="AN1257" s="2">
        <v>4.12</v>
      </c>
      <c r="AO1257" s="2">
        <v>6.58</v>
      </c>
      <c r="AP1257" s="2">
        <v>3.68</v>
      </c>
      <c r="AQ1257" s="2">
        <v>5.88</v>
      </c>
      <c r="AR1257" s="2">
        <v>7.77</v>
      </c>
      <c r="AS1257" s="2">
        <v>8.2899999999999991</v>
      </c>
      <c r="AT1257" s="2">
        <v>4.66</v>
      </c>
      <c r="AU1257" s="2">
        <v>4.33</v>
      </c>
      <c r="AV1257" s="2">
        <v>10.92</v>
      </c>
      <c r="AW1257" s="2">
        <v>3.7</v>
      </c>
      <c r="AX1257" s="2">
        <v>11.13</v>
      </c>
      <c r="AY1257" s="2">
        <v>4.95</v>
      </c>
      <c r="AZ1257" s="2">
        <v>9.84</v>
      </c>
      <c r="BA1257" s="2">
        <v>1.72</v>
      </c>
      <c r="BB1257" s="2">
        <v>6.68</v>
      </c>
      <c r="BC1257" s="2">
        <v>5.49</v>
      </c>
      <c r="BD1257" s="2">
        <v>5.92</v>
      </c>
      <c r="BE1257" s="2">
        <v>5.63</v>
      </c>
      <c r="BF1257" s="2">
        <v>4.9000000000000004</v>
      </c>
      <c r="BG1257" s="2">
        <v>5.56</v>
      </c>
      <c r="BH1257" s="2">
        <v>4.1900000000000004</v>
      </c>
      <c r="BI1257" s="2">
        <v>6.55</v>
      </c>
      <c r="BJ1257" s="2">
        <v>2.5099999999999998</v>
      </c>
      <c r="BK1257" s="2">
        <v>12.42</v>
      </c>
      <c r="BL1257" s="2">
        <v>6.94</v>
      </c>
      <c r="BM1257" s="2">
        <v>8.0500000000000007</v>
      </c>
      <c r="BN1257" s="2">
        <v>4.57</v>
      </c>
      <c r="BO1257" s="2">
        <v>4.3499999999999996</v>
      </c>
      <c r="BP1257" s="2">
        <v>4.0999999999999996</v>
      </c>
      <c r="BQ1257" s="2">
        <v>1.3</v>
      </c>
      <c r="BR1257" s="2">
        <v>5.03</v>
      </c>
      <c r="BS1257" s="2">
        <v>2.98</v>
      </c>
      <c r="BT1257" s="2">
        <v>2.2400000000000002</v>
      </c>
      <c r="BU1257" s="4"/>
      <c r="BV1257" s="4"/>
    </row>
    <row r="1258" spans="1:74" ht="16" x14ac:dyDescent="0.2">
      <c r="A1258" s="17" t="s">
        <v>3069</v>
      </c>
      <c r="B1258" s="18" t="s">
        <v>3070</v>
      </c>
      <c r="C1258" s="2" t="s">
        <v>3</v>
      </c>
      <c r="D1258" s="3">
        <v>44208.438136574077</v>
      </c>
      <c r="E1258" s="2">
        <v>43.9</v>
      </c>
      <c r="F1258" s="2">
        <v>0.62</v>
      </c>
      <c r="G1258" s="2">
        <v>4.55</v>
      </c>
      <c r="H1258" s="2">
        <v>69.5</v>
      </c>
      <c r="I1258" s="2">
        <v>3.84</v>
      </c>
      <c r="J1258" s="2">
        <v>0.17</v>
      </c>
      <c r="K1258" s="2">
        <v>0.02</v>
      </c>
      <c r="L1258" s="2">
        <v>3.9</v>
      </c>
      <c r="M1258" s="2">
        <v>23.38</v>
      </c>
      <c r="N1258" s="2">
        <v>94.37</v>
      </c>
      <c r="O1258" s="2">
        <v>1.03</v>
      </c>
      <c r="P1258" s="2">
        <v>0.65</v>
      </c>
      <c r="Q1258" s="2">
        <v>7.24</v>
      </c>
      <c r="R1258" s="2">
        <v>0.26</v>
      </c>
      <c r="S1258" s="2">
        <v>5.0999999999999996</v>
      </c>
      <c r="T1258" s="2">
        <v>149.91999999999999</v>
      </c>
      <c r="U1258" s="2">
        <v>71.98</v>
      </c>
      <c r="V1258" s="2">
        <v>23.34</v>
      </c>
      <c r="W1258" s="2">
        <v>55.97</v>
      </c>
      <c r="X1258" s="2">
        <v>54.37</v>
      </c>
      <c r="Y1258" s="2">
        <v>47.85</v>
      </c>
      <c r="Z1258" s="2">
        <v>21.8</v>
      </c>
      <c r="AA1258" s="2">
        <v>0.11</v>
      </c>
      <c r="AB1258" s="2">
        <v>72.48</v>
      </c>
      <c r="AC1258" s="2">
        <v>0.04</v>
      </c>
      <c r="AD1258" s="2">
        <v>23.43</v>
      </c>
      <c r="AE1258" s="2">
        <v>0.62</v>
      </c>
      <c r="AF1258" s="2">
        <v>54.35</v>
      </c>
      <c r="AG1258" s="2">
        <v>14.39</v>
      </c>
      <c r="AH1258" s="2">
        <v>71.3</v>
      </c>
      <c r="AI1258" s="2">
        <v>9.98</v>
      </c>
      <c r="AJ1258" s="2">
        <v>1.06</v>
      </c>
      <c r="AK1258" s="2">
        <v>46.18</v>
      </c>
      <c r="AL1258" s="2">
        <v>62.88</v>
      </c>
      <c r="AM1258" s="2">
        <v>2.1800000000000002</v>
      </c>
      <c r="AN1258" s="2">
        <v>3.23</v>
      </c>
      <c r="AO1258" s="2">
        <v>4.05</v>
      </c>
      <c r="AP1258" s="2">
        <v>2.91</v>
      </c>
      <c r="AQ1258" s="2">
        <v>3.78</v>
      </c>
      <c r="AR1258" s="2">
        <v>6.15</v>
      </c>
      <c r="AS1258" s="2">
        <v>6.76</v>
      </c>
      <c r="AT1258" s="2">
        <v>3.48</v>
      </c>
      <c r="AU1258" s="2">
        <v>5.57</v>
      </c>
      <c r="AV1258" s="2">
        <v>6.06</v>
      </c>
      <c r="AW1258" s="2">
        <v>2.67</v>
      </c>
      <c r="AX1258" s="2">
        <v>12.23</v>
      </c>
      <c r="AY1258" s="2">
        <v>3.49</v>
      </c>
      <c r="AZ1258" s="2">
        <v>6.56</v>
      </c>
      <c r="BA1258" s="2">
        <v>2.2599999999999998</v>
      </c>
      <c r="BB1258" s="2">
        <v>3.23</v>
      </c>
      <c r="BC1258" s="2">
        <v>3.32</v>
      </c>
      <c r="BD1258" s="2">
        <v>3.88</v>
      </c>
      <c r="BE1258" s="2">
        <v>3.81</v>
      </c>
      <c r="BF1258" s="2">
        <v>3.89</v>
      </c>
      <c r="BG1258" s="2">
        <v>4.08</v>
      </c>
      <c r="BH1258" s="2">
        <v>3.25</v>
      </c>
      <c r="BI1258" s="2">
        <v>6.58</v>
      </c>
      <c r="BJ1258" s="2">
        <v>3.21</v>
      </c>
      <c r="BK1258" s="2">
        <v>16.09</v>
      </c>
      <c r="BL1258" s="2">
        <v>6.31</v>
      </c>
      <c r="BM1258" s="2">
        <v>5.21</v>
      </c>
      <c r="BN1258" s="2">
        <v>3.6</v>
      </c>
      <c r="BO1258" s="2">
        <v>2.68</v>
      </c>
      <c r="BP1258" s="2">
        <v>2.4500000000000002</v>
      </c>
      <c r="BQ1258" s="2">
        <v>1.59</v>
      </c>
      <c r="BR1258" s="2">
        <v>3.12</v>
      </c>
      <c r="BS1258" s="2">
        <v>4.84</v>
      </c>
      <c r="BT1258" s="2">
        <v>4.38</v>
      </c>
      <c r="BU1258" s="4"/>
      <c r="BV1258" s="4"/>
    </row>
    <row r="1259" spans="1:74" ht="16" x14ac:dyDescent="0.2">
      <c r="A1259" s="17" t="s">
        <v>3062</v>
      </c>
      <c r="B1259" s="18" t="s">
        <v>3063</v>
      </c>
      <c r="C1259" s="2" t="s">
        <v>3</v>
      </c>
      <c r="D1259" s="3">
        <v>44208.439988425926</v>
      </c>
      <c r="E1259" s="2">
        <v>35.03</v>
      </c>
      <c r="F1259" s="2">
        <v>0.67</v>
      </c>
      <c r="G1259" s="2">
        <v>4.22</v>
      </c>
      <c r="H1259" s="2">
        <v>59.32</v>
      </c>
      <c r="I1259" s="2">
        <v>2.4</v>
      </c>
      <c r="J1259" s="2">
        <v>0.19</v>
      </c>
      <c r="K1259" s="2">
        <v>0.01</v>
      </c>
      <c r="L1259" s="2">
        <v>4.82</v>
      </c>
      <c r="M1259" s="2">
        <v>22.68</v>
      </c>
      <c r="N1259" s="2">
        <v>92.19</v>
      </c>
      <c r="O1259" s="2">
        <v>0.92</v>
      </c>
      <c r="P1259" s="2">
        <v>1.0900000000000001</v>
      </c>
      <c r="Q1259" s="2">
        <v>6.53</v>
      </c>
      <c r="R1259" s="2">
        <v>0.3</v>
      </c>
      <c r="S1259" s="2">
        <v>7.66</v>
      </c>
      <c r="T1259" s="2">
        <v>214.47</v>
      </c>
      <c r="U1259" s="2">
        <v>60.95</v>
      </c>
      <c r="V1259" s="2">
        <v>31.57</v>
      </c>
      <c r="W1259" s="2">
        <v>67.66</v>
      </c>
      <c r="X1259" s="2">
        <v>61.65</v>
      </c>
      <c r="Y1259" s="2">
        <v>60.09</v>
      </c>
      <c r="Z1259" s="2">
        <v>36.18</v>
      </c>
      <c r="AA1259" s="2">
        <v>0.09</v>
      </c>
      <c r="AB1259" s="2">
        <v>111.36</v>
      </c>
      <c r="AC1259" s="2">
        <v>0.06</v>
      </c>
      <c r="AD1259" s="2">
        <v>32.03</v>
      </c>
      <c r="AE1259" s="2">
        <v>0.71</v>
      </c>
      <c r="AF1259" s="2">
        <v>60.53</v>
      </c>
      <c r="AG1259" s="2">
        <v>26</v>
      </c>
      <c r="AH1259" s="2">
        <v>59.88</v>
      </c>
      <c r="AI1259" s="2">
        <v>10.09</v>
      </c>
      <c r="AJ1259" s="2">
        <v>0.84</v>
      </c>
      <c r="AK1259" s="2">
        <v>50.74</v>
      </c>
      <c r="AL1259" s="2">
        <v>65.849999999999994</v>
      </c>
      <c r="AM1259" s="2">
        <v>2.73</v>
      </c>
      <c r="AN1259" s="2">
        <v>2.94</v>
      </c>
      <c r="AO1259" s="2">
        <v>4.2</v>
      </c>
      <c r="AP1259" s="2">
        <v>2.72</v>
      </c>
      <c r="AQ1259" s="2">
        <v>4.3099999999999996</v>
      </c>
      <c r="AR1259" s="2">
        <v>7.39</v>
      </c>
      <c r="AS1259" s="2">
        <v>7.73</v>
      </c>
      <c r="AT1259" s="2">
        <v>3.32</v>
      </c>
      <c r="AU1259" s="2">
        <v>5.61</v>
      </c>
      <c r="AV1259" s="2">
        <v>10.02</v>
      </c>
      <c r="AW1259" s="2">
        <v>3.43</v>
      </c>
      <c r="AX1259" s="2">
        <v>11.47</v>
      </c>
      <c r="AY1259" s="2">
        <v>4.0199999999999996</v>
      </c>
      <c r="AZ1259" s="2">
        <v>7.97</v>
      </c>
      <c r="BA1259" s="2">
        <v>1.02</v>
      </c>
      <c r="BB1259" s="2">
        <v>5.57</v>
      </c>
      <c r="BC1259" s="2">
        <v>4.96</v>
      </c>
      <c r="BD1259" s="2">
        <v>4.2300000000000004</v>
      </c>
      <c r="BE1259" s="2">
        <v>4.72</v>
      </c>
      <c r="BF1259" s="2">
        <v>3.57</v>
      </c>
      <c r="BG1259" s="2">
        <v>3.22</v>
      </c>
      <c r="BH1259" s="2">
        <v>3.17</v>
      </c>
      <c r="BI1259" s="2">
        <v>6.61</v>
      </c>
      <c r="BJ1259" s="2">
        <v>0.93</v>
      </c>
      <c r="BK1259" s="2">
        <v>13.17</v>
      </c>
      <c r="BL1259" s="2">
        <v>7.12</v>
      </c>
      <c r="BM1259" s="2">
        <v>7.06</v>
      </c>
      <c r="BN1259" s="2">
        <v>3.1</v>
      </c>
      <c r="BO1259" s="2">
        <v>2.4900000000000002</v>
      </c>
      <c r="BP1259" s="2">
        <v>2.17</v>
      </c>
      <c r="BQ1259" s="2">
        <v>1.44</v>
      </c>
      <c r="BR1259" s="2">
        <v>3.42</v>
      </c>
      <c r="BS1259" s="2">
        <v>2.4500000000000002</v>
      </c>
      <c r="BT1259" s="2">
        <v>2.1800000000000002</v>
      </c>
      <c r="BU1259" s="4"/>
      <c r="BV1259" s="4"/>
    </row>
    <row r="1260" spans="1:74" ht="16" x14ac:dyDescent="0.2">
      <c r="A1260" s="17" t="s">
        <v>2938</v>
      </c>
      <c r="B1260" s="18" t="s">
        <v>3044</v>
      </c>
      <c r="C1260" s="2" t="s">
        <v>3</v>
      </c>
      <c r="D1260" s="3">
        <v>44208.441828703704</v>
      </c>
      <c r="E1260" s="2">
        <v>47.55</v>
      </c>
      <c r="F1260" s="2">
        <v>0.82</v>
      </c>
      <c r="G1260" s="2">
        <v>4.6100000000000003</v>
      </c>
      <c r="H1260" s="2">
        <v>74.52</v>
      </c>
      <c r="I1260" s="2">
        <v>3.84</v>
      </c>
      <c r="J1260" s="2">
        <v>0.25</v>
      </c>
      <c r="K1260" s="2">
        <v>0.02</v>
      </c>
      <c r="L1260" s="2">
        <v>3.87</v>
      </c>
      <c r="M1260" s="2">
        <v>21.56</v>
      </c>
      <c r="N1260" s="2">
        <v>93.75</v>
      </c>
      <c r="O1260" s="2">
        <v>1.1299999999999999</v>
      </c>
      <c r="P1260" s="2">
        <v>1.36</v>
      </c>
      <c r="Q1260" s="2">
        <v>7.76</v>
      </c>
      <c r="R1260" s="2">
        <v>0.28999999999999998</v>
      </c>
      <c r="S1260" s="2">
        <v>5.8</v>
      </c>
      <c r="T1260" s="2">
        <v>222.29</v>
      </c>
      <c r="U1260" s="2">
        <v>78.12</v>
      </c>
      <c r="V1260" s="2">
        <v>18.18</v>
      </c>
      <c r="W1260" s="2">
        <v>57.55</v>
      </c>
      <c r="X1260" s="2">
        <v>52.21</v>
      </c>
      <c r="Y1260" s="2">
        <v>41.78</v>
      </c>
      <c r="Z1260" s="2">
        <v>16.579999999999998</v>
      </c>
      <c r="AA1260" s="2">
        <v>0.13</v>
      </c>
      <c r="AB1260" s="2">
        <v>65.540000000000006</v>
      </c>
      <c r="AC1260" s="2">
        <v>0.05</v>
      </c>
      <c r="AD1260" s="2">
        <v>5.56</v>
      </c>
      <c r="AE1260" s="2">
        <v>0.04</v>
      </c>
      <c r="AF1260" s="2">
        <v>51.1</v>
      </c>
      <c r="AG1260" s="2">
        <v>10.07</v>
      </c>
      <c r="AH1260" s="2">
        <v>76.59</v>
      </c>
      <c r="AI1260" s="2">
        <v>11.23</v>
      </c>
      <c r="AJ1260" s="2">
        <v>0.77</v>
      </c>
      <c r="AK1260" s="2">
        <v>42.47</v>
      </c>
      <c r="AL1260" s="2">
        <v>62.35</v>
      </c>
      <c r="AM1260" s="2">
        <v>2.84</v>
      </c>
      <c r="AN1260" s="2">
        <v>3.71</v>
      </c>
      <c r="AO1260" s="2">
        <v>6.29</v>
      </c>
      <c r="AP1260" s="2">
        <v>3.65</v>
      </c>
      <c r="AQ1260" s="2">
        <v>5.7</v>
      </c>
      <c r="AR1260" s="2">
        <v>7.75</v>
      </c>
      <c r="AS1260" s="2">
        <v>8.4600000000000009</v>
      </c>
      <c r="AT1260" s="2">
        <v>5.05</v>
      </c>
      <c r="AU1260" s="2">
        <v>8.74</v>
      </c>
      <c r="AV1260" s="2">
        <v>9.69</v>
      </c>
      <c r="AW1260" s="2">
        <v>3.9</v>
      </c>
      <c r="AX1260" s="2">
        <v>16.21</v>
      </c>
      <c r="AY1260" s="2">
        <v>5.62</v>
      </c>
      <c r="AZ1260" s="2">
        <v>8.86</v>
      </c>
      <c r="BA1260" s="2">
        <v>3.29</v>
      </c>
      <c r="BB1260" s="2">
        <v>5.74</v>
      </c>
      <c r="BC1260" s="2">
        <v>6.41</v>
      </c>
      <c r="BD1260" s="2">
        <v>6.39</v>
      </c>
      <c r="BE1260" s="2">
        <v>4.8600000000000003</v>
      </c>
      <c r="BF1260" s="2">
        <v>5.09</v>
      </c>
      <c r="BG1260" s="2">
        <v>7.4</v>
      </c>
      <c r="BH1260" s="2">
        <v>5.53</v>
      </c>
      <c r="BI1260" s="2">
        <v>8.59</v>
      </c>
      <c r="BJ1260" s="2">
        <v>2.11</v>
      </c>
      <c r="BK1260" s="2">
        <v>16.850000000000001</v>
      </c>
      <c r="BL1260" s="2">
        <v>9.5299999999999994</v>
      </c>
      <c r="BM1260" s="2">
        <v>7.77</v>
      </c>
      <c r="BN1260" s="2">
        <v>4.9400000000000004</v>
      </c>
      <c r="BO1260" s="2">
        <v>4.53</v>
      </c>
      <c r="BP1260" s="2">
        <v>3.48</v>
      </c>
      <c r="BQ1260" s="2">
        <v>2.29</v>
      </c>
      <c r="BR1260" s="2">
        <v>4.29</v>
      </c>
      <c r="BS1260" s="2">
        <v>4.18</v>
      </c>
      <c r="BT1260" s="2">
        <v>4.05</v>
      </c>
      <c r="BU1260" s="4"/>
      <c r="BV1260" s="4"/>
    </row>
    <row r="1261" spans="1:74" ht="16" x14ac:dyDescent="0.2">
      <c r="A1261" s="17" t="s">
        <v>3058</v>
      </c>
      <c r="B1261" s="18" t="s">
        <v>3059</v>
      </c>
      <c r="C1261" s="2" t="s">
        <v>3</v>
      </c>
      <c r="D1261" s="3">
        <v>44208.443726851852</v>
      </c>
      <c r="E1261" s="2">
        <v>42.09</v>
      </c>
      <c r="F1261" s="2">
        <v>0.6</v>
      </c>
      <c r="G1261" s="2">
        <v>6.22</v>
      </c>
      <c r="H1261" s="2">
        <v>64.62</v>
      </c>
      <c r="I1261" s="2">
        <v>3.49</v>
      </c>
      <c r="J1261" s="2">
        <v>0.17</v>
      </c>
      <c r="K1261" s="2">
        <v>0.13</v>
      </c>
      <c r="L1261" s="2">
        <v>6.24</v>
      </c>
      <c r="M1261" s="2">
        <v>28.48</v>
      </c>
      <c r="N1261" s="2">
        <v>94.12</v>
      </c>
      <c r="O1261" s="2">
        <v>0.95</v>
      </c>
      <c r="P1261" s="2">
        <v>1.54</v>
      </c>
      <c r="Q1261" s="2">
        <v>7.39</v>
      </c>
      <c r="R1261" s="2">
        <v>0.32</v>
      </c>
      <c r="S1261" s="2">
        <v>5.61</v>
      </c>
      <c r="T1261" s="2">
        <v>170.75</v>
      </c>
      <c r="U1261" s="2">
        <v>65.760000000000005</v>
      </c>
      <c r="V1261" s="2">
        <v>27.71</v>
      </c>
      <c r="W1261" s="2">
        <v>59.76</v>
      </c>
      <c r="X1261" s="2">
        <v>57.49</v>
      </c>
      <c r="Y1261" s="2">
        <v>54.34</v>
      </c>
      <c r="Z1261" s="2">
        <v>25.97</v>
      </c>
      <c r="AA1261" s="2">
        <v>0.12</v>
      </c>
      <c r="AB1261" s="2">
        <v>77.83</v>
      </c>
      <c r="AC1261" s="2">
        <v>0.06</v>
      </c>
      <c r="AD1261" s="2">
        <v>47.11</v>
      </c>
      <c r="AE1261" s="2">
        <v>0.48</v>
      </c>
      <c r="AF1261" s="2">
        <v>56.18</v>
      </c>
      <c r="AG1261" s="2">
        <v>17.809999999999999</v>
      </c>
      <c r="AH1261" s="2">
        <v>64.84</v>
      </c>
      <c r="AI1261" s="2">
        <v>8.59</v>
      </c>
      <c r="AJ1261" s="2">
        <v>1.26</v>
      </c>
      <c r="AK1261" s="2">
        <v>48.22</v>
      </c>
      <c r="AL1261" s="2">
        <v>63.83</v>
      </c>
      <c r="AM1261" s="2">
        <v>2.31</v>
      </c>
      <c r="AN1261" s="2">
        <v>2.89</v>
      </c>
      <c r="AO1261" s="2">
        <v>4.63</v>
      </c>
      <c r="AP1261" s="2">
        <v>2.4900000000000002</v>
      </c>
      <c r="AQ1261" s="2">
        <v>4.45</v>
      </c>
      <c r="AR1261" s="2">
        <v>4.3499999999999996</v>
      </c>
      <c r="AS1261" s="2">
        <v>4.83</v>
      </c>
      <c r="AT1261" s="2">
        <v>4.79</v>
      </c>
      <c r="AU1261" s="2">
        <v>2.94</v>
      </c>
      <c r="AV1261" s="2">
        <v>4.9800000000000004</v>
      </c>
      <c r="AW1261" s="2">
        <v>2.46</v>
      </c>
      <c r="AX1261" s="2">
        <v>6.55</v>
      </c>
      <c r="AY1261" s="2">
        <v>3.56</v>
      </c>
      <c r="AZ1261" s="2">
        <v>5.15</v>
      </c>
      <c r="BA1261" s="2">
        <v>3.54</v>
      </c>
      <c r="BB1261" s="2">
        <v>3.37</v>
      </c>
      <c r="BC1261" s="2">
        <v>5.24</v>
      </c>
      <c r="BD1261" s="2">
        <v>4.38</v>
      </c>
      <c r="BE1261" s="2">
        <v>4.63</v>
      </c>
      <c r="BF1261" s="2">
        <v>3.65</v>
      </c>
      <c r="BG1261" s="2">
        <v>5.13</v>
      </c>
      <c r="BH1261" s="2">
        <v>3.06</v>
      </c>
      <c r="BI1261" s="2">
        <v>3.31</v>
      </c>
      <c r="BJ1261" s="2">
        <v>1.48</v>
      </c>
      <c r="BK1261" s="2">
        <v>6.88</v>
      </c>
      <c r="BL1261" s="2">
        <v>3.69</v>
      </c>
      <c r="BM1261" s="2">
        <v>4.0199999999999996</v>
      </c>
      <c r="BN1261" s="2">
        <v>3.21</v>
      </c>
      <c r="BO1261" s="2">
        <v>3.26</v>
      </c>
      <c r="BP1261" s="2">
        <v>4.1100000000000003</v>
      </c>
      <c r="BQ1261" s="2">
        <v>1.03</v>
      </c>
      <c r="BR1261" s="2">
        <v>4.34</v>
      </c>
      <c r="BS1261" s="2">
        <v>5.0199999999999996</v>
      </c>
      <c r="BT1261" s="2">
        <v>4.6500000000000004</v>
      </c>
      <c r="BU1261" s="4"/>
      <c r="BV1261" s="4"/>
    </row>
    <row r="1262" spans="1:74" ht="16" x14ac:dyDescent="0.2">
      <c r="A1262" s="17" t="s">
        <v>3109</v>
      </c>
      <c r="B1262" s="18" t="s">
        <v>3110</v>
      </c>
      <c r="C1262" s="2" t="s">
        <v>3</v>
      </c>
      <c r="D1262" s="3">
        <v>44208.445590277777</v>
      </c>
      <c r="E1262" s="2">
        <v>41.34</v>
      </c>
      <c r="F1262" s="2">
        <v>0.71</v>
      </c>
      <c r="G1262" s="2">
        <v>7.58</v>
      </c>
      <c r="H1262" s="2">
        <v>66.599999999999994</v>
      </c>
      <c r="I1262" s="2">
        <v>4.4800000000000004</v>
      </c>
      <c r="J1262" s="2">
        <v>0.24</v>
      </c>
      <c r="K1262" s="2">
        <v>0.11</v>
      </c>
      <c r="L1262" s="2">
        <v>7.58</v>
      </c>
      <c r="M1262" s="2">
        <v>37.53</v>
      </c>
      <c r="N1262" s="2">
        <v>93.61</v>
      </c>
      <c r="O1262" s="2">
        <v>1.05</v>
      </c>
      <c r="P1262" s="2">
        <v>1.58</v>
      </c>
      <c r="Q1262" s="2">
        <v>6.93</v>
      </c>
      <c r="R1262" s="2">
        <v>0.43</v>
      </c>
      <c r="S1262" s="2">
        <v>5.77</v>
      </c>
      <c r="T1262" s="2">
        <v>188.04</v>
      </c>
      <c r="U1262" s="2">
        <v>67.05</v>
      </c>
      <c r="V1262" s="2">
        <v>24.38</v>
      </c>
      <c r="W1262" s="2">
        <v>58.79</v>
      </c>
      <c r="X1262" s="2">
        <v>55.1</v>
      </c>
      <c r="Y1262" s="2">
        <v>51.39</v>
      </c>
      <c r="Z1262" s="2">
        <v>21.55</v>
      </c>
      <c r="AA1262" s="2">
        <v>0.14000000000000001</v>
      </c>
      <c r="AB1262" s="2">
        <v>79.47</v>
      </c>
      <c r="AC1262" s="2">
        <v>0.06</v>
      </c>
      <c r="AD1262" s="2">
        <v>58.98</v>
      </c>
      <c r="AE1262" s="2">
        <v>0.42</v>
      </c>
      <c r="AF1262" s="2">
        <v>55.16</v>
      </c>
      <c r="AG1262" s="2">
        <v>11.93</v>
      </c>
      <c r="AH1262" s="2">
        <v>67.55</v>
      </c>
      <c r="AI1262" s="2">
        <v>9.02</v>
      </c>
      <c r="AJ1262" s="2">
        <v>1.53</v>
      </c>
      <c r="AK1262" s="2">
        <v>48.52</v>
      </c>
      <c r="AL1262" s="2">
        <v>63.94</v>
      </c>
      <c r="AM1262" s="2">
        <v>2.2000000000000002</v>
      </c>
      <c r="AN1262" s="2">
        <v>2.61</v>
      </c>
      <c r="AO1262" s="2">
        <v>4.67</v>
      </c>
      <c r="AP1262" s="2">
        <v>1.78</v>
      </c>
      <c r="AQ1262" s="2">
        <v>4.51</v>
      </c>
      <c r="AR1262" s="2">
        <v>5.9</v>
      </c>
      <c r="AS1262" s="2">
        <v>6.52</v>
      </c>
      <c r="AT1262" s="2">
        <v>4.38</v>
      </c>
      <c r="AU1262" s="2">
        <v>5.07</v>
      </c>
      <c r="AV1262" s="2">
        <v>7.32</v>
      </c>
      <c r="AW1262" s="2">
        <v>2.78</v>
      </c>
      <c r="AX1262" s="2">
        <v>12.2</v>
      </c>
      <c r="AY1262" s="2">
        <v>3.86</v>
      </c>
      <c r="AZ1262" s="2">
        <v>7.33</v>
      </c>
      <c r="BA1262" s="2">
        <v>1.88</v>
      </c>
      <c r="BB1262" s="2">
        <v>3.45</v>
      </c>
      <c r="BC1262" s="2">
        <v>4.2300000000000004</v>
      </c>
      <c r="BD1262" s="2">
        <v>5.68</v>
      </c>
      <c r="BE1262" s="2">
        <v>4.2699999999999996</v>
      </c>
      <c r="BF1262" s="2">
        <v>4.26</v>
      </c>
      <c r="BG1262" s="2">
        <v>5.2</v>
      </c>
      <c r="BH1262" s="2">
        <v>3.41</v>
      </c>
      <c r="BI1262" s="2">
        <v>5.95</v>
      </c>
      <c r="BJ1262" s="2">
        <v>3.22</v>
      </c>
      <c r="BK1262" s="2">
        <v>14.65</v>
      </c>
      <c r="BL1262" s="2">
        <v>5.63</v>
      </c>
      <c r="BM1262" s="2">
        <v>4.22</v>
      </c>
      <c r="BN1262" s="2">
        <v>3.56</v>
      </c>
      <c r="BO1262" s="2">
        <v>2.79</v>
      </c>
      <c r="BP1262" s="2">
        <v>1.97</v>
      </c>
      <c r="BQ1262" s="2">
        <v>0.45</v>
      </c>
      <c r="BR1262" s="2">
        <v>4.03</v>
      </c>
      <c r="BS1262" s="2">
        <v>3.93</v>
      </c>
      <c r="BT1262" s="2">
        <v>3.92</v>
      </c>
      <c r="BU1262" s="4"/>
      <c r="BV1262" s="4"/>
    </row>
    <row r="1263" spans="1:74" ht="16" x14ac:dyDescent="0.2">
      <c r="A1263" s="17" t="s">
        <v>3135</v>
      </c>
      <c r="B1263" s="18" t="s">
        <v>3136</v>
      </c>
      <c r="C1263" s="2" t="s">
        <v>3</v>
      </c>
      <c r="D1263" s="3">
        <v>44208.447395833333</v>
      </c>
      <c r="E1263" s="2">
        <v>47.56</v>
      </c>
      <c r="F1263" s="2">
        <v>0.87</v>
      </c>
      <c r="G1263" s="2">
        <v>6.32</v>
      </c>
      <c r="H1263" s="2">
        <v>73.94</v>
      </c>
      <c r="I1263" s="2">
        <v>4.21</v>
      </c>
      <c r="J1263" s="2">
        <v>0.24</v>
      </c>
      <c r="K1263" s="2">
        <v>7.0000000000000007E-2</v>
      </c>
      <c r="L1263" s="2">
        <v>6.1</v>
      </c>
      <c r="M1263" s="2">
        <v>25</v>
      </c>
      <c r="N1263" s="2">
        <v>93.54</v>
      </c>
      <c r="O1263" s="2">
        <v>1.1399999999999999</v>
      </c>
      <c r="P1263" s="2">
        <v>1.84</v>
      </c>
      <c r="Q1263" s="2">
        <v>7.63</v>
      </c>
      <c r="R1263" s="2">
        <v>0.35</v>
      </c>
      <c r="S1263" s="2">
        <v>5.66</v>
      </c>
      <c r="T1263" s="2">
        <v>225.86</v>
      </c>
      <c r="U1263" s="2">
        <v>76.25</v>
      </c>
      <c r="V1263" s="2">
        <v>19.21</v>
      </c>
      <c r="W1263" s="2">
        <v>60.67</v>
      </c>
      <c r="X1263" s="2">
        <v>51.46</v>
      </c>
      <c r="Y1263" s="2">
        <v>42.56</v>
      </c>
      <c r="Z1263" s="2">
        <v>15.83</v>
      </c>
      <c r="AA1263" s="2">
        <v>0.15</v>
      </c>
      <c r="AB1263" s="2">
        <v>67.25</v>
      </c>
      <c r="AC1263" s="2">
        <v>0.06</v>
      </c>
      <c r="AD1263" s="2">
        <v>25.21</v>
      </c>
      <c r="AE1263" s="2">
        <v>-0.03</v>
      </c>
      <c r="AF1263" s="2">
        <v>50.07</v>
      </c>
      <c r="AG1263" s="2">
        <v>8.16</v>
      </c>
      <c r="AH1263" s="2">
        <v>74.39</v>
      </c>
      <c r="AI1263" s="2">
        <v>10.34</v>
      </c>
      <c r="AJ1263" s="2">
        <v>1.01</v>
      </c>
      <c r="AK1263" s="2">
        <v>43.7</v>
      </c>
      <c r="AL1263" s="2">
        <v>62.63</v>
      </c>
      <c r="AM1263" s="2">
        <v>2.4900000000000002</v>
      </c>
      <c r="AN1263" s="2">
        <v>3.54</v>
      </c>
      <c r="AO1263" s="2">
        <v>6.4</v>
      </c>
      <c r="AP1263" s="2">
        <v>3.61</v>
      </c>
      <c r="AQ1263" s="2">
        <v>4.28</v>
      </c>
      <c r="AR1263" s="2">
        <v>7.53</v>
      </c>
      <c r="AS1263" s="2">
        <v>8.81</v>
      </c>
      <c r="AT1263" s="2">
        <v>4</v>
      </c>
      <c r="AU1263" s="2">
        <v>8.1300000000000008</v>
      </c>
      <c r="AV1263" s="2">
        <v>10.01</v>
      </c>
      <c r="AW1263" s="2">
        <v>3.71</v>
      </c>
      <c r="AX1263" s="2">
        <v>17.64</v>
      </c>
      <c r="AY1263" s="2">
        <v>4.6500000000000004</v>
      </c>
      <c r="AZ1263" s="2">
        <v>9</v>
      </c>
      <c r="BA1263" s="2">
        <v>2.34</v>
      </c>
      <c r="BB1263" s="2">
        <v>6.4</v>
      </c>
      <c r="BC1263" s="2">
        <v>4.34</v>
      </c>
      <c r="BD1263" s="2">
        <v>4.53</v>
      </c>
      <c r="BE1263" s="2">
        <v>3.96</v>
      </c>
      <c r="BF1263" s="2">
        <v>5.1100000000000003</v>
      </c>
      <c r="BG1263" s="2">
        <v>5.71</v>
      </c>
      <c r="BH1263" s="2">
        <v>4.47</v>
      </c>
      <c r="BI1263" s="2">
        <v>8.14</v>
      </c>
      <c r="BJ1263" s="2">
        <v>1.6</v>
      </c>
      <c r="BK1263" s="2">
        <v>16.170000000000002</v>
      </c>
      <c r="BL1263" s="2">
        <v>9.02</v>
      </c>
      <c r="BM1263" s="2">
        <v>7.83</v>
      </c>
      <c r="BN1263" s="2">
        <v>5.37</v>
      </c>
      <c r="BO1263" s="2">
        <v>3.78</v>
      </c>
      <c r="BP1263" s="2">
        <v>2.94</v>
      </c>
      <c r="BQ1263" s="2">
        <v>2.06</v>
      </c>
      <c r="BR1263" s="2">
        <v>2.87</v>
      </c>
      <c r="BS1263" s="2">
        <v>3.84</v>
      </c>
      <c r="BT1263" s="2">
        <v>4.09</v>
      </c>
      <c r="BU1263" s="4"/>
      <c r="BV1263" s="4"/>
    </row>
    <row r="1264" spans="1:74" ht="16" x14ac:dyDescent="0.2">
      <c r="A1264" s="17" t="s">
        <v>3056</v>
      </c>
      <c r="B1264" s="18" t="s">
        <v>3057</v>
      </c>
      <c r="C1264" s="2" t="s">
        <v>3</v>
      </c>
      <c r="D1264" s="3">
        <v>44208.449687499997</v>
      </c>
      <c r="E1264" s="2">
        <v>40.82</v>
      </c>
      <c r="F1264" s="2">
        <v>0.6</v>
      </c>
      <c r="G1264" s="2">
        <v>5.3</v>
      </c>
      <c r="H1264" s="2">
        <v>65.97</v>
      </c>
      <c r="I1264" s="2">
        <v>4.29</v>
      </c>
      <c r="J1264" s="2">
        <v>0.17</v>
      </c>
      <c r="K1264" s="2">
        <v>0.04</v>
      </c>
      <c r="L1264" s="2">
        <v>4.99</v>
      </c>
      <c r="M1264" s="2">
        <v>29.91</v>
      </c>
      <c r="N1264" s="2">
        <v>94.07</v>
      </c>
      <c r="O1264" s="2">
        <v>1.03</v>
      </c>
      <c r="P1264" s="2">
        <v>1.22</v>
      </c>
      <c r="Q1264" s="2">
        <v>6.83</v>
      </c>
      <c r="R1264" s="2">
        <v>0.3</v>
      </c>
      <c r="S1264" s="2">
        <v>5.77</v>
      </c>
      <c r="T1264" s="2">
        <v>171.42</v>
      </c>
      <c r="U1264" s="2">
        <v>67.849999999999994</v>
      </c>
      <c r="V1264" s="2">
        <v>24.25</v>
      </c>
      <c r="W1264" s="2">
        <v>58.87</v>
      </c>
      <c r="X1264" s="2">
        <v>55.8</v>
      </c>
      <c r="Y1264" s="2">
        <v>50.22</v>
      </c>
      <c r="Z1264" s="2">
        <v>24.11</v>
      </c>
      <c r="AA1264" s="2">
        <v>0.11</v>
      </c>
      <c r="AB1264" s="2">
        <v>80.87</v>
      </c>
      <c r="AC1264" s="2">
        <v>0.04</v>
      </c>
      <c r="AD1264" s="2">
        <v>40.4</v>
      </c>
      <c r="AE1264" s="2">
        <v>0.53</v>
      </c>
      <c r="AF1264" s="2">
        <v>55.61</v>
      </c>
      <c r="AG1264" s="2">
        <v>15.2</v>
      </c>
      <c r="AH1264" s="2">
        <v>67.23</v>
      </c>
      <c r="AI1264" s="2">
        <v>9.61</v>
      </c>
      <c r="AJ1264" s="2">
        <v>1.1200000000000001</v>
      </c>
      <c r="AK1264" s="2">
        <v>48.41</v>
      </c>
      <c r="AL1264" s="2">
        <v>63.99</v>
      </c>
      <c r="AM1264" s="2">
        <v>2.41</v>
      </c>
      <c r="AN1264" s="2">
        <v>2.5299999999999998</v>
      </c>
      <c r="AO1264" s="2">
        <v>4.12</v>
      </c>
      <c r="AP1264" s="2">
        <v>1.8</v>
      </c>
      <c r="AQ1264" s="2">
        <v>3.87</v>
      </c>
      <c r="AR1264" s="2">
        <v>6.28</v>
      </c>
      <c r="AS1264" s="2">
        <v>6.7</v>
      </c>
      <c r="AT1264" s="2">
        <v>3.17</v>
      </c>
      <c r="AU1264" s="2">
        <v>5.27</v>
      </c>
      <c r="AV1264" s="2">
        <v>6.28</v>
      </c>
      <c r="AW1264" s="2">
        <v>2.62</v>
      </c>
      <c r="AX1264" s="2">
        <v>11.59</v>
      </c>
      <c r="AY1264" s="2">
        <v>3.39</v>
      </c>
      <c r="AZ1264" s="2">
        <v>6.45</v>
      </c>
      <c r="BA1264" s="2">
        <v>2.0299999999999998</v>
      </c>
      <c r="BB1264" s="2">
        <v>3.13</v>
      </c>
      <c r="BC1264" s="2">
        <v>3.44</v>
      </c>
      <c r="BD1264" s="2">
        <v>3.72</v>
      </c>
      <c r="BE1264" s="2">
        <v>3.63</v>
      </c>
      <c r="BF1264" s="2">
        <v>4.01</v>
      </c>
      <c r="BG1264" s="2">
        <v>3.91</v>
      </c>
      <c r="BH1264" s="2">
        <v>2.94</v>
      </c>
      <c r="BI1264" s="2">
        <v>6.05</v>
      </c>
      <c r="BJ1264" s="2">
        <v>3.36</v>
      </c>
      <c r="BK1264" s="2">
        <v>14.66</v>
      </c>
      <c r="BL1264" s="2">
        <v>5.56</v>
      </c>
      <c r="BM1264" s="2">
        <v>4.5199999999999996</v>
      </c>
      <c r="BN1264" s="2">
        <v>3.82</v>
      </c>
      <c r="BO1264" s="2">
        <v>2.84</v>
      </c>
      <c r="BP1264" s="2">
        <v>1.93</v>
      </c>
      <c r="BQ1264" s="2">
        <v>1.05</v>
      </c>
      <c r="BR1264" s="2">
        <v>2.98</v>
      </c>
      <c r="BS1264" s="2">
        <v>4.18</v>
      </c>
      <c r="BT1264" s="2">
        <v>3.86</v>
      </c>
      <c r="BU1264" s="4"/>
      <c r="BV1264" s="4"/>
    </row>
    <row r="1265" spans="1:74" ht="16" x14ac:dyDescent="0.2">
      <c r="A1265" s="17" t="s">
        <v>3029</v>
      </c>
      <c r="B1265" s="18" t="s">
        <v>3030</v>
      </c>
      <c r="C1265" s="2" t="s">
        <v>3</v>
      </c>
      <c r="D1265" s="3">
        <v>44208.451770833337</v>
      </c>
      <c r="E1265" s="2">
        <v>48.13</v>
      </c>
      <c r="F1265" s="2">
        <v>0.6</v>
      </c>
      <c r="G1265" s="2">
        <v>5.61</v>
      </c>
      <c r="H1265" s="2">
        <v>72.989999999999995</v>
      </c>
      <c r="I1265" s="2">
        <v>3.78</v>
      </c>
      <c r="J1265" s="2">
        <v>0.13</v>
      </c>
      <c r="K1265" s="2">
        <v>7.0000000000000007E-2</v>
      </c>
      <c r="L1265" s="2">
        <v>5.05</v>
      </c>
      <c r="M1265" s="2">
        <v>25.97</v>
      </c>
      <c r="N1265" s="2">
        <v>94.91</v>
      </c>
      <c r="O1265" s="2">
        <v>0.89</v>
      </c>
      <c r="P1265" s="2">
        <v>0.97</v>
      </c>
      <c r="Q1265" s="2">
        <v>8.56</v>
      </c>
      <c r="R1265" s="2">
        <v>0.22</v>
      </c>
      <c r="S1265" s="2">
        <v>4.7699999999999996</v>
      </c>
      <c r="T1265" s="2">
        <v>132.69999999999999</v>
      </c>
      <c r="U1265" s="2">
        <v>74.260000000000005</v>
      </c>
      <c r="V1265" s="2">
        <v>20.63</v>
      </c>
      <c r="W1265" s="2">
        <v>55.23</v>
      </c>
      <c r="X1265" s="2">
        <v>52.04</v>
      </c>
      <c r="Y1265" s="2">
        <v>45.33</v>
      </c>
      <c r="Z1265" s="2">
        <v>19.350000000000001</v>
      </c>
      <c r="AA1265" s="2">
        <v>0.1</v>
      </c>
      <c r="AB1265" s="2">
        <v>63.39</v>
      </c>
      <c r="AC1265" s="2">
        <v>0.05</v>
      </c>
      <c r="AD1265" s="2">
        <v>29.65</v>
      </c>
      <c r="AE1265" s="2">
        <v>0.55000000000000004</v>
      </c>
      <c r="AF1265" s="2">
        <v>52.25</v>
      </c>
      <c r="AG1265" s="2">
        <v>11.14</v>
      </c>
      <c r="AH1265" s="2">
        <v>75.41</v>
      </c>
      <c r="AI1265" s="2">
        <v>9.9600000000000009</v>
      </c>
      <c r="AJ1265" s="2">
        <v>1.18</v>
      </c>
      <c r="AK1265" s="2">
        <v>44.01</v>
      </c>
      <c r="AL1265" s="2">
        <v>61.9</v>
      </c>
      <c r="AM1265" s="2">
        <v>2.48</v>
      </c>
      <c r="AN1265" s="2">
        <v>3.08</v>
      </c>
      <c r="AO1265" s="2">
        <v>6.64</v>
      </c>
      <c r="AP1265" s="2">
        <v>3.57</v>
      </c>
      <c r="AQ1265" s="2">
        <v>7.56</v>
      </c>
      <c r="AR1265" s="2">
        <v>4.3899999999999997</v>
      </c>
      <c r="AS1265" s="2">
        <v>5.61</v>
      </c>
      <c r="AT1265" s="2">
        <v>6.85</v>
      </c>
      <c r="AU1265" s="2">
        <v>4.63</v>
      </c>
      <c r="AV1265" s="2">
        <v>4.6900000000000004</v>
      </c>
      <c r="AW1265" s="2">
        <v>3.39</v>
      </c>
      <c r="AX1265" s="2">
        <v>9.3000000000000007</v>
      </c>
      <c r="AY1265" s="2">
        <v>4.26</v>
      </c>
      <c r="AZ1265" s="2">
        <v>5.08</v>
      </c>
      <c r="BA1265" s="2">
        <v>3.38</v>
      </c>
      <c r="BB1265" s="2">
        <v>3.05</v>
      </c>
      <c r="BC1265" s="2">
        <v>5.35</v>
      </c>
      <c r="BD1265" s="2">
        <v>6.85</v>
      </c>
      <c r="BE1265" s="2">
        <v>6.33</v>
      </c>
      <c r="BF1265" s="2">
        <v>5.61</v>
      </c>
      <c r="BG1265" s="2">
        <v>6.81</v>
      </c>
      <c r="BH1265" s="2">
        <v>4.1500000000000004</v>
      </c>
      <c r="BI1265" s="2">
        <v>4.7</v>
      </c>
      <c r="BJ1265" s="2">
        <v>4.76</v>
      </c>
      <c r="BK1265" s="2">
        <v>11.15</v>
      </c>
      <c r="BL1265" s="2">
        <v>4.76</v>
      </c>
      <c r="BM1265" s="2">
        <v>3.72</v>
      </c>
      <c r="BN1265" s="2">
        <v>5.0199999999999996</v>
      </c>
      <c r="BO1265" s="2">
        <v>4.3</v>
      </c>
      <c r="BP1265" s="2">
        <v>3.9</v>
      </c>
      <c r="BQ1265" s="2">
        <v>1.45</v>
      </c>
      <c r="BR1265" s="2">
        <v>6.06</v>
      </c>
      <c r="BS1265" s="2">
        <v>6.77</v>
      </c>
      <c r="BT1265" s="2">
        <v>6.19</v>
      </c>
      <c r="BU1265" s="4"/>
      <c r="BV1265" s="4"/>
    </row>
    <row r="1266" spans="1:74" ht="16" x14ac:dyDescent="0.2">
      <c r="A1266" s="17" t="s">
        <v>3065</v>
      </c>
      <c r="B1266" s="18" t="s">
        <v>3066</v>
      </c>
      <c r="C1266" s="2" t="s">
        <v>3</v>
      </c>
      <c r="D1266" s="3">
        <v>44208.45380787037</v>
      </c>
      <c r="E1266" s="2">
        <v>39.78</v>
      </c>
      <c r="F1266" s="2">
        <v>0.57999999999999996</v>
      </c>
      <c r="G1266" s="2">
        <v>5.89</v>
      </c>
      <c r="H1266" s="2">
        <v>64.27</v>
      </c>
      <c r="I1266" s="2">
        <v>3.75</v>
      </c>
      <c r="J1266" s="2">
        <v>0.17</v>
      </c>
      <c r="K1266" s="2">
        <v>0.01</v>
      </c>
      <c r="L1266" s="2">
        <v>5.4</v>
      </c>
      <c r="M1266" s="2">
        <v>28.38</v>
      </c>
      <c r="N1266" s="2">
        <v>93.57</v>
      </c>
      <c r="O1266" s="2">
        <v>0.92</v>
      </c>
      <c r="P1266" s="2">
        <v>0.88</v>
      </c>
      <c r="Q1266" s="2">
        <v>6.57</v>
      </c>
      <c r="R1266" s="2">
        <v>0.3</v>
      </c>
      <c r="S1266" s="2">
        <v>6.01</v>
      </c>
      <c r="T1266" s="2">
        <v>169.32</v>
      </c>
      <c r="U1266" s="2">
        <v>65.849999999999994</v>
      </c>
      <c r="V1266" s="2">
        <v>27.64</v>
      </c>
      <c r="W1266" s="2">
        <v>59.83</v>
      </c>
      <c r="X1266" s="2">
        <v>58.03</v>
      </c>
      <c r="Y1266" s="2">
        <v>53.69</v>
      </c>
      <c r="Z1266" s="2">
        <v>26.94</v>
      </c>
      <c r="AA1266" s="2">
        <v>0.09</v>
      </c>
      <c r="AB1266" s="2">
        <v>87.37</v>
      </c>
      <c r="AC1266" s="2">
        <v>0.05</v>
      </c>
      <c r="AD1266" s="2">
        <v>39.74</v>
      </c>
      <c r="AE1266" s="2">
        <v>0.68</v>
      </c>
      <c r="AF1266" s="2">
        <v>57.99</v>
      </c>
      <c r="AG1266" s="2">
        <v>18.329999999999998</v>
      </c>
      <c r="AH1266" s="2">
        <v>65.47</v>
      </c>
      <c r="AI1266" s="2">
        <v>9.75</v>
      </c>
      <c r="AJ1266" s="2">
        <v>1.17</v>
      </c>
      <c r="AK1266" s="2">
        <v>48.9</v>
      </c>
      <c r="AL1266" s="2">
        <v>64.08</v>
      </c>
      <c r="AM1266" s="2">
        <v>2.48</v>
      </c>
      <c r="AN1266" s="2">
        <v>2.73</v>
      </c>
      <c r="AO1266" s="2">
        <v>5.29</v>
      </c>
      <c r="AP1266" s="2">
        <v>2.4</v>
      </c>
      <c r="AQ1266" s="2">
        <v>5.57</v>
      </c>
      <c r="AR1266" s="2">
        <v>6.37</v>
      </c>
      <c r="AS1266" s="2">
        <v>6.94</v>
      </c>
      <c r="AT1266" s="2">
        <v>4.4800000000000004</v>
      </c>
      <c r="AU1266" s="2">
        <v>5.66</v>
      </c>
      <c r="AV1266" s="2">
        <v>6.61</v>
      </c>
      <c r="AW1266" s="2">
        <v>3.09</v>
      </c>
      <c r="AX1266" s="2">
        <v>11.71</v>
      </c>
      <c r="AY1266" s="2">
        <v>4.01</v>
      </c>
      <c r="AZ1266" s="2">
        <v>7.03</v>
      </c>
      <c r="BA1266" s="2">
        <v>1.69</v>
      </c>
      <c r="BB1266" s="2">
        <v>3.33</v>
      </c>
      <c r="BC1266" s="2">
        <v>4.13</v>
      </c>
      <c r="BD1266" s="2">
        <v>4.78</v>
      </c>
      <c r="BE1266" s="2">
        <v>5.03</v>
      </c>
      <c r="BF1266" s="2">
        <v>4.7</v>
      </c>
      <c r="BG1266" s="2">
        <v>4.88</v>
      </c>
      <c r="BH1266" s="2">
        <v>3.66</v>
      </c>
      <c r="BI1266" s="2">
        <v>6.22</v>
      </c>
      <c r="BJ1266" s="2">
        <v>3.61</v>
      </c>
      <c r="BK1266" s="2">
        <v>14.24</v>
      </c>
      <c r="BL1266" s="2">
        <v>6.28</v>
      </c>
      <c r="BM1266" s="2">
        <v>4.7300000000000004</v>
      </c>
      <c r="BN1266" s="2">
        <v>4.4000000000000004</v>
      </c>
      <c r="BO1266" s="2">
        <v>3.07</v>
      </c>
      <c r="BP1266" s="2">
        <v>2.29</v>
      </c>
      <c r="BQ1266" s="2">
        <v>1.47</v>
      </c>
      <c r="BR1266" s="2">
        <v>4.1500000000000004</v>
      </c>
      <c r="BS1266" s="2">
        <v>4.4400000000000004</v>
      </c>
      <c r="BT1266" s="2">
        <v>3.73</v>
      </c>
      <c r="BU1266" s="4"/>
      <c r="BV1266" s="4"/>
    </row>
    <row r="1267" spans="1:74" ht="16" x14ac:dyDescent="0.2">
      <c r="A1267" s="17" t="s">
        <v>3079</v>
      </c>
      <c r="B1267" s="18" t="s">
        <v>3080</v>
      </c>
      <c r="C1267" s="2" t="s">
        <v>3</v>
      </c>
      <c r="D1267" s="3">
        <v>44208.455729166664</v>
      </c>
      <c r="E1267" s="2">
        <v>37.01</v>
      </c>
      <c r="F1267" s="2">
        <v>0.63</v>
      </c>
      <c r="G1267" s="2">
        <v>4.16</v>
      </c>
      <c r="H1267" s="2">
        <v>61.63</v>
      </c>
      <c r="I1267" s="2">
        <v>3.01</v>
      </c>
      <c r="J1267" s="2">
        <v>0.18</v>
      </c>
      <c r="K1267" s="2">
        <v>0</v>
      </c>
      <c r="L1267" s="2">
        <v>4.92</v>
      </c>
      <c r="M1267" s="2">
        <v>25.55</v>
      </c>
      <c r="N1267" s="2">
        <v>92.7</v>
      </c>
      <c r="O1267" s="2">
        <v>0.96</v>
      </c>
      <c r="P1267" s="2">
        <v>0.75</v>
      </c>
      <c r="Q1267" s="2">
        <v>6.79</v>
      </c>
      <c r="R1267" s="2">
        <v>0.26</v>
      </c>
      <c r="S1267" s="2">
        <v>6.6</v>
      </c>
      <c r="T1267" s="2">
        <v>174.9</v>
      </c>
      <c r="U1267" s="2">
        <v>61.5</v>
      </c>
      <c r="V1267" s="2">
        <v>29.71</v>
      </c>
      <c r="W1267" s="2">
        <v>62.65</v>
      </c>
      <c r="X1267" s="2">
        <v>59.62</v>
      </c>
      <c r="Y1267" s="2">
        <v>55.96</v>
      </c>
      <c r="Z1267" s="2">
        <v>32.6</v>
      </c>
      <c r="AA1267" s="2">
        <v>0.09</v>
      </c>
      <c r="AB1267" s="2">
        <v>98.33</v>
      </c>
      <c r="AC1267" s="2">
        <v>0.06</v>
      </c>
      <c r="AD1267" s="2">
        <v>40.82</v>
      </c>
      <c r="AE1267" s="2">
        <v>0.98</v>
      </c>
      <c r="AF1267" s="2">
        <v>58.94</v>
      </c>
      <c r="AG1267" s="2">
        <v>22.08</v>
      </c>
      <c r="AH1267" s="2">
        <v>63.11</v>
      </c>
      <c r="AI1267" s="2">
        <v>9.76</v>
      </c>
      <c r="AJ1267" s="2">
        <v>0.98</v>
      </c>
      <c r="AK1267" s="2">
        <v>49.83</v>
      </c>
      <c r="AL1267" s="2">
        <v>64.78</v>
      </c>
      <c r="AM1267" s="2">
        <v>2.16</v>
      </c>
      <c r="AN1267" s="2">
        <v>2.2400000000000002</v>
      </c>
      <c r="AO1267" s="2">
        <v>2.99</v>
      </c>
      <c r="AP1267" s="2">
        <v>1.68</v>
      </c>
      <c r="AQ1267" s="2">
        <v>3.62</v>
      </c>
      <c r="AR1267" s="2">
        <v>6.52</v>
      </c>
      <c r="AS1267" s="2">
        <v>7.27</v>
      </c>
      <c r="AT1267" s="2">
        <v>3.31</v>
      </c>
      <c r="AU1267" s="2">
        <v>5.4</v>
      </c>
      <c r="AV1267" s="2">
        <v>8.83</v>
      </c>
      <c r="AW1267" s="2">
        <v>3.24</v>
      </c>
      <c r="AX1267" s="2">
        <v>13.17</v>
      </c>
      <c r="AY1267" s="2">
        <v>3.69</v>
      </c>
      <c r="AZ1267" s="2">
        <v>7.43</v>
      </c>
      <c r="BA1267" s="2">
        <v>1.46</v>
      </c>
      <c r="BB1267" s="2">
        <v>3.48</v>
      </c>
      <c r="BC1267" s="2">
        <v>5.31</v>
      </c>
      <c r="BD1267" s="2">
        <v>4.49</v>
      </c>
      <c r="BE1267" s="2">
        <v>4.7</v>
      </c>
      <c r="BF1267" s="2">
        <v>3.78</v>
      </c>
      <c r="BG1267" s="2">
        <v>3.68</v>
      </c>
      <c r="BH1267" s="2">
        <v>3.42</v>
      </c>
      <c r="BI1267" s="2">
        <v>6.44</v>
      </c>
      <c r="BJ1267" s="2">
        <v>2.61</v>
      </c>
      <c r="BK1267" s="2">
        <v>15.99</v>
      </c>
      <c r="BL1267" s="2">
        <v>6.32</v>
      </c>
      <c r="BM1267" s="2">
        <v>5.78</v>
      </c>
      <c r="BN1267" s="2">
        <v>3.37</v>
      </c>
      <c r="BO1267" s="2">
        <v>2.34</v>
      </c>
      <c r="BP1267" s="2">
        <v>1.53</v>
      </c>
      <c r="BQ1267" s="2">
        <v>0.76</v>
      </c>
      <c r="BR1267" s="2">
        <v>2.4500000000000002</v>
      </c>
      <c r="BS1267" s="2">
        <v>3.15</v>
      </c>
      <c r="BT1267" s="2">
        <v>2.88</v>
      </c>
      <c r="BU1267" s="4"/>
      <c r="BV1267" s="4"/>
    </row>
    <row r="1268" spans="1:74" ht="16" x14ac:dyDescent="0.2">
      <c r="A1268" s="17" t="s">
        <v>3144</v>
      </c>
      <c r="B1268" s="18" t="s">
        <v>3145</v>
      </c>
      <c r="C1268" s="2" t="s">
        <v>3</v>
      </c>
      <c r="D1268" s="3">
        <v>44208.45758101852</v>
      </c>
      <c r="E1268" s="2">
        <v>43.64</v>
      </c>
      <c r="F1268" s="2">
        <v>0.57999999999999996</v>
      </c>
      <c r="G1268" s="2">
        <v>7.24</v>
      </c>
      <c r="H1268" s="2">
        <v>68.41</v>
      </c>
      <c r="I1268" s="2">
        <v>4.4400000000000004</v>
      </c>
      <c r="J1268" s="2">
        <v>0.22</v>
      </c>
      <c r="K1268" s="2">
        <v>0.11</v>
      </c>
      <c r="L1268" s="2">
        <v>6.43</v>
      </c>
      <c r="M1268" s="2">
        <v>30.35</v>
      </c>
      <c r="N1268" s="2">
        <v>94.26</v>
      </c>
      <c r="O1268" s="2">
        <v>1.05</v>
      </c>
      <c r="P1268" s="2">
        <v>1.1100000000000001</v>
      </c>
      <c r="Q1268" s="2">
        <v>7.06</v>
      </c>
      <c r="R1268" s="2">
        <v>0.35</v>
      </c>
      <c r="S1268" s="2">
        <v>5.43</v>
      </c>
      <c r="T1268" s="2">
        <v>160.97999999999999</v>
      </c>
      <c r="U1268" s="2">
        <v>70.34</v>
      </c>
      <c r="V1268" s="2">
        <v>24.13</v>
      </c>
      <c r="W1268" s="2">
        <v>57.71</v>
      </c>
      <c r="X1268" s="2">
        <v>54.91</v>
      </c>
      <c r="Y1268" s="2">
        <v>49.65</v>
      </c>
      <c r="Z1268" s="2">
        <v>20.56</v>
      </c>
      <c r="AA1268" s="2">
        <v>0.11</v>
      </c>
      <c r="AB1268" s="2">
        <v>72.989999999999995</v>
      </c>
      <c r="AC1268" s="2">
        <v>0.05</v>
      </c>
      <c r="AD1268" s="2">
        <v>52.86</v>
      </c>
      <c r="AE1268" s="2">
        <v>0.46</v>
      </c>
      <c r="AF1268" s="2">
        <v>54.88</v>
      </c>
      <c r="AG1268" s="2">
        <v>12.39</v>
      </c>
      <c r="AH1268" s="2">
        <v>70.03</v>
      </c>
      <c r="AI1268" s="2">
        <v>9.61</v>
      </c>
      <c r="AJ1268" s="2">
        <v>1.35</v>
      </c>
      <c r="AK1268" s="2">
        <v>47.2</v>
      </c>
      <c r="AL1268" s="2">
        <v>63.36</v>
      </c>
      <c r="AM1268" s="2">
        <v>2.5499999999999998</v>
      </c>
      <c r="AN1268" s="2">
        <v>3.07</v>
      </c>
      <c r="AO1268" s="2">
        <v>6.81</v>
      </c>
      <c r="AP1268" s="2">
        <v>2.73</v>
      </c>
      <c r="AQ1268" s="2">
        <v>6.36</v>
      </c>
      <c r="AR1268" s="2">
        <v>5.45</v>
      </c>
      <c r="AS1268" s="2">
        <v>5.77</v>
      </c>
      <c r="AT1268" s="2">
        <v>6.22</v>
      </c>
      <c r="AU1268" s="2">
        <v>5.24</v>
      </c>
      <c r="AV1268" s="2">
        <v>5.74</v>
      </c>
      <c r="AW1268" s="2">
        <v>2.87</v>
      </c>
      <c r="AX1268" s="2">
        <v>10.86</v>
      </c>
      <c r="AY1268" s="2">
        <v>4.05</v>
      </c>
      <c r="AZ1268" s="2">
        <v>5.99</v>
      </c>
      <c r="BA1268" s="2">
        <v>2</v>
      </c>
      <c r="BB1268" s="2">
        <v>3.24</v>
      </c>
      <c r="BC1268" s="2">
        <v>4.1500000000000004</v>
      </c>
      <c r="BD1268" s="2">
        <v>6.15</v>
      </c>
      <c r="BE1268" s="2">
        <v>4.71</v>
      </c>
      <c r="BF1268" s="2">
        <v>5.37</v>
      </c>
      <c r="BG1268" s="2">
        <v>6.48</v>
      </c>
      <c r="BH1268" s="2">
        <v>4.51</v>
      </c>
      <c r="BI1268" s="2">
        <v>5.55</v>
      </c>
      <c r="BJ1268" s="2">
        <v>3.95</v>
      </c>
      <c r="BK1268" s="2">
        <v>13.01</v>
      </c>
      <c r="BL1268" s="2">
        <v>6.13</v>
      </c>
      <c r="BM1268" s="2">
        <v>4.08</v>
      </c>
      <c r="BN1268" s="2">
        <v>4.82</v>
      </c>
      <c r="BO1268" s="2">
        <v>4.42</v>
      </c>
      <c r="BP1268" s="2">
        <v>3.82</v>
      </c>
      <c r="BQ1268" s="2">
        <v>1.43</v>
      </c>
      <c r="BR1268" s="2">
        <v>5.49</v>
      </c>
      <c r="BS1268" s="2">
        <v>5.37</v>
      </c>
      <c r="BT1268" s="2">
        <v>4.66</v>
      </c>
      <c r="BU1268" s="4"/>
      <c r="BV1268" s="4"/>
    </row>
    <row r="1269" spans="1:74" ht="16" x14ac:dyDescent="0.2">
      <c r="A1269" s="17" t="s">
        <v>3031</v>
      </c>
      <c r="B1269" s="18" t="s">
        <v>3032</v>
      </c>
      <c r="C1269" s="2" t="s">
        <v>3</v>
      </c>
      <c r="D1269" s="3">
        <v>44208.459629629629</v>
      </c>
      <c r="E1269" s="2">
        <v>43.92</v>
      </c>
      <c r="F1269" s="2">
        <v>0.61</v>
      </c>
      <c r="G1269" s="2">
        <v>4.79</v>
      </c>
      <c r="H1269" s="2">
        <v>67.37</v>
      </c>
      <c r="I1269" s="2">
        <v>3.33</v>
      </c>
      <c r="J1269" s="2">
        <v>0.15</v>
      </c>
      <c r="K1269" s="2">
        <v>0.02</v>
      </c>
      <c r="L1269" s="2">
        <v>4.12</v>
      </c>
      <c r="M1269" s="2">
        <v>21.39</v>
      </c>
      <c r="N1269" s="2">
        <v>94.36</v>
      </c>
      <c r="O1269" s="2">
        <v>1.03</v>
      </c>
      <c r="P1269" s="2">
        <v>0.85</v>
      </c>
      <c r="Q1269" s="2">
        <v>7.45</v>
      </c>
      <c r="R1269" s="2">
        <v>0.23</v>
      </c>
      <c r="S1269" s="2">
        <v>5.31</v>
      </c>
      <c r="T1269" s="2">
        <v>153.94</v>
      </c>
      <c r="U1269" s="2">
        <v>68.88</v>
      </c>
      <c r="V1269" s="2">
        <v>25.83</v>
      </c>
      <c r="W1269" s="2">
        <v>58.44</v>
      </c>
      <c r="X1269" s="2">
        <v>55.89</v>
      </c>
      <c r="Y1269" s="2">
        <v>49.7</v>
      </c>
      <c r="Z1269" s="2">
        <v>25.47</v>
      </c>
      <c r="AA1269" s="2">
        <v>0.09</v>
      </c>
      <c r="AB1269" s="2">
        <v>74.739999999999995</v>
      </c>
      <c r="AC1269" s="2">
        <v>0.04</v>
      </c>
      <c r="AD1269" s="2">
        <v>19.34</v>
      </c>
      <c r="AE1269" s="2">
        <v>0.78</v>
      </c>
      <c r="AF1269" s="2">
        <v>55.06</v>
      </c>
      <c r="AG1269" s="2">
        <v>17.77</v>
      </c>
      <c r="AH1269" s="2">
        <v>69.56</v>
      </c>
      <c r="AI1269" s="2">
        <v>9.91</v>
      </c>
      <c r="AJ1269" s="2">
        <v>0.98</v>
      </c>
      <c r="AK1269" s="2">
        <v>46.01</v>
      </c>
      <c r="AL1269" s="2">
        <v>62.79</v>
      </c>
      <c r="AM1269" s="2">
        <v>2.02</v>
      </c>
      <c r="AN1269" s="2">
        <v>2.46</v>
      </c>
      <c r="AO1269" s="2">
        <v>5.59</v>
      </c>
      <c r="AP1269" s="2">
        <v>3.17</v>
      </c>
      <c r="AQ1269" s="2">
        <v>5.44</v>
      </c>
      <c r="AR1269" s="2">
        <v>4.5999999999999996</v>
      </c>
      <c r="AS1269" s="2">
        <v>5.33</v>
      </c>
      <c r="AT1269" s="2">
        <v>5.04</v>
      </c>
      <c r="AU1269" s="2">
        <v>4.5999999999999996</v>
      </c>
      <c r="AV1269" s="2">
        <v>5.45</v>
      </c>
      <c r="AW1269" s="2">
        <v>3.68</v>
      </c>
      <c r="AX1269" s="2">
        <v>8.32</v>
      </c>
      <c r="AY1269" s="2">
        <v>3.85</v>
      </c>
      <c r="AZ1269" s="2">
        <v>5.75</v>
      </c>
      <c r="BA1269" s="2">
        <v>2.77</v>
      </c>
      <c r="BB1269" s="2">
        <v>1.97</v>
      </c>
      <c r="BC1269" s="2">
        <v>4.5599999999999996</v>
      </c>
      <c r="BD1269" s="2">
        <v>5.44</v>
      </c>
      <c r="BE1269" s="2">
        <v>4.95</v>
      </c>
      <c r="BF1269" s="2">
        <v>5.08</v>
      </c>
      <c r="BG1269" s="2">
        <v>5.55</v>
      </c>
      <c r="BH1269" s="2">
        <v>4.2</v>
      </c>
      <c r="BI1269" s="2">
        <v>4.2699999999999996</v>
      </c>
      <c r="BJ1269" s="2">
        <v>3.12</v>
      </c>
      <c r="BK1269" s="2">
        <v>10.45</v>
      </c>
      <c r="BL1269" s="2">
        <v>4.9400000000000004</v>
      </c>
      <c r="BM1269" s="2">
        <v>3.72</v>
      </c>
      <c r="BN1269" s="2">
        <v>4.3600000000000003</v>
      </c>
      <c r="BO1269" s="2">
        <v>3.39</v>
      </c>
      <c r="BP1269" s="2">
        <v>2.61</v>
      </c>
      <c r="BQ1269" s="2">
        <v>1.1399999999999999</v>
      </c>
      <c r="BR1269" s="2">
        <v>4.91</v>
      </c>
      <c r="BS1269" s="2">
        <v>5.6</v>
      </c>
      <c r="BT1269" s="2">
        <v>4.8099999999999996</v>
      </c>
      <c r="BU1269" s="4"/>
      <c r="BV1269" s="4"/>
    </row>
    <row r="1270" spans="1:74" ht="16" x14ac:dyDescent="0.2">
      <c r="A1270" s="17" t="s">
        <v>3019</v>
      </c>
      <c r="B1270" s="18" t="s">
        <v>3020</v>
      </c>
      <c r="C1270" s="2" t="s">
        <v>3</v>
      </c>
      <c r="D1270" s="3">
        <v>44208.461689814816</v>
      </c>
      <c r="E1270" s="2">
        <v>38.61</v>
      </c>
      <c r="F1270" s="2">
        <v>0.54</v>
      </c>
      <c r="G1270" s="2">
        <v>4.9800000000000004</v>
      </c>
      <c r="H1270" s="2">
        <v>62.93</v>
      </c>
      <c r="I1270" s="2">
        <v>3.73</v>
      </c>
      <c r="J1270" s="2">
        <v>0.16</v>
      </c>
      <c r="K1270" s="2">
        <v>0.08</v>
      </c>
      <c r="L1270" s="2">
        <v>5.0599999999999996</v>
      </c>
      <c r="M1270" s="2">
        <v>24.18</v>
      </c>
      <c r="N1270" s="2">
        <v>93.24</v>
      </c>
      <c r="O1270" s="2">
        <v>0.95</v>
      </c>
      <c r="P1270" s="2">
        <v>0.86</v>
      </c>
      <c r="Q1270" s="2">
        <v>6.46</v>
      </c>
      <c r="R1270" s="2">
        <v>0.26</v>
      </c>
      <c r="S1270" s="2">
        <v>6.47</v>
      </c>
      <c r="T1270" s="2">
        <v>167.48</v>
      </c>
      <c r="U1270" s="2">
        <v>64.930000000000007</v>
      </c>
      <c r="V1270" s="2">
        <v>27.24</v>
      </c>
      <c r="W1270" s="2">
        <v>61.92</v>
      </c>
      <c r="X1270" s="2">
        <v>59.1</v>
      </c>
      <c r="Y1270" s="2">
        <v>54.27</v>
      </c>
      <c r="Z1270" s="2">
        <v>29.07</v>
      </c>
      <c r="AA1270" s="2">
        <v>0.09</v>
      </c>
      <c r="AB1270" s="2">
        <v>93.82</v>
      </c>
      <c r="AC1270" s="2">
        <v>0.05</v>
      </c>
      <c r="AD1270" s="2">
        <v>34.39</v>
      </c>
      <c r="AE1270" s="2">
        <v>0.62</v>
      </c>
      <c r="AF1270" s="2">
        <v>58.13</v>
      </c>
      <c r="AG1270" s="2">
        <v>20.04</v>
      </c>
      <c r="AH1270" s="2">
        <v>63.77</v>
      </c>
      <c r="AI1270" s="2">
        <v>9.5299999999999994</v>
      </c>
      <c r="AJ1270" s="2">
        <v>1</v>
      </c>
      <c r="AK1270" s="2">
        <v>50.16</v>
      </c>
      <c r="AL1270" s="2">
        <v>64.58</v>
      </c>
      <c r="AM1270" s="2">
        <v>2.46</v>
      </c>
      <c r="AN1270" s="2">
        <v>1.79</v>
      </c>
      <c r="AO1270" s="2">
        <v>4.37</v>
      </c>
      <c r="AP1270" s="2">
        <v>1.79</v>
      </c>
      <c r="AQ1270" s="2">
        <v>4.12</v>
      </c>
      <c r="AR1270" s="2">
        <v>5.7</v>
      </c>
      <c r="AS1270" s="2">
        <v>6.12</v>
      </c>
      <c r="AT1270" s="2">
        <v>3.14</v>
      </c>
      <c r="AU1270" s="2">
        <v>4.37</v>
      </c>
      <c r="AV1270" s="2">
        <v>5.64</v>
      </c>
      <c r="AW1270" s="2">
        <v>2.41</v>
      </c>
      <c r="AX1270" s="2">
        <v>9.8699999999999992</v>
      </c>
      <c r="AY1270" s="2">
        <v>3.19</v>
      </c>
      <c r="AZ1270" s="2">
        <v>5.65</v>
      </c>
      <c r="BA1270" s="2">
        <v>0.66</v>
      </c>
      <c r="BB1270" s="2">
        <v>3.41</v>
      </c>
      <c r="BC1270" s="2">
        <v>2.94</v>
      </c>
      <c r="BD1270" s="2">
        <v>4.07</v>
      </c>
      <c r="BE1270" s="2">
        <v>3.58</v>
      </c>
      <c r="BF1270" s="2">
        <v>3.61</v>
      </c>
      <c r="BG1270" s="2">
        <v>3.64</v>
      </c>
      <c r="BH1270" s="2">
        <v>2.38</v>
      </c>
      <c r="BI1270" s="2">
        <v>5.33</v>
      </c>
      <c r="BJ1270" s="2">
        <v>2.36</v>
      </c>
      <c r="BK1270" s="2">
        <v>12.66</v>
      </c>
      <c r="BL1270" s="2">
        <v>5.35</v>
      </c>
      <c r="BM1270" s="2">
        <v>4.3099999999999996</v>
      </c>
      <c r="BN1270" s="2">
        <v>3.12</v>
      </c>
      <c r="BO1270" s="2">
        <v>2.37</v>
      </c>
      <c r="BP1270" s="2">
        <v>2.23</v>
      </c>
      <c r="BQ1270" s="2">
        <v>0.46</v>
      </c>
      <c r="BR1270" s="2">
        <v>3.04</v>
      </c>
      <c r="BS1270" s="2">
        <v>3.56</v>
      </c>
      <c r="BT1270" s="2">
        <v>3.43</v>
      </c>
      <c r="BU1270" s="4"/>
      <c r="BV1270" s="4"/>
    </row>
    <row r="1271" spans="1:74" ht="16" x14ac:dyDescent="0.2">
      <c r="A1271" s="17" t="s">
        <v>3119</v>
      </c>
      <c r="B1271" s="18" t="s">
        <v>3120</v>
      </c>
      <c r="C1271" s="2" t="s">
        <v>3</v>
      </c>
      <c r="D1271" s="3">
        <v>44208.463530092595</v>
      </c>
      <c r="E1271" s="2">
        <v>45.05</v>
      </c>
      <c r="F1271" s="2">
        <v>0.69</v>
      </c>
      <c r="G1271" s="2">
        <v>7.59</v>
      </c>
      <c r="H1271" s="2">
        <v>71.16</v>
      </c>
      <c r="I1271" s="2">
        <v>4.1900000000000004</v>
      </c>
      <c r="J1271" s="2">
        <v>0.2</v>
      </c>
      <c r="K1271" s="2">
        <v>-0.02</v>
      </c>
      <c r="L1271" s="2">
        <v>6.06</v>
      </c>
      <c r="M1271" s="2">
        <v>23.14</v>
      </c>
      <c r="N1271" s="2">
        <v>94.65</v>
      </c>
      <c r="O1271" s="2">
        <v>1.05</v>
      </c>
      <c r="P1271" s="2">
        <v>0.6</v>
      </c>
      <c r="Q1271" s="2">
        <v>7.24</v>
      </c>
      <c r="R1271" s="2">
        <v>0.36</v>
      </c>
      <c r="S1271" s="2">
        <v>4.7</v>
      </c>
      <c r="T1271" s="2">
        <v>151.13</v>
      </c>
      <c r="U1271" s="2">
        <v>73.540000000000006</v>
      </c>
      <c r="V1271" s="2">
        <v>23.03</v>
      </c>
      <c r="W1271" s="2">
        <v>55.96</v>
      </c>
      <c r="X1271" s="2">
        <v>53</v>
      </c>
      <c r="Y1271" s="2">
        <v>46.82</v>
      </c>
      <c r="Z1271" s="2">
        <v>16.84</v>
      </c>
      <c r="AA1271" s="2">
        <v>0.14000000000000001</v>
      </c>
      <c r="AB1271" s="2">
        <v>66.849999999999994</v>
      </c>
      <c r="AC1271" s="2">
        <v>0.06</v>
      </c>
      <c r="AD1271" s="2">
        <v>51.49</v>
      </c>
      <c r="AE1271" s="2">
        <v>0.72</v>
      </c>
      <c r="AF1271" s="2">
        <v>52.78</v>
      </c>
      <c r="AG1271" s="2">
        <v>10.08</v>
      </c>
      <c r="AH1271" s="2">
        <v>73.099999999999994</v>
      </c>
      <c r="AI1271" s="2">
        <v>9.8800000000000008</v>
      </c>
      <c r="AJ1271" s="2">
        <v>1.35</v>
      </c>
      <c r="AK1271" s="2">
        <v>45.14</v>
      </c>
      <c r="AL1271" s="2">
        <v>62.49</v>
      </c>
      <c r="AM1271" s="2">
        <v>2.93</v>
      </c>
      <c r="AN1271" s="2">
        <v>3.7</v>
      </c>
      <c r="AO1271" s="2">
        <v>5.74</v>
      </c>
      <c r="AP1271" s="2">
        <v>3.82</v>
      </c>
      <c r="AQ1271" s="2">
        <v>5.42</v>
      </c>
      <c r="AR1271" s="2">
        <v>7.23</v>
      </c>
      <c r="AS1271" s="2">
        <v>7.8</v>
      </c>
      <c r="AT1271" s="2">
        <v>5.43</v>
      </c>
      <c r="AU1271" s="2">
        <v>6.55</v>
      </c>
      <c r="AV1271" s="2">
        <v>7.83</v>
      </c>
      <c r="AW1271" s="2">
        <v>3.58</v>
      </c>
      <c r="AX1271" s="2">
        <v>13.91</v>
      </c>
      <c r="AY1271" s="2">
        <v>5.15</v>
      </c>
      <c r="AZ1271" s="2">
        <v>8.61</v>
      </c>
      <c r="BA1271" s="2">
        <v>3.65</v>
      </c>
      <c r="BB1271" s="2">
        <v>4.9800000000000004</v>
      </c>
      <c r="BC1271" s="2">
        <v>4.95</v>
      </c>
      <c r="BD1271" s="2">
        <v>6.01</v>
      </c>
      <c r="BE1271" s="2">
        <v>5.66</v>
      </c>
      <c r="BF1271" s="2">
        <v>6.08</v>
      </c>
      <c r="BG1271" s="2">
        <v>6.08</v>
      </c>
      <c r="BH1271" s="2">
        <v>5</v>
      </c>
      <c r="BI1271" s="2">
        <v>7.16</v>
      </c>
      <c r="BJ1271" s="2">
        <v>4.43</v>
      </c>
      <c r="BK1271" s="2">
        <v>18.05</v>
      </c>
      <c r="BL1271" s="2">
        <v>8.19</v>
      </c>
      <c r="BM1271" s="2">
        <v>6.7</v>
      </c>
      <c r="BN1271" s="2">
        <v>5.91</v>
      </c>
      <c r="BO1271" s="2">
        <v>3.38</v>
      </c>
      <c r="BP1271" s="2">
        <v>4.1100000000000003</v>
      </c>
      <c r="BQ1271" s="2">
        <v>1.85</v>
      </c>
      <c r="BR1271" s="2">
        <v>4.92</v>
      </c>
      <c r="BS1271" s="2">
        <v>5.0999999999999996</v>
      </c>
      <c r="BT1271" s="2">
        <v>5.03</v>
      </c>
      <c r="BU1271" s="4"/>
      <c r="BV1271" s="4"/>
    </row>
    <row r="1272" spans="1:74" ht="16" x14ac:dyDescent="0.2">
      <c r="A1272" s="17" t="s">
        <v>3194</v>
      </c>
      <c r="B1272" s="18" t="s">
        <v>3195</v>
      </c>
      <c r="C1272" s="2" t="s">
        <v>3</v>
      </c>
      <c r="D1272" s="3">
        <v>44208.465254629627</v>
      </c>
      <c r="E1272" s="2">
        <v>42.45</v>
      </c>
      <c r="F1272" s="2">
        <v>0.64</v>
      </c>
      <c r="G1272" s="2">
        <v>5.23</v>
      </c>
      <c r="H1272" s="2">
        <v>68.53</v>
      </c>
      <c r="I1272" s="2">
        <v>3.4</v>
      </c>
      <c r="J1272" s="2">
        <v>0.14000000000000001</v>
      </c>
      <c r="K1272" s="2">
        <v>-0.01</v>
      </c>
      <c r="L1272" s="2">
        <v>4.87</v>
      </c>
      <c r="M1272" s="2">
        <v>30.99</v>
      </c>
      <c r="N1272" s="2">
        <v>94.34</v>
      </c>
      <c r="O1272" s="2">
        <v>0.98</v>
      </c>
      <c r="P1272" s="2">
        <v>1.19</v>
      </c>
      <c r="Q1272" s="2">
        <v>7.8</v>
      </c>
      <c r="R1272" s="2">
        <v>0.3</v>
      </c>
      <c r="S1272" s="2">
        <v>4.8499999999999996</v>
      </c>
      <c r="T1272" s="2">
        <v>168.32</v>
      </c>
      <c r="U1272" s="2">
        <v>70.2</v>
      </c>
      <c r="V1272" s="2">
        <v>22.08</v>
      </c>
      <c r="W1272" s="2">
        <v>56.83</v>
      </c>
      <c r="X1272" s="2">
        <v>54.05</v>
      </c>
      <c r="Y1272" s="2">
        <v>48.47</v>
      </c>
      <c r="Z1272" s="2">
        <v>22.81</v>
      </c>
      <c r="AA1272" s="2">
        <v>0.12</v>
      </c>
      <c r="AB1272" s="2">
        <v>78.34</v>
      </c>
      <c r="AC1272" s="2">
        <v>0.04</v>
      </c>
      <c r="AD1272" s="2">
        <v>40.61</v>
      </c>
      <c r="AE1272" s="2">
        <v>0.64</v>
      </c>
      <c r="AF1272" s="2">
        <v>54.35</v>
      </c>
      <c r="AG1272" s="2">
        <v>13.07</v>
      </c>
      <c r="AH1272" s="2">
        <v>69.930000000000007</v>
      </c>
      <c r="AI1272" s="2">
        <v>9.9700000000000006</v>
      </c>
      <c r="AJ1272" s="2">
        <v>1.0900000000000001</v>
      </c>
      <c r="AK1272" s="2">
        <v>46.47</v>
      </c>
      <c r="AL1272" s="2">
        <v>63.47</v>
      </c>
      <c r="AM1272" s="2">
        <v>2.61</v>
      </c>
      <c r="AN1272" s="2">
        <v>2.85</v>
      </c>
      <c r="AO1272" s="2">
        <v>4.7699999999999996</v>
      </c>
      <c r="AP1272" s="2">
        <v>2.1800000000000002</v>
      </c>
      <c r="AQ1272" s="2">
        <v>5.05</v>
      </c>
      <c r="AR1272" s="2">
        <v>6</v>
      </c>
      <c r="AS1272" s="2">
        <v>6.84</v>
      </c>
      <c r="AT1272" s="2">
        <v>4.24</v>
      </c>
      <c r="AU1272" s="2">
        <v>5.43</v>
      </c>
      <c r="AV1272" s="2">
        <v>6.9</v>
      </c>
      <c r="AW1272" s="2">
        <v>3.43</v>
      </c>
      <c r="AX1272" s="2">
        <v>11.81</v>
      </c>
      <c r="AY1272" s="2">
        <v>4.58</v>
      </c>
      <c r="AZ1272" s="2">
        <v>7.17</v>
      </c>
      <c r="BA1272" s="2">
        <v>2.2799999999999998</v>
      </c>
      <c r="BB1272" s="2">
        <v>2.42</v>
      </c>
      <c r="BC1272" s="2">
        <v>4.21</v>
      </c>
      <c r="BD1272" s="2">
        <v>4.92</v>
      </c>
      <c r="BE1272" s="2">
        <v>5.08</v>
      </c>
      <c r="BF1272" s="2">
        <v>4.9400000000000004</v>
      </c>
      <c r="BG1272" s="2">
        <v>4.8899999999999997</v>
      </c>
      <c r="BH1272" s="2">
        <v>3.84</v>
      </c>
      <c r="BI1272" s="2">
        <v>5.57</v>
      </c>
      <c r="BJ1272" s="2">
        <v>4.28</v>
      </c>
      <c r="BK1272" s="2">
        <v>14.91</v>
      </c>
      <c r="BL1272" s="2">
        <v>5.22</v>
      </c>
      <c r="BM1272" s="2">
        <v>3.96</v>
      </c>
      <c r="BN1272" s="2">
        <v>4.58</v>
      </c>
      <c r="BO1272" s="2">
        <v>3.12</v>
      </c>
      <c r="BP1272" s="2">
        <v>2.54</v>
      </c>
      <c r="BQ1272" s="2">
        <v>1.1499999999999999</v>
      </c>
      <c r="BR1272" s="2">
        <v>4.22</v>
      </c>
      <c r="BS1272" s="2">
        <v>4.78</v>
      </c>
      <c r="BT1272" s="2">
        <v>4.47</v>
      </c>
      <c r="BU1272" s="4"/>
      <c r="BV1272" s="4"/>
    </row>
    <row r="1273" spans="1:74" ht="16" x14ac:dyDescent="0.2">
      <c r="A1273" s="17" t="s">
        <v>2999</v>
      </c>
      <c r="B1273" s="18" t="s">
        <v>3000</v>
      </c>
      <c r="C1273" s="2" t="s">
        <v>3</v>
      </c>
      <c r="D1273" s="3">
        <v>44208.466990740744</v>
      </c>
      <c r="E1273" s="2">
        <v>34.46</v>
      </c>
      <c r="F1273" s="2">
        <v>0.59</v>
      </c>
      <c r="G1273" s="2">
        <v>3.65</v>
      </c>
      <c r="H1273" s="2">
        <v>57.95</v>
      </c>
      <c r="I1273" s="2">
        <v>2.19</v>
      </c>
      <c r="J1273" s="2">
        <v>0.17</v>
      </c>
      <c r="K1273" s="2">
        <v>-0.06</v>
      </c>
      <c r="L1273" s="2">
        <v>4.07</v>
      </c>
      <c r="M1273" s="2">
        <v>20.47</v>
      </c>
      <c r="N1273" s="2">
        <v>92.36</v>
      </c>
      <c r="O1273" s="2">
        <v>1.02</v>
      </c>
      <c r="P1273" s="2">
        <v>0.86</v>
      </c>
      <c r="Q1273" s="2">
        <v>6.12</v>
      </c>
      <c r="R1273" s="2">
        <v>0.26</v>
      </c>
      <c r="S1273" s="2">
        <v>7.31</v>
      </c>
      <c r="T1273" s="2">
        <v>188.09</v>
      </c>
      <c r="U1273" s="2">
        <v>58.37</v>
      </c>
      <c r="V1273" s="2">
        <v>33.43</v>
      </c>
      <c r="W1273" s="2">
        <v>66.19</v>
      </c>
      <c r="X1273" s="2">
        <v>63.34</v>
      </c>
      <c r="Y1273" s="2">
        <v>60.24</v>
      </c>
      <c r="Z1273" s="2">
        <v>38.299999999999997</v>
      </c>
      <c r="AA1273" s="2">
        <v>7.0000000000000007E-2</v>
      </c>
      <c r="AB1273" s="2">
        <v>109.95</v>
      </c>
      <c r="AC1273" s="2">
        <v>0.05</v>
      </c>
      <c r="AD1273" s="2">
        <v>33.6</v>
      </c>
      <c r="AE1273" s="2">
        <v>0.79</v>
      </c>
      <c r="AF1273" s="2">
        <v>61.7</v>
      </c>
      <c r="AG1273" s="2">
        <v>28.65</v>
      </c>
      <c r="AH1273" s="2">
        <v>57.75</v>
      </c>
      <c r="AI1273" s="2">
        <v>9.81</v>
      </c>
      <c r="AJ1273" s="2">
        <v>0.83</v>
      </c>
      <c r="AK1273" s="2">
        <v>51.9</v>
      </c>
      <c r="AL1273" s="2">
        <v>66</v>
      </c>
      <c r="AM1273" s="2">
        <v>3.33</v>
      </c>
      <c r="AN1273" s="2">
        <v>3.64</v>
      </c>
      <c r="AO1273" s="2">
        <v>2.75</v>
      </c>
      <c r="AP1273" s="2">
        <v>3.69</v>
      </c>
      <c r="AQ1273" s="2">
        <v>3.37</v>
      </c>
      <c r="AR1273" s="2">
        <v>7.34</v>
      </c>
      <c r="AS1273" s="2">
        <v>7.94</v>
      </c>
      <c r="AT1273" s="2">
        <v>2.61</v>
      </c>
      <c r="AU1273" s="2">
        <v>5.08</v>
      </c>
      <c r="AV1273" s="2">
        <v>9.93</v>
      </c>
      <c r="AW1273" s="2">
        <v>3.59</v>
      </c>
      <c r="AX1273" s="2">
        <v>11.65</v>
      </c>
      <c r="AY1273" s="2">
        <v>3.83</v>
      </c>
      <c r="AZ1273" s="2">
        <v>8.0399999999999991</v>
      </c>
      <c r="BA1273" s="2">
        <v>1.1200000000000001</v>
      </c>
      <c r="BB1273" s="2">
        <v>5.73</v>
      </c>
      <c r="BC1273" s="2">
        <v>5.0199999999999996</v>
      </c>
      <c r="BD1273" s="2">
        <v>3.58</v>
      </c>
      <c r="BE1273" s="2">
        <v>5.2</v>
      </c>
      <c r="BF1273" s="2">
        <v>3.8</v>
      </c>
      <c r="BG1273" s="2">
        <v>2.82</v>
      </c>
      <c r="BH1273" s="2">
        <v>3.74</v>
      </c>
      <c r="BI1273" s="2">
        <v>6.77</v>
      </c>
      <c r="BJ1273" s="2">
        <v>0.61</v>
      </c>
      <c r="BK1273" s="2">
        <v>12.06</v>
      </c>
      <c r="BL1273" s="2">
        <v>6.93</v>
      </c>
      <c r="BM1273" s="2">
        <v>7.75</v>
      </c>
      <c r="BN1273" s="2">
        <v>4</v>
      </c>
      <c r="BO1273" s="2">
        <v>3.41</v>
      </c>
      <c r="BP1273" s="2">
        <v>1.96</v>
      </c>
      <c r="BQ1273" s="2">
        <v>0.74</v>
      </c>
      <c r="BR1273" s="2">
        <v>3.16</v>
      </c>
      <c r="BS1273" s="2">
        <v>3.13</v>
      </c>
      <c r="BT1273" s="2">
        <v>1.77</v>
      </c>
      <c r="BU1273" s="4"/>
      <c r="BV1273" s="4"/>
    </row>
    <row r="1274" spans="1:74" ht="16" x14ac:dyDescent="0.2">
      <c r="A1274" s="17" t="s">
        <v>3103</v>
      </c>
      <c r="B1274" s="18" t="s">
        <v>3104</v>
      </c>
      <c r="C1274" s="2" t="s">
        <v>3</v>
      </c>
      <c r="D1274" s="3">
        <v>44208.468946759262</v>
      </c>
      <c r="E1274" s="2">
        <v>45</v>
      </c>
      <c r="F1274" s="2">
        <v>0.64</v>
      </c>
      <c r="G1274" s="2">
        <v>4.0999999999999996</v>
      </c>
      <c r="H1274" s="2">
        <v>69.540000000000006</v>
      </c>
      <c r="I1274" s="2">
        <v>2.95</v>
      </c>
      <c r="J1274" s="2">
        <v>0.15</v>
      </c>
      <c r="K1274" s="2">
        <v>0</v>
      </c>
      <c r="L1274" s="2">
        <v>3.26</v>
      </c>
      <c r="M1274" s="2">
        <v>22.22</v>
      </c>
      <c r="N1274" s="2">
        <v>94.41</v>
      </c>
      <c r="O1274" s="2">
        <v>1.01</v>
      </c>
      <c r="P1274" s="2">
        <v>0.73</v>
      </c>
      <c r="Q1274" s="2">
        <v>7.36</v>
      </c>
      <c r="R1274" s="2">
        <v>0.21</v>
      </c>
      <c r="S1274" s="2">
        <v>5.13</v>
      </c>
      <c r="T1274" s="2">
        <v>174.2</v>
      </c>
      <c r="U1274" s="2">
        <v>71.62</v>
      </c>
      <c r="V1274" s="2">
        <v>23.83</v>
      </c>
      <c r="W1274" s="2">
        <v>56.93</v>
      </c>
      <c r="X1274" s="2">
        <v>55.73</v>
      </c>
      <c r="Y1274" s="2">
        <v>48.12</v>
      </c>
      <c r="Z1274" s="2">
        <v>23.77</v>
      </c>
      <c r="AA1274" s="2">
        <v>0.1</v>
      </c>
      <c r="AB1274" s="2">
        <v>70.95</v>
      </c>
      <c r="AC1274" s="2">
        <v>0.04</v>
      </c>
      <c r="AD1274" s="2">
        <v>13.76</v>
      </c>
      <c r="AE1274" s="2">
        <v>0.56000000000000005</v>
      </c>
      <c r="AF1274" s="2">
        <v>54.58</v>
      </c>
      <c r="AG1274" s="2">
        <v>16.5</v>
      </c>
      <c r="AH1274" s="2">
        <v>71.64</v>
      </c>
      <c r="AI1274" s="2">
        <v>10.5</v>
      </c>
      <c r="AJ1274" s="2">
        <v>0.88</v>
      </c>
      <c r="AK1274" s="2">
        <v>44.47</v>
      </c>
      <c r="AL1274" s="2">
        <v>62.8</v>
      </c>
      <c r="AM1274" s="2">
        <v>2.25</v>
      </c>
      <c r="AN1274" s="2">
        <v>2.77</v>
      </c>
      <c r="AO1274" s="2">
        <v>4.97</v>
      </c>
      <c r="AP1274" s="2">
        <v>3.15</v>
      </c>
      <c r="AQ1274" s="2">
        <v>4.88</v>
      </c>
      <c r="AR1274" s="2">
        <v>5.15</v>
      </c>
      <c r="AS1274" s="2">
        <v>5.62</v>
      </c>
      <c r="AT1274" s="2">
        <v>4.9400000000000004</v>
      </c>
      <c r="AU1274" s="2">
        <v>5.55</v>
      </c>
      <c r="AV1274" s="2">
        <v>5.43</v>
      </c>
      <c r="AW1274" s="2">
        <v>3.62</v>
      </c>
      <c r="AX1274" s="2">
        <v>9</v>
      </c>
      <c r="AY1274" s="2">
        <v>3.33</v>
      </c>
      <c r="AZ1274" s="2">
        <v>5.7</v>
      </c>
      <c r="BA1274" s="2">
        <v>3.17</v>
      </c>
      <c r="BB1274" s="2">
        <v>2.04</v>
      </c>
      <c r="BC1274" s="2">
        <v>4.21</v>
      </c>
      <c r="BD1274" s="2">
        <v>5.56</v>
      </c>
      <c r="BE1274" s="2">
        <v>4.78</v>
      </c>
      <c r="BF1274" s="2">
        <v>4.8600000000000003</v>
      </c>
      <c r="BG1274" s="2">
        <v>5.44</v>
      </c>
      <c r="BH1274" s="2">
        <v>3.93</v>
      </c>
      <c r="BI1274" s="2">
        <v>4.93</v>
      </c>
      <c r="BJ1274" s="2">
        <v>4.0199999999999996</v>
      </c>
      <c r="BK1274" s="2">
        <v>11.77</v>
      </c>
      <c r="BL1274" s="2">
        <v>5.48</v>
      </c>
      <c r="BM1274" s="2">
        <v>4.03</v>
      </c>
      <c r="BN1274" s="2">
        <v>4.29</v>
      </c>
      <c r="BO1274" s="2">
        <v>3.54</v>
      </c>
      <c r="BP1274" s="2">
        <v>3.23</v>
      </c>
      <c r="BQ1274" s="2">
        <v>1.53</v>
      </c>
      <c r="BR1274" s="2">
        <v>4.6399999999999997</v>
      </c>
      <c r="BS1274" s="2">
        <v>5.36</v>
      </c>
      <c r="BT1274" s="2">
        <v>4.7</v>
      </c>
      <c r="BU1274" s="4"/>
      <c r="BV1274" s="4"/>
    </row>
    <row r="1275" spans="1:74" ht="16" x14ac:dyDescent="0.2">
      <c r="A1275" s="17" t="s">
        <v>3220</v>
      </c>
      <c r="B1275" s="18" t="s">
        <v>3221</v>
      </c>
      <c r="C1275" s="2" t="s">
        <v>3</v>
      </c>
      <c r="D1275" s="3">
        <v>44208.47084490741</v>
      </c>
      <c r="E1275" s="2">
        <v>41.49</v>
      </c>
      <c r="F1275" s="2">
        <v>0.66</v>
      </c>
      <c r="G1275" s="2">
        <v>6.91</v>
      </c>
      <c r="H1275" s="2">
        <v>67.069999999999993</v>
      </c>
      <c r="I1275" s="2">
        <v>3.7</v>
      </c>
      <c r="J1275" s="2">
        <v>0.19</v>
      </c>
      <c r="K1275" s="2">
        <v>-0.06</v>
      </c>
      <c r="L1275" s="2">
        <v>5.66</v>
      </c>
      <c r="M1275" s="2">
        <v>33.270000000000003</v>
      </c>
      <c r="N1275" s="2">
        <v>94.22</v>
      </c>
      <c r="O1275" s="2">
        <v>1.0900000000000001</v>
      </c>
      <c r="P1275" s="2">
        <v>1.0900000000000001</v>
      </c>
      <c r="Q1275" s="2">
        <v>6.9</v>
      </c>
      <c r="R1275" s="2">
        <v>0.34</v>
      </c>
      <c r="S1275" s="2">
        <v>5.25</v>
      </c>
      <c r="T1275" s="2">
        <v>193.34</v>
      </c>
      <c r="U1275" s="2">
        <v>69.069999999999993</v>
      </c>
      <c r="V1275" s="2">
        <v>25.68</v>
      </c>
      <c r="W1275" s="2">
        <v>59.28</v>
      </c>
      <c r="X1275" s="2">
        <v>56.03</v>
      </c>
      <c r="Y1275" s="2">
        <v>50.67</v>
      </c>
      <c r="Z1275" s="2">
        <v>22.54</v>
      </c>
      <c r="AA1275" s="2">
        <v>0.12</v>
      </c>
      <c r="AB1275" s="2">
        <v>77.42</v>
      </c>
      <c r="AC1275" s="2">
        <v>0.05</v>
      </c>
      <c r="AD1275" s="2">
        <v>48.43</v>
      </c>
      <c r="AE1275" s="2">
        <v>0.56999999999999995</v>
      </c>
      <c r="AF1275" s="2">
        <v>55.41</v>
      </c>
      <c r="AG1275" s="2">
        <v>13.66</v>
      </c>
      <c r="AH1275" s="2">
        <v>68.67</v>
      </c>
      <c r="AI1275" s="2">
        <v>10.14</v>
      </c>
      <c r="AJ1275" s="2">
        <v>1.1599999999999999</v>
      </c>
      <c r="AK1275" s="2">
        <v>46.48</v>
      </c>
      <c r="AL1275" s="2">
        <v>63.78</v>
      </c>
      <c r="AM1275" s="2">
        <v>3.15</v>
      </c>
      <c r="AN1275" s="2">
        <v>3.84</v>
      </c>
      <c r="AO1275" s="2">
        <v>5.54</v>
      </c>
      <c r="AP1275" s="2">
        <v>3.21</v>
      </c>
      <c r="AQ1275" s="2">
        <v>5.65</v>
      </c>
      <c r="AR1275" s="2">
        <v>7.47</v>
      </c>
      <c r="AS1275" s="2">
        <v>7.87</v>
      </c>
      <c r="AT1275" s="2">
        <v>5.07</v>
      </c>
      <c r="AU1275" s="2">
        <v>7.3</v>
      </c>
      <c r="AV1275" s="2">
        <v>8.4600000000000009</v>
      </c>
      <c r="AW1275" s="2">
        <v>4.04</v>
      </c>
      <c r="AX1275" s="2">
        <v>13.68</v>
      </c>
      <c r="AY1275" s="2">
        <v>4.68</v>
      </c>
      <c r="AZ1275" s="2">
        <v>8.39</v>
      </c>
      <c r="BA1275" s="2">
        <v>3.34</v>
      </c>
      <c r="BB1275" s="2">
        <v>3.89</v>
      </c>
      <c r="BC1275" s="2">
        <v>5.18</v>
      </c>
      <c r="BD1275" s="2">
        <v>5.69</v>
      </c>
      <c r="BE1275" s="2">
        <v>5.61</v>
      </c>
      <c r="BF1275" s="2">
        <v>5.5</v>
      </c>
      <c r="BG1275" s="2">
        <v>5.48</v>
      </c>
      <c r="BH1275" s="2">
        <v>4.92</v>
      </c>
      <c r="BI1275" s="2">
        <v>6.94</v>
      </c>
      <c r="BJ1275" s="2">
        <v>4.03</v>
      </c>
      <c r="BK1275" s="2">
        <v>16.36</v>
      </c>
      <c r="BL1275" s="2">
        <v>7.11</v>
      </c>
      <c r="BM1275" s="2">
        <v>5.51</v>
      </c>
      <c r="BN1275" s="2">
        <v>5.28</v>
      </c>
      <c r="BO1275" s="2">
        <v>3.43</v>
      </c>
      <c r="BP1275" s="2">
        <v>3.6</v>
      </c>
      <c r="BQ1275" s="2">
        <v>1.6</v>
      </c>
      <c r="BR1275" s="2">
        <v>4.8600000000000003</v>
      </c>
      <c r="BS1275" s="2">
        <v>4.7</v>
      </c>
      <c r="BT1275" s="2">
        <v>4.28</v>
      </c>
      <c r="BU1275" s="4"/>
      <c r="BV1275" s="4"/>
    </row>
    <row r="1276" spans="1:74" ht="16" x14ac:dyDescent="0.2">
      <c r="A1276" s="17" t="s">
        <v>3083</v>
      </c>
      <c r="B1276" s="18" t="s">
        <v>3084</v>
      </c>
      <c r="C1276" s="2" t="s">
        <v>3</v>
      </c>
      <c r="D1276" s="3">
        <v>44208.472719907404</v>
      </c>
      <c r="E1276" s="2">
        <v>42.61</v>
      </c>
      <c r="F1276" s="2">
        <v>0.61</v>
      </c>
      <c r="G1276" s="2">
        <v>5.87</v>
      </c>
      <c r="H1276" s="2">
        <v>67.349999999999994</v>
      </c>
      <c r="I1276" s="2">
        <v>3.54</v>
      </c>
      <c r="J1276" s="2">
        <v>0.13</v>
      </c>
      <c r="K1276" s="2">
        <v>-0.01</v>
      </c>
      <c r="L1276" s="2">
        <v>4.9000000000000004</v>
      </c>
      <c r="M1276" s="2">
        <v>27.16</v>
      </c>
      <c r="N1276" s="2">
        <v>94.25</v>
      </c>
      <c r="O1276" s="2">
        <v>0.91</v>
      </c>
      <c r="P1276" s="2">
        <v>1</v>
      </c>
      <c r="Q1276" s="2">
        <v>7.33</v>
      </c>
      <c r="R1276" s="2">
        <v>0.25</v>
      </c>
      <c r="S1276" s="2">
        <v>5.4</v>
      </c>
      <c r="T1276" s="2">
        <v>170.41</v>
      </c>
      <c r="U1276" s="2">
        <v>69.11</v>
      </c>
      <c r="V1276" s="2">
        <v>25.93</v>
      </c>
      <c r="W1276" s="2">
        <v>57.8</v>
      </c>
      <c r="X1276" s="2">
        <v>55.81</v>
      </c>
      <c r="Y1276" s="2">
        <v>49.9</v>
      </c>
      <c r="Z1276" s="2">
        <v>24.36</v>
      </c>
      <c r="AA1276" s="2">
        <v>0.11</v>
      </c>
      <c r="AB1276" s="2">
        <v>77.319999999999993</v>
      </c>
      <c r="AC1276" s="2">
        <v>0.04</v>
      </c>
      <c r="AD1276" s="2">
        <v>36.24</v>
      </c>
      <c r="AE1276" s="2">
        <v>0.62</v>
      </c>
      <c r="AF1276" s="2">
        <v>54.94</v>
      </c>
      <c r="AG1276" s="2">
        <v>15.85</v>
      </c>
      <c r="AH1276" s="2">
        <v>69.47</v>
      </c>
      <c r="AI1276" s="2">
        <v>10.02</v>
      </c>
      <c r="AJ1276" s="2">
        <v>1.06</v>
      </c>
      <c r="AK1276" s="2">
        <v>46.32</v>
      </c>
      <c r="AL1276" s="2">
        <v>63.3</v>
      </c>
      <c r="AM1276" s="2">
        <v>2.11</v>
      </c>
      <c r="AN1276" s="2">
        <v>2.13</v>
      </c>
      <c r="AO1276" s="2">
        <v>5.28</v>
      </c>
      <c r="AP1276" s="2">
        <v>2.42</v>
      </c>
      <c r="AQ1276" s="2">
        <v>5.54</v>
      </c>
      <c r="AR1276" s="2">
        <v>5.81</v>
      </c>
      <c r="AS1276" s="2">
        <v>6.3</v>
      </c>
      <c r="AT1276" s="2">
        <v>4.76</v>
      </c>
      <c r="AU1276" s="2">
        <v>5.05</v>
      </c>
      <c r="AV1276" s="2">
        <v>5.79</v>
      </c>
      <c r="AW1276" s="2">
        <v>3.24</v>
      </c>
      <c r="AX1276" s="2">
        <v>10.45</v>
      </c>
      <c r="AY1276" s="2">
        <v>3.96</v>
      </c>
      <c r="AZ1276" s="2">
        <v>6.14</v>
      </c>
      <c r="BA1276" s="2">
        <v>2.83</v>
      </c>
      <c r="BB1276" s="2">
        <v>2.21</v>
      </c>
      <c r="BC1276" s="2">
        <v>4.43</v>
      </c>
      <c r="BD1276" s="2">
        <v>5.53</v>
      </c>
      <c r="BE1276" s="2">
        <v>5.63</v>
      </c>
      <c r="BF1276" s="2">
        <v>5.2</v>
      </c>
      <c r="BG1276" s="2">
        <v>5.17</v>
      </c>
      <c r="BH1276" s="2">
        <v>3.68</v>
      </c>
      <c r="BI1276" s="2">
        <v>4.8</v>
      </c>
      <c r="BJ1276" s="2">
        <v>3.7</v>
      </c>
      <c r="BK1276" s="2">
        <v>12.77</v>
      </c>
      <c r="BL1276" s="2">
        <v>5.1100000000000003</v>
      </c>
      <c r="BM1276" s="2">
        <v>3.78</v>
      </c>
      <c r="BN1276" s="2">
        <v>4.7699999999999996</v>
      </c>
      <c r="BO1276" s="2">
        <v>3.16</v>
      </c>
      <c r="BP1276" s="2">
        <v>2.5099999999999998</v>
      </c>
      <c r="BQ1276" s="2">
        <v>1.04</v>
      </c>
      <c r="BR1276" s="2">
        <v>4.54</v>
      </c>
      <c r="BS1276" s="2">
        <v>4.78</v>
      </c>
      <c r="BT1276" s="2">
        <v>4.5999999999999996</v>
      </c>
      <c r="BU1276" s="4"/>
      <c r="BV1276" s="4"/>
    </row>
    <row r="1277" spans="1:74" ht="16" x14ac:dyDescent="0.2">
      <c r="A1277" s="17" t="s">
        <v>2967</v>
      </c>
      <c r="B1277" s="18" t="s">
        <v>2968</v>
      </c>
      <c r="C1277" s="2" t="s">
        <v>3</v>
      </c>
      <c r="D1277" s="3">
        <v>44208.481550925928</v>
      </c>
      <c r="E1277" s="2">
        <v>39.92</v>
      </c>
      <c r="F1277" s="2">
        <v>0.59</v>
      </c>
      <c r="G1277" s="2">
        <v>5.76</v>
      </c>
      <c r="H1277" s="2">
        <v>66.03</v>
      </c>
      <c r="I1277" s="2">
        <v>3.65</v>
      </c>
      <c r="J1277" s="2">
        <v>0.23</v>
      </c>
      <c r="K1277" s="2">
        <v>0.05</v>
      </c>
      <c r="L1277" s="2">
        <v>5.0999999999999996</v>
      </c>
      <c r="M1277" s="2">
        <v>27.66</v>
      </c>
      <c r="N1277" s="2">
        <v>93.45</v>
      </c>
      <c r="O1277" s="2">
        <v>1</v>
      </c>
      <c r="P1277" s="2">
        <v>1.0900000000000001</v>
      </c>
      <c r="Q1277" s="2">
        <v>6.86</v>
      </c>
      <c r="R1277" s="2">
        <v>0.35</v>
      </c>
      <c r="S1277" s="2">
        <v>6</v>
      </c>
      <c r="T1277" s="2">
        <v>207.92</v>
      </c>
      <c r="U1277" s="2">
        <v>69.48</v>
      </c>
      <c r="V1277" s="2">
        <v>25.02</v>
      </c>
      <c r="W1277" s="2">
        <v>58.13</v>
      </c>
      <c r="X1277" s="2">
        <v>58.13</v>
      </c>
      <c r="Y1277" s="2">
        <v>52.36</v>
      </c>
      <c r="Z1277" s="2">
        <v>25.3</v>
      </c>
      <c r="AA1277" s="2">
        <v>0.09</v>
      </c>
      <c r="AB1277" s="2">
        <v>86.63</v>
      </c>
      <c r="AC1277" s="2">
        <v>0.05</v>
      </c>
      <c r="AD1277" s="2">
        <v>42.9</v>
      </c>
      <c r="AE1277" s="2">
        <v>0.3</v>
      </c>
      <c r="AF1277" s="2">
        <v>57.41</v>
      </c>
      <c r="AG1277" s="2">
        <v>16</v>
      </c>
      <c r="AH1277" s="2">
        <v>66.59</v>
      </c>
      <c r="AI1277" s="2">
        <v>10.57</v>
      </c>
      <c r="AJ1277" s="2">
        <v>1.03</v>
      </c>
      <c r="AK1277" s="2">
        <v>47.94</v>
      </c>
      <c r="AL1277" s="2">
        <v>64.77</v>
      </c>
      <c r="AM1277" s="2">
        <v>3.06</v>
      </c>
      <c r="AN1277" s="2">
        <v>4.1399999999999997</v>
      </c>
      <c r="AO1277" s="2">
        <v>6.59</v>
      </c>
      <c r="AP1277" s="2">
        <v>3.48</v>
      </c>
      <c r="AQ1277" s="2">
        <v>7.35</v>
      </c>
      <c r="AR1277" s="2">
        <v>7.64</v>
      </c>
      <c r="AS1277" s="2">
        <v>7.16</v>
      </c>
      <c r="AT1277" s="2">
        <v>6.64</v>
      </c>
      <c r="AU1277" s="2">
        <v>6.85</v>
      </c>
      <c r="AV1277" s="2">
        <v>8.41</v>
      </c>
      <c r="AW1277" s="2">
        <v>3.53</v>
      </c>
      <c r="AX1277" s="2">
        <v>12.32</v>
      </c>
      <c r="AY1277" s="2">
        <v>5.7</v>
      </c>
      <c r="AZ1277" s="2">
        <v>8.17</v>
      </c>
      <c r="BA1277" s="2">
        <v>2.46</v>
      </c>
      <c r="BB1277" s="2">
        <v>3.9</v>
      </c>
      <c r="BC1277" s="2">
        <v>6.24</v>
      </c>
      <c r="BD1277" s="2">
        <v>6.96</v>
      </c>
      <c r="BE1277" s="2">
        <v>5.46</v>
      </c>
      <c r="BF1277" s="2">
        <v>5.38</v>
      </c>
      <c r="BG1277" s="2">
        <v>7.75</v>
      </c>
      <c r="BH1277" s="2">
        <v>5.73</v>
      </c>
      <c r="BI1277" s="2">
        <v>6.75</v>
      </c>
      <c r="BJ1277" s="2">
        <v>2.91</v>
      </c>
      <c r="BK1277" s="2">
        <v>14.59</v>
      </c>
      <c r="BL1277" s="2">
        <v>7.88</v>
      </c>
      <c r="BM1277" s="2">
        <v>5.58</v>
      </c>
      <c r="BN1277" s="2">
        <v>4.55</v>
      </c>
      <c r="BO1277" s="2">
        <v>5.33</v>
      </c>
      <c r="BP1277" s="2">
        <v>3.21</v>
      </c>
      <c r="BQ1277" s="2">
        <v>1.52</v>
      </c>
      <c r="BR1277" s="2">
        <v>5.66</v>
      </c>
      <c r="BS1277" s="2">
        <v>3.96</v>
      </c>
      <c r="BT1277" s="2">
        <v>2.89</v>
      </c>
      <c r="BU1277" s="4"/>
      <c r="BV1277" s="4"/>
    </row>
    <row r="1278" spans="1:74" ht="16" x14ac:dyDescent="0.2">
      <c r="A1278" s="17" t="s">
        <v>3053</v>
      </c>
      <c r="B1278" s="18" t="s">
        <v>3054</v>
      </c>
      <c r="C1278" s="2" t="s">
        <v>3</v>
      </c>
      <c r="D1278" s="3">
        <v>44208.483530092592</v>
      </c>
      <c r="E1278" s="2">
        <v>35.08</v>
      </c>
      <c r="F1278" s="2">
        <v>0.59</v>
      </c>
      <c r="G1278" s="2">
        <v>5.82</v>
      </c>
      <c r="H1278" s="2">
        <v>61.09</v>
      </c>
      <c r="I1278" s="2">
        <v>2.39</v>
      </c>
      <c r="J1278" s="2">
        <v>0.19</v>
      </c>
      <c r="K1278" s="2">
        <v>0.04</v>
      </c>
      <c r="L1278" s="2">
        <v>6.18</v>
      </c>
      <c r="M1278" s="2">
        <v>26.97</v>
      </c>
      <c r="N1278" s="2">
        <v>92.21</v>
      </c>
      <c r="O1278" s="2">
        <v>0.87</v>
      </c>
      <c r="P1278" s="2">
        <v>0.15</v>
      </c>
      <c r="Q1278" s="2">
        <v>6.1</v>
      </c>
      <c r="R1278" s="2">
        <v>0.31</v>
      </c>
      <c r="S1278" s="2">
        <v>6.67</v>
      </c>
      <c r="T1278" s="2">
        <v>164.35</v>
      </c>
      <c r="U1278" s="2">
        <v>60.85</v>
      </c>
      <c r="V1278" s="2">
        <v>32.700000000000003</v>
      </c>
      <c r="W1278" s="2">
        <v>63.33</v>
      </c>
      <c r="X1278" s="2">
        <v>60.87</v>
      </c>
      <c r="Y1278" s="2">
        <v>59.76</v>
      </c>
      <c r="Z1278" s="2">
        <v>31.55</v>
      </c>
      <c r="AA1278" s="2">
        <v>0.09</v>
      </c>
      <c r="AB1278" s="2">
        <v>105.09</v>
      </c>
      <c r="AC1278" s="2">
        <v>7.0000000000000007E-2</v>
      </c>
      <c r="AD1278" s="2">
        <v>51.59</v>
      </c>
      <c r="AE1278" s="2">
        <v>1.02</v>
      </c>
      <c r="AF1278" s="2">
        <v>61.36</v>
      </c>
      <c r="AG1278" s="2">
        <v>21.82</v>
      </c>
      <c r="AH1278" s="2">
        <v>61.63</v>
      </c>
      <c r="AI1278" s="2">
        <v>9.73</v>
      </c>
      <c r="AJ1278" s="2">
        <v>1.21</v>
      </c>
      <c r="AK1278" s="2">
        <v>51.44</v>
      </c>
      <c r="AL1278" s="2">
        <v>64.94</v>
      </c>
      <c r="AM1278" s="2">
        <v>2.2000000000000002</v>
      </c>
      <c r="AN1278" s="2">
        <v>2.68</v>
      </c>
      <c r="AO1278" s="2">
        <v>3.56</v>
      </c>
      <c r="AP1278" s="2">
        <v>2.34</v>
      </c>
      <c r="AQ1278" s="2">
        <v>4.74</v>
      </c>
      <c r="AR1278" s="2">
        <v>7.07</v>
      </c>
      <c r="AS1278" s="2">
        <v>8.15</v>
      </c>
      <c r="AT1278" s="2">
        <v>3.41</v>
      </c>
      <c r="AU1278" s="2">
        <v>5.51</v>
      </c>
      <c r="AV1278" s="2">
        <v>8.5299999999999994</v>
      </c>
      <c r="AW1278" s="2">
        <v>3.7</v>
      </c>
      <c r="AX1278" s="2">
        <v>15.87</v>
      </c>
      <c r="AY1278" s="2">
        <v>4.6100000000000003</v>
      </c>
      <c r="AZ1278" s="2">
        <v>7.94</v>
      </c>
      <c r="BA1278" s="2">
        <v>1.4</v>
      </c>
      <c r="BB1278" s="2">
        <v>4.25</v>
      </c>
      <c r="BC1278" s="2">
        <v>6.28</v>
      </c>
      <c r="BD1278" s="2">
        <v>6.05</v>
      </c>
      <c r="BE1278" s="2">
        <v>6.12</v>
      </c>
      <c r="BF1278" s="2">
        <v>4.37</v>
      </c>
      <c r="BG1278" s="2">
        <v>4.46</v>
      </c>
      <c r="BH1278" s="2">
        <v>3.95</v>
      </c>
      <c r="BI1278" s="2">
        <v>7.6</v>
      </c>
      <c r="BJ1278" s="2">
        <v>1.54</v>
      </c>
      <c r="BK1278" s="2">
        <v>19.54</v>
      </c>
      <c r="BL1278" s="2">
        <v>7.75</v>
      </c>
      <c r="BM1278" s="2">
        <v>6.78</v>
      </c>
      <c r="BN1278" s="2">
        <v>3.77</v>
      </c>
      <c r="BO1278" s="2">
        <v>2.5299999999999998</v>
      </c>
      <c r="BP1278" s="2">
        <v>1.96</v>
      </c>
      <c r="BQ1278" s="2">
        <v>1.17</v>
      </c>
      <c r="BR1278" s="2">
        <v>3.48</v>
      </c>
      <c r="BS1278" s="2">
        <v>2.82</v>
      </c>
      <c r="BT1278" s="2">
        <v>2.96</v>
      </c>
      <c r="BU1278" s="4"/>
      <c r="BV1278" s="4"/>
    </row>
    <row r="1279" spans="1:74" ht="16" x14ac:dyDescent="0.2">
      <c r="A1279" s="17" t="s">
        <v>3075</v>
      </c>
      <c r="B1279" s="18" t="s">
        <v>3076</v>
      </c>
      <c r="C1279" s="2" t="s">
        <v>3</v>
      </c>
      <c r="D1279" s="3">
        <v>44208.485486111109</v>
      </c>
      <c r="E1279" s="2">
        <v>43.49</v>
      </c>
      <c r="F1279" s="2">
        <v>0.71</v>
      </c>
      <c r="G1279" s="2">
        <v>4.75</v>
      </c>
      <c r="H1279" s="2">
        <v>68.3</v>
      </c>
      <c r="I1279" s="2">
        <v>4.0999999999999996</v>
      </c>
      <c r="J1279" s="2">
        <v>0.15</v>
      </c>
      <c r="K1279" s="2">
        <v>-0.05</v>
      </c>
      <c r="L1279" s="2">
        <v>3.99</v>
      </c>
      <c r="M1279" s="2">
        <v>21.33</v>
      </c>
      <c r="N1279" s="2">
        <v>94.04</v>
      </c>
      <c r="O1279" s="2">
        <v>0.97</v>
      </c>
      <c r="P1279" s="2">
        <v>1.1200000000000001</v>
      </c>
      <c r="Q1279" s="2">
        <v>7.33</v>
      </c>
      <c r="R1279" s="2">
        <v>0.27</v>
      </c>
      <c r="S1279" s="2">
        <v>5.95</v>
      </c>
      <c r="T1279" s="2">
        <v>162.93</v>
      </c>
      <c r="U1279" s="2">
        <v>70.709999999999994</v>
      </c>
      <c r="V1279" s="2">
        <v>22.14</v>
      </c>
      <c r="W1279" s="2">
        <v>57.04</v>
      </c>
      <c r="X1279" s="2">
        <v>54.36</v>
      </c>
      <c r="Y1279" s="2">
        <v>47.45</v>
      </c>
      <c r="Z1279" s="2">
        <v>23.41</v>
      </c>
      <c r="AA1279" s="2">
        <v>0.11</v>
      </c>
      <c r="AB1279" s="2">
        <v>74.08</v>
      </c>
      <c r="AC1279" s="2">
        <v>0.05</v>
      </c>
      <c r="AD1279" s="2">
        <v>20.190000000000001</v>
      </c>
      <c r="AE1279" s="2">
        <v>0.61</v>
      </c>
      <c r="AF1279" s="2">
        <v>53.07</v>
      </c>
      <c r="AG1279" s="2">
        <v>16.02</v>
      </c>
      <c r="AH1279" s="2">
        <v>70.92</v>
      </c>
      <c r="AI1279" s="2">
        <v>9.82</v>
      </c>
      <c r="AJ1279" s="2">
        <v>0.96</v>
      </c>
      <c r="AK1279" s="2">
        <v>46.43</v>
      </c>
      <c r="AL1279" s="2">
        <v>63.26</v>
      </c>
      <c r="AM1279" s="2">
        <v>2.0099999999999998</v>
      </c>
      <c r="AN1279" s="2">
        <v>2.5099999999999998</v>
      </c>
      <c r="AO1279" s="2">
        <v>4</v>
      </c>
      <c r="AP1279" s="2">
        <v>2.78</v>
      </c>
      <c r="AQ1279" s="2">
        <v>4.05</v>
      </c>
      <c r="AR1279" s="2">
        <v>6.32</v>
      </c>
      <c r="AS1279" s="2">
        <v>7.28</v>
      </c>
      <c r="AT1279" s="2">
        <v>4.05</v>
      </c>
      <c r="AU1279" s="2">
        <v>5.16</v>
      </c>
      <c r="AV1279" s="2">
        <v>7.3</v>
      </c>
      <c r="AW1279" s="2">
        <v>3.01</v>
      </c>
      <c r="AX1279" s="2">
        <v>11.55</v>
      </c>
      <c r="AY1279" s="2">
        <v>3.79</v>
      </c>
      <c r="AZ1279" s="2">
        <v>7.44</v>
      </c>
      <c r="BA1279" s="2">
        <v>2.8</v>
      </c>
      <c r="BB1279" s="2">
        <v>3.69</v>
      </c>
      <c r="BC1279" s="2">
        <v>4.34</v>
      </c>
      <c r="BD1279" s="2">
        <v>4.1399999999999997</v>
      </c>
      <c r="BE1279" s="2">
        <v>4.4400000000000004</v>
      </c>
      <c r="BF1279" s="2">
        <v>4.74</v>
      </c>
      <c r="BG1279" s="2">
        <v>4.47</v>
      </c>
      <c r="BH1279" s="2">
        <v>3.05</v>
      </c>
      <c r="BI1279" s="2">
        <v>5.71</v>
      </c>
      <c r="BJ1279" s="2">
        <v>3.67</v>
      </c>
      <c r="BK1279" s="2">
        <v>14.79</v>
      </c>
      <c r="BL1279" s="2">
        <v>6.36</v>
      </c>
      <c r="BM1279" s="2">
        <v>5.12</v>
      </c>
      <c r="BN1279" s="2">
        <v>4.62</v>
      </c>
      <c r="BO1279" s="2">
        <v>3.16</v>
      </c>
      <c r="BP1279" s="2">
        <v>3.38</v>
      </c>
      <c r="BQ1279" s="2">
        <v>0.93</v>
      </c>
      <c r="BR1279" s="2">
        <v>3.11</v>
      </c>
      <c r="BS1279" s="2">
        <v>4.3</v>
      </c>
      <c r="BT1279" s="2">
        <v>4.2</v>
      </c>
      <c r="BU1279" s="4"/>
      <c r="BV1279" s="4"/>
    </row>
    <row r="1280" spans="1:74" ht="16" x14ac:dyDescent="0.2">
      <c r="A1280" s="17" t="s">
        <v>2941</v>
      </c>
      <c r="B1280" s="18" t="s">
        <v>2942</v>
      </c>
      <c r="C1280" s="2" t="s">
        <v>3</v>
      </c>
      <c r="D1280" s="3">
        <v>44208.487326388888</v>
      </c>
      <c r="E1280" s="2">
        <v>44.34</v>
      </c>
      <c r="F1280" s="2">
        <v>0.55000000000000004</v>
      </c>
      <c r="G1280" s="2">
        <v>5.07</v>
      </c>
      <c r="H1280" s="2">
        <v>70.2</v>
      </c>
      <c r="I1280" s="2">
        <v>3.67</v>
      </c>
      <c r="J1280" s="2">
        <v>0.15</v>
      </c>
      <c r="K1280" s="2">
        <v>0.01</v>
      </c>
      <c r="L1280" s="2">
        <v>4.34</v>
      </c>
      <c r="M1280" s="2">
        <v>25.21</v>
      </c>
      <c r="N1280" s="2">
        <v>94.31</v>
      </c>
      <c r="O1280" s="2">
        <v>0.93</v>
      </c>
      <c r="P1280" s="2">
        <v>0.59</v>
      </c>
      <c r="Q1280" s="2">
        <v>7.72</v>
      </c>
      <c r="R1280" s="2">
        <v>0.25</v>
      </c>
      <c r="S1280" s="2">
        <v>5.03</v>
      </c>
      <c r="T1280" s="2">
        <v>160.78</v>
      </c>
      <c r="U1280" s="2">
        <v>73.099999999999994</v>
      </c>
      <c r="V1280" s="2">
        <v>22.77</v>
      </c>
      <c r="W1280" s="2">
        <v>56.08</v>
      </c>
      <c r="X1280" s="2">
        <v>54.79</v>
      </c>
      <c r="Y1280" s="2">
        <v>47.73</v>
      </c>
      <c r="Z1280" s="2">
        <v>21.88</v>
      </c>
      <c r="AA1280" s="2">
        <v>0.1</v>
      </c>
      <c r="AB1280" s="2">
        <v>75.12</v>
      </c>
      <c r="AC1280" s="2">
        <v>0.04</v>
      </c>
      <c r="AD1280" s="2">
        <v>28.54</v>
      </c>
      <c r="AE1280" s="2">
        <v>0.45</v>
      </c>
      <c r="AF1280" s="2">
        <v>54.77</v>
      </c>
      <c r="AG1280" s="2">
        <v>14.15</v>
      </c>
      <c r="AH1280" s="2">
        <v>71.16</v>
      </c>
      <c r="AI1280" s="2">
        <v>10.16</v>
      </c>
      <c r="AJ1280" s="2">
        <v>1.08</v>
      </c>
      <c r="AK1280" s="2">
        <v>45.79</v>
      </c>
      <c r="AL1280" s="2">
        <v>62.99</v>
      </c>
      <c r="AM1280" s="2">
        <v>2.2799999999999998</v>
      </c>
      <c r="AN1280" s="2">
        <v>2.64</v>
      </c>
      <c r="AO1280" s="2">
        <v>5.89</v>
      </c>
      <c r="AP1280" s="2">
        <v>2.42</v>
      </c>
      <c r="AQ1280" s="2">
        <v>6.19</v>
      </c>
      <c r="AR1280" s="2">
        <v>5.09</v>
      </c>
      <c r="AS1280" s="2">
        <v>6.15</v>
      </c>
      <c r="AT1280" s="2">
        <v>4.8499999999999996</v>
      </c>
      <c r="AU1280" s="2">
        <v>5.07</v>
      </c>
      <c r="AV1280" s="2">
        <v>5.19</v>
      </c>
      <c r="AW1280" s="2">
        <v>2.7</v>
      </c>
      <c r="AX1280" s="2">
        <v>11.29</v>
      </c>
      <c r="AY1280" s="2">
        <v>4.2699999999999996</v>
      </c>
      <c r="AZ1280" s="2">
        <v>5.72</v>
      </c>
      <c r="BA1280" s="2">
        <v>1.88</v>
      </c>
      <c r="BB1280" s="2">
        <v>2.1800000000000002</v>
      </c>
      <c r="BC1280" s="2">
        <v>3.93</v>
      </c>
      <c r="BD1280" s="2">
        <v>5.39</v>
      </c>
      <c r="BE1280" s="2">
        <v>4.71</v>
      </c>
      <c r="BF1280" s="2">
        <v>4.66</v>
      </c>
      <c r="BG1280" s="2">
        <v>5.48</v>
      </c>
      <c r="BH1280" s="2">
        <v>3.8</v>
      </c>
      <c r="BI1280" s="2">
        <v>5.35</v>
      </c>
      <c r="BJ1280" s="2">
        <v>4.26</v>
      </c>
      <c r="BK1280" s="2">
        <v>13.4</v>
      </c>
      <c r="BL1280" s="2">
        <v>5.23</v>
      </c>
      <c r="BM1280" s="2">
        <v>3.41</v>
      </c>
      <c r="BN1280" s="2">
        <v>4.55</v>
      </c>
      <c r="BO1280" s="2">
        <v>3.52</v>
      </c>
      <c r="BP1280" s="2">
        <v>3.08</v>
      </c>
      <c r="BQ1280" s="2">
        <v>1.37</v>
      </c>
      <c r="BR1280" s="2">
        <v>4.6900000000000004</v>
      </c>
      <c r="BS1280" s="2">
        <v>5.05</v>
      </c>
      <c r="BT1280" s="2">
        <v>4.42</v>
      </c>
      <c r="BU1280" s="4"/>
      <c r="BV1280" s="4"/>
    </row>
    <row r="1281" spans="1:74" ht="16" x14ac:dyDescent="0.2">
      <c r="A1281" s="17" t="s">
        <v>3131</v>
      </c>
      <c r="B1281" s="18" t="s">
        <v>3132</v>
      </c>
      <c r="C1281" s="2" t="s">
        <v>3</v>
      </c>
      <c r="D1281" s="3">
        <v>44208.48914351852</v>
      </c>
      <c r="E1281" s="2">
        <v>45.51</v>
      </c>
      <c r="F1281" s="2">
        <v>0.68</v>
      </c>
      <c r="G1281" s="2">
        <v>6.16</v>
      </c>
      <c r="H1281" s="2">
        <v>73.47</v>
      </c>
      <c r="I1281" s="2">
        <v>3.24</v>
      </c>
      <c r="J1281" s="2">
        <v>0.2</v>
      </c>
      <c r="K1281" s="2">
        <v>0</v>
      </c>
      <c r="L1281" s="2">
        <v>4.84</v>
      </c>
      <c r="M1281" s="2">
        <v>26.67</v>
      </c>
      <c r="N1281" s="2">
        <v>94.17</v>
      </c>
      <c r="O1281" s="2">
        <v>1</v>
      </c>
      <c r="P1281" s="2">
        <v>0.78</v>
      </c>
      <c r="Q1281" s="2">
        <v>7.46</v>
      </c>
      <c r="R1281" s="2">
        <v>0.28999999999999998</v>
      </c>
      <c r="S1281" s="2">
        <v>5.04</v>
      </c>
      <c r="T1281" s="2">
        <v>188.75</v>
      </c>
      <c r="U1281" s="2">
        <v>76.61</v>
      </c>
      <c r="V1281" s="2">
        <v>21.59</v>
      </c>
      <c r="W1281" s="2">
        <v>53.94</v>
      </c>
      <c r="X1281" s="2">
        <v>52.97</v>
      </c>
      <c r="Y1281" s="2">
        <v>45.15</v>
      </c>
      <c r="Z1281" s="2">
        <v>17.37</v>
      </c>
      <c r="AA1281" s="2">
        <v>0.12</v>
      </c>
      <c r="AB1281" s="2">
        <v>66.150000000000006</v>
      </c>
      <c r="AC1281" s="2">
        <v>0.05</v>
      </c>
      <c r="AD1281" s="2">
        <v>28.62</v>
      </c>
      <c r="AE1281" s="2">
        <v>0.25</v>
      </c>
      <c r="AF1281" s="2">
        <v>53.51</v>
      </c>
      <c r="AG1281" s="2">
        <v>10.24</v>
      </c>
      <c r="AH1281" s="2">
        <v>75.8</v>
      </c>
      <c r="AI1281" s="2">
        <v>10.84</v>
      </c>
      <c r="AJ1281" s="2">
        <v>1.1399999999999999</v>
      </c>
      <c r="AK1281" s="2">
        <v>43.79</v>
      </c>
      <c r="AL1281" s="2">
        <v>62.52</v>
      </c>
      <c r="AM1281" s="2">
        <v>2.87</v>
      </c>
      <c r="AN1281" s="2">
        <v>3.91</v>
      </c>
      <c r="AO1281" s="2">
        <v>6.99</v>
      </c>
      <c r="AP1281" s="2">
        <v>3.2</v>
      </c>
      <c r="AQ1281" s="2">
        <v>5.4</v>
      </c>
      <c r="AR1281" s="2">
        <v>6.64</v>
      </c>
      <c r="AS1281" s="2">
        <v>7.44</v>
      </c>
      <c r="AT1281" s="2">
        <v>6.32</v>
      </c>
      <c r="AU1281" s="2">
        <v>7.58</v>
      </c>
      <c r="AV1281" s="2">
        <v>7.27</v>
      </c>
      <c r="AW1281" s="2">
        <v>3.44</v>
      </c>
      <c r="AX1281" s="2">
        <v>14.46</v>
      </c>
      <c r="AY1281" s="2">
        <v>5.0199999999999996</v>
      </c>
      <c r="AZ1281" s="2">
        <v>7.21</v>
      </c>
      <c r="BA1281" s="2">
        <v>3.19</v>
      </c>
      <c r="BB1281" s="2">
        <v>3.92</v>
      </c>
      <c r="BC1281" s="2">
        <v>4.8600000000000003</v>
      </c>
      <c r="BD1281" s="2">
        <v>5.81</v>
      </c>
      <c r="BE1281" s="2">
        <v>5.45</v>
      </c>
      <c r="BF1281" s="2">
        <v>5.89</v>
      </c>
      <c r="BG1281" s="2">
        <v>6.72</v>
      </c>
      <c r="BH1281" s="2">
        <v>4.97</v>
      </c>
      <c r="BI1281" s="2">
        <v>7.76</v>
      </c>
      <c r="BJ1281" s="2">
        <v>3.55</v>
      </c>
      <c r="BK1281" s="2">
        <v>18.02</v>
      </c>
      <c r="BL1281" s="2">
        <v>7.73</v>
      </c>
      <c r="BM1281" s="2">
        <v>5.6</v>
      </c>
      <c r="BN1281" s="2">
        <v>5.16</v>
      </c>
      <c r="BO1281" s="2">
        <v>3.83</v>
      </c>
      <c r="BP1281" s="2">
        <v>4.5</v>
      </c>
      <c r="BQ1281" s="2">
        <v>2.4</v>
      </c>
      <c r="BR1281" s="2">
        <v>4.9800000000000004</v>
      </c>
      <c r="BS1281" s="2">
        <v>4.51</v>
      </c>
      <c r="BT1281" s="2">
        <v>4.7</v>
      </c>
      <c r="BU1281" s="4"/>
      <c r="BV1281" s="4"/>
    </row>
    <row r="1282" spans="1:74" ht="16" x14ac:dyDescent="0.2">
      <c r="A1282" s="17" t="s">
        <v>3022</v>
      </c>
      <c r="B1282" s="18" t="s">
        <v>3023</v>
      </c>
      <c r="C1282" s="2" t="s">
        <v>3</v>
      </c>
      <c r="D1282" s="3">
        <v>44208.490879629629</v>
      </c>
      <c r="E1282" s="2">
        <v>31.02</v>
      </c>
      <c r="F1282" s="2">
        <v>0.51</v>
      </c>
      <c r="G1282" s="2">
        <v>5.09</v>
      </c>
      <c r="H1282" s="2">
        <v>53.06</v>
      </c>
      <c r="I1282" s="2">
        <v>2.36</v>
      </c>
      <c r="J1282" s="2">
        <v>0.12</v>
      </c>
      <c r="K1282" s="2">
        <v>-0.01</v>
      </c>
      <c r="L1282" s="2">
        <v>4.54</v>
      </c>
      <c r="M1282" s="2">
        <v>21.21</v>
      </c>
      <c r="N1282" s="2">
        <v>93.03</v>
      </c>
      <c r="O1282" s="2">
        <v>0.9</v>
      </c>
      <c r="P1282" s="2">
        <v>0.91</v>
      </c>
      <c r="Q1282" s="2">
        <v>5.88</v>
      </c>
      <c r="R1282" s="2">
        <v>0.26</v>
      </c>
      <c r="S1282" s="2">
        <v>6.74</v>
      </c>
      <c r="T1282" s="2">
        <v>180.26</v>
      </c>
      <c r="U1282" s="2">
        <v>54.34</v>
      </c>
      <c r="V1282" s="2">
        <v>35.96</v>
      </c>
      <c r="W1282" s="2">
        <v>66.760000000000005</v>
      </c>
      <c r="X1282" s="2">
        <v>64.819999999999993</v>
      </c>
      <c r="Y1282" s="2">
        <v>62.7</v>
      </c>
      <c r="Z1282" s="2">
        <v>40.78</v>
      </c>
      <c r="AA1282" s="2">
        <v>7.0000000000000007E-2</v>
      </c>
      <c r="AB1282" s="2">
        <v>112.3</v>
      </c>
      <c r="AC1282" s="2">
        <v>0.05</v>
      </c>
      <c r="AD1282" s="2">
        <v>33.42</v>
      </c>
      <c r="AE1282" s="2">
        <v>1.05</v>
      </c>
      <c r="AF1282" s="2">
        <v>63.87</v>
      </c>
      <c r="AG1282" s="2">
        <v>31.84</v>
      </c>
      <c r="AH1282" s="2">
        <v>54.92</v>
      </c>
      <c r="AI1282" s="2">
        <v>8.83</v>
      </c>
      <c r="AJ1282" s="2">
        <v>1.1000000000000001</v>
      </c>
      <c r="AK1282" s="2">
        <v>53.57</v>
      </c>
      <c r="AL1282" s="2">
        <v>66.63</v>
      </c>
      <c r="AM1282" s="2">
        <v>3.16</v>
      </c>
      <c r="AN1282" s="2">
        <v>3.6</v>
      </c>
      <c r="AO1282" s="2">
        <v>4.62</v>
      </c>
      <c r="AP1282" s="2">
        <v>3.71</v>
      </c>
      <c r="AQ1282" s="2">
        <v>6.7</v>
      </c>
      <c r="AR1282" s="2">
        <v>6.24</v>
      </c>
      <c r="AS1282" s="2">
        <v>6.58</v>
      </c>
      <c r="AT1282" s="2">
        <v>3.49</v>
      </c>
      <c r="AU1282" s="2">
        <v>3.94</v>
      </c>
      <c r="AV1282" s="2">
        <v>7.56</v>
      </c>
      <c r="AW1282" s="2">
        <v>3.81</v>
      </c>
      <c r="AX1282" s="2">
        <v>8.3699999999999992</v>
      </c>
      <c r="AY1282" s="2">
        <v>5.39</v>
      </c>
      <c r="AZ1282" s="2">
        <v>7.22</v>
      </c>
      <c r="BA1282" s="2">
        <v>1.95</v>
      </c>
      <c r="BB1282" s="2">
        <v>5.13</v>
      </c>
      <c r="BC1282" s="2">
        <v>5.49</v>
      </c>
      <c r="BD1282" s="2">
        <v>4.96</v>
      </c>
      <c r="BE1282" s="2">
        <v>5.55</v>
      </c>
      <c r="BF1282" s="2">
        <v>5.71</v>
      </c>
      <c r="BG1282" s="2">
        <v>4.4000000000000004</v>
      </c>
      <c r="BH1282" s="2">
        <v>3.82</v>
      </c>
      <c r="BI1282" s="2">
        <v>4.96</v>
      </c>
      <c r="BJ1282" s="2">
        <v>1.07</v>
      </c>
      <c r="BK1282" s="2">
        <v>9</v>
      </c>
      <c r="BL1282" s="2">
        <v>5.31</v>
      </c>
      <c r="BM1282" s="2">
        <v>6.08</v>
      </c>
      <c r="BN1282" s="2">
        <v>4.93</v>
      </c>
      <c r="BO1282" s="2">
        <v>4.4400000000000004</v>
      </c>
      <c r="BP1282" s="2">
        <v>2.81</v>
      </c>
      <c r="BQ1282" s="2">
        <v>0.88</v>
      </c>
      <c r="BR1282" s="2">
        <v>4.58</v>
      </c>
      <c r="BS1282" s="2">
        <v>3.87</v>
      </c>
      <c r="BT1282" s="2">
        <v>2.85</v>
      </c>
      <c r="BU1282" s="4"/>
      <c r="BV1282" s="4"/>
    </row>
    <row r="1283" spans="1:74" ht="16" x14ac:dyDescent="0.2">
      <c r="A1283" s="17" t="s">
        <v>2938</v>
      </c>
      <c r="B1283" s="18" t="s">
        <v>3034</v>
      </c>
      <c r="C1283" s="2" t="s">
        <v>3</v>
      </c>
      <c r="D1283" s="3">
        <v>44208.492569444446</v>
      </c>
      <c r="E1283" s="2">
        <v>51.95</v>
      </c>
      <c r="F1283" s="2">
        <v>0.72</v>
      </c>
      <c r="G1283" s="2">
        <v>3.89</v>
      </c>
      <c r="H1283" s="2">
        <v>80.260000000000005</v>
      </c>
      <c r="I1283" s="2">
        <v>3.48</v>
      </c>
      <c r="J1283" s="2">
        <v>0.16</v>
      </c>
      <c r="K1283" s="2">
        <v>0.06</v>
      </c>
      <c r="L1283" s="2">
        <v>3.39</v>
      </c>
      <c r="M1283" s="2">
        <v>22.87</v>
      </c>
      <c r="N1283" s="2">
        <v>95.23</v>
      </c>
      <c r="O1283" s="2">
        <v>0.99</v>
      </c>
      <c r="P1283" s="2">
        <v>0.9</v>
      </c>
      <c r="Q1283" s="2">
        <v>8.66</v>
      </c>
      <c r="R1283" s="2">
        <v>0.2</v>
      </c>
      <c r="S1283" s="2">
        <v>4.26</v>
      </c>
      <c r="T1283" s="2">
        <v>141.72999999999999</v>
      </c>
      <c r="U1283" s="2">
        <v>82.72</v>
      </c>
      <c r="V1283" s="2">
        <v>14.86</v>
      </c>
      <c r="W1283" s="2">
        <v>50.38</v>
      </c>
      <c r="X1283" s="2">
        <v>47.85</v>
      </c>
      <c r="Y1283" s="2">
        <v>38.46</v>
      </c>
      <c r="Z1283" s="2">
        <v>11.81</v>
      </c>
      <c r="AA1283" s="2">
        <v>0.13</v>
      </c>
      <c r="AB1283" s="2">
        <v>51.92</v>
      </c>
      <c r="AC1283" s="2">
        <v>0.04</v>
      </c>
      <c r="AD1283" s="2">
        <v>9.99</v>
      </c>
      <c r="AE1283" s="2">
        <v>0.25</v>
      </c>
      <c r="AF1283" s="2">
        <v>48.66</v>
      </c>
      <c r="AG1283" s="2">
        <v>5.46</v>
      </c>
      <c r="AH1283" s="2">
        <v>82.46</v>
      </c>
      <c r="AI1283" s="2">
        <v>10.52</v>
      </c>
      <c r="AJ1283" s="2">
        <v>1.04</v>
      </c>
      <c r="AK1283" s="2">
        <v>40.83</v>
      </c>
      <c r="AL1283" s="2">
        <v>60.84</v>
      </c>
      <c r="AM1283" s="2">
        <v>2.94</v>
      </c>
      <c r="AN1283" s="2">
        <v>3.45</v>
      </c>
      <c r="AO1283" s="2">
        <v>4.91</v>
      </c>
      <c r="AP1283" s="2">
        <v>3.15</v>
      </c>
      <c r="AQ1283" s="2">
        <v>4.55</v>
      </c>
      <c r="AR1283" s="2">
        <v>5.15</v>
      </c>
      <c r="AS1283" s="2">
        <v>6.61</v>
      </c>
      <c r="AT1283" s="2">
        <v>4.4800000000000004</v>
      </c>
      <c r="AU1283" s="2">
        <v>6.43</v>
      </c>
      <c r="AV1283" s="2">
        <v>5.2</v>
      </c>
      <c r="AW1283" s="2">
        <v>3.31</v>
      </c>
      <c r="AX1283" s="2">
        <v>13.28</v>
      </c>
      <c r="AY1283" s="2">
        <v>4.3899999999999997</v>
      </c>
      <c r="AZ1283" s="2">
        <v>5.6</v>
      </c>
      <c r="BA1283" s="2">
        <v>2.96</v>
      </c>
      <c r="BB1283" s="2">
        <v>3.92</v>
      </c>
      <c r="BC1283" s="2">
        <v>3.96</v>
      </c>
      <c r="BD1283" s="2">
        <v>5.29</v>
      </c>
      <c r="BE1283" s="2">
        <v>4.2699999999999996</v>
      </c>
      <c r="BF1283" s="2">
        <v>4.97</v>
      </c>
      <c r="BG1283" s="2">
        <v>4.9800000000000004</v>
      </c>
      <c r="BH1283" s="2">
        <v>4</v>
      </c>
      <c r="BI1283" s="2">
        <v>7.55</v>
      </c>
      <c r="BJ1283" s="2">
        <v>3.18</v>
      </c>
      <c r="BK1283" s="2">
        <v>17.45</v>
      </c>
      <c r="BL1283" s="2">
        <v>6.56</v>
      </c>
      <c r="BM1283" s="2">
        <v>5.25</v>
      </c>
      <c r="BN1283" s="2">
        <v>4.3899999999999997</v>
      </c>
      <c r="BO1283" s="2">
        <v>3.34</v>
      </c>
      <c r="BP1283" s="2">
        <v>3.46</v>
      </c>
      <c r="BQ1283" s="2">
        <v>2.16</v>
      </c>
      <c r="BR1283" s="2">
        <v>4.3499999999999996</v>
      </c>
      <c r="BS1283" s="2">
        <v>6</v>
      </c>
      <c r="BT1283" s="2">
        <v>5.84</v>
      </c>
      <c r="BU1283" s="4"/>
      <c r="BV1283" s="4"/>
    </row>
    <row r="1284" spans="1:74" ht="16" x14ac:dyDescent="0.2">
      <c r="A1284" s="17" t="s">
        <v>3007</v>
      </c>
      <c r="B1284" s="18" t="s">
        <v>3008</v>
      </c>
      <c r="C1284" s="2" t="s">
        <v>3</v>
      </c>
      <c r="D1284" s="3">
        <v>44208.494421296295</v>
      </c>
      <c r="E1284" s="2">
        <v>35.659999999999997</v>
      </c>
      <c r="F1284" s="2">
        <v>0.7</v>
      </c>
      <c r="G1284" s="2">
        <v>5.26</v>
      </c>
      <c r="H1284" s="2">
        <v>59.74</v>
      </c>
      <c r="I1284" s="2">
        <v>2.75</v>
      </c>
      <c r="J1284" s="2">
        <v>0.16</v>
      </c>
      <c r="K1284" s="2">
        <v>-0.06</v>
      </c>
      <c r="L1284" s="2">
        <v>5.94</v>
      </c>
      <c r="M1284" s="2">
        <v>24.62</v>
      </c>
      <c r="N1284" s="2">
        <v>93.24</v>
      </c>
      <c r="O1284" s="2">
        <v>0.88</v>
      </c>
      <c r="P1284" s="2">
        <v>1.37</v>
      </c>
      <c r="Q1284" s="2">
        <v>6.75</v>
      </c>
      <c r="R1284" s="2">
        <v>0.32</v>
      </c>
      <c r="S1284" s="2">
        <v>6.85</v>
      </c>
      <c r="T1284" s="2">
        <v>201.9</v>
      </c>
      <c r="U1284" s="2">
        <v>61.97</v>
      </c>
      <c r="V1284" s="2">
        <v>30.37</v>
      </c>
      <c r="W1284" s="2">
        <v>64.33</v>
      </c>
      <c r="X1284" s="2">
        <v>59.84</v>
      </c>
      <c r="Y1284" s="2">
        <v>56.82</v>
      </c>
      <c r="Z1284" s="2">
        <v>33.81</v>
      </c>
      <c r="AA1284" s="2">
        <v>0.08</v>
      </c>
      <c r="AB1284" s="2">
        <v>96.45</v>
      </c>
      <c r="AC1284" s="2">
        <v>0.06</v>
      </c>
      <c r="AD1284" s="2">
        <v>38.159999999999997</v>
      </c>
      <c r="AE1284" s="2">
        <v>0.54</v>
      </c>
      <c r="AF1284" s="2">
        <v>58.83</v>
      </c>
      <c r="AG1284" s="2">
        <v>24.17</v>
      </c>
      <c r="AH1284" s="2">
        <v>61.55</v>
      </c>
      <c r="AI1284" s="2">
        <v>9.61</v>
      </c>
      <c r="AJ1284" s="2">
        <v>1.0900000000000001</v>
      </c>
      <c r="AK1284" s="2">
        <v>50.42</v>
      </c>
      <c r="AL1284" s="2">
        <v>65.760000000000005</v>
      </c>
      <c r="AM1284" s="2">
        <v>3.24</v>
      </c>
      <c r="AN1284" s="2">
        <v>3.78</v>
      </c>
      <c r="AO1284" s="2">
        <v>4.17</v>
      </c>
      <c r="AP1284" s="2">
        <v>2.97</v>
      </c>
      <c r="AQ1284" s="2">
        <v>5.34</v>
      </c>
      <c r="AR1284" s="2">
        <v>7.66</v>
      </c>
      <c r="AS1284" s="2">
        <v>8.06</v>
      </c>
      <c r="AT1284" s="2">
        <v>4.17</v>
      </c>
      <c r="AU1284" s="2">
        <v>4.8600000000000003</v>
      </c>
      <c r="AV1284" s="2">
        <v>9.39</v>
      </c>
      <c r="AW1284" s="2">
        <v>3.45</v>
      </c>
      <c r="AX1284" s="2">
        <v>11.05</v>
      </c>
      <c r="AY1284" s="2">
        <v>4.6500000000000004</v>
      </c>
      <c r="AZ1284" s="2">
        <v>8.3699999999999992</v>
      </c>
      <c r="BA1284" s="2">
        <v>0.78</v>
      </c>
      <c r="BB1284" s="2">
        <v>5.48</v>
      </c>
      <c r="BC1284" s="2">
        <v>4.8099999999999996</v>
      </c>
      <c r="BD1284" s="2">
        <v>4.6100000000000003</v>
      </c>
      <c r="BE1284" s="2">
        <v>5.18</v>
      </c>
      <c r="BF1284" s="2">
        <v>5.05</v>
      </c>
      <c r="BG1284" s="2">
        <v>4.3499999999999996</v>
      </c>
      <c r="BH1284" s="2">
        <v>3.76</v>
      </c>
      <c r="BI1284" s="2">
        <v>6.34</v>
      </c>
      <c r="BJ1284" s="2">
        <v>0.9</v>
      </c>
      <c r="BK1284" s="2">
        <v>11.21</v>
      </c>
      <c r="BL1284" s="2">
        <v>6.73</v>
      </c>
      <c r="BM1284" s="2">
        <v>6.86</v>
      </c>
      <c r="BN1284" s="2">
        <v>4.6399999999999997</v>
      </c>
      <c r="BO1284" s="2">
        <v>3.85</v>
      </c>
      <c r="BP1284" s="2">
        <v>2.35</v>
      </c>
      <c r="BQ1284" s="2">
        <v>1.1200000000000001</v>
      </c>
      <c r="BR1284" s="2">
        <v>4.1900000000000004</v>
      </c>
      <c r="BS1284" s="2">
        <v>3.57</v>
      </c>
      <c r="BT1284" s="2">
        <v>2.7</v>
      </c>
      <c r="BU1284" s="4"/>
      <c r="BV1284" s="4"/>
    </row>
    <row r="1285" spans="1:74" ht="16" x14ac:dyDescent="0.2">
      <c r="A1285" s="17" t="s">
        <v>3051</v>
      </c>
      <c r="B1285" s="18" t="s">
        <v>3052</v>
      </c>
      <c r="C1285" s="2" t="s">
        <v>3</v>
      </c>
      <c r="D1285" s="3">
        <v>44208.496354166666</v>
      </c>
      <c r="E1285" s="2">
        <v>46.09</v>
      </c>
      <c r="F1285" s="2">
        <v>0.71</v>
      </c>
      <c r="G1285" s="2">
        <v>5.34</v>
      </c>
      <c r="H1285" s="2">
        <v>74</v>
      </c>
      <c r="I1285" s="2">
        <v>3.43</v>
      </c>
      <c r="J1285" s="2">
        <v>0.12</v>
      </c>
      <c r="K1285" s="2">
        <v>-0.16</v>
      </c>
      <c r="L1285" s="2">
        <v>3.73</v>
      </c>
      <c r="M1285" s="2">
        <v>25.67</v>
      </c>
      <c r="N1285" s="2">
        <v>95.16</v>
      </c>
      <c r="O1285" s="2">
        <v>1</v>
      </c>
      <c r="P1285" s="2">
        <v>0.5</v>
      </c>
      <c r="Q1285" s="2">
        <v>8.1199999999999992</v>
      </c>
      <c r="R1285" s="2">
        <v>0.2</v>
      </c>
      <c r="S1285" s="2">
        <v>4.07</v>
      </c>
      <c r="T1285" s="2">
        <v>157.93</v>
      </c>
      <c r="U1285" s="2">
        <v>75.78</v>
      </c>
      <c r="V1285" s="2">
        <v>19.89</v>
      </c>
      <c r="W1285" s="2">
        <v>56.6</v>
      </c>
      <c r="X1285" s="2">
        <v>50.67</v>
      </c>
      <c r="Y1285" s="2">
        <v>43.82</v>
      </c>
      <c r="Z1285" s="2">
        <v>17.239999999999998</v>
      </c>
      <c r="AA1285" s="2">
        <v>0.11</v>
      </c>
      <c r="AB1285" s="2">
        <v>61.43</v>
      </c>
      <c r="AC1285" s="2">
        <v>0.04</v>
      </c>
      <c r="AD1285" s="2">
        <v>23.37</v>
      </c>
      <c r="AE1285" s="2">
        <v>0.56000000000000005</v>
      </c>
      <c r="AF1285" s="2">
        <v>51.67</v>
      </c>
      <c r="AG1285" s="2">
        <v>9.52</v>
      </c>
      <c r="AH1285" s="2">
        <v>76.25</v>
      </c>
      <c r="AI1285" s="2">
        <v>11.3</v>
      </c>
      <c r="AJ1285" s="2">
        <v>0.92</v>
      </c>
      <c r="AK1285" s="2">
        <v>42.84</v>
      </c>
      <c r="AL1285" s="2">
        <v>62.21</v>
      </c>
      <c r="AM1285" s="2">
        <v>4.45</v>
      </c>
      <c r="AN1285" s="2">
        <v>5.46</v>
      </c>
      <c r="AO1285" s="2">
        <v>6.69</v>
      </c>
      <c r="AP1285" s="2">
        <v>4.96</v>
      </c>
      <c r="AQ1285" s="2">
        <v>6.95</v>
      </c>
      <c r="AR1285" s="2">
        <v>9.0299999999999994</v>
      </c>
      <c r="AS1285" s="2">
        <v>9.39</v>
      </c>
      <c r="AT1285" s="2">
        <v>6.72</v>
      </c>
      <c r="AU1285" s="2">
        <v>10.039999999999999</v>
      </c>
      <c r="AV1285" s="2">
        <v>9.1300000000000008</v>
      </c>
      <c r="AW1285" s="2">
        <v>4.87</v>
      </c>
      <c r="AX1285" s="2">
        <v>17.399999999999999</v>
      </c>
      <c r="AY1285" s="2">
        <v>6.34</v>
      </c>
      <c r="AZ1285" s="2">
        <v>9.24</v>
      </c>
      <c r="BA1285" s="2">
        <v>4.46</v>
      </c>
      <c r="BB1285" s="2">
        <v>5.71</v>
      </c>
      <c r="BC1285" s="2">
        <v>6.3</v>
      </c>
      <c r="BD1285" s="2">
        <v>7.43</v>
      </c>
      <c r="BE1285" s="2">
        <v>7.75</v>
      </c>
      <c r="BF1285" s="2">
        <v>7.64</v>
      </c>
      <c r="BG1285" s="2">
        <v>7.26</v>
      </c>
      <c r="BH1285" s="2">
        <v>6.26</v>
      </c>
      <c r="BI1285" s="2">
        <v>9.6199999999999992</v>
      </c>
      <c r="BJ1285" s="2">
        <v>2.9</v>
      </c>
      <c r="BK1285" s="2">
        <v>21.6</v>
      </c>
      <c r="BL1285" s="2">
        <v>9.51</v>
      </c>
      <c r="BM1285" s="2">
        <v>8.6</v>
      </c>
      <c r="BN1285" s="2">
        <v>6.6</v>
      </c>
      <c r="BO1285" s="2">
        <v>4.8600000000000003</v>
      </c>
      <c r="BP1285" s="2">
        <v>5.19</v>
      </c>
      <c r="BQ1285" s="2">
        <v>3.79</v>
      </c>
      <c r="BR1285" s="2">
        <v>6.55</v>
      </c>
      <c r="BS1285" s="2">
        <v>5.83</v>
      </c>
      <c r="BT1285" s="2">
        <v>5.4</v>
      </c>
      <c r="BU1285" s="4"/>
      <c r="BV1285" s="4"/>
    </row>
    <row r="1286" spans="1:74" ht="16" x14ac:dyDescent="0.2">
      <c r="A1286" s="17" t="s">
        <v>3009</v>
      </c>
      <c r="B1286" s="18" t="s">
        <v>3010</v>
      </c>
      <c r="C1286" s="2" t="s">
        <v>3</v>
      </c>
      <c r="D1286" s="3">
        <v>44208.498020833336</v>
      </c>
      <c r="E1286" s="2">
        <v>45.68</v>
      </c>
      <c r="F1286" s="2">
        <v>0.65</v>
      </c>
      <c r="G1286" s="2">
        <v>4.8600000000000003</v>
      </c>
      <c r="H1286" s="2">
        <v>70.3</v>
      </c>
      <c r="I1286" s="2">
        <v>2.67</v>
      </c>
      <c r="J1286" s="2">
        <v>0.17</v>
      </c>
      <c r="K1286" s="2">
        <v>-0.03</v>
      </c>
      <c r="L1286" s="2">
        <v>4.08</v>
      </c>
      <c r="M1286" s="2">
        <v>23.03</v>
      </c>
      <c r="N1286" s="2">
        <v>94.35</v>
      </c>
      <c r="O1286" s="2">
        <v>1.06</v>
      </c>
      <c r="P1286" s="2">
        <v>0.67</v>
      </c>
      <c r="Q1286" s="2">
        <v>7.86</v>
      </c>
      <c r="R1286" s="2">
        <v>0.25</v>
      </c>
      <c r="S1286" s="2">
        <v>5.18</v>
      </c>
      <c r="T1286" s="2">
        <v>173.63</v>
      </c>
      <c r="U1286" s="2">
        <v>72.849999999999994</v>
      </c>
      <c r="V1286" s="2">
        <v>24.21</v>
      </c>
      <c r="W1286" s="2">
        <v>55.46</v>
      </c>
      <c r="X1286" s="2">
        <v>55.1</v>
      </c>
      <c r="Y1286" s="2">
        <v>48.21</v>
      </c>
      <c r="Z1286" s="2">
        <v>22.45</v>
      </c>
      <c r="AA1286" s="2">
        <v>0.11</v>
      </c>
      <c r="AB1286" s="2">
        <v>70.19</v>
      </c>
      <c r="AC1286" s="2">
        <v>0.05</v>
      </c>
      <c r="AD1286" s="2">
        <v>15.19</v>
      </c>
      <c r="AE1286" s="2">
        <v>0.46</v>
      </c>
      <c r="AF1286" s="2">
        <v>54.59</v>
      </c>
      <c r="AG1286" s="2">
        <v>15.08</v>
      </c>
      <c r="AH1286" s="2">
        <v>72.13</v>
      </c>
      <c r="AI1286" s="2">
        <v>10.32</v>
      </c>
      <c r="AJ1286" s="2">
        <v>1.07</v>
      </c>
      <c r="AK1286" s="2">
        <v>44.64</v>
      </c>
      <c r="AL1286" s="2">
        <v>62.81</v>
      </c>
      <c r="AM1286" s="2">
        <v>2.31</v>
      </c>
      <c r="AN1286" s="2">
        <v>2.76</v>
      </c>
      <c r="AO1286" s="2">
        <v>5.4</v>
      </c>
      <c r="AP1286" s="2">
        <v>2.94</v>
      </c>
      <c r="AQ1286" s="2">
        <v>4.75</v>
      </c>
      <c r="AR1286" s="2">
        <v>5.03</v>
      </c>
      <c r="AS1286" s="2">
        <v>6.19</v>
      </c>
      <c r="AT1286" s="2">
        <v>5.0999999999999996</v>
      </c>
      <c r="AU1286" s="2">
        <v>5.37</v>
      </c>
      <c r="AV1286" s="2">
        <v>6.14</v>
      </c>
      <c r="AW1286" s="2">
        <v>3.46</v>
      </c>
      <c r="AX1286" s="2">
        <v>10.11</v>
      </c>
      <c r="AY1286" s="2">
        <v>3.52</v>
      </c>
      <c r="AZ1286" s="2">
        <v>6.18</v>
      </c>
      <c r="BA1286" s="2">
        <v>3.09</v>
      </c>
      <c r="BB1286" s="2">
        <v>2.0499999999999998</v>
      </c>
      <c r="BC1286" s="2">
        <v>4.05</v>
      </c>
      <c r="BD1286" s="2">
        <v>5</v>
      </c>
      <c r="BE1286" s="2">
        <v>4.72</v>
      </c>
      <c r="BF1286" s="2">
        <v>4.29</v>
      </c>
      <c r="BG1286" s="2">
        <v>5.33</v>
      </c>
      <c r="BH1286" s="2">
        <v>4</v>
      </c>
      <c r="BI1286" s="2">
        <v>5.05</v>
      </c>
      <c r="BJ1286" s="2">
        <v>3.74</v>
      </c>
      <c r="BK1286" s="2">
        <v>12.11</v>
      </c>
      <c r="BL1286" s="2">
        <v>5.5</v>
      </c>
      <c r="BM1286" s="2">
        <v>3.92</v>
      </c>
      <c r="BN1286" s="2">
        <v>3.73</v>
      </c>
      <c r="BO1286" s="2">
        <v>3.52</v>
      </c>
      <c r="BP1286" s="2">
        <v>3.25</v>
      </c>
      <c r="BQ1286" s="2">
        <v>1.3</v>
      </c>
      <c r="BR1286" s="2">
        <v>4.46</v>
      </c>
      <c r="BS1286" s="2">
        <v>5.32</v>
      </c>
      <c r="BT1286" s="2">
        <v>4.59</v>
      </c>
      <c r="BU1286" s="4"/>
      <c r="BV1286" s="4"/>
    </row>
    <row r="1287" spans="1:74" ht="16" x14ac:dyDescent="0.2">
      <c r="A1287" s="17" t="s">
        <v>3060</v>
      </c>
      <c r="B1287" s="18" t="s">
        <v>3061</v>
      </c>
      <c r="C1287" s="2" t="s">
        <v>3</v>
      </c>
      <c r="D1287" s="3">
        <v>44208.500138888892</v>
      </c>
      <c r="E1287" s="2">
        <v>42.63</v>
      </c>
      <c r="F1287" s="2">
        <v>0.77</v>
      </c>
      <c r="G1287" s="2">
        <v>4.6399999999999997</v>
      </c>
      <c r="H1287" s="2">
        <v>67.489999999999995</v>
      </c>
      <c r="I1287" s="2">
        <v>3.58</v>
      </c>
      <c r="J1287" s="2">
        <v>0.18</v>
      </c>
      <c r="K1287" s="2">
        <v>-7.0000000000000007E-2</v>
      </c>
      <c r="L1287" s="2">
        <v>3.89</v>
      </c>
      <c r="M1287" s="2">
        <v>17.37</v>
      </c>
      <c r="N1287" s="2">
        <v>93.93</v>
      </c>
      <c r="O1287" s="2">
        <v>1.1299999999999999</v>
      </c>
      <c r="P1287" s="2">
        <v>0.86</v>
      </c>
      <c r="Q1287" s="2">
        <v>6.93</v>
      </c>
      <c r="R1287" s="2">
        <v>0.31</v>
      </c>
      <c r="S1287" s="2">
        <v>6.12</v>
      </c>
      <c r="T1287" s="2">
        <v>189.55</v>
      </c>
      <c r="U1287" s="2">
        <v>70.98</v>
      </c>
      <c r="V1287" s="2">
        <v>23.53</v>
      </c>
      <c r="W1287" s="2">
        <v>62.42</v>
      </c>
      <c r="X1287" s="2">
        <v>56.35</v>
      </c>
      <c r="Y1287" s="2">
        <v>49.19</v>
      </c>
      <c r="Z1287" s="2">
        <v>24.07</v>
      </c>
      <c r="AA1287" s="2">
        <v>0.11</v>
      </c>
      <c r="AB1287" s="2">
        <v>80.569999999999993</v>
      </c>
      <c r="AC1287" s="2">
        <v>0.05</v>
      </c>
      <c r="AD1287" s="2">
        <v>23.14</v>
      </c>
      <c r="AE1287" s="2">
        <v>0.64</v>
      </c>
      <c r="AF1287" s="2">
        <v>54.15</v>
      </c>
      <c r="AG1287" s="2">
        <v>16.829999999999998</v>
      </c>
      <c r="AH1287" s="2">
        <v>69.53</v>
      </c>
      <c r="AI1287" s="2">
        <v>10.59</v>
      </c>
      <c r="AJ1287" s="2">
        <v>0.83</v>
      </c>
      <c r="AK1287" s="2">
        <v>46.04</v>
      </c>
      <c r="AL1287" s="2">
        <v>63.74</v>
      </c>
      <c r="AM1287" s="2">
        <v>2.92</v>
      </c>
      <c r="AN1287" s="2">
        <v>4.0999999999999996</v>
      </c>
      <c r="AO1287" s="2">
        <v>4.63</v>
      </c>
      <c r="AP1287" s="2">
        <v>3.91</v>
      </c>
      <c r="AQ1287" s="2">
        <v>4.54</v>
      </c>
      <c r="AR1287" s="2">
        <v>7.43</v>
      </c>
      <c r="AS1287" s="2">
        <v>7.76</v>
      </c>
      <c r="AT1287" s="2">
        <v>5.0599999999999996</v>
      </c>
      <c r="AU1287" s="2">
        <v>6.6</v>
      </c>
      <c r="AV1287" s="2">
        <v>9.0299999999999994</v>
      </c>
      <c r="AW1287" s="2">
        <v>4.04</v>
      </c>
      <c r="AX1287" s="2">
        <v>12.17</v>
      </c>
      <c r="AY1287" s="2">
        <v>4.47</v>
      </c>
      <c r="AZ1287" s="2">
        <v>8.7899999999999991</v>
      </c>
      <c r="BA1287" s="2">
        <v>4.25</v>
      </c>
      <c r="BB1287" s="2">
        <v>5.12</v>
      </c>
      <c r="BC1287" s="2">
        <v>4.34</v>
      </c>
      <c r="BD1287" s="2">
        <v>4.6900000000000004</v>
      </c>
      <c r="BE1287" s="2">
        <v>5.23</v>
      </c>
      <c r="BF1287" s="2">
        <v>5.18</v>
      </c>
      <c r="BG1287" s="2">
        <v>6.1</v>
      </c>
      <c r="BH1287" s="2">
        <v>4.67</v>
      </c>
      <c r="BI1287" s="2">
        <v>6.82</v>
      </c>
      <c r="BJ1287" s="2">
        <v>3.6</v>
      </c>
      <c r="BK1287" s="2">
        <v>14.9</v>
      </c>
      <c r="BL1287" s="2">
        <v>7.84</v>
      </c>
      <c r="BM1287" s="2">
        <v>7.15</v>
      </c>
      <c r="BN1287" s="2">
        <v>5.18</v>
      </c>
      <c r="BO1287" s="2">
        <v>4.04</v>
      </c>
      <c r="BP1287" s="2">
        <v>3.96</v>
      </c>
      <c r="BQ1287" s="2">
        <v>1.92</v>
      </c>
      <c r="BR1287" s="2">
        <v>3.55</v>
      </c>
      <c r="BS1287" s="2">
        <v>4.24</v>
      </c>
      <c r="BT1287" s="2">
        <v>4.41</v>
      </c>
      <c r="BU1287" s="4"/>
      <c r="BV1287" s="4"/>
    </row>
    <row r="1288" spans="1:74" ht="16" x14ac:dyDescent="0.2">
      <c r="A1288" s="17" t="s">
        <v>2571</v>
      </c>
      <c r="B1288" s="18" t="s">
        <v>2572</v>
      </c>
      <c r="C1288" s="2" t="s">
        <v>3</v>
      </c>
      <c r="D1288" s="3">
        <v>44208.502384259256</v>
      </c>
      <c r="E1288" s="2">
        <v>41.3</v>
      </c>
      <c r="F1288" s="2">
        <v>0.71</v>
      </c>
      <c r="G1288" s="2">
        <v>7.94</v>
      </c>
      <c r="H1288" s="2">
        <v>65.650000000000006</v>
      </c>
      <c r="I1288" s="2">
        <v>6.78</v>
      </c>
      <c r="J1288" s="2">
        <v>0.31</v>
      </c>
      <c r="K1288" s="2">
        <v>0.4</v>
      </c>
      <c r="L1288" s="2">
        <v>8.27</v>
      </c>
      <c r="M1288" s="2">
        <v>29.24</v>
      </c>
      <c r="N1288" s="2">
        <v>93.1</v>
      </c>
      <c r="O1288" s="2">
        <v>0.98</v>
      </c>
      <c r="P1288" s="2">
        <v>1.81</v>
      </c>
      <c r="Q1288" s="2">
        <v>6.15</v>
      </c>
      <c r="R1288" s="2">
        <v>0.46</v>
      </c>
      <c r="S1288" s="2">
        <v>6.89</v>
      </c>
      <c r="T1288" s="2">
        <v>162.88</v>
      </c>
      <c r="U1288" s="2">
        <v>67.81</v>
      </c>
      <c r="V1288" s="2">
        <v>26.25</v>
      </c>
      <c r="W1288" s="2">
        <v>59.67</v>
      </c>
      <c r="X1288" s="2">
        <v>55.52</v>
      </c>
      <c r="Y1288" s="2">
        <v>52.2</v>
      </c>
      <c r="Z1288" s="2">
        <v>20.62</v>
      </c>
      <c r="AA1288" s="2">
        <v>0.14000000000000001</v>
      </c>
      <c r="AB1288" s="2">
        <v>81.36</v>
      </c>
      <c r="AC1288" s="2">
        <v>0.08</v>
      </c>
      <c r="AD1288" s="2">
        <v>62.73</v>
      </c>
      <c r="AE1288" s="2">
        <v>0.52</v>
      </c>
      <c r="AF1288" s="2">
        <v>54.89</v>
      </c>
      <c r="AG1288" s="2">
        <v>12.27</v>
      </c>
      <c r="AH1288" s="2">
        <v>66.78</v>
      </c>
      <c r="AI1288" s="2">
        <v>7.94</v>
      </c>
      <c r="AJ1288" s="2">
        <v>1.55</v>
      </c>
      <c r="AK1288" s="2">
        <v>50.36</v>
      </c>
      <c r="AL1288" s="2">
        <v>63.8</v>
      </c>
      <c r="AM1288" s="2">
        <v>2.3199999999999998</v>
      </c>
      <c r="AN1288" s="2">
        <v>2.48</v>
      </c>
      <c r="AO1288" s="2">
        <v>3.64</v>
      </c>
      <c r="AP1288" s="2">
        <v>1.44</v>
      </c>
      <c r="AQ1288" s="2">
        <v>5.1100000000000003</v>
      </c>
      <c r="AR1288" s="2">
        <v>4.9400000000000004</v>
      </c>
      <c r="AS1288" s="2">
        <v>4.8899999999999997</v>
      </c>
      <c r="AT1288" s="2">
        <v>3.57</v>
      </c>
      <c r="AU1288" s="2">
        <v>2.77</v>
      </c>
      <c r="AV1288" s="2">
        <v>4.7699999999999996</v>
      </c>
      <c r="AW1288" s="2">
        <v>2.4300000000000002</v>
      </c>
      <c r="AX1288" s="2">
        <v>9.14</v>
      </c>
      <c r="AY1288" s="2">
        <v>3.65</v>
      </c>
      <c r="AZ1288" s="2">
        <v>5.7</v>
      </c>
      <c r="BA1288" s="2">
        <v>1.02</v>
      </c>
      <c r="BB1288" s="2">
        <v>2.92</v>
      </c>
      <c r="BC1288" s="2">
        <v>3.06</v>
      </c>
      <c r="BD1288" s="2">
        <v>4.51</v>
      </c>
      <c r="BE1288" s="2">
        <v>2.33</v>
      </c>
      <c r="BF1288" s="2">
        <v>3.5</v>
      </c>
      <c r="BG1288" s="2">
        <v>4.7</v>
      </c>
      <c r="BH1288" s="2">
        <v>2.86</v>
      </c>
      <c r="BI1288" s="2">
        <v>4.51</v>
      </c>
      <c r="BJ1288" s="2">
        <v>2.33</v>
      </c>
      <c r="BK1288" s="2">
        <v>12.46</v>
      </c>
      <c r="BL1288" s="2">
        <v>5.41</v>
      </c>
      <c r="BM1288" s="2">
        <v>2.95</v>
      </c>
      <c r="BN1288" s="2">
        <v>3.14</v>
      </c>
      <c r="BO1288" s="2">
        <v>2.5099999999999998</v>
      </c>
      <c r="BP1288" s="2">
        <v>2.09</v>
      </c>
      <c r="BQ1288" s="2">
        <v>1.98</v>
      </c>
      <c r="BR1288" s="2">
        <v>2.71</v>
      </c>
      <c r="BS1288" s="2">
        <v>3.48</v>
      </c>
      <c r="BT1288" s="2">
        <v>3.87</v>
      </c>
      <c r="BU1288" s="4"/>
      <c r="BV1288" s="4"/>
    </row>
    <row r="1289" spans="1:74" ht="16" x14ac:dyDescent="0.2">
      <c r="A1289" s="17" t="s">
        <v>2957</v>
      </c>
      <c r="B1289" s="18" t="s">
        <v>2958</v>
      </c>
      <c r="C1289" s="2" t="s">
        <v>3</v>
      </c>
      <c r="D1289" s="3">
        <v>44208.504259259258</v>
      </c>
      <c r="E1289" s="2">
        <v>45.19</v>
      </c>
      <c r="F1289" s="2">
        <v>0.81</v>
      </c>
      <c r="G1289" s="2">
        <v>12.55</v>
      </c>
      <c r="H1289" s="2">
        <v>73.05</v>
      </c>
      <c r="I1289" s="2">
        <v>4.45</v>
      </c>
      <c r="J1289" s="2">
        <v>0.19</v>
      </c>
      <c r="K1289" s="2">
        <v>-0.14000000000000001</v>
      </c>
      <c r="L1289" s="2">
        <v>11.13</v>
      </c>
      <c r="M1289" s="2">
        <v>16.79</v>
      </c>
      <c r="N1289" s="2">
        <v>93.92</v>
      </c>
      <c r="O1289" s="2">
        <v>1.05</v>
      </c>
      <c r="P1289" s="2">
        <v>-0.08</v>
      </c>
      <c r="Q1289" s="2">
        <v>7.16</v>
      </c>
      <c r="R1289" s="2">
        <v>0.38</v>
      </c>
      <c r="S1289" s="2">
        <v>4.7</v>
      </c>
      <c r="T1289" s="2">
        <v>112.77</v>
      </c>
      <c r="U1289" s="2">
        <v>76.69</v>
      </c>
      <c r="V1289" s="2">
        <v>22.58</v>
      </c>
      <c r="W1289" s="2">
        <v>60.55</v>
      </c>
      <c r="X1289" s="2">
        <v>52.01</v>
      </c>
      <c r="Y1289" s="2">
        <v>48.15</v>
      </c>
      <c r="Z1289" s="2">
        <v>10.52</v>
      </c>
      <c r="AA1289" s="2">
        <v>0.14000000000000001</v>
      </c>
      <c r="AB1289" s="2">
        <v>65.239999999999995</v>
      </c>
      <c r="AC1289" s="2">
        <v>0.08</v>
      </c>
      <c r="AD1289" s="2">
        <v>51.85</v>
      </c>
      <c r="AE1289" s="2">
        <v>0.85</v>
      </c>
      <c r="AF1289" s="2">
        <v>53.03</v>
      </c>
      <c r="AG1289" s="2">
        <v>5.3</v>
      </c>
      <c r="AH1289" s="2">
        <v>75.66</v>
      </c>
      <c r="AI1289" s="2">
        <v>9.27</v>
      </c>
      <c r="AJ1289" s="2">
        <v>2.2000000000000002</v>
      </c>
      <c r="AK1289" s="2">
        <v>45.88</v>
      </c>
      <c r="AL1289" s="2">
        <v>62.06</v>
      </c>
      <c r="AM1289" s="2">
        <v>2.11</v>
      </c>
      <c r="AN1289" s="2">
        <v>3.61</v>
      </c>
      <c r="AO1289" s="2">
        <v>6.68</v>
      </c>
      <c r="AP1289" s="2">
        <v>3.68</v>
      </c>
      <c r="AQ1289" s="2">
        <v>7.98</v>
      </c>
      <c r="AR1289" s="2">
        <v>10.02</v>
      </c>
      <c r="AS1289" s="2">
        <v>11.77</v>
      </c>
      <c r="AT1289" s="2">
        <v>7.33</v>
      </c>
      <c r="AU1289" s="2">
        <v>9.1</v>
      </c>
      <c r="AV1289" s="2">
        <v>11.69</v>
      </c>
      <c r="AW1289" s="2">
        <v>3.78</v>
      </c>
      <c r="AX1289" s="2">
        <v>21.77</v>
      </c>
      <c r="AY1289" s="2">
        <v>6.41</v>
      </c>
      <c r="AZ1289" s="2">
        <v>12.67</v>
      </c>
      <c r="BA1289" s="2">
        <v>2.93</v>
      </c>
      <c r="BB1289" s="2">
        <v>8.4600000000000009</v>
      </c>
      <c r="BC1289" s="2">
        <v>7.58</v>
      </c>
      <c r="BD1289" s="2">
        <v>8.4600000000000009</v>
      </c>
      <c r="BE1289" s="2">
        <v>9.33</v>
      </c>
      <c r="BF1289" s="2">
        <v>7.63</v>
      </c>
      <c r="BG1289" s="2">
        <v>7.96</v>
      </c>
      <c r="BH1289" s="2">
        <v>5.73</v>
      </c>
      <c r="BI1289" s="2">
        <v>9.99</v>
      </c>
      <c r="BJ1289" s="2">
        <v>2.63</v>
      </c>
      <c r="BK1289" s="2">
        <v>25.42</v>
      </c>
      <c r="BL1289" s="2">
        <v>11.91</v>
      </c>
      <c r="BM1289" s="2">
        <v>10.039999999999999</v>
      </c>
      <c r="BN1289" s="2">
        <v>6.15</v>
      </c>
      <c r="BO1289" s="2">
        <v>3.99</v>
      </c>
      <c r="BP1289" s="2">
        <v>4.57</v>
      </c>
      <c r="BQ1289" s="2">
        <v>2.35</v>
      </c>
      <c r="BR1289" s="2">
        <v>5.72</v>
      </c>
      <c r="BS1289" s="2">
        <v>4.24</v>
      </c>
      <c r="BT1289" s="2">
        <v>4.49</v>
      </c>
      <c r="BU1289" s="4"/>
      <c r="BV1289" s="4"/>
    </row>
    <row r="1290" spans="1:74" ht="16" x14ac:dyDescent="0.2">
      <c r="A1290" s="17" t="s">
        <v>2589</v>
      </c>
      <c r="B1290" s="18" t="s">
        <v>2590</v>
      </c>
      <c r="C1290" s="2" t="s">
        <v>3</v>
      </c>
      <c r="D1290" s="3">
        <v>44208.50608796296</v>
      </c>
      <c r="E1290" s="2">
        <v>40.090000000000003</v>
      </c>
      <c r="F1290" s="2">
        <v>0.64</v>
      </c>
      <c r="G1290" s="2">
        <v>9.4</v>
      </c>
      <c r="H1290" s="2">
        <v>63.08</v>
      </c>
      <c r="I1290" s="2">
        <v>5.81</v>
      </c>
      <c r="J1290" s="2">
        <v>0.26</v>
      </c>
      <c r="K1290" s="2">
        <v>0.27</v>
      </c>
      <c r="L1290" s="2">
        <v>9.31</v>
      </c>
      <c r="M1290" s="2">
        <v>28.4</v>
      </c>
      <c r="N1290" s="2">
        <v>93.3</v>
      </c>
      <c r="O1290" s="2">
        <v>1.06</v>
      </c>
      <c r="P1290" s="2">
        <v>1.33</v>
      </c>
      <c r="Q1290" s="2">
        <v>6.22</v>
      </c>
      <c r="R1290" s="2">
        <v>0.43</v>
      </c>
      <c r="S1290" s="2">
        <v>7.15</v>
      </c>
      <c r="T1290" s="2">
        <v>128.58000000000001</v>
      </c>
      <c r="U1290" s="2">
        <v>64.459999999999994</v>
      </c>
      <c r="V1290" s="2">
        <v>28.88</v>
      </c>
      <c r="W1290" s="2">
        <v>63.97</v>
      </c>
      <c r="X1290" s="2">
        <v>57.31</v>
      </c>
      <c r="Y1290" s="2">
        <v>53.99</v>
      </c>
      <c r="Z1290" s="2">
        <v>23.71</v>
      </c>
      <c r="AA1290" s="2">
        <v>0.12</v>
      </c>
      <c r="AB1290" s="2">
        <v>86.2</v>
      </c>
      <c r="AC1290" s="2">
        <v>7.0000000000000007E-2</v>
      </c>
      <c r="AD1290" s="2">
        <v>68.14</v>
      </c>
      <c r="AE1290" s="2">
        <v>0.64</v>
      </c>
      <c r="AF1290" s="2">
        <v>56.91</v>
      </c>
      <c r="AG1290" s="2">
        <v>15.04</v>
      </c>
      <c r="AH1290" s="2">
        <v>64.5</v>
      </c>
      <c r="AI1290" s="2">
        <v>7.67</v>
      </c>
      <c r="AJ1290" s="2">
        <v>1.64</v>
      </c>
      <c r="AK1290" s="2">
        <v>52.08</v>
      </c>
      <c r="AL1290" s="2">
        <v>64.19</v>
      </c>
      <c r="AM1290" s="2">
        <v>3.14</v>
      </c>
      <c r="AN1290" s="2">
        <v>3.94</v>
      </c>
      <c r="AO1290" s="2">
        <v>4.46</v>
      </c>
      <c r="AP1290" s="2">
        <v>3.57</v>
      </c>
      <c r="AQ1290" s="2">
        <v>5.84</v>
      </c>
      <c r="AR1290" s="2">
        <v>5.7</v>
      </c>
      <c r="AS1290" s="2">
        <v>6.34</v>
      </c>
      <c r="AT1290" s="2">
        <v>4.97</v>
      </c>
      <c r="AU1290" s="2">
        <v>4.9000000000000004</v>
      </c>
      <c r="AV1290" s="2">
        <v>6.01</v>
      </c>
      <c r="AW1290" s="2">
        <v>3.31</v>
      </c>
      <c r="AX1290" s="2">
        <v>9.8699999999999992</v>
      </c>
      <c r="AY1290" s="2">
        <v>4.07</v>
      </c>
      <c r="AZ1290" s="2">
        <v>6.64</v>
      </c>
      <c r="BA1290" s="2">
        <v>2.5299999999999998</v>
      </c>
      <c r="BB1290" s="2">
        <v>4.79</v>
      </c>
      <c r="BC1290" s="2">
        <v>4.28</v>
      </c>
      <c r="BD1290" s="2">
        <v>5.38</v>
      </c>
      <c r="BE1290" s="2">
        <v>4.95</v>
      </c>
      <c r="BF1290" s="2">
        <v>5.03</v>
      </c>
      <c r="BG1290" s="2">
        <v>5.78</v>
      </c>
      <c r="BH1290" s="2">
        <v>3.95</v>
      </c>
      <c r="BI1290" s="2">
        <v>5.8</v>
      </c>
      <c r="BJ1290" s="2">
        <v>3.03</v>
      </c>
      <c r="BK1290" s="2">
        <v>11.74</v>
      </c>
      <c r="BL1290" s="2">
        <v>6.88</v>
      </c>
      <c r="BM1290" s="2">
        <v>5.44</v>
      </c>
      <c r="BN1290" s="2">
        <v>4.3099999999999996</v>
      </c>
      <c r="BO1290" s="2">
        <v>4.09</v>
      </c>
      <c r="BP1290" s="2">
        <v>3.42</v>
      </c>
      <c r="BQ1290" s="2">
        <v>2.39</v>
      </c>
      <c r="BR1290" s="2">
        <v>4.1500000000000004</v>
      </c>
      <c r="BS1290" s="2">
        <v>4.83</v>
      </c>
      <c r="BT1290" s="2">
        <v>4.66</v>
      </c>
      <c r="BU1290" s="4"/>
      <c r="BV1290" s="4"/>
    </row>
    <row r="1291" spans="1:74" ht="16" x14ac:dyDescent="0.2">
      <c r="A1291" s="17" t="s">
        <v>2582</v>
      </c>
      <c r="B1291" s="18" t="s">
        <v>2583</v>
      </c>
      <c r="C1291" s="2" t="s">
        <v>3</v>
      </c>
      <c r="D1291" s="3">
        <v>44208.507592592592</v>
      </c>
      <c r="E1291" s="2">
        <v>38.94</v>
      </c>
      <c r="F1291" s="2">
        <v>0.56999999999999995</v>
      </c>
      <c r="G1291" s="2">
        <v>6.55</v>
      </c>
      <c r="H1291" s="2">
        <v>61.77</v>
      </c>
      <c r="I1291" s="2">
        <v>4.3899999999999997</v>
      </c>
      <c r="J1291" s="2">
        <v>0.24</v>
      </c>
      <c r="K1291" s="2">
        <v>0.35</v>
      </c>
      <c r="L1291" s="2">
        <v>7.38</v>
      </c>
      <c r="M1291" s="2">
        <v>26.12</v>
      </c>
      <c r="N1291" s="2">
        <v>93.17</v>
      </c>
      <c r="O1291" s="2">
        <v>0.91</v>
      </c>
      <c r="P1291" s="2">
        <v>1.36</v>
      </c>
      <c r="Q1291" s="2">
        <v>6.8</v>
      </c>
      <c r="R1291" s="2">
        <v>0.42</v>
      </c>
      <c r="S1291" s="2">
        <v>7.16</v>
      </c>
      <c r="T1291" s="2">
        <v>153.03</v>
      </c>
      <c r="U1291" s="2">
        <v>63.19</v>
      </c>
      <c r="V1291" s="2">
        <v>27.54</v>
      </c>
      <c r="W1291" s="2">
        <v>64.400000000000006</v>
      </c>
      <c r="X1291" s="2">
        <v>58.49</v>
      </c>
      <c r="Y1291" s="2">
        <v>54.92</v>
      </c>
      <c r="Z1291" s="2">
        <v>28.18</v>
      </c>
      <c r="AA1291" s="2">
        <v>0.11</v>
      </c>
      <c r="AB1291" s="2">
        <v>86.57</v>
      </c>
      <c r="AC1291" s="2">
        <v>0.08</v>
      </c>
      <c r="AD1291" s="2">
        <v>68.989999999999995</v>
      </c>
      <c r="AE1291" s="2">
        <v>0.44</v>
      </c>
      <c r="AF1291" s="2">
        <v>57.72</v>
      </c>
      <c r="AG1291" s="2">
        <v>18.329999999999998</v>
      </c>
      <c r="AH1291" s="2">
        <v>62.86</v>
      </c>
      <c r="AI1291" s="2">
        <v>7.81</v>
      </c>
      <c r="AJ1291" s="2">
        <v>1.39</v>
      </c>
      <c r="AK1291" s="2">
        <v>51.94</v>
      </c>
      <c r="AL1291" s="2">
        <v>64.94</v>
      </c>
      <c r="AM1291" s="2">
        <v>2.6</v>
      </c>
      <c r="AN1291" s="2">
        <v>3.85</v>
      </c>
      <c r="AO1291" s="2">
        <v>4.88</v>
      </c>
      <c r="AP1291" s="2">
        <v>2.1</v>
      </c>
      <c r="AQ1291" s="2">
        <v>3.76</v>
      </c>
      <c r="AR1291" s="2">
        <v>4.93</v>
      </c>
      <c r="AS1291" s="2">
        <v>4.21</v>
      </c>
      <c r="AT1291" s="2">
        <v>3.02</v>
      </c>
      <c r="AU1291" s="2">
        <v>3.45</v>
      </c>
      <c r="AV1291" s="2">
        <v>4.96</v>
      </c>
      <c r="AW1291" s="2">
        <v>2.5099999999999998</v>
      </c>
      <c r="AX1291" s="2">
        <v>6.77</v>
      </c>
      <c r="AY1291" s="2">
        <v>3.66</v>
      </c>
      <c r="AZ1291" s="2">
        <v>6.18</v>
      </c>
      <c r="BA1291" s="2">
        <v>0.89</v>
      </c>
      <c r="BB1291" s="2">
        <v>4.6399999999999997</v>
      </c>
      <c r="BC1291" s="2">
        <v>1.94</v>
      </c>
      <c r="BD1291" s="2">
        <v>4.4000000000000004</v>
      </c>
      <c r="BE1291" s="2">
        <v>2.2799999999999998</v>
      </c>
      <c r="BF1291" s="2">
        <v>2.95</v>
      </c>
      <c r="BG1291" s="2">
        <v>3.63</v>
      </c>
      <c r="BH1291" s="2">
        <v>2.5499999999999998</v>
      </c>
      <c r="BI1291" s="2">
        <v>4.18</v>
      </c>
      <c r="BJ1291" s="2">
        <v>0.74</v>
      </c>
      <c r="BK1291" s="2">
        <v>7.51</v>
      </c>
      <c r="BL1291" s="2">
        <v>5.72</v>
      </c>
      <c r="BM1291" s="2">
        <v>5.39</v>
      </c>
      <c r="BN1291" s="2">
        <v>3.69</v>
      </c>
      <c r="BO1291" s="2">
        <v>2.4300000000000002</v>
      </c>
      <c r="BP1291" s="2">
        <v>1.52</v>
      </c>
      <c r="BQ1291" s="2">
        <v>2.21</v>
      </c>
      <c r="BR1291" s="2">
        <v>2.67</v>
      </c>
      <c r="BS1291" s="2">
        <v>4.1399999999999997</v>
      </c>
      <c r="BT1291" s="2">
        <v>3.8</v>
      </c>
      <c r="BU1291" s="4"/>
      <c r="BV1291" s="4"/>
    </row>
    <row r="1292" spans="1:74" ht="16" x14ac:dyDescent="0.2">
      <c r="A1292" s="17" t="s">
        <v>2893</v>
      </c>
      <c r="B1292" s="18" t="s">
        <v>2894</v>
      </c>
      <c r="C1292" s="2" t="s">
        <v>3</v>
      </c>
      <c r="D1292" s="3">
        <v>44208.50922453704</v>
      </c>
      <c r="E1292" s="2">
        <v>35.79</v>
      </c>
      <c r="F1292" s="2">
        <v>0.56000000000000005</v>
      </c>
      <c r="G1292" s="2">
        <v>3.63</v>
      </c>
      <c r="H1292" s="2">
        <v>62.66</v>
      </c>
      <c r="I1292" s="2">
        <v>1.72</v>
      </c>
      <c r="J1292" s="2">
        <v>0.26</v>
      </c>
      <c r="K1292" s="2">
        <v>0.18</v>
      </c>
      <c r="L1292" s="2">
        <v>6.75</v>
      </c>
      <c r="M1292" s="2">
        <v>22.6</v>
      </c>
      <c r="N1292" s="2">
        <v>91.36</v>
      </c>
      <c r="O1292" s="2">
        <v>1.05</v>
      </c>
      <c r="P1292" s="2">
        <v>0.4</v>
      </c>
      <c r="Q1292" s="2">
        <v>5.61</v>
      </c>
      <c r="R1292" s="2">
        <v>0.26</v>
      </c>
      <c r="S1292" s="2">
        <v>7.46</v>
      </c>
      <c r="T1292" s="2">
        <v>162.75</v>
      </c>
      <c r="U1292" s="2">
        <v>60.79</v>
      </c>
      <c r="V1292" s="2">
        <v>34.35</v>
      </c>
      <c r="W1292" s="2">
        <v>62.85</v>
      </c>
      <c r="X1292" s="2">
        <v>63.45</v>
      </c>
      <c r="Y1292" s="2">
        <v>61.33</v>
      </c>
      <c r="Z1292" s="2">
        <v>33.1</v>
      </c>
      <c r="AA1292" s="2">
        <v>0.08</v>
      </c>
      <c r="AB1292" s="2">
        <v>113.74</v>
      </c>
      <c r="AC1292" s="2">
        <v>0.06</v>
      </c>
      <c r="AD1292" s="2">
        <v>69.84</v>
      </c>
      <c r="AE1292" s="2">
        <v>1.17</v>
      </c>
      <c r="AF1292" s="2">
        <v>62.16</v>
      </c>
      <c r="AG1292" s="2">
        <v>22.12</v>
      </c>
      <c r="AH1292" s="2">
        <v>61.85</v>
      </c>
      <c r="AI1292" s="2">
        <v>9.84</v>
      </c>
      <c r="AJ1292" s="2">
        <v>1.25</v>
      </c>
      <c r="AK1292" s="2">
        <v>51.03</v>
      </c>
      <c r="AL1292" s="2">
        <v>65.2</v>
      </c>
      <c r="AM1292" s="2">
        <v>2.57</v>
      </c>
      <c r="AN1292" s="2">
        <v>3.72</v>
      </c>
      <c r="AO1292" s="2">
        <v>8.4499999999999993</v>
      </c>
      <c r="AP1292" s="2">
        <v>2.91</v>
      </c>
      <c r="AQ1292" s="2">
        <v>8.57</v>
      </c>
      <c r="AR1292" s="2">
        <v>6.81</v>
      </c>
      <c r="AS1292" s="2">
        <v>6.81</v>
      </c>
      <c r="AT1292" s="2">
        <v>3.65</v>
      </c>
      <c r="AU1292" s="2">
        <v>4.75</v>
      </c>
      <c r="AV1292" s="2">
        <v>11.08</v>
      </c>
      <c r="AW1292" s="2">
        <v>4.2300000000000004</v>
      </c>
      <c r="AX1292" s="2">
        <v>17.690000000000001</v>
      </c>
      <c r="AY1292" s="2">
        <v>5.24</v>
      </c>
      <c r="AZ1292" s="2">
        <v>9.98</v>
      </c>
      <c r="BA1292" s="2">
        <v>1.48</v>
      </c>
      <c r="BB1292" s="2">
        <v>4.4400000000000004</v>
      </c>
      <c r="BC1292" s="2">
        <v>6.15</v>
      </c>
      <c r="BD1292" s="2">
        <v>6.49</v>
      </c>
      <c r="BE1292" s="2">
        <v>5.65</v>
      </c>
      <c r="BF1292" s="2">
        <v>4.8899999999999997</v>
      </c>
      <c r="BG1292" s="2">
        <v>4.4800000000000004</v>
      </c>
      <c r="BH1292" s="2">
        <v>5.8</v>
      </c>
      <c r="BI1292" s="2">
        <v>6.96</v>
      </c>
      <c r="BJ1292" s="2">
        <v>1.6</v>
      </c>
      <c r="BK1292" s="2">
        <v>18.579999999999998</v>
      </c>
      <c r="BL1292" s="2">
        <v>8.69</v>
      </c>
      <c r="BM1292" s="2">
        <v>6.65</v>
      </c>
      <c r="BN1292" s="2">
        <v>5.44</v>
      </c>
      <c r="BO1292" s="2">
        <v>5.0599999999999996</v>
      </c>
      <c r="BP1292" s="2">
        <v>2.08</v>
      </c>
      <c r="BQ1292" s="2">
        <v>1.69</v>
      </c>
      <c r="BR1292" s="2">
        <v>4.3899999999999997</v>
      </c>
      <c r="BS1292" s="2">
        <v>3.16</v>
      </c>
      <c r="BT1292" s="2">
        <v>3.2</v>
      </c>
      <c r="BU1292" s="4"/>
      <c r="BV1292" s="4"/>
    </row>
    <row r="1293" spans="1:74" ht="16" x14ac:dyDescent="0.2">
      <c r="A1293" s="17" t="s">
        <v>2814</v>
      </c>
      <c r="B1293" s="18" t="s">
        <v>2849</v>
      </c>
      <c r="C1293" s="2" t="s">
        <v>3</v>
      </c>
      <c r="D1293" s="3">
        <v>44208.511550925927</v>
      </c>
      <c r="E1293" s="2">
        <v>34.770000000000003</v>
      </c>
      <c r="F1293" s="2">
        <v>0.99</v>
      </c>
      <c r="G1293" s="2">
        <v>3.29</v>
      </c>
      <c r="H1293" s="2">
        <v>64.59</v>
      </c>
      <c r="I1293" s="2">
        <v>6.76</v>
      </c>
      <c r="J1293" s="2">
        <v>0.48</v>
      </c>
      <c r="K1293" s="2">
        <v>1.01</v>
      </c>
      <c r="L1293" s="2">
        <v>3.5</v>
      </c>
      <c r="M1293" s="2">
        <v>36.96</v>
      </c>
      <c r="N1293" s="2">
        <v>89.7</v>
      </c>
      <c r="O1293" s="2">
        <v>1.03</v>
      </c>
      <c r="P1293" s="2">
        <v>-0.98</v>
      </c>
      <c r="Q1293" s="2">
        <v>3.06</v>
      </c>
      <c r="R1293" s="2">
        <v>0.08</v>
      </c>
      <c r="S1293" s="2">
        <v>9.4499999999999993</v>
      </c>
      <c r="T1293" s="2">
        <v>319.74</v>
      </c>
      <c r="U1293" s="2">
        <v>69.67</v>
      </c>
      <c r="V1293" s="2">
        <v>29.79</v>
      </c>
      <c r="W1293" s="2">
        <v>110.98</v>
      </c>
      <c r="X1293" s="2">
        <v>60.59</v>
      </c>
      <c r="Y1293" s="2">
        <v>59.73</v>
      </c>
      <c r="Z1293" s="2">
        <v>23.93</v>
      </c>
      <c r="AA1293" s="2">
        <v>7.0000000000000007E-2</v>
      </c>
      <c r="AB1293" s="2">
        <v>91.73</v>
      </c>
      <c r="AC1293" s="2">
        <v>7.0000000000000007E-2</v>
      </c>
      <c r="AD1293" s="2">
        <v>-52.8</v>
      </c>
      <c r="AE1293" s="2">
        <v>-1.64</v>
      </c>
      <c r="AF1293" s="2">
        <v>58.17</v>
      </c>
      <c r="AG1293" s="2">
        <v>14.49</v>
      </c>
      <c r="AH1293" s="2">
        <v>63.77</v>
      </c>
      <c r="AI1293" s="2">
        <v>8.92</v>
      </c>
      <c r="AJ1293" s="2">
        <v>0.41</v>
      </c>
      <c r="AK1293" s="2">
        <v>53.35</v>
      </c>
      <c r="AL1293" s="2">
        <v>65.28</v>
      </c>
      <c r="AM1293" s="2">
        <v>9.94</v>
      </c>
      <c r="AN1293" s="2">
        <v>16.05</v>
      </c>
      <c r="AO1293" s="2">
        <v>17.95</v>
      </c>
      <c r="AP1293" s="2">
        <v>13.7</v>
      </c>
      <c r="AQ1293" s="2">
        <v>18.48</v>
      </c>
      <c r="AR1293" s="2">
        <v>20.11</v>
      </c>
      <c r="AS1293" s="2">
        <v>23.09</v>
      </c>
      <c r="AT1293" s="2">
        <v>17.100000000000001</v>
      </c>
      <c r="AU1293" s="2">
        <v>20.28</v>
      </c>
      <c r="AV1293" s="2">
        <v>30.47</v>
      </c>
      <c r="AW1293" s="2">
        <v>13.08</v>
      </c>
      <c r="AX1293" s="2">
        <v>47.66</v>
      </c>
      <c r="AY1293" s="2">
        <v>18.190000000000001</v>
      </c>
      <c r="AZ1293" s="2">
        <v>22.2</v>
      </c>
      <c r="BA1293" s="2">
        <v>7.18</v>
      </c>
      <c r="BB1293" s="2">
        <v>18.16</v>
      </c>
      <c r="BC1293" s="2">
        <v>16.97</v>
      </c>
      <c r="BD1293" s="2">
        <v>20.309999999999999</v>
      </c>
      <c r="BE1293" s="2">
        <v>38.130000000000003</v>
      </c>
      <c r="BF1293" s="2">
        <v>15.12</v>
      </c>
      <c r="BG1293" s="2">
        <v>18.11</v>
      </c>
      <c r="BH1293" s="2">
        <v>17.75</v>
      </c>
      <c r="BI1293" s="2">
        <v>20.22</v>
      </c>
      <c r="BJ1293" s="2">
        <v>9.82</v>
      </c>
      <c r="BK1293" s="2">
        <v>47.35</v>
      </c>
      <c r="BL1293" s="2">
        <v>21.34</v>
      </c>
      <c r="BM1293" s="2">
        <v>25.21</v>
      </c>
      <c r="BN1293" s="2">
        <v>16.23</v>
      </c>
      <c r="BO1293" s="2">
        <v>14.24</v>
      </c>
      <c r="BP1293" s="2">
        <v>12.66</v>
      </c>
      <c r="BQ1293" s="2">
        <v>8.8000000000000007</v>
      </c>
      <c r="BR1293" s="2">
        <v>14.83</v>
      </c>
      <c r="BS1293" s="2">
        <v>10.08</v>
      </c>
      <c r="BT1293" s="2">
        <v>10.3</v>
      </c>
      <c r="BU1293" s="2" t="s">
        <v>833</v>
      </c>
      <c r="BV1293" s="4"/>
    </row>
    <row r="1294" spans="1:74" ht="16" x14ac:dyDescent="0.2">
      <c r="A1294" s="17" t="s">
        <v>2938</v>
      </c>
      <c r="B1294" s="18" t="s">
        <v>2939</v>
      </c>
      <c r="C1294" s="2" t="s">
        <v>3</v>
      </c>
      <c r="D1294" s="3">
        <v>44208.546458333331</v>
      </c>
      <c r="E1294" s="2">
        <v>43.85</v>
      </c>
      <c r="F1294" s="2">
        <v>0.69</v>
      </c>
      <c r="G1294" s="2">
        <v>4.6900000000000004</v>
      </c>
      <c r="H1294" s="2">
        <v>71.180000000000007</v>
      </c>
      <c r="I1294" s="2">
        <v>3.52</v>
      </c>
      <c r="J1294" s="2">
        <v>0.18</v>
      </c>
      <c r="K1294" s="2">
        <v>0.03</v>
      </c>
      <c r="L1294" s="2">
        <v>4.2699999999999996</v>
      </c>
      <c r="M1294" s="2">
        <v>26.62</v>
      </c>
      <c r="N1294" s="2">
        <v>93.9</v>
      </c>
      <c r="O1294" s="2">
        <v>0.99</v>
      </c>
      <c r="P1294" s="2">
        <v>0.95</v>
      </c>
      <c r="Q1294" s="2">
        <v>7.49</v>
      </c>
      <c r="R1294" s="2">
        <v>0.27</v>
      </c>
      <c r="S1294" s="2">
        <v>5.03</v>
      </c>
      <c r="T1294" s="2">
        <v>169.05</v>
      </c>
      <c r="U1294" s="2">
        <v>73.53</v>
      </c>
      <c r="V1294" s="2">
        <v>20.98</v>
      </c>
      <c r="W1294" s="2">
        <v>55.45</v>
      </c>
      <c r="X1294" s="2">
        <v>53.2</v>
      </c>
      <c r="Y1294" s="2">
        <v>45.51</v>
      </c>
      <c r="Z1294" s="2">
        <v>19.84</v>
      </c>
      <c r="AA1294" s="2">
        <v>0.12</v>
      </c>
      <c r="AB1294" s="2">
        <v>76.27</v>
      </c>
      <c r="AC1294" s="2">
        <v>0.05</v>
      </c>
      <c r="AD1294" s="2">
        <v>18.760000000000002</v>
      </c>
      <c r="AE1294" s="2">
        <v>0.56000000000000005</v>
      </c>
      <c r="AF1294" s="2">
        <v>53.75</v>
      </c>
      <c r="AG1294" s="2">
        <v>12.34</v>
      </c>
      <c r="AH1294" s="2">
        <v>72.45</v>
      </c>
      <c r="AI1294" s="2">
        <v>10.36</v>
      </c>
      <c r="AJ1294" s="2">
        <v>1.04</v>
      </c>
      <c r="AK1294" s="2">
        <v>45.26</v>
      </c>
      <c r="AL1294" s="2">
        <v>62.69</v>
      </c>
      <c r="AM1294" s="2">
        <v>2.2999999999999998</v>
      </c>
      <c r="AN1294" s="2">
        <v>3</v>
      </c>
      <c r="AO1294" s="2">
        <v>3.54</v>
      </c>
      <c r="AP1294" s="2">
        <v>2.3199999999999998</v>
      </c>
      <c r="AQ1294" s="2">
        <v>3.97</v>
      </c>
      <c r="AR1294" s="2">
        <v>6.04</v>
      </c>
      <c r="AS1294" s="2">
        <v>7.05</v>
      </c>
      <c r="AT1294" s="2">
        <v>3.64</v>
      </c>
      <c r="AU1294" s="2">
        <v>6.24</v>
      </c>
      <c r="AV1294" s="2">
        <v>6.61</v>
      </c>
      <c r="AW1294" s="2">
        <v>3.01</v>
      </c>
      <c r="AX1294" s="2">
        <v>13.59</v>
      </c>
      <c r="AY1294" s="2">
        <v>4.43</v>
      </c>
      <c r="AZ1294" s="2">
        <v>6.9</v>
      </c>
      <c r="BA1294" s="2">
        <v>1.98</v>
      </c>
      <c r="BB1294" s="2">
        <v>3.35</v>
      </c>
      <c r="BC1294" s="2">
        <v>3.66</v>
      </c>
      <c r="BD1294" s="2">
        <v>4.04</v>
      </c>
      <c r="BE1294" s="2">
        <v>4.45</v>
      </c>
      <c r="BF1294" s="2">
        <v>4.7300000000000004</v>
      </c>
      <c r="BG1294" s="2">
        <v>4.67</v>
      </c>
      <c r="BH1294" s="2">
        <v>3.62</v>
      </c>
      <c r="BI1294" s="2">
        <v>7.06</v>
      </c>
      <c r="BJ1294" s="2">
        <v>2.27</v>
      </c>
      <c r="BK1294" s="2">
        <v>17.760000000000002</v>
      </c>
      <c r="BL1294" s="2">
        <v>6.51</v>
      </c>
      <c r="BM1294" s="2">
        <v>5.0199999999999996</v>
      </c>
      <c r="BN1294" s="2">
        <v>3.96</v>
      </c>
      <c r="BO1294" s="2">
        <v>2.69</v>
      </c>
      <c r="BP1294" s="2">
        <v>2.36</v>
      </c>
      <c r="BQ1294" s="2">
        <v>1.8</v>
      </c>
      <c r="BR1294" s="2">
        <v>3.54</v>
      </c>
      <c r="BS1294" s="2">
        <v>4.2300000000000004</v>
      </c>
      <c r="BT1294" s="2">
        <v>4.6500000000000004</v>
      </c>
      <c r="BU1294" s="4"/>
      <c r="BV1294" s="4"/>
    </row>
    <row r="1295" spans="1:74" ht="16" x14ac:dyDescent="0.2">
      <c r="A1295" s="17" t="s">
        <v>2689</v>
      </c>
      <c r="B1295" s="18" t="s">
        <v>2690</v>
      </c>
      <c r="C1295" s="2" t="s">
        <v>3</v>
      </c>
      <c r="D1295" s="3">
        <v>44208.550543981481</v>
      </c>
      <c r="E1295" s="2">
        <v>35.119999999999997</v>
      </c>
      <c r="F1295" s="2">
        <v>0.59</v>
      </c>
      <c r="G1295" s="2">
        <v>7.55</v>
      </c>
      <c r="H1295" s="2">
        <v>59.86</v>
      </c>
      <c r="I1295" s="2">
        <v>3.65</v>
      </c>
      <c r="J1295" s="2">
        <v>0.22</v>
      </c>
      <c r="K1295" s="2">
        <v>0.12</v>
      </c>
      <c r="L1295" s="2">
        <v>7.35</v>
      </c>
      <c r="M1295" s="2">
        <v>28.12</v>
      </c>
      <c r="N1295" s="2">
        <v>92.01</v>
      </c>
      <c r="O1295" s="2">
        <v>0.87</v>
      </c>
      <c r="P1295" s="2">
        <v>1.17</v>
      </c>
      <c r="Q1295" s="2">
        <v>6.33</v>
      </c>
      <c r="R1295" s="2">
        <v>0.42</v>
      </c>
      <c r="S1295" s="2">
        <v>7.69</v>
      </c>
      <c r="T1295" s="2">
        <v>198.99</v>
      </c>
      <c r="U1295" s="2">
        <v>61.54</v>
      </c>
      <c r="V1295" s="2">
        <v>31.01</v>
      </c>
      <c r="W1295" s="2">
        <v>64.19</v>
      </c>
      <c r="X1295" s="2">
        <v>59.93</v>
      </c>
      <c r="Y1295" s="2">
        <v>56.73</v>
      </c>
      <c r="Z1295" s="2">
        <v>31.51</v>
      </c>
      <c r="AA1295" s="2">
        <v>0.1</v>
      </c>
      <c r="AB1295" s="2">
        <v>105.41</v>
      </c>
      <c r="AC1295" s="2">
        <v>7.0000000000000007E-2</v>
      </c>
      <c r="AD1295" s="2">
        <v>58.89</v>
      </c>
      <c r="AE1295" s="2">
        <v>0.4</v>
      </c>
      <c r="AF1295" s="2">
        <v>59.79</v>
      </c>
      <c r="AG1295" s="2">
        <v>20.72</v>
      </c>
      <c r="AH1295" s="2">
        <v>58.41</v>
      </c>
      <c r="AI1295" s="2">
        <v>9.0299999999999994</v>
      </c>
      <c r="AJ1295" s="2">
        <v>1.28</v>
      </c>
      <c r="AK1295" s="2">
        <v>53.11</v>
      </c>
      <c r="AL1295" s="2">
        <v>66.069999999999993</v>
      </c>
      <c r="AM1295" s="2">
        <v>3.09</v>
      </c>
      <c r="AN1295" s="2">
        <v>3.2</v>
      </c>
      <c r="AO1295" s="2">
        <v>5.57</v>
      </c>
      <c r="AP1295" s="2">
        <v>2.54</v>
      </c>
      <c r="AQ1295" s="2">
        <v>5.1100000000000003</v>
      </c>
      <c r="AR1295" s="2">
        <v>7.45</v>
      </c>
      <c r="AS1295" s="2">
        <v>7.43</v>
      </c>
      <c r="AT1295" s="2">
        <v>5.05</v>
      </c>
      <c r="AU1295" s="2">
        <v>4.24</v>
      </c>
      <c r="AV1295" s="2">
        <v>8.49</v>
      </c>
      <c r="AW1295" s="2">
        <v>3.2</v>
      </c>
      <c r="AX1295" s="2">
        <v>11.82</v>
      </c>
      <c r="AY1295" s="2">
        <v>5.0599999999999996</v>
      </c>
      <c r="AZ1295" s="2">
        <v>8.48</v>
      </c>
      <c r="BA1295" s="2">
        <v>1.32</v>
      </c>
      <c r="BB1295" s="2">
        <v>5.27</v>
      </c>
      <c r="BC1295" s="2">
        <v>3.76</v>
      </c>
      <c r="BD1295" s="2">
        <v>4.79</v>
      </c>
      <c r="BE1295" s="2">
        <v>4.32</v>
      </c>
      <c r="BF1295" s="2">
        <v>5.39</v>
      </c>
      <c r="BG1295" s="2">
        <v>6.59</v>
      </c>
      <c r="BH1295" s="2">
        <v>3.37</v>
      </c>
      <c r="BI1295" s="2">
        <v>6.19</v>
      </c>
      <c r="BJ1295" s="2">
        <v>1.62</v>
      </c>
      <c r="BK1295" s="2">
        <v>14.75</v>
      </c>
      <c r="BL1295" s="2">
        <v>7.68</v>
      </c>
      <c r="BM1295" s="2">
        <v>6.09</v>
      </c>
      <c r="BN1295" s="2">
        <v>4.24</v>
      </c>
      <c r="BO1295" s="2">
        <v>3.02</v>
      </c>
      <c r="BP1295" s="2">
        <v>2.2799999999999998</v>
      </c>
      <c r="BQ1295" s="2">
        <v>0.86</v>
      </c>
      <c r="BR1295" s="2">
        <v>4.4000000000000004</v>
      </c>
      <c r="BS1295" s="2">
        <v>2.57</v>
      </c>
      <c r="BT1295" s="2">
        <v>2.57</v>
      </c>
      <c r="BU1295" s="4"/>
      <c r="BV1295" s="4"/>
    </row>
    <row r="1296" spans="1:74" ht="16" x14ac:dyDescent="0.2">
      <c r="A1296" s="17" t="s">
        <v>2787</v>
      </c>
      <c r="B1296" s="18" t="s">
        <v>2788</v>
      </c>
      <c r="C1296" s="2" t="s">
        <v>3</v>
      </c>
      <c r="D1296" s="3">
        <v>44208.562951388885</v>
      </c>
      <c r="E1296" s="2">
        <v>39.65</v>
      </c>
      <c r="F1296" s="2">
        <v>0.56999999999999995</v>
      </c>
      <c r="G1296" s="2">
        <v>5.36</v>
      </c>
      <c r="H1296" s="2">
        <v>63.3</v>
      </c>
      <c r="I1296" s="2">
        <v>3.36</v>
      </c>
      <c r="J1296" s="2">
        <v>0.16</v>
      </c>
      <c r="K1296" s="2">
        <v>0</v>
      </c>
      <c r="L1296" s="2">
        <v>4.76</v>
      </c>
      <c r="M1296" s="2">
        <v>19.59</v>
      </c>
      <c r="N1296" s="2">
        <v>93.6</v>
      </c>
      <c r="O1296" s="2">
        <v>1.03</v>
      </c>
      <c r="P1296" s="2">
        <v>0.77</v>
      </c>
      <c r="Q1296" s="2">
        <v>6.83</v>
      </c>
      <c r="R1296" s="2">
        <v>0.28000000000000003</v>
      </c>
      <c r="S1296" s="2">
        <v>6.67</v>
      </c>
      <c r="T1296" s="2">
        <v>166.47</v>
      </c>
      <c r="U1296" s="2">
        <v>65.48</v>
      </c>
      <c r="V1296" s="2">
        <v>28.17</v>
      </c>
      <c r="W1296" s="2">
        <v>63.39</v>
      </c>
      <c r="X1296" s="2">
        <v>58.89</v>
      </c>
      <c r="Y1296" s="2">
        <v>54.01</v>
      </c>
      <c r="Z1296" s="2">
        <v>29.46</v>
      </c>
      <c r="AA1296" s="2">
        <v>0.08</v>
      </c>
      <c r="AB1296" s="2">
        <v>87.66</v>
      </c>
      <c r="AC1296" s="2">
        <v>0.05</v>
      </c>
      <c r="AD1296" s="2">
        <v>28.55</v>
      </c>
      <c r="AE1296" s="2">
        <v>0.51</v>
      </c>
      <c r="AF1296" s="2">
        <v>57.6</v>
      </c>
      <c r="AG1296" s="2">
        <v>21.28</v>
      </c>
      <c r="AH1296" s="2">
        <v>64.819999999999993</v>
      </c>
      <c r="AI1296" s="2">
        <v>9.67</v>
      </c>
      <c r="AJ1296" s="2">
        <v>0.98</v>
      </c>
      <c r="AK1296" s="2">
        <v>49.52</v>
      </c>
      <c r="AL1296" s="2">
        <v>64.53</v>
      </c>
      <c r="AM1296" s="2">
        <v>2.4700000000000002</v>
      </c>
      <c r="AN1296" s="2">
        <v>2.0499999999999998</v>
      </c>
      <c r="AO1296" s="2">
        <v>3.29</v>
      </c>
      <c r="AP1296" s="2">
        <v>2.95</v>
      </c>
      <c r="AQ1296" s="2">
        <v>4.13</v>
      </c>
      <c r="AR1296" s="2">
        <v>6.02</v>
      </c>
      <c r="AS1296" s="2">
        <v>6.43</v>
      </c>
      <c r="AT1296" s="2">
        <v>3.34</v>
      </c>
      <c r="AU1296" s="2">
        <v>4.5599999999999996</v>
      </c>
      <c r="AV1296" s="2">
        <v>6.81</v>
      </c>
      <c r="AW1296" s="2">
        <v>2.89</v>
      </c>
      <c r="AX1296" s="2">
        <v>8.98</v>
      </c>
      <c r="AY1296" s="2">
        <v>3.33</v>
      </c>
      <c r="AZ1296" s="2">
        <v>6.68</v>
      </c>
      <c r="BA1296" s="2">
        <v>2.74</v>
      </c>
      <c r="BB1296" s="2">
        <v>3.86</v>
      </c>
      <c r="BC1296" s="2">
        <v>3.53</v>
      </c>
      <c r="BD1296" s="2">
        <v>3.7</v>
      </c>
      <c r="BE1296" s="2">
        <v>4.12</v>
      </c>
      <c r="BF1296" s="2">
        <v>3.84</v>
      </c>
      <c r="BG1296" s="2">
        <v>4.16</v>
      </c>
      <c r="BH1296" s="2">
        <v>3.23</v>
      </c>
      <c r="BI1296" s="2">
        <v>5.72</v>
      </c>
      <c r="BJ1296" s="2">
        <v>2.0699999999999998</v>
      </c>
      <c r="BK1296" s="2">
        <v>11.51</v>
      </c>
      <c r="BL1296" s="2">
        <v>5.99</v>
      </c>
      <c r="BM1296" s="2">
        <v>5.63</v>
      </c>
      <c r="BN1296" s="2">
        <v>3.37</v>
      </c>
      <c r="BO1296" s="2">
        <v>2.9</v>
      </c>
      <c r="BP1296" s="2">
        <v>2.93</v>
      </c>
      <c r="BQ1296" s="2">
        <v>0.9</v>
      </c>
      <c r="BR1296" s="2">
        <v>3.21</v>
      </c>
      <c r="BS1296" s="2">
        <v>4.09</v>
      </c>
      <c r="BT1296" s="2">
        <v>2.77</v>
      </c>
      <c r="BU1296" s="4"/>
      <c r="BV1296" s="4"/>
    </row>
    <row r="1297" spans="1:74" ht="16" x14ac:dyDescent="0.2">
      <c r="A1297" s="17" t="s">
        <v>2630</v>
      </c>
      <c r="B1297" s="18" t="s">
        <v>2631</v>
      </c>
      <c r="C1297" s="2" t="s">
        <v>3</v>
      </c>
      <c r="D1297" s="3">
        <v>44208.566412037035</v>
      </c>
      <c r="E1297" s="2">
        <v>39.15</v>
      </c>
      <c r="F1297" s="2">
        <v>0.63</v>
      </c>
      <c r="G1297" s="2">
        <v>5.35</v>
      </c>
      <c r="H1297" s="2">
        <v>63.4</v>
      </c>
      <c r="I1297" s="2">
        <v>3.12</v>
      </c>
      <c r="J1297" s="2">
        <v>0.19</v>
      </c>
      <c r="K1297" s="2">
        <v>7.0000000000000007E-2</v>
      </c>
      <c r="L1297" s="2">
        <v>5.0999999999999996</v>
      </c>
      <c r="M1297" s="2">
        <v>21.69</v>
      </c>
      <c r="N1297" s="2">
        <v>93.08</v>
      </c>
      <c r="O1297" s="2">
        <v>0.94</v>
      </c>
      <c r="P1297" s="2">
        <v>0.81</v>
      </c>
      <c r="Q1297" s="2">
        <v>7.09</v>
      </c>
      <c r="R1297" s="2">
        <v>0.33</v>
      </c>
      <c r="S1297" s="2">
        <v>7.04</v>
      </c>
      <c r="T1297" s="2">
        <v>199.21</v>
      </c>
      <c r="U1297" s="2">
        <v>65.84</v>
      </c>
      <c r="V1297" s="2">
        <v>28.88</v>
      </c>
      <c r="W1297" s="2">
        <v>64.55</v>
      </c>
      <c r="X1297" s="2">
        <v>59.07</v>
      </c>
      <c r="Y1297" s="2">
        <v>56.59</v>
      </c>
      <c r="Z1297" s="2">
        <v>29.81</v>
      </c>
      <c r="AA1297" s="2">
        <v>0.09</v>
      </c>
      <c r="AB1297" s="2">
        <v>94.63</v>
      </c>
      <c r="AC1297" s="2">
        <v>7.0000000000000007E-2</v>
      </c>
      <c r="AD1297" s="2">
        <v>33.08</v>
      </c>
      <c r="AE1297" s="2">
        <v>0.41</v>
      </c>
      <c r="AF1297" s="2">
        <v>58.46</v>
      </c>
      <c r="AG1297" s="2">
        <v>20.41</v>
      </c>
      <c r="AH1297" s="2">
        <v>63.81</v>
      </c>
      <c r="AI1297" s="2">
        <v>10.23</v>
      </c>
      <c r="AJ1297" s="2">
        <v>0.94</v>
      </c>
      <c r="AK1297" s="2">
        <v>49.03</v>
      </c>
      <c r="AL1297" s="2">
        <v>64.989999999999995</v>
      </c>
      <c r="AM1297" s="2">
        <v>2.4300000000000002</v>
      </c>
      <c r="AN1297" s="2">
        <v>2.5499999999999998</v>
      </c>
      <c r="AO1297" s="2">
        <v>3.68</v>
      </c>
      <c r="AP1297" s="2">
        <v>2.35</v>
      </c>
      <c r="AQ1297" s="2">
        <v>5.25</v>
      </c>
      <c r="AR1297" s="2">
        <v>6.66</v>
      </c>
      <c r="AS1297" s="2">
        <v>6.49</v>
      </c>
      <c r="AT1297" s="2">
        <v>4.07</v>
      </c>
      <c r="AU1297" s="2">
        <v>5.07</v>
      </c>
      <c r="AV1297" s="2">
        <v>7.7</v>
      </c>
      <c r="AW1297" s="2">
        <v>2.96</v>
      </c>
      <c r="AX1297" s="2">
        <v>9.4499999999999993</v>
      </c>
      <c r="AY1297" s="2">
        <v>3.58</v>
      </c>
      <c r="AZ1297" s="2">
        <v>7.37</v>
      </c>
      <c r="BA1297" s="2">
        <v>2.96</v>
      </c>
      <c r="BB1297" s="2">
        <v>4.1900000000000004</v>
      </c>
      <c r="BC1297" s="2">
        <v>3.36</v>
      </c>
      <c r="BD1297" s="2">
        <v>4.59</v>
      </c>
      <c r="BE1297" s="2">
        <v>3.73</v>
      </c>
      <c r="BF1297" s="2">
        <v>3.5</v>
      </c>
      <c r="BG1297" s="2">
        <v>4.8600000000000003</v>
      </c>
      <c r="BH1297" s="2">
        <v>3.2</v>
      </c>
      <c r="BI1297" s="2">
        <v>5.61</v>
      </c>
      <c r="BJ1297" s="2">
        <v>2.2000000000000002</v>
      </c>
      <c r="BK1297" s="2">
        <v>12.17</v>
      </c>
      <c r="BL1297" s="2">
        <v>6.52</v>
      </c>
      <c r="BM1297" s="2">
        <v>5.83</v>
      </c>
      <c r="BN1297" s="2">
        <v>2.9</v>
      </c>
      <c r="BO1297" s="2">
        <v>2.62</v>
      </c>
      <c r="BP1297" s="2">
        <v>3.17</v>
      </c>
      <c r="BQ1297" s="2">
        <v>1.24</v>
      </c>
      <c r="BR1297" s="2">
        <v>3.44</v>
      </c>
      <c r="BS1297" s="2">
        <v>3.1</v>
      </c>
      <c r="BT1297" s="2">
        <v>2.3199999999999998</v>
      </c>
      <c r="BU1297" s="4"/>
      <c r="BV1297" s="4"/>
    </row>
    <row r="1298" spans="1:74" ht="16" x14ac:dyDescent="0.2">
      <c r="A1298" s="17" t="s">
        <v>2985</v>
      </c>
      <c r="B1298" s="18" t="s">
        <v>2986</v>
      </c>
      <c r="C1298" s="2" t="s">
        <v>3</v>
      </c>
      <c r="D1298" s="3">
        <v>44208.570162037038</v>
      </c>
      <c r="E1298" s="2">
        <v>37.21</v>
      </c>
      <c r="F1298" s="2">
        <v>0.61</v>
      </c>
      <c r="G1298" s="2">
        <v>5.63</v>
      </c>
      <c r="H1298" s="2">
        <v>62.5</v>
      </c>
      <c r="I1298" s="2">
        <v>3.54</v>
      </c>
      <c r="J1298" s="2">
        <v>0.16</v>
      </c>
      <c r="K1298" s="2">
        <v>-0.13</v>
      </c>
      <c r="L1298" s="2">
        <v>4.79</v>
      </c>
      <c r="M1298" s="2">
        <v>26.07</v>
      </c>
      <c r="N1298" s="2">
        <v>93.55</v>
      </c>
      <c r="O1298" s="2">
        <v>1.01</v>
      </c>
      <c r="P1298" s="2">
        <v>0.67</v>
      </c>
      <c r="Q1298" s="2">
        <v>7.21</v>
      </c>
      <c r="R1298" s="2">
        <v>0.3</v>
      </c>
      <c r="S1298" s="2">
        <v>6.11</v>
      </c>
      <c r="T1298" s="2">
        <v>176.8</v>
      </c>
      <c r="U1298" s="2">
        <v>64.33</v>
      </c>
      <c r="V1298" s="2">
        <v>26.87</v>
      </c>
      <c r="W1298" s="2">
        <v>61.19</v>
      </c>
      <c r="X1298" s="2">
        <v>56.7</v>
      </c>
      <c r="Y1298" s="2">
        <v>52.22</v>
      </c>
      <c r="Z1298" s="2">
        <v>29.04</v>
      </c>
      <c r="AA1298" s="2">
        <v>0.09</v>
      </c>
      <c r="AB1298" s="2">
        <v>91.16</v>
      </c>
      <c r="AC1298" s="2">
        <v>0.05</v>
      </c>
      <c r="AD1298" s="2">
        <v>32.28</v>
      </c>
      <c r="AE1298" s="2">
        <v>0.73</v>
      </c>
      <c r="AF1298" s="2">
        <v>57.08</v>
      </c>
      <c r="AG1298" s="2">
        <v>19.66</v>
      </c>
      <c r="AH1298" s="2">
        <v>63.98</v>
      </c>
      <c r="AI1298" s="2">
        <v>10.210000000000001</v>
      </c>
      <c r="AJ1298" s="2">
        <v>1.01</v>
      </c>
      <c r="AK1298" s="2">
        <v>49.64</v>
      </c>
      <c r="AL1298" s="2">
        <v>64.81</v>
      </c>
      <c r="AM1298" s="2">
        <v>3.14</v>
      </c>
      <c r="AN1298" s="2">
        <v>4.37</v>
      </c>
      <c r="AO1298" s="2">
        <v>3.89</v>
      </c>
      <c r="AP1298" s="2">
        <v>2.92</v>
      </c>
      <c r="AQ1298" s="2">
        <v>4.59</v>
      </c>
      <c r="AR1298" s="2">
        <v>8.65</v>
      </c>
      <c r="AS1298" s="2">
        <v>9.16</v>
      </c>
      <c r="AT1298" s="2">
        <v>3.54</v>
      </c>
      <c r="AU1298" s="2">
        <v>7.25</v>
      </c>
      <c r="AV1298" s="2">
        <v>9.5</v>
      </c>
      <c r="AW1298" s="2">
        <v>3.54</v>
      </c>
      <c r="AX1298" s="2">
        <v>14.45</v>
      </c>
      <c r="AY1298" s="2">
        <v>5</v>
      </c>
      <c r="AZ1298" s="2">
        <v>9.3800000000000008</v>
      </c>
      <c r="BA1298" s="2">
        <v>2.34</v>
      </c>
      <c r="BB1298" s="2">
        <v>4.63</v>
      </c>
      <c r="BC1298" s="2">
        <v>4.95</v>
      </c>
      <c r="BD1298" s="2">
        <v>4.5199999999999996</v>
      </c>
      <c r="BE1298" s="2">
        <v>5.26</v>
      </c>
      <c r="BF1298" s="2">
        <v>5.52</v>
      </c>
      <c r="BG1298" s="2">
        <v>4.99</v>
      </c>
      <c r="BH1298" s="2">
        <v>3.64</v>
      </c>
      <c r="BI1298" s="2">
        <v>8.2799999999999994</v>
      </c>
      <c r="BJ1298" s="2">
        <v>2.64</v>
      </c>
      <c r="BK1298" s="2">
        <v>18.23</v>
      </c>
      <c r="BL1298" s="2">
        <v>8.0399999999999991</v>
      </c>
      <c r="BM1298" s="2">
        <v>7.35</v>
      </c>
      <c r="BN1298" s="2">
        <v>4.82</v>
      </c>
      <c r="BO1298" s="2">
        <v>3.4</v>
      </c>
      <c r="BP1298" s="2">
        <v>2.6</v>
      </c>
      <c r="BQ1298" s="2">
        <v>2.08</v>
      </c>
      <c r="BR1298" s="2">
        <v>3.44</v>
      </c>
      <c r="BS1298" s="2">
        <v>3.93</v>
      </c>
      <c r="BT1298" s="2">
        <v>3</v>
      </c>
      <c r="BU1298" s="4"/>
      <c r="BV1298" s="4"/>
    </row>
    <row r="1299" spans="1:74" ht="16" x14ac:dyDescent="0.2">
      <c r="A1299" s="17" t="s">
        <v>2950</v>
      </c>
      <c r="B1299" s="18" t="s">
        <v>2951</v>
      </c>
      <c r="C1299" s="2" t="s">
        <v>3</v>
      </c>
      <c r="D1299" s="3">
        <v>44208.574143518519</v>
      </c>
      <c r="E1299" s="2">
        <v>35.99</v>
      </c>
      <c r="F1299" s="2">
        <v>0.74</v>
      </c>
      <c r="G1299" s="2">
        <v>4.47</v>
      </c>
      <c r="H1299" s="2">
        <v>64.97</v>
      </c>
      <c r="I1299" s="2">
        <v>3.14</v>
      </c>
      <c r="J1299" s="2">
        <v>0.27</v>
      </c>
      <c r="K1299" s="2">
        <v>0.19</v>
      </c>
      <c r="L1299" s="2">
        <v>5.82</v>
      </c>
      <c r="M1299" s="2">
        <v>28.7</v>
      </c>
      <c r="N1299" s="2">
        <v>91.02</v>
      </c>
      <c r="O1299" s="2">
        <v>0.97</v>
      </c>
      <c r="P1299" s="2">
        <v>0.65</v>
      </c>
      <c r="Q1299" s="2">
        <v>5.81</v>
      </c>
      <c r="R1299" s="2">
        <v>0.32</v>
      </c>
      <c r="S1299" s="2">
        <v>8.06</v>
      </c>
      <c r="T1299" s="2">
        <v>211.24</v>
      </c>
      <c r="U1299" s="2">
        <v>65.33</v>
      </c>
      <c r="V1299" s="2">
        <v>28.77</v>
      </c>
      <c r="W1299" s="2">
        <v>68.89</v>
      </c>
      <c r="X1299" s="2">
        <v>57.48</v>
      </c>
      <c r="Y1299" s="2">
        <v>55.28</v>
      </c>
      <c r="Z1299" s="2">
        <v>27.34</v>
      </c>
      <c r="AA1299" s="2">
        <v>0.11</v>
      </c>
      <c r="AB1299" s="2">
        <v>96.73</v>
      </c>
      <c r="AC1299" s="2">
        <v>7.0000000000000007E-2</v>
      </c>
      <c r="AD1299" s="2">
        <v>29.27</v>
      </c>
      <c r="AE1299" s="2">
        <v>0.25</v>
      </c>
      <c r="AF1299" s="2">
        <v>58.3</v>
      </c>
      <c r="AG1299" s="2">
        <v>17.63</v>
      </c>
      <c r="AH1299" s="2">
        <v>65.38</v>
      </c>
      <c r="AI1299" s="2">
        <v>9.65</v>
      </c>
      <c r="AJ1299" s="2">
        <v>1.06</v>
      </c>
      <c r="AK1299" s="2">
        <v>51.34</v>
      </c>
      <c r="AL1299" s="2">
        <v>64.989999999999995</v>
      </c>
      <c r="AM1299" s="2">
        <v>2.8</v>
      </c>
      <c r="AN1299" s="2">
        <v>3.93</v>
      </c>
      <c r="AO1299" s="2">
        <v>5.97</v>
      </c>
      <c r="AP1299" s="2">
        <v>2.99</v>
      </c>
      <c r="AQ1299" s="2">
        <v>5.55</v>
      </c>
      <c r="AR1299" s="2">
        <v>9.11</v>
      </c>
      <c r="AS1299" s="2">
        <v>9.89</v>
      </c>
      <c r="AT1299" s="2">
        <v>5.79</v>
      </c>
      <c r="AU1299" s="2">
        <v>9.31</v>
      </c>
      <c r="AV1299" s="2">
        <v>10.3</v>
      </c>
      <c r="AW1299" s="2">
        <v>3.69</v>
      </c>
      <c r="AX1299" s="2">
        <v>20.27</v>
      </c>
      <c r="AY1299" s="2">
        <v>4.72</v>
      </c>
      <c r="AZ1299" s="2">
        <v>8.99</v>
      </c>
      <c r="BA1299" s="2">
        <v>4.03</v>
      </c>
      <c r="BB1299" s="2">
        <v>7.17</v>
      </c>
      <c r="BC1299" s="2">
        <v>6.03</v>
      </c>
      <c r="BD1299" s="2">
        <v>5.72</v>
      </c>
      <c r="BE1299" s="2">
        <v>5.87</v>
      </c>
      <c r="BF1299" s="2">
        <v>5.08</v>
      </c>
      <c r="BG1299" s="2">
        <v>6.73</v>
      </c>
      <c r="BH1299" s="2">
        <v>3.99</v>
      </c>
      <c r="BI1299" s="2">
        <v>10.46</v>
      </c>
      <c r="BJ1299" s="2">
        <v>2.75</v>
      </c>
      <c r="BK1299" s="2">
        <v>25.88</v>
      </c>
      <c r="BL1299" s="2">
        <v>10.59</v>
      </c>
      <c r="BM1299" s="2">
        <v>8.75</v>
      </c>
      <c r="BN1299" s="2">
        <v>3.99</v>
      </c>
      <c r="BO1299" s="2">
        <v>4.12</v>
      </c>
      <c r="BP1299" s="2">
        <v>4.62</v>
      </c>
      <c r="BQ1299" s="2">
        <v>1.47</v>
      </c>
      <c r="BR1299" s="2">
        <v>5.09</v>
      </c>
      <c r="BS1299" s="2">
        <v>2.67</v>
      </c>
      <c r="BT1299" s="2">
        <v>3.04</v>
      </c>
      <c r="BU1299" s="4"/>
      <c r="BV1299" s="4"/>
    </row>
    <row r="1300" spans="1:74" ht="16" x14ac:dyDescent="0.2">
      <c r="A1300" s="17" t="s">
        <v>2830</v>
      </c>
      <c r="B1300" s="18" t="s">
        <v>2831</v>
      </c>
      <c r="C1300" s="2" t="s">
        <v>3</v>
      </c>
      <c r="D1300" s="3">
        <v>44208.578796296293</v>
      </c>
      <c r="E1300" s="2">
        <v>33.5</v>
      </c>
      <c r="F1300" s="2">
        <v>0.59</v>
      </c>
      <c r="G1300" s="2">
        <v>4.78</v>
      </c>
      <c r="H1300" s="2">
        <v>56.52</v>
      </c>
      <c r="I1300" s="2">
        <v>2.02</v>
      </c>
      <c r="J1300" s="2">
        <v>0.17</v>
      </c>
      <c r="K1300" s="2">
        <v>0.05</v>
      </c>
      <c r="L1300" s="2">
        <v>5.13</v>
      </c>
      <c r="M1300" s="2">
        <v>17.850000000000001</v>
      </c>
      <c r="N1300" s="2">
        <v>92.7</v>
      </c>
      <c r="O1300" s="2">
        <v>0.86</v>
      </c>
      <c r="P1300" s="2">
        <v>0.91</v>
      </c>
      <c r="Q1300" s="2">
        <v>5.87</v>
      </c>
      <c r="R1300" s="2">
        <v>0.28000000000000003</v>
      </c>
      <c r="S1300" s="2">
        <v>7.35</v>
      </c>
      <c r="T1300" s="2">
        <v>182.01</v>
      </c>
      <c r="U1300" s="2">
        <v>58.86</v>
      </c>
      <c r="V1300" s="2">
        <v>35.479999999999997</v>
      </c>
      <c r="W1300" s="2">
        <v>65.19</v>
      </c>
      <c r="X1300" s="2">
        <v>63.5</v>
      </c>
      <c r="Y1300" s="2">
        <v>62.15</v>
      </c>
      <c r="Z1300" s="2">
        <v>38.92</v>
      </c>
      <c r="AA1300" s="2">
        <v>0.06</v>
      </c>
      <c r="AB1300" s="2">
        <v>107.91</v>
      </c>
      <c r="AC1300" s="2">
        <v>0.05</v>
      </c>
      <c r="AD1300" s="2">
        <v>29.8</v>
      </c>
      <c r="AE1300" s="2">
        <v>0.76</v>
      </c>
      <c r="AF1300" s="2">
        <v>62.22</v>
      </c>
      <c r="AG1300" s="2">
        <v>29.33</v>
      </c>
      <c r="AH1300" s="2">
        <v>58.58</v>
      </c>
      <c r="AI1300" s="2">
        <v>9.39</v>
      </c>
      <c r="AJ1300" s="2">
        <v>0.99</v>
      </c>
      <c r="AK1300" s="2">
        <v>52.39</v>
      </c>
      <c r="AL1300" s="2">
        <v>66.069999999999993</v>
      </c>
      <c r="AM1300" s="2">
        <v>3.12</v>
      </c>
      <c r="AN1300" s="2">
        <v>3.68</v>
      </c>
      <c r="AO1300" s="2">
        <v>4.6100000000000003</v>
      </c>
      <c r="AP1300" s="2">
        <v>3.89</v>
      </c>
      <c r="AQ1300" s="2">
        <v>5.63</v>
      </c>
      <c r="AR1300" s="2">
        <v>6.38</v>
      </c>
      <c r="AS1300" s="2">
        <v>6.54</v>
      </c>
      <c r="AT1300" s="2">
        <v>5.27</v>
      </c>
      <c r="AU1300" s="2">
        <v>4.2300000000000004</v>
      </c>
      <c r="AV1300" s="2">
        <v>7.46</v>
      </c>
      <c r="AW1300" s="2">
        <v>3.57</v>
      </c>
      <c r="AX1300" s="2">
        <v>8.16</v>
      </c>
      <c r="AY1300" s="2">
        <v>4.47</v>
      </c>
      <c r="AZ1300" s="2">
        <v>7.2</v>
      </c>
      <c r="BA1300" s="2">
        <v>2.13</v>
      </c>
      <c r="BB1300" s="2">
        <v>5.44</v>
      </c>
      <c r="BC1300" s="2">
        <v>5.22</v>
      </c>
      <c r="BD1300" s="2">
        <v>5.36</v>
      </c>
      <c r="BE1300" s="2">
        <v>5.76</v>
      </c>
      <c r="BF1300" s="2">
        <v>5.0999999999999996</v>
      </c>
      <c r="BG1300" s="2">
        <v>5.42</v>
      </c>
      <c r="BH1300" s="2">
        <v>3.85</v>
      </c>
      <c r="BI1300" s="2">
        <v>5.72</v>
      </c>
      <c r="BJ1300" s="2">
        <v>1.0900000000000001</v>
      </c>
      <c r="BK1300" s="2">
        <v>9.06</v>
      </c>
      <c r="BL1300" s="2">
        <v>6.04</v>
      </c>
      <c r="BM1300" s="2">
        <v>6.41</v>
      </c>
      <c r="BN1300" s="2">
        <v>4.25</v>
      </c>
      <c r="BO1300" s="2">
        <v>4.28</v>
      </c>
      <c r="BP1300" s="2">
        <v>4.58</v>
      </c>
      <c r="BQ1300" s="2">
        <v>0.9</v>
      </c>
      <c r="BR1300" s="2">
        <v>4.83</v>
      </c>
      <c r="BS1300" s="2">
        <v>3.06</v>
      </c>
      <c r="BT1300" s="2">
        <v>1.98</v>
      </c>
      <c r="BU1300" s="4"/>
      <c r="BV1300" s="4"/>
    </row>
    <row r="1301" spans="1:74" ht="16" x14ac:dyDescent="0.2">
      <c r="A1301" s="17" t="s">
        <v>2887</v>
      </c>
      <c r="B1301" s="18" t="s">
        <v>2888</v>
      </c>
      <c r="C1301" s="2" t="s">
        <v>3</v>
      </c>
      <c r="D1301" s="3">
        <v>44208.58966435185</v>
      </c>
      <c r="E1301" s="2">
        <v>30.72</v>
      </c>
      <c r="F1301" s="2">
        <v>0.56999999999999995</v>
      </c>
      <c r="G1301" s="2">
        <v>2.1</v>
      </c>
      <c r="H1301" s="2">
        <v>54.83</v>
      </c>
      <c r="I1301" s="2">
        <v>1.33</v>
      </c>
      <c r="J1301" s="2">
        <v>0.24</v>
      </c>
      <c r="K1301" s="2">
        <v>-0.01</v>
      </c>
      <c r="L1301" s="2">
        <v>3.39</v>
      </c>
      <c r="M1301" s="2">
        <v>22.35</v>
      </c>
      <c r="N1301" s="2">
        <v>90.72</v>
      </c>
      <c r="O1301" s="2">
        <v>0.96</v>
      </c>
      <c r="P1301" s="2">
        <v>0.57999999999999996</v>
      </c>
      <c r="Q1301" s="2">
        <v>5.53</v>
      </c>
      <c r="R1301" s="2">
        <v>0.26</v>
      </c>
      <c r="S1301" s="2">
        <v>8.08</v>
      </c>
      <c r="T1301" s="2">
        <v>233.94</v>
      </c>
      <c r="U1301" s="2">
        <v>54.45</v>
      </c>
      <c r="V1301" s="2">
        <v>35.590000000000003</v>
      </c>
      <c r="W1301" s="2">
        <v>66.650000000000006</v>
      </c>
      <c r="X1301" s="2">
        <v>65.94</v>
      </c>
      <c r="Y1301" s="2">
        <v>62.77</v>
      </c>
      <c r="Z1301" s="2">
        <v>43.84</v>
      </c>
      <c r="AA1301" s="2">
        <v>0.05</v>
      </c>
      <c r="AB1301" s="2">
        <v>125.2</v>
      </c>
      <c r="AC1301" s="2">
        <v>0.06</v>
      </c>
      <c r="AD1301" s="2">
        <v>25.89</v>
      </c>
      <c r="AE1301" s="2">
        <v>0.62</v>
      </c>
      <c r="AF1301" s="2">
        <v>64.59</v>
      </c>
      <c r="AG1301" s="2">
        <v>32.82</v>
      </c>
      <c r="AH1301" s="2">
        <v>52.44</v>
      </c>
      <c r="AI1301" s="2">
        <v>10.7</v>
      </c>
      <c r="AJ1301" s="2">
        <v>0.66</v>
      </c>
      <c r="AK1301" s="2">
        <v>53.52</v>
      </c>
      <c r="AL1301" s="2">
        <v>67.06</v>
      </c>
      <c r="AM1301" s="2">
        <v>4.47</v>
      </c>
      <c r="AN1301" s="2">
        <v>4.46</v>
      </c>
      <c r="AO1301" s="2">
        <v>5.75</v>
      </c>
      <c r="AP1301" s="2">
        <v>4.7699999999999996</v>
      </c>
      <c r="AQ1301" s="2">
        <v>5.24</v>
      </c>
      <c r="AR1301" s="2">
        <v>10.210000000000001</v>
      </c>
      <c r="AS1301" s="2">
        <v>9.85</v>
      </c>
      <c r="AT1301" s="2">
        <v>3.77</v>
      </c>
      <c r="AU1301" s="2">
        <v>7.67</v>
      </c>
      <c r="AV1301" s="2">
        <v>13</v>
      </c>
      <c r="AW1301" s="2">
        <v>5</v>
      </c>
      <c r="AX1301" s="2">
        <v>16.43</v>
      </c>
      <c r="AY1301" s="2">
        <v>4.9800000000000004</v>
      </c>
      <c r="AZ1301" s="2">
        <v>10.75</v>
      </c>
      <c r="BA1301" s="2">
        <v>1.52</v>
      </c>
      <c r="BB1301" s="2">
        <v>6.83</v>
      </c>
      <c r="BC1301" s="2">
        <v>5.49</v>
      </c>
      <c r="BD1301" s="2">
        <v>4.71</v>
      </c>
      <c r="BE1301" s="2">
        <v>5.79</v>
      </c>
      <c r="BF1301" s="2">
        <v>4.7</v>
      </c>
      <c r="BG1301" s="2">
        <v>4.51</v>
      </c>
      <c r="BH1301" s="2">
        <v>4.88</v>
      </c>
      <c r="BI1301" s="2">
        <v>9.41</v>
      </c>
      <c r="BJ1301" s="2">
        <v>1.91</v>
      </c>
      <c r="BK1301" s="2">
        <v>17.329999999999998</v>
      </c>
      <c r="BL1301" s="2">
        <v>10.78</v>
      </c>
      <c r="BM1301" s="2">
        <v>8.76</v>
      </c>
      <c r="BN1301" s="2">
        <v>5.39</v>
      </c>
      <c r="BO1301" s="2">
        <v>4.22</v>
      </c>
      <c r="BP1301" s="2">
        <v>2.86</v>
      </c>
      <c r="BQ1301" s="2">
        <v>1.52</v>
      </c>
      <c r="BR1301" s="2">
        <v>3.96</v>
      </c>
      <c r="BS1301" s="2">
        <v>3.27</v>
      </c>
      <c r="BT1301" s="2">
        <v>3.54</v>
      </c>
      <c r="BU1301" s="4"/>
      <c r="BV1301" s="4"/>
    </row>
    <row r="1302" spans="1:74" ht="16" x14ac:dyDescent="0.2">
      <c r="A1302" s="17" t="s">
        <v>2598</v>
      </c>
      <c r="B1302" s="18" t="s">
        <v>2599</v>
      </c>
      <c r="C1302" s="2" t="s">
        <v>3</v>
      </c>
      <c r="D1302" s="3">
        <v>44208.593472222223</v>
      </c>
      <c r="E1302" s="2">
        <v>39.729999999999997</v>
      </c>
      <c r="F1302" s="2">
        <v>0.59</v>
      </c>
      <c r="G1302" s="2">
        <v>8.92</v>
      </c>
      <c r="H1302" s="2">
        <v>62.49</v>
      </c>
      <c r="I1302" s="2">
        <v>4.93</v>
      </c>
      <c r="J1302" s="2">
        <v>0.25</v>
      </c>
      <c r="K1302" s="2">
        <v>0.3</v>
      </c>
      <c r="L1302" s="2">
        <v>9.1300000000000008</v>
      </c>
      <c r="M1302" s="2">
        <v>25.52</v>
      </c>
      <c r="N1302" s="2">
        <v>93.28</v>
      </c>
      <c r="O1302" s="2">
        <v>1.05</v>
      </c>
      <c r="P1302" s="2">
        <v>1.24</v>
      </c>
      <c r="Q1302" s="2">
        <v>6.44</v>
      </c>
      <c r="R1302" s="2">
        <v>0.42</v>
      </c>
      <c r="S1302" s="2">
        <v>7.16</v>
      </c>
      <c r="T1302" s="2">
        <v>134.36000000000001</v>
      </c>
      <c r="U1302" s="2">
        <v>64.900000000000006</v>
      </c>
      <c r="V1302" s="2">
        <v>28.49</v>
      </c>
      <c r="W1302" s="2">
        <v>65.150000000000006</v>
      </c>
      <c r="X1302" s="2">
        <v>57.84</v>
      </c>
      <c r="Y1302" s="2">
        <v>54.4</v>
      </c>
      <c r="Z1302" s="2">
        <v>24.62</v>
      </c>
      <c r="AA1302" s="2">
        <v>0.11</v>
      </c>
      <c r="AB1302" s="2">
        <v>86.48</v>
      </c>
      <c r="AC1302" s="2">
        <v>0.08</v>
      </c>
      <c r="AD1302" s="2">
        <v>64.48</v>
      </c>
      <c r="AE1302" s="2">
        <v>0.7</v>
      </c>
      <c r="AF1302" s="2">
        <v>57.12</v>
      </c>
      <c r="AG1302" s="2">
        <v>16.48</v>
      </c>
      <c r="AH1302" s="2">
        <v>64.37</v>
      </c>
      <c r="AI1302" s="2">
        <v>8.02</v>
      </c>
      <c r="AJ1302" s="2">
        <v>1.62</v>
      </c>
      <c r="AK1302" s="2">
        <v>51.42</v>
      </c>
      <c r="AL1302" s="2">
        <v>64.180000000000007</v>
      </c>
      <c r="AM1302" s="2">
        <v>2.73</v>
      </c>
      <c r="AN1302" s="2">
        <v>4.0999999999999996</v>
      </c>
      <c r="AO1302" s="2">
        <v>5.9</v>
      </c>
      <c r="AP1302" s="2">
        <v>3.2</v>
      </c>
      <c r="AQ1302" s="2">
        <v>5.39</v>
      </c>
      <c r="AR1302" s="2">
        <v>5.0199999999999996</v>
      </c>
      <c r="AS1302" s="2">
        <v>5.16</v>
      </c>
      <c r="AT1302" s="2">
        <v>4.6500000000000004</v>
      </c>
      <c r="AU1302" s="2">
        <v>4.26</v>
      </c>
      <c r="AV1302" s="2">
        <v>5.35</v>
      </c>
      <c r="AW1302" s="2">
        <v>2.91</v>
      </c>
      <c r="AX1302" s="2">
        <v>7.64</v>
      </c>
      <c r="AY1302" s="2">
        <v>3.78</v>
      </c>
      <c r="AZ1302" s="2">
        <v>6.47</v>
      </c>
      <c r="BA1302" s="2">
        <v>2.27</v>
      </c>
      <c r="BB1302" s="2">
        <v>4.34</v>
      </c>
      <c r="BC1302" s="2">
        <v>3.99</v>
      </c>
      <c r="BD1302" s="2">
        <v>5.18</v>
      </c>
      <c r="BE1302" s="2">
        <v>4.74</v>
      </c>
      <c r="BF1302" s="2">
        <v>4.37</v>
      </c>
      <c r="BG1302" s="2">
        <v>5.22</v>
      </c>
      <c r="BH1302" s="2">
        <v>4.1399999999999997</v>
      </c>
      <c r="BI1302" s="2">
        <v>4.6900000000000004</v>
      </c>
      <c r="BJ1302" s="2">
        <v>1.96</v>
      </c>
      <c r="BK1302" s="2">
        <v>9.19</v>
      </c>
      <c r="BL1302" s="2">
        <v>6.04</v>
      </c>
      <c r="BM1302" s="2">
        <v>4.95</v>
      </c>
      <c r="BN1302" s="2">
        <v>3.76</v>
      </c>
      <c r="BO1302" s="2">
        <v>4.04</v>
      </c>
      <c r="BP1302" s="2">
        <v>2.48</v>
      </c>
      <c r="BQ1302" s="2">
        <v>1.72</v>
      </c>
      <c r="BR1302" s="2">
        <v>4.18</v>
      </c>
      <c r="BS1302" s="2">
        <v>4.91</v>
      </c>
      <c r="BT1302" s="2">
        <v>4.54</v>
      </c>
      <c r="BU1302" s="4"/>
      <c r="BV1302" s="4"/>
    </row>
    <row r="1303" spans="1:74" ht="16" x14ac:dyDescent="0.2">
      <c r="A1303" s="17" t="s">
        <v>2963</v>
      </c>
      <c r="B1303" s="18" t="s">
        <v>2964</v>
      </c>
      <c r="C1303" s="2" t="s">
        <v>3</v>
      </c>
      <c r="D1303" s="3">
        <v>44208.597592592596</v>
      </c>
      <c r="E1303" s="2">
        <v>31.96</v>
      </c>
      <c r="F1303" s="2">
        <v>0.46</v>
      </c>
      <c r="G1303" s="2">
        <v>4.38</v>
      </c>
      <c r="H1303" s="2">
        <v>60.34</v>
      </c>
      <c r="I1303" s="2">
        <v>2.58</v>
      </c>
      <c r="J1303" s="2">
        <v>0.22</v>
      </c>
      <c r="K1303" s="2">
        <v>0.22</v>
      </c>
      <c r="L1303" s="2">
        <v>5.74</v>
      </c>
      <c r="M1303" s="2">
        <v>34.86</v>
      </c>
      <c r="N1303" s="2">
        <v>91.22</v>
      </c>
      <c r="O1303" s="2">
        <v>0.8</v>
      </c>
      <c r="P1303" s="2">
        <v>0.79</v>
      </c>
      <c r="Q1303" s="2">
        <v>5.04</v>
      </c>
      <c r="R1303" s="2">
        <v>0.32</v>
      </c>
      <c r="S1303" s="2">
        <v>8.6</v>
      </c>
      <c r="T1303" s="2">
        <v>234.46</v>
      </c>
      <c r="U1303" s="2">
        <v>62.41</v>
      </c>
      <c r="V1303" s="2">
        <v>31.99</v>
      </c>
      <c r="W1303" s="2">
        <v>66.290000000000006</v>
      </c>
      <c r="X1303" s="2">
        <v>62.65</v>
      </c>
      <c r="Y1303" s="2">
        <v>61.55</v>
      </c>
      <c r="Z1303" s="2">
        <v>32.82</v>
      </c>
      <c r="AA1303" s="2">
        <v>0.08</v>
      </c>
      <c r="AB1303" s="2">
        <v>111.46</v>
      </c>
      <c r="AC1303" s="2">
        <v>0.05</v>
      </c>
      <c r="AD1303" s="2">
        <v>39.72</v>
      </c>
      <c r="AE1303" s="2">
        <v>0.02</v>
      </c>
      <c r="AF1303" s="2">
        <v>62.4</v>
      </c>
      <c r="AG1303" s="2">
        <v>22.61</v>
      </c>
      <c r="AH1303" s="2">
        <v>59.28</v>
      </c>
      <c r="AI1303" s="2">
        <v>9.83</v>
      </c>
      <c r="AJ1303" s="2">
        <v>0.9</v>
      </c>
      <c r="AK1303" s="2">
        <v>53.77</v>
      </c>
      <c r="AL1303" s="2">
        <v>66.489999999999995</v>
      </c>
      <c r="AM1303" s="2">
        <v>4.2300000000000004</v>
      </c>
      <c r="AN1303" s="2">
        <v>6.08</v>
      </c>
      <c r="AO1303" s="2">
        <v>7.84</v>
      </c>
      <c r="AP1303" s="2">
        <v>5.5</v>
      </c>
      <c r="AQ1303" s="2">
        <v>7.13</v>
      </c>
      <c r="AR1303" s="2">
        <v>10.35</v>
      </c>
      <c r="AS1303" s="2">
        <v>9.9700000000000006</v>
      </c>
      <c r="AT1303" s="2">
        <v>7.02</v>
      </c>
      <c r="AU1303" s="2">
        <v>8.18</v>
      </c>
      <c r="AV1303" s="2">
        <v>9.57</v>
      </c>
      <c r="AW1303" s="2">
        <v>4.92</v>
      </c>
      <c r="AX1303" s="2">
        <v>16.52</v>
      </c>
      <c r="AY1303" s="2">
        <v>6.34</v>
      </c>
      <c r="AZ1303" s="2">
        <v>9.6999999999999993</v>
      </c>
      <c r="BA1303" s="2">
        <v>3.44</v>
      </c>
      <c r="BB1303" s="2">
        <v>7.65</v>
      </c>
      <c r="BC1303" s="2">
        <v>8.0500000000000007</v>
      </c>
      <c r="BD1303" s="2">
        <v>7.2</v>
      </c>
      <c r="BE1303" s="2">
        <v>6.72</v>
      </c>
      <c r="BF1303" s="2">
        <v>5.98</v>
      </c>
      <c r="BG1303" s="2">
        <v>8.0299999999999994</v>
      </c>
      <c r="BH1303" s="2">
        <v>5.13</v>
      </c>
      <c r="BI1303" s="2">
        <v>9.39</v>
      </c>
      <c r="BJ1303" s="2">
        <v>3.58</v>
      </c>
      <c r="BK1303" s="2">
        <v>21.83</v>
      </c>
      <c r="BL1303" s="2">
        <v>10.41</v>
      </c>
      <c r="BM1303" s="2">
        <v>8.59</v>
      </c>
      <c r="BN1303" s="2">
        <v>5.18</v>
      </c>
      <c r="BO1303" s="2">
        <v>5</v>
      </c>
      <c r="BP1303" s="2">
        <v>6.38</v>
      </c>
      <c r="BQ1303" s="2">
        <v>2.34</v>
      </c>
      <c r="BR1303" s="2">
        <v>6.59</v>
      </c>
      <c r="BS1303" s="2">
        <v>3.82</v>
      </c>
      <c r="BT1303" s="2">
        <v>4.03</v>
      </c>
      <c r="BU1303" s="4"/>
      <c r="BV1303" s="4"/>
    </row>
    <row r="1304" spans="1:74" ht="16" x14ac:dyDescent="0.2">
      <c r="A1304" s="17" t="s">
        <v>2643</v>
      </c>
      <c r="B1304" s="18" t="s">
        <v>2644</v>
      </c>
      <c r="C1304" s="2" t="s">
        <v>3</v>
      </c>
      <c r="D1304" s="3">
        <v>44208.600543981483</v>
      </c>
      <c r="E1304" s="2">
        <v>39.61</v>
      </c>
      <c r="F1304" s="2">
        <v>0.81</v>
      </c>
      <c r="G1304" s="2">
        <v>5.44</v>
      </c>
      <c r="H1304" s="2">
        <v>65.510000000000005</v>
      </c>
      <c r="I1304" s="2">
        <v>2.82</v>
      </c>
      <c r="J1304" s="2">
        <v>0.18</v>
      </c>
      <c r="K1304" s="2">
        <v>-7.0000000000000007E-2</v>
      </c>
      <c r="L1304" s="2">
        <v>4.74</v>
      </c>
      <c r="M1304" s="2">
        <v>24.74</v>
      </c>
      <c r="N1304" s="2">
        <v>93.19</v>
      </c>
      <c r="O1304" s="2">
        <v>1.04</v>
      </c>
      <c r="P1304" s="2">
        <v>1.25</v>
      </c>
      <c r="Q1304" s="2">
        <v>8.14</v>
      </c>
      <c r="R1304" s="2">
        <v>0.33</v>
      </c>
      <c r="S1304" s="2">
        <v>6.4</v>
      </c>
      <c r="T1304" s="2">
        <v>234.16</v>
      </c>
      <c r="U1304" s="2">
        <v>67.489999999999995</v>
      </c>
      <c r="V1304" s="2">
        <v>26.19</v>
      </c>
      <c r="W1304" s="2">
        <v>65.760000000000005</v>
      </c>
      <c r="X1304" s="2">
        <v>55.11</v>
      </c>
      <c r="Y1304" s="2">
        <v>52.87</v>
      </c>
      <c r="Z1304" s="2">
        <v>28.03</v>
      </c>
      <c r="AA1304" s="2">
        <v>0.11</v>
      </c>
      <c r="AB1304" s="2">
        <v>90.89</v>
      </c>
      <c r="AC1304" s="2">
        <v>0.06</v>
      </c>
      <c r="AD1304" s="2">
        <v>27.06</v>
      </c>
      <c r="AE1304" s="2">
        <v>0.24</v>
      </c>
      <c r="AF1304" s="2">
        <v>54.93</v>
      </c>
      <c r="AG1304" s="2">
        <v>17.420000000000002</v>
      </c>
      <c r="AH1304" s="2">
        <v>67.77</v>
      </c>
      <c r="AI1304" s="2">
        <v>11.18</v>
      </c>
      <c r="AJ1304" s="2">
        <v>0.84</v>
      </c>
      <c r="AK1304" s="2">
        <v>47.11</v>
      </c>
      <c r="AL1304" s="2">
        <v>64.91</v>
      </c>
      <c r="AM1304" s="2">
        <v>3.15</v>
      </c>
      <c r="AN1304" s="2">
        <v>4.3099999999999996</v>
      </c>
      <c r="AO1304" s="2">
        <v>5.88</v>
      </c>
      <c r="AP1304" s="2">
        <v>3.66</v>
      </c>
      <c r="AQ1304" s="2">
        <v>5.81</v>
      </c>
      <c r="AR1304" s="2">
        <v>9.1300000000000008</v>
      </c>
      <c r="AS1304" s="2">
        <v>9.49</v>
      </c>
      <c r="AT1304" s="2">
        <v>6.38</v>
      </c>
      <c r="AU1304" s="2">
        <v>8.19</v>
      </c>
      <c r="AV1304" s="2">
        <v>11.21</v>
      </c>
      <c r="AW1304" s="2">
        <v>4.32</v>
      </c>
      <c r="AX1304" s="2">
        <v>15.72</v>
      </c>
      <c r="AY1304" s="2">
        <v>5.77</v>
      </c>
      <c r="AZ1304" s="2">
        <v>9.9499999999999993</v>
      </c>
      <c r="BA1304" s="2">
        <v>3.83</v>
      </c>
      <c r="BB1304" s="2">
        <v>5.88</v>
      </c>
      <c r="BC1304" s="2">
        <v>4.9000000000000004</v>
      </c>
      <c r="BD1304" s="2">
        <v>5.89</v>
      </c>
      <c r="BE1304" s="2">
        <v>5.82</v>
      </c>
      <c r="BF1304" s="2">
        <v>6.53</v>
      </c>
      <c r="BG1304" s="2">
        <v>6.96</v>
      </c>
      <c r="BH1304" s="2">
        <v>4.72</v>
      </c>
      <c r="BI1304" s="2">
        <v>8.36</v>
      </c>
      <c r="BJ1304" s="2">
        <v>2.54</v>
      </c>
      <c r="BK1304" s="2">
        <v>16.64</v>
      </c>
      <c r="BL1304" s="2">
        <v>9.4</v>
      </c>
      <c r="BM1304" s="2">
        <v>8.56</v>
      </c>
      <c r="BN1304" s="2">
        <v>5.12</v>
      </c>
      <c r="BO1304" s="2">
        <v>4.25</v>
      </c>
      <c r="BP1304" s="2">
        <v>3.88</v>
      </c>
      <c r="BQ1304" s="2">
        <v>2.71</v>
      </c>
      <c r="BR1304" s="2">
        <v>4.6500000000000004</v>
      </c>
      <c r="BS1304" s="2">
        <v>3.45</v>
      </c>
      <c r="BT1304" s="2">
        <v>3.44</v>
      </c>
      <c r="BU1304" s="4"/>
      <c r="BV1304" s="4"/>
    </row>
    <row r="1305" spans="1:74" ht="16" x14ac:dyDescent="0.2">
      <c r="A1305" s="17" t="s">
        <v>2774</v>
      </c>
      <c r="B1305" s="18" t="s">
        <v>2775</v>
      </c>
      <c r="C1305" s="2" t="s">
        <v>3</v>
      </c>
      <c r="D1305" s="3">
        <v>44208.603854166664</v>
      </c>
      <c r="E1305" s="2">
        <v>47.36</v>
      </c>
      <c r="F1305" s="2">
        <v>0.61</v>
      </c>
      <c r="G1305" s="2">
        <v>6.89</v>
      </c>
      <c r="H1305" s="2">
        <v>74.150000000000006</v>
      </c>
      <c r="I1305" s="2">
        <v>3.92</v>
      </c>
      <c r="J1305" s="2">
        <v>0.2</v>
      </c>
      <c r="K1305" s="2">
        <v>0.12</v>
      </c>
      <c r="L1305" s="2">
        <v>6.34</v>
      </c>
      <c r="M1305" s="2">
        <v>26.58</v>
      </c>
      <c r="N1305" s="2">
        <v>94.21</v>
      </c>
      <c r="O1305" s="2">
        <v>1</v>
      </c>
      <c r="P1305" s="2">
        <v>0.88</v>
      </c>
      <c r="Q1305" s="2">
        <v>7.5</v>
      </c>
      <c r="R1305" s="2">
        <v>0.3</v>
      </c>
      <c r="S1305" s="2">
        <v>5.8</v>
      </c>
      <c r="T1305" s="2">
        <v>136.36000000000001</v>
      </c>
      <c r="U1305" s="2">
        <v>76.239999999999995</v>
      </c>
      <c r="V1305" s="2">
        <v>20.76</v>
      </c>
      <c r="W1305" s="2">
        <v>52.45</v>
      </c>
      <c r="X1305" s="2">
        <v>52.31</v>
      </c>
      <c r="Y1305" s="2">
        <v>45.15</v>
      </c>
      <c r="Z1305" s="2">
        <v>16.149999999999999</v>
      </c>
      <c r="AA1305" s="2">
        <v>0.11</v>
      </c>
      <c r="AB1305" s="2">
        <v>73.92</v>
      </c>
      <c r="AC1305" s="2">
        <v>0.04</v>
      </c>
      <c r="AD1305" s="2">
        <v>39.26</v>
      </c>
      <c r="AE1305" s="2">
        <v>0.33</v>
      </c>
      <c r="AF1305" s="2">
        <v>52.67</v>
      </c>
      <c r="AG1305" s="2">
        <v>8.74</v>
      </c>
      <c r="AH1305" s="2">
        <v>75.84</v>
      </c>
      <c r="AI1305" s="2">
        <v>9.64</v>
      </c>
      <c r="AJ1305" s="2">
        <v>1.4</v>
      </c>
      <c r="AK1305" s="2">
        <v>45.49</v>
      </c>
      <c r="AL1305" s="2">
        <v>62.29</v>
      </c>
      <c r="AM1305" s="2">
        <v>2.81</v>
      </c>
      <c r="AN1305" s="2">
        <v>3.14</v>
      </c>
      <c r="AO1305" s="2">
        <v>6.01</v>
      </c>
      <c r="AP1305" s="2">
        <v>2.5</v>
      </c>
      <c r="AQ1305" s="2">
        <v>5.41</v>
      </c>
      <c r="AR1305" s="2">
        <v>4.54</v>
      </c>
      <c r="AS1305" s="2">
        <v>6.05</v>
      </c>
      <c r="AT1305" s="2">
        <v>4.82</v>
      </c>
      <c r="AU1305" s="2">
        <v>3.74</v>
      </c>
      <c r="AV1305" s="2">
        <v>4.99</v>
      </c>
      <c r="AW1305" s="2">
        <v>2.7</v>
      </c>
      <c r="AX1305" s="2">
        <v>12.97</v>
      </c>
      <c r="AY1305" s="2">
        <v>4.2699999999999996</v>
      </c>
      <c r="AZ1305" s="2">
        <v>5.19</v>
      </c>
      <c r="BA1305" s="2">
        <v>1.65</v>
      </c>
      <c r="BB1305" s="2">
        <v>2.99</v>
      </c>
      <c r="BC1305" s="2">
        <v>3.63</v>
      </c>
      <c r="BD1305" s="2">
        <v>5.89</v>
      </c>
      <c r="BE1305" s="2">
        <v>4.3899999999999997</v>
      </c>
      <c r="BF1305" s="2">
        <v>5.38</v>
      </c>
      <c r="BG1305" s="2">
        <v>6.13</v>
      </c>
      <c r="BH1305" s="2">
        <v>4.1399999999999997</v>
      </c>
      <c r="BI1305" s="2">
        <v>6.2</v>
      </c>
      <c r="BJ1305" s="2">
        <v>1.71</v>
      </c>
      <c r="BK1305" s="2">
        <v>15.78</v>
      </c>
      <c r="BL1305" s="2">
        <v>5.67</v>
      </c>
      <c r="BM1305" s="2">
        <v>3.34</v>
      </c>
      <c r="BN1305" s="2">
        <v>4.62</v>
      </c>
      <c r="BO1305" s="2">
        <v>3.85</v>
      </c>
      <c r="BP1305" s="2">
        <v>2.93</v>
      </c>
      <c r="BQ1305" s="2">
        <v>1.28</v>
      </c>
      <c r="BR1305" s="2">
        <v>4.49</v>
      </c>
      <c r="BS1305" s="2">
        <v>5.28</v>
      </c>
      <c r="BT1305" s="2">
        <v>4.76</v>
      </c>
      <c r="BU1305" s="4"/>
      <c r="BV1305" s="4"/>
    </row>
    <row r="1306" spans="1:74" ht="16" x14ac:dyDescent="0.2">
      <c r="A1306" s="17" t="s">
        <v>2843</v>
      </c>
      <c r="B1306" s="18" t="s">
        <v>2844</v>
      </c>
      <c r="C1306" s="2" t="s">
        <v>3</v>
      </c>
      <c r="D1306" s="3">
        <v>44208.607303240744</v>
      </c>
      <c r="E1306" s="2">
        <v>37.01</v>
      </c>
      <c r="F1306" s="2">
        <v>0.67</v>
      </c>
      <c r="G1306" s="2">
        <v>5.03</v>
      </c>
      <c r="H1306" s="2">
        <v>60.84</v>
      </c>
      <c r="I1306" s="2">
        <v>2.95</v>
      </c>
      <c r="J1306" s="2">
        <v>0.25</v>
      </c>
      <c r="K1306" s="2">
        <v>0.25</v>
      </c>
      <c r="L1306" s="2">
        <v>6.16</v>
      </c>
      <c r="M1306" s="2">
        <v>24.72</v>
      </c>
      <c r="N1306" s="2">
        <v>91.96</v>
      </c>
      <c r="O1306" s="2">
        <v>0.93</v>
      </c>
      <c r="P1306" s="2">
        <v>1.25</v>
      </c>
      <c r="Q1306" s="2">
        <v>6.5</v>
      </c>
      <c r="R1306" s="2">
        <v>0.33</v>
      </c>
      <c r="S1306" s="2">
        <v>8.07</v>
      </c>
      <c r="T1306" s="2">
        <v>244.48</v>
      </c>
      <c r="U1306" s="2">
        <v>61.27</v>
      </c>
      <c r="V1306" s="2">
        <v>31.16</v>
      </c>
      <c r="W1306" s="2">
        <v>67.930000000000007</v>
      </c>
      <c r="X1306" s="2">
        <v>59.86</v>
      </c>
      <c r="Y1306" s="2">
        <v>57.86</v>
      </c>
      <c r="Z1306" s="2">
        <v>32.86</v>
      </c>
      <c r="AA1306" s="2">
        <v>0.1</v>
      </c>
      <c r="AB1306" s="2">
        <v>107.83</v>
      </c>
      <c r="AC1306" s="2">
        <v>7.0000000000000007E-2</v>
      </c>
      <c r="AD1306" s="2">
        <v>25.15</v>
      </c>
      <c r="AE1306" s="2">
        <v>0.27</v>
      </c>
      <c r="AF1306" s="2">
        <v>59.3</v>
      </c>
      <c r="AG1306" s="2">
        <v>23.38</v>
      </c>
      <c r="AH1306" s="2">
        <v>60.44</v>
      </c>
      <c r="AI1306" s="2">
        <v>9.84</v>
      </c>
      <c r="AJ1306" s="2">
        <v>0.98</v>
      </c>
      <c r="AK1306" s="2">
        <v>50.03</v>
      </c>
      <c r="AL1306" s="2">
        <v>65.37</v>
      </c>
      <c r="AM1306" s="2">
        <v>2.88</v>
      </c>
      <c r="AN1306" s="2">
        <v>4.2699999999999996</v>
      </c>
      <c r="AO1306" s="2">
        <v>4.57</v>
      </c>
      <c r="AP1306" s="2">
        <v>3.86</v>
      </c>
      <c r="AQ1306" s="2">
        <v>5.79</v>
      </c>
      <c r="AR1306" s="2">
        <v>7.84</v>
      </c>
      <c r="AS1306" s="2">
        <v>7.75</v>
      </c>
      <c r="AT1306" s="2">
        <v>7.14</v>
      </c>
      <c r="AU1306" s="2">
        <v>6.52</v>
      </c>
      <c r="AV1306" s="2">
        <v>8.8699999999999992</v>
      </c>
      <c r="AW1306" s="2">
        <v>3.41</v>
      </c>
      <c r="AX1306" s="2">
        <v>11.31</v>
      </c>
      <c r="AY1306" s="2">
        <v>4.71</v>
      </c>
      <c r="AZ1306" s="2">
        <v>7.78</v>
      </c>
      <c r="BA1306" s="2">
        <v>1.83</v>
      </c>
      <c r="BB1306" s="2">
        <v>6.87</v>
      </c>
      <c r="BC1306" s="2">
        <v>5.83</v>
      </c>
      <c r="BD1306" s="2">
        <v>5.67</v>
      </c>
      <c r="BE1306" s="2">
        <v>5.08</v>
      </c>
      <c r="BF1306" s="2">
        <v>4.54</v>
      </c>
      <c r="BG1306" s="2">
        <v>6.86</v>
      </c>
      <c r="BH1306" s="2">
        <v>3.79</v>
      </c>
      <c r="BI1306" s="2">
        <v>7.28</v>
      </c>
      <c r="BJ1306" s="2">
        <v>2.68</v>
      </c>
      <c r="BK1306" s="2">
        <v>12.53</v>
      </c>
      <c r="BL1306" s="2">
        <v>7.96</v>
      </c>
      <c r="BM1306" s="2">
        <v>7.36</v>
      </c>
      <c r="BN1306" s="2">
        <v>3.66</v>
      </c>
      <c r="BO1306" s="2">
        <v>3.4</v>
      </c>
      <c r="BP1306" s="2">
        <v>5.0999999999999996</v>
      </c>
      <c r="BQ1306" s="2">
        <v>2.69</v>
      </c>
      <c r="BR1306" s="2">
        <v>5.03</v>
      </c>
      <c r="BS1306" s="2">
        <v>2.83</v>
      </c>
      <c r="BT1306" s="2">
        <v>2.54</v>
      </c>
      <c r="BU1306" s="4"/>
      <c r="BV1306" s="4"/>
    </row>
    <row r="1307" spans="1:74" ht="16" x14ac:dyDescent="0.2">
      <c r="A1307" s="17" t="s">
        <v>3160</v>
      </c>
      <c r="B1307" s="18" t="s">
        <v>3161</v>
      </c>
      <c r="C1307" s="2" t="s">
        <v>3</v>
      </c>
      <c r="D1307" s="3">
        <v>44208.610034722224</v>
      </c>
      <c r="E1307" s="2">
        <v>39.85</v>
      </c>
      <c r="F1307" s="2">
        <v>0.9</v>
      </c>
      <c r="G1307" s="2">
        <v>5.75</v>
      </c>
      <c r="H1307" s="2">
        <v>65.78</v>
      </c>
      <c r="I1307" s="2">
        <v>4.99</v>
      </c>
      <c r="J1307" s="2">
        <v>0.3</v>
      </c>
      <c r="K1307" s="2">
        <v>0.16</v>
      </c>
      <c r="L1307" s="2">
        <v>6.77</v>
      </c>
      <c r="M1307" s="2">
        <v>32.29</v>
      </c>
      <c r="N1307" s="2">
        <v>92.6</v>
      </c>
      <c r="O1307" s="2">
        <v>1.25</v>
      </c>
      <c r="P1307" s="2">
        <v>2.73</v>
      </c>
      <c r="Q1307" s="2">
        <v>6.14</v>
      </c>
      <c r="R1307" s="2">
        <v>0.44</v>
      </c>
      <c r="S1307" s="2">
        <v>7.27</v>
      </c>
      <c r="T1307" s="2">
        <v>289.76</v>
      </c>
      <c r="U1307" s="2">
        <v>69.14</v>
      </c>
      <c r="V1307" s="2">
        <v>24.85</v>
      </c>
      <c r="W1307" s="2">
        <v>65.77</v>
      </c>
      <c r="X1307" s="2">
        <v>57.12</v>
      </c>
      <c r="Y1307" s="2">
        <v>51.83</v>
      </c>
      <c r="Z1307" s="2">
        <v>22.4</v>
      </c>
      <c r="AA1307" s="2">
        <v>0.16</v>
      </c>
      <c r="AB1307" s="2">
        <v>86.03</v>
      </c>
      <c r="AC1307" s="2">
        <v>7.0000000000000007E-2</v>
      </c>
      <c r="AD1307" s="2">
        <v>37.92</v>
      </c>
      <c r="AE1307" s="2">
        <v>-0.2</v>
      </c>
      <c r="AF1307" s="2">
        <v>54.7</v>
      </c>
      <c r="AG1307" s="2">
        <v>14.6</v>
      </c>
      <c r="AH1307" s="2">
        <v>65.86</v>
      </c>
      <c r="AI1307" s="2">
        <v>9.17</v>
      </c>
      <c r="AJ1307" s="2">
        <v>1.07</v>
      </c>
      <c r="AK1307" s="2">
        <v>48.55</v>
      </c>
      <c r="AL1307" s="2">
        <v>65.16</v>
      </c>
      <c r="AM1307" s="2">
        <v>3.95</v>
      </c>
      <c r="AN1307" s="2">
        <v>7.07</v>
      </c>
      <c r="AO1307" s="2">
        <v>8.33</v>
      </c>
      <c r="AP1307" s="2">
        <v>5.01</v>
      </c>
      <c r="AQ1307" s="2">
        <v>6.83</v>
      </c>
      <c r="AR1307" s="2">
        <v>10.3</v>
      </c>
      <c r="AS1307" s="2">
        <v>10.4</v>
      </c>
      <c r="AT1307" s="2">
        <v>5.6</v>
      </c>
      <c r="AU1307" s="2">
        <v>8.32</v>
      </c>
      <c r="AV1307" s="2">
        <v>12.59</v>
      </c>
      <c r="AW1307" s="2">
        <v>5.0199999999999996</v>
      </c>
      <c r="AX1307" s="2">
        <v>16.420000000000002</v>
      </c>
      <c r="AY1307" s="2">
        <v>5.52</v>
      </c>
      <c r="AZ1307" s="2">
        <v>11.21</v>
      </c>
      <c r="BA1307" s="2">
        <v>2.98</v>
      </c>
      <c r="BB1307" s="2">
        <v>8.5500000000000007</v>
      </c>
      <c r="BC1307" s="2">
        <v>7.44</v>
      </c>
      <c r="BD1307" s="2">
        <v>7.78</v>
      </c>
      <c r="BE1307" s="2">
        <v>6.11</v>
      </c>
      <c r="BF1307" s="2">
        <v>5.74</v>
      </c>
      <c r="BG1307" s="2">
        <v>8.06</v>
      </c>
      <c r="BH1307" s="2">
        <v>6.77</v>
      </c>
      <c r="BI1307" s="2">
        <v>9.09</v>
      </c>
      <c r="BJ1307" s="2">
        <v>3.32</v>
      </c>
      <c r="BK1307" s="2">
        <v>14.96</v>
      </c>
      <c r="BL1307" s="2">
        <v>10.9</v>
      </c>
      <c r="BM1307" s="2">
        <v>10.61</v>
      </c>
      <c r="BN1307" s="2">
        <v>6.07</v>
      </c>
      <c r="BO1307" s="2">
        <v>5.99</v>
      </c>
      <c r="BP1307" s="2">
        <v>3.61</v>
      </c>
      <c r="BQ1307" s="2">
        <v>3.75</v>
      </c>
      <c r="BR1307" s="2">
        <v>5.79</v>
      </c>
      <c r="BS1307" s="2">
        <v>3.72</v>
      </c>
      <c r="BT1307" s="2">
        <v>3.7</v>
      </c>
      <c r="BU1307" s="4"/>
      <c r="BV1307" s="4"/>
    </row>
    <row r="1308" spans="1:74" ht="16" x14ac:dyDescent="0.2">
      <c r="A1308" s="17" t="s">
        <v>2632</v>
      </c>
      <c r="B1308" s="18" t="s">
        <v>2633</v>
      </c>
      <c r="C1308" s="2" t="s">
        <v>3</v>
      </c>
      <c r="D1308" s="3">
        <v>44208.61383101852</v>
      </c>
      <c r="E1308" s="2">
        <v>47.16</v>
      </c>
      <c r="F1308" s="2">
        <v>0.63</v>
      </c>
      <c r="G1308" s="2">
        <v>6.23</v>
      </c>
      <c r="H1308" s="2">
        <v>73.77</v>
      </c>
      <c r="I1308" s="2">
        <v>3.13</v>
      </c>
      <c r="J1308" s="2">
        <v>0.2</v>
      </c>
      <c r="K1308" s="2">
        <v>0.19</v>
      </c>
      <c r="L1308" s="2">
        <v>6.03</v>
      </c>
      <c r="M1308" s="2">
        <v>23.21</v>
      </c>
      <c r="N1308" s="2">
        <v>93.92</v>
      </c>
      <c r="O1308" s="2">
        <v>0.89</v>
      </c>
      <c r="P1308" s="2">
        <v>0.37</v>
      </c>
      <c r="Q1308" s="2">
        <v>7.74</v>
      </c>
      <c r="R1308" s="2">
        <v>0.26</v>
      </c>
      <c r="S1308" s="2">
        <v>5.9</v>
      </c>
      <c r="T1308" s="2">
        <v>137.62</v>
      </c>
      <c r="U1308" s="2">
        <v>75.81</v>
      </c>
      <c r="V1308" s="2">
        <v>23.07</v>
      </c>
      <c r="W1308" s="2">
        <v>53.92</v>
      </c>
      <c r="X1308" s="2">
        <v>53.57</v>
      </c>
      <c r="Y1308" s="2">
        <v>48.17</v>
      </c>
      <c r="Z1308" s="2">
        <v>18.309999999999999</v>
      </c>
      <c r="AA1308" s="2">
        <v>0.1</v>
      </c>
      <c r="AB1308" s="2">
        <v>73.87</v>
      </c>
      <c r="AC1308" s="2">
        <v>0.05</v>
      </c>
      <c r="AD1308" s="2">
        <v>21.6</v>
      </c>
      <c r="AE1308" s="2">
        <v>0.43</v>
      </c>
      <c r="AF1308" s="2">
        <v>54.17</v>
      </c>
      <c r="AG1308" s="2">
        <v>11.2</v>
      </c>
      <c r="AH1308" s="2">
        <v>75.709999999999994</v>
      </c>
      <c r="AI1308" s="2">
        <v>10</v>
      </c>
      <c r="AJ1308" s="2">
        <v>1.4</v>
      </c>
      <c r="AK1308" s="2">
        <v>44.84</v>
      </c>
      <c r="AL1308" s="2">
        <v>61.93</v>
      </c>
      <c r="AM1308" s="2">
        <v>2.61</v>
      </c>
      <c r="AN1308" s="2">
        <v>3.54</v>
      </c>
      <c r="AO1308" s="2">
        <v>6.01</v>
      </c>
      <c r="AP1308" s="2">
        <v>2.98</v>
      </c>
      <c r="AQ1308" s="2">
        <v>6.47</v>
      </c>
      <c r="AR1308" s="2">
        <v>4.6399999999999997</v>
      </c>
      <c r="AS1308" s="2">
        <v>5.62</v>
      </c>
      <c r="AT1308" s="2">
        <v>5.34</v>
      </c>
      <c r="AU1308" s="2">
        <v>4.03</v>
      </c>
      <c r="AV1308" s="2">
        <v>4.7300000000000004</v>
      </c>
      <c r="AW1308" s="2">
        <v>2.95</v>
      </c>
      <c r="AX1308" s="2">
        <v>12.63</v>
      </c>
      <c r="AY1308" s="2">
        <v>3.8</v>
      </c>
      <c r="AZ1308" s="2">
        <v>5.15</v>
      </c>
      <c r="BA1308" s="2">
        <v>1.23</v>
      </c>
      <c r="BB1308" s="2">
        <v>3.11</v>
      </c>
      <c r="BC1308" s="2">
        <v>2.89</v>
      </c>
      <c r="BD1308" s="2">
        <v>6.63</v>
      </c>
      <c r="BE1308" s="2">
        <v>4.25</v>
      </c>
      <c r="BF1308" s="2">
        <v>4.3899999999999997</v>
      </c>
      <c r="BG1308" s="2">
        <v>6.34</v>
      </c>
      <c r="BH1308" s="2">
        <v>3.53</v>
      </c>
      <c r="BI1308" s="2">
        <v>6.47</v>
      </c>
      <c r="BJ1308" s="2">
        <v>1.49</v>
      </c>
      <c r="BK1308" s="2">
        <v>15.39</v>
      </c>
      <c r="BL1308" s="2">
        <v>5.64</v>
      </c>
      <c r="BM1308" s="2">
        <v>4.32</v>
      </c>
      <c r="BN1308" s="2">
        <v>3.78</v>
      </c>
      <c r="BO1308" s="2">
        <v>3.15</v>
      </c>
      <c r="BP1308" s="2">
        <v>2.73</v>
      </c>
      <c r="BQ1308" s="2">
        <v>1.67</v>
      </c>
      <c r="BR1308" s="2">
        <v>5.18</v>
      </c>
      <c r="BS1308" s="2">
        <v>5.32</v>
      </c>
      <c r="BT1308" s="2">
        <v>4.87</v>
      </c>
      <c r="BU1308" s="4"/>
      <c r="BV1308" s="4"/>
    </row>
    <row r="1309" spans="1:74" ht="16" x14ac:dyDescent="0.2">
      <c r="A1309" s="17" t="s">
        <v>2791</v>
      </c>
      <c r="B1309" s="18" t="s">
        <v>2792</v>
      </c>
      <c r="C1309" s="2" t="s">
        <v>3</v>
      </c>
      <c r="D1309" s="3">
        <v>44208.616967592592</v>
      </c>
      <c r="E1309" s="2">
        <v>44.09</v>
      </c>
      <c r="F1309" s="2">
        <v>0.71</v>
      </c>
      <c r="G1309" s="2">
        <v>6.22</v>
      </c>
      <c r="H1309" s="2">
        <v>69.67</v>
      </c>
      <c r="I1309" s="2">
        <v>4.5199999999999996</v>
      </c>
      <c r="J1309" s="2">
        <v>0.22</v>
      </c>
      <c r="K1309" s="2">
        <v>0.15</v>
      </c>
      <c r="L1309" s="2">
        <v>5.72</v>
      </c>
      <c r="M1309" s="2">
        <v>25.33</v>
      </c>
      <c r="N1309" s="2">
        <v>93.67</v>
      </c>
      <c r="O1309" s="2">
        <v>0.92</v>
      </c>
      <c r="P1309" s="2">
        <v>1.1399999999999999</v>
      </c>
      <c r="Q1309" s="2">
        <v>7.98</v>
      </c>
      <c r="R1309" s="2">
        <v>0.32</v>
      </c>
      <c r="S1309" s="2">
        <v>5.73</v>
      </c>
      <c r="T1309" s="2">
        <v>180.72</v>
      </c>
      <c r="U1309" s="2">
        <v>71.86</v>
      </c>
      <c r="V1309" s="2">
        <v>21.13</v>
      </c>
      <c r="W1309" s="2">
        <v>56.98</v>
      </c>
      <c r="X1309" s="2">
        <v>52.68</v>
      </c>
      <c r="Y1309" s="2">
        <v>46.35</v>
      </c>
      <c r="Z1309" s="2">
        <v>21.19</v>
      </c>
      <c r="AA1309" s="2">
        <v>0.12</v>
      </c>
      <c r="AB1309" s="2">
        <v>76.650000000000006</v>
      </c>
      <c r="AC1309" s="2">
        <v>0.06</v>
      </c>
      <c r="AD1309" s="2">
        <v>35.6</v>
      </c>
      <c r="AE1309" s="2">
        <v>0.45</v>
      </c>
      <c r="AF1309" s="2">
        <v>53.07</v>
      </c>
      <c r="AG1309" s="2">
        <v>12.89</v>
      </c>
      <c r="AH1309" s="2">
        <v>71.75</v>
      </c>
      <c r="AI1309" s="2">
        <v>9.86</v>
      </c>
      <c r="AJ1309" s="2">
        <v>1.29</v>
      </c>
      <c r="AK1309" s="2">
        <v>46.01</v>
      </c>
      <c r="AL1309" s="2">
        <v>63.19</v>
      </c>
      <c r="AM1309" s="2">
        <v>1.58</v>
      </c>
      <c r="AN1309" s="2">
        <v>1.52</v>
      </c>
      <c r="AO1309" s="2">
        <v>5.08</v>
      </c>
      <c r="AP1309" s="2">
        <v>1.86</v>
      </c>
      <c r="AQ1309" s="2">
        <v>6.01</v>
      </c>
      <c r="AR1309" s="2">
        <v>4.4000000000000004</v>
      </c>
      <c r="AS1309" s="2">
        <v>5.26</v>
      </c>
      <c r="AT1309" s="2">
        <v>4.42</v>
      </c>
      <c r="AU1309" s="2">
        <v>3.98</v>
      </c>
      <c r="AV1309" s="2">
        <v>5.19</v>
      </c>
      <c r="AW1309" s="2">
        <v>2.48</v>
      </c>
      <c r="AX1309" s="2">
        <v>10.19</v>
      </c>
      <c r="AY1309" s="2">
        <v>4.0199999999999996</v>
      </c>
      <c r="AZ1309" s="2">
        <v>5.18</v>
      </c>
      <c r="BA1309" s="2">
        <v>2.66</v>
      </c>
      <c r="BB1309" s="2">
        <v>2.4500000000000002</v>
      </c>
      <c r="BC1309" s="2">
        <v>3.11</v>
      </c>
      <c r="BD1309" s="2">
        <v>5.96</v>
      </c>
      <c r="BE1309" s="2">
        <v>3.19</v>
      </c>
      <c r="BF1309" s="2">
        <v>5.0599999999999996</v>
      </c>
      <c r="BG1309" s="2">
        <v>5.75</v>
      </c>
      <c r="BH1309" s="2">
        <v>3.15</v>
      </c>
      <c r="BI1309" s="2">
        <v>5.21</v>
      </c>
      <c r="BJ1309" s="2">
        <v>4.3600000000000003</v>
      </c>
      <c r="BK1309" s="2">
        <v>13.58</v>
      </c>
      <c r="BL1309" s="2">
        <v>4.93</v>
      </c>
      <c r="BM1309" s="2">
        <v>2.5499999999999998</v>
      </c>
      <c r="BN1309" s="2">
        <v>4.2699999999999996</v>
      </c>
      <c r="BO1309" s="2">
        <v>2.9</v>
      </c>
      <c r="BP1309" s="2">
        <v>2.81</v>
      </c>
      <c r="BQ1309" s="2">
        <v>1.1299999999999999</v>
      </c>
      <c r="BR1309" s="2">
        <v>4.26</v>
      </c>
      <c r="BS1309" s="2">
        <v>3.98</v>
      </c>
      <c r="BT1309" s="2">
        <v>3.67</v>
      </c>
      <c r="BU1309" s="4"/>
      <c r="BV1309" s="4"/>
    </row>
    <row r="1310" spans="1:74" ht="16" x14ac:dyDescent="0.2">
      <c r="A1310" s="17" t="s">
        <v>2677</v>
      </c>
      <c r="B1310" s="18" t="s">
        <v>2678</v>
      </c>
      <c r="C1310" s="2" t="s">
        <v>3</v>
      </c>
      <c r="D1310" s="3">
        <v>44208.620625000003</v>
      </c>
      <c r="E1310" s="2">
        <v>36.4</v>
      </c>
      <c r="F1310" s="2">
        <v>0.66</v>
      </c>
      <c r="G1310" s="2">
        <v>6.75</v>
      </c>
      <c r="H1310" s="2">
        <v>59.7</v>
      </c>
      <c r="I1310" s="2">
        <v>4.57</v>
      </c>
      <c r="J1310" s="2">
        <v>0.2</v>
      </c>
      <c r="K1310" s="2">
        <v>0.08</v>
      </c>
      <c r="L1310" s="2">
        <v>6.38</v>
      </c>
      <c r="M1310" s="2">
        <v>25.62</v>
      </c>
      <c r="N1310" s="2">
        <v>93.15</v>
      </c>
      <c r="O1310" s="2">
        <v>0.99</v>
      </c>
      <c r="P1310" s="2">
        <v>1.19</v>
      </c>
      <c r="Q1310" s="2">
        <v>6.12</v>
      </c>
      <c r="R1310" s="2">
        <v>0.34</v>
      </c>
      <c r="S1310" s="2">
        <v>6.77</v>
      </c>
      <c r="T1310" s="2">
        <v>181.28</v>
      </c>
      <c r="U1310" s="2">
        <v>60.45</v>
      </c>
      <c r="V1310" s="2">
        <v>30.3</v>
      </c>
      <c r="W1310" s="2">
        <v>65.47</v>
      </c>
      <c r="X1310" s="2">
        <v>59.27</v>
      </c>
      <c r="Y1310" s="2">
        <v>56.97</v>
      </c>
      <c r="Z1310" s="2">
        <v>31.44</v>
      </c>
      <c r="AA1310" s="2">
        <v>0.1</v>
      </c>
      <c r="AB1310" s="2">
        <v>95.62</v>
      </c>
      <c r="AC1310" s="2">
        <v>0.06</v>
      </c>
      <c r="AD1310" s="2">
        <v>42.92</v>
      </c>
      <c r="AE1310" s="2">
        <v>0.9</v>
      </c>
      <c r="AF1310" s="2">
        <v>58.01</v>
      </c>
      <c r="AG1310" s="2">
        <v>22.05</v>
      </c>
      <c r="AH1310" s="2">
        <v>60.99</v>
      </c>
      <c r="AI1310" s="2">
        <v>9.0299999999999994</v>
      </c>
      <c r="AJ1310" s="2">
        <v>1.21</v>
      </c>
      <c r="AK1310" s="2">
        <v>51.09</v>
      </c>
      <c r="AL1310" s="2">
        <v>64.87</v>
      </c>
      <c r="AM1310" s="2">
        <v>1.87</v>
      </c>
      <c r="AN1310" s="2">
        <v>2.0499999999999998</v>
      </c>
      <c r="AO1310" s="2">
        <v>2.84</v>
      </c>
      <c r="AP1310" s="2">
        <v>2.91</v>
      </c>
      <c r="AQ1310" s="2">
        <v>4.6100000000000003</v>
      </c>
      <c r="AR1310" s="2">
        <v>6.28</v>
      </c>
      <c r="AS1310" s="2">
        <v>6.16</v>
      </c>
      <c r="AT1310" s="2">
        <v>3.14</v>
      </c>
      <c r="AU1310" s="2">
        <v>4.03</v>
      </c>
      <c r="AV1310" s="2">
        <v>7.49</v>
      </c>
      <c r="AW1310" s="2">
        <v>3.04</v>
      </c>
      <c r="AX1310" s="2">
        <v>9.8000000000000007</v>
      </c>
      <c r="AY1310" s="2">
        <v>3.48</v>
      </c>
      <c r="AZ1310" s="2">
        <v>6.88</v>
      </c>
      <c r="BA1310" s="2">
        <v>1.35</v>
      </c>
      <c r="BB1310" s="2">
        <v>4.45</v>
      </c>
      <c r="BC1310" s="2">
        <v>3.99</v>
      </c>
      <c r="BD1310" s="2">
        <v>4.6100000000000003</v>
      </c>
      <c r="BE1310" s="2">
        <v>4.63</v>
      </c>
      <c r="BF1310" s="2">
        <v>5</v>
      </c>
      <c r="BG1310" s="2">
        <v>4.46</v>
      </c>
      <c r="BH1310" s="2">
        <v>3.2</v>
      </c>
      <c r="BI1310" s="2">
        <v>5.53</v>
      </c>
      <c r="BJ1310" s="2">
        <v>2.06</v>
      </c>
      <c r="BK1310" s="2">
        <v>12.23</v>
      </c>
      <c r="BL1310" s="2">
        <v>5.95</v>
      </c>
      <c r="BM1310" s="2">
        <v>5.45</v>
      </c>
      <c r="BN1310" s="2">
        <v>4.09</v>
      </c>
      <c r="BO1310" s="2">
        <v>2.46</v>
      </c>
      <c r="BP1310" s="2">
        <v>1.49</v>
      </c>
      <c r="BQ1310" s="2">
        <v>0.57999999999999996</v>
      </c>
      <c r="BR1310" s="2">
        <v>2.65</v>
      </c>
      <c r="BS1310" s="2">
        <v>3.23</v>
      </c>
      <c r="BT1310" s="2">
        <v>2.57</v>
      </c>
      <c r="BU1310" s="4"/>
      <c r="BV1310" s="4"/>
    </row>
    <row r="1311" spans="1:74" ht="16" x14ac:dyDescent="0.2">
      <c r="A1311" s="17" t="s">
        <v>2671</v>
      </c>
      <c r="B1311" s="18" t="s">
        <v>2672</v>
      </c>
      <c r="C1311" s="2" t="s">
        <v>3</v>
      </c>
      <c r="D1311" s="3">
        <v>44208.625844907408</v>
      </c>
      <c r="E1311" s="2">
        <v>36.74</v>
      </c>
      <c r="F1311" s="2">
        <v>0.6</v>
      </c>
      <c r="G1311" s="2">
        <v>3.98</v>
      </c>
      <c r="H1311" s="2">
        <v>59.97</v>
      </c>
      <c r="I1311" s="2">
        <v>3.09</v>
      </c>
      <c r="J1311" s="2">
        <v>0.2</v>
      </c>
      <c r="K1311" s="2">
        <v>0.16</v>
      </c>
      <c r="L1311" s="2">
        <v>3.88</v>
      </c>
      <c r="M1311" s="2">
        <v>19.66</v>
      </c>
      <c r="N1311" s="2">
        <v>92.32</v>
      </c>
      <c r="O1311" s="2">
        <v>0.85</v>
      </c>
      <c r="P1311" s="2">
        <v>0.82</v>
      </c>
      <c r="Q1311" s="2">
        <v>6.15</v>
      </c>
      <c r="R1311" s="2">
        <v>0.27</v>
      </c>
      <c r="S1311" s="2">
        <v>7.36</v>
      </c>
      <c r="T1311" s="2">
        <v>198.48</v>
      </c>
      <c r="U1311" s="2">
        <v>61.9</v>
      </c>
      <c r="V1311" s="2">
        <v>31.23</v>
      </c>
      <c r="W1311" s="2">
        <v>64.8</v>
      </c>
      <c r="X1311" s="2">
        <v>61.75</v>
      </c>
      <c r="Y1311" s="2">
        <v>58.15</v>
      </c>
      <c r="Z1311" s="2">
        <v>34.520000000000003</v>
      </c>
      <c r="AA1311" s="2">
        <v>0.08</v>
      </c>
      <c r="AB1311" s="2">
        <v>110.66</v>
      </c>
      <c r="AC1311" s="2">
        <v>0.06</v>
      </c>
      <c r="AD1311" s="2">
        <v>15.61</v>
      </c>
      <c r="AE1311" s="2">
        <v>0.71</v>
      </c>
      <c r="AF1311" s="2">
        <v>60.36</v>
      </c>
      <c r="AG1311" s="2">
        <v>25.52</v>
      </c>
      <c r="AH1311" s="2">
        <v>59.9</v>
      </c>
      <c r="AI1311" s="2">
        <v>9.8800000000000008</v>
      </c>
      <c r="AJ1311" s="2">
        <v>0.82</v>
      </c>
      <c r="AK1311" s="2">
        <v>50.03</v>
      </c>
      <c r="AL1311" s="2">
        <v>64.98</v>
      </c>
      <c r="AM1311" s="2">
        <v>2.82</v>
      </c>
      <c r="AN1311" s="2">
        <v>3.01</v>
      </c>
      <c r="AO1311" s="2">
        <v>3.76</v>
      </c>
      <c r="AP1311" s="2">
        <v>3.16</v>
      </c>
      <c r="AQ1311" s="2">
        <v>5.53</v>
      </c>
      <c r="AR1311" s="2">
        <v>6.02</v>
      </c>
      <c r="AS1311" s="2">
        <v>5.94</v>
      </c>
      <c r="AT1311" s="2">
        <v>4.6900000000000004</v>
      </c>
      <c r="AU1311" s="2">
        <v>4.96</v>
      </c>
      <c r="AV1311" s="2">
        <v>6.88</v>
      </c>
      <c r="AW1311" s="2">
        <v>3.66</v>
      </c>
      <c r="AX1311" s="2">
        <v>8.24</v>
      </c>
      <c r="AY1311" s="2">
        <v>3.62</v>
      </c>
      <c r="AZ1311" s="2">
        <v>6.77</v>
      </c>
      <c r="BA1311" s="2">
        <v>1.41</v>
      </c>
      <c r="BB1311" s="2">
        <v>4.79</v>
      </c>
      <c r="BC1311" s="2">
        <v>4.57</v>
      </c>
      <c r="BD1311" s="2">
        <v>4.8899999999999997</v>
      </c>
      <c r="BE1311" s="2">
        <v>4.1500000000000004</v>
      </c>
      <c r="BF1311" s="2">
        <v>3.74</v>
      </c>
      <c r="BG1311" s="2">
        <v>5.14</v>
      </c>
      <c r="BH1311" s="2">
        <v>3.59</v>
      </c>
      <c r="BI1311" s="2">
        <v>5.52</v>
      </c>
      <c r="BJ1311" s="2">
        <v>2.13</v>
      </c>
      <c r="BK1311" s="2">
        <v>10.34</v>
      </c>
      <c r="BL1311" s="2">
        <v>5.92</v>
      </c>
      <c r="BM1311" s="2">
        <v>5.34</v>
      </c>
      <c r="BN1311" s="2">
        <v>3.48</v>
      </c>
      <c r="BO1311" s="2">
        <v>3.03</v>
      </c>
      <c r="BP1311" s="2">
        <v>3.2</v>
      </c>
      <c r="BQ1311" s="2">
        <v>1.49</v>
      </c>
      <c r="BR1311" s="2">
        <v>3.66</v>
      </c>
      <c r="BS1311" s="2">
        <v>3.02</v>
      </c>
      <c r="BT1311" s="2">
        <v>2.2400000000000002</v>
      </c>
      <c r="BU1311" s="4"/>
      <c r="BV1311" s="4"/>
    </row>
    <row r="1312" spans="1:74" ht="16" x14ac:dyDescent="0.2">
      <c r="A1312" s="17" t="s">
        <v>2692</v>
      </c>
      <c r="B1312" s="18" t="s">
        <v>2693</v>
      </c>
      <c r="C1312" s="2" t="s">
        <v>3</v>
      </c>
      <c r="D1312" s="3">
        <v>44208.628912037035</v>
      </c>
      <c r="E1312" s="2">
        <v>44.79</v>
      </c>
      <c r="F1312" s="2">
        <v>0.7</v>
      </c>
      <c r="G1312" s="2">
        <v>5.4</v>
      </c>
      <c r="H1312" s="2">
        <v>68.64</v>
      </c>
      <c r="I1312" s="2">
        <v>3.75</v>
      </c>
      <c r="J1312" s="2">
        <v>0.21</v>
      </c>
      <c r="K1312" s="2">
        <v>0.11</v>
      </c>
      <c r="L1312" s="2">
        <v>4.71</v>
      </c>
      <c r="M1312" s="2">
        <v>14.43</v>
      </c>
      <c r="N1312" s="2">
        <v>93.67</v>
      </c>
      <c r="O1312" s="2">
        <v>0.9</v>
      </c>
      <c r="P1312" s="2">
        <v>0.99</v>
      </c>
      <c r="Q1312" s="2">
        <v>7.26</v>
      </c>
      <c r="R1312" s="2">
        <v>0.31</v>
      </c>
      <c r="S1312" s="2">
        <v>6.68</v>
      </c>
      <c r="T1312" s="2">
        <v>163.61000000000001</v>
      </c>
      <c r="U1312" s="2">
        <v>70.569999999999993</v>
      </c>
      <c r="V1312" s="2">
        <v>23.45</v>
      </c>
      <c r="W1312" s="2">
        <v>59.05</v>
      </c>
      <c r="X1312" s="2">
        <v>55.31</v>
      </c>
      <c r="Y1312" s="2">
        <v>48.8</v>
      </c>
      <c r="Z1312" s="2">
        <v>24.35</v>
      </c>
      <c r="AA1312" s="2">
        <v>0.1</v>
      </c>
      <c r="AB1312" s="2">
        <v>76.430000000000007</v>
      </c>
      <c r="AC1312" s="2">
        <v>0.05</v>
      </c>
      <c r="AD1312" s="2">
        <v>27.12</v>
      </c>
      <c r="AE1312" s="2">
        <v>0.5</v>
      </c>
      <c r="AF1312" s="2">
        <v>54.29</v>
      </c>
      <c r="AG1312" s="2">
        <v>17.03</v>
      </c>
      <c r="AH1312" s="2">
        <v>70.930000000000007</v>
      </c>
      <c r="AI1312" s="2">
        <v>9.7799999999999994</v>
      </c>
      <c r="AJ1312" s="2">
        <v>1.01</v>
      </c>
      <c r="AK1312" s="2">
        <v>46.25</v>
      </c>
      <c r="AL1312" s="2">
        <v>63.28</v>
      </c>
      <c r="AM1312" s="2">
        <v>2.35</v>
      </c>
      <c r="AN1312" s="2">
        <v>2.14</v>
      </c>
      <c r="AO1312" s="2">
        <v>4.1900000000000004</v>
      </c>
      <c r="AP1312" s="2">
        <v>3.27</v>
      </c>
      <c r="AQ1312" s="2">
        <v>5.33</v>
      </c>
      <c r="AR1312" s="2">
        <v>4.32</v>
      </c>
      <c r="AS1312" s="2">
        <v>4.42</v>
      </c>
      <c r="AT1312" s="2">
        <v>3.28</v>
      </c>
      <c r="AU1312" s="2">
        <v>3.49</v>
      </c>
      <c r="AV1312" s="2">
        <v>6.17</v>
      </c>
      <c r="AW1312" s="2">
        <v>2.97</v>
      </c>
      <c r="AX1312" s="2">
        <v>8.58</v>
      </c>
      <c r="AY1312" s="2">
        <v>3.72</v>
      </c>
      <c r="AZ1312" s="2">
        <v>5.85</v>
      </c>
      <c r="BA1312" s="2">
        <v>1.72</v>
      </c>
      <c r="BB1312" s="2">
        <v>2.99</v>
      </c>
      <c r="BC1312" s="2">
        <v>3.2</v>
      </c>
      <c r="BD1312" s="2">
        <v>5.45</v>
      </c>
      <c r="BE1312" s="2">
        <v>3.4</v>
      </c>
      <c r="BF1312" s="2">
        <v>4.83</v>
      </c>
      <c r="BG1312" s="2">
        <v>4.72</v>
      </c>
      <c r="BH1312" s="2">
        <v>3.53</v>
      </c>
      <c r="BI1312" s="2">
        <v>3.63</v>
      </c>
      <c r="BJ1312" s="2">
        <v>1.25</v>
      </c>
      <c r="BK1312" s="2">
        <v>9.65</v>
      </c>
      <c r="BL1312" s="2">
        <v>5.26</v>
      </c>
      <c r="BM1312" s="2">
        <v>4.1500000000000004</v>
      </c>
      <c r="BN1312" s="2">
        <v>3.94</v>
      </c>
      <c r="BO1312" s="2">
        <v>2.83</v>
      </c>
      <c r="BP1312" s="2">
        <v>2.14</v>
      </c>
      <c r="BQ1312" s="2">
        <v>1.08</v>
      </c>
      <c r="BR1312" s="2">
        <v>3.02</v>
      </c>
      <c r="BS1312" s="2">
        <v>4.34</v>
      </c>
      <c r="BT1312" s="2">
        <v>3.8</v>
      </c>
      <c r="BU1312" s="4"/>
      <c r="BV1312" s="4"/>
    </row>
    <row r="1313" spans="1:74" ht="16" x14ac:dyDescent="0.2">
      <c r="A1313" s="17" t="s">
        <v>2687</v>
      </c>
      <c r="B1313" s="18" t="s">
        <v>2688</v>
      </c>
      <c r="C1313" s="2" t="s">
        <v>3</v>
      </c>
      <c r="D1313" s="3">
        <v>44208.632326388892</v>
      </c>
      <c r="E1313" s="2">
        <v>44.01</v>
      </c>
      <c r="F1313" s="2">
        <v>0.75</v>
      </c>
      <c r="G1313" s="2">
        <v>6.18</v>
      </c>
      <c r="H1313" s="2">
        <v>70.59</v>
      </c>
      <c r="I1313" s="2">
        <v>5.1100000000000003</v>
      </c>
      <c r="J1313" s="2">
        <v>0.32</v>
      </c>
      <c r="K1313" s="2">
        <v>0.23</v>
      </c>
      <c r="L1313" s="2">
        <v>5.75</v>
      </c>
      <c r="M1313" s="2">
        <v>26.36</v>
      </c>
      <c r="N1313" s="2">
        <v>93.06</v>
      </c>
      <c r="O1313" s="2">
        <v>1.04</v>
      </c>
      <c r="P1313" s="2">
        <v>1.46</v>
      </c>
      <c r="Q1313" s="2">
        <v>6.8</v>
      </c>
      <c r="R1313" s="2">
        <v>0.42</v>
      </c>
      <c r="S1313" s="2">
        <v>6.17</v>
      </c>
      <c r="T1313" s="2">
        <v>211.5</v>
      </c>
      <c r="U1313" s="2">
        <v>74.3</v>
      </c>
      <c r="V1313" s="2">
        <v>21.17</v>
      </c>
      <c r="W1313" s="2">
        <v>55.22</v>
      </c>
      <c r="X1313" s="2">
        <v>53.63</v>
      </c>
      <c r="Y1313" s="2">
        <v>46.24</v>
      </c>
      <c r="Z1313" s="2">
        <v>18.309999999999999</v>
      </c>
      <c r="AA1313" s="2">
        <v>0.13</v>
      </c>
      <c r="AB1313" s="2">
        <v>78.040000000000006</v>
      </c>
      <c r="AC1313" s="2">
        <v>0.06</v>
      </c>
      <c r="AD1313" s="2">
        <v>36.46</v>
      </c>
      <c r="AE1313" s="2">
        <v>-0.04</v>
      </c>
      <c r="AF1313" s="2">
        <v>53.23</v>
      </c>
      <c r="AG1313" s="2">
        <v>10.99</v>
      </c>
      <c r="AH1313" s="2">
        <v>71.83</v>
      </c>
      <c r="AI1313" s="2">
        <v>9.81</v>
      </c>
      <c r="AJ1313" s="2">
        <v>1.26</v>
      </c>
      <c r="AK1313" s="2">
        <v>46.7</v>
      </c>
      <c r="AL1313" s="2">
        <v>63.62</v>
      </c>
      <c r="AM1313" s="2">
        <v>1.96</v>
      </c>
      <c r="AN1313" s="2">
        <v>2.37</v>
      </c>
      <c r="AO1313" s="2">
        <v>5.89</v>
      </c>
      <c r="AP1313" s="2">
        <v>2.99</v>
      </c>
      <c r="AQ1313" s="2">
        <v>6.33</v>
      </c>
      <c r="AR1313" s="2">
        <v>7.41</v>
      </c>
      <c r="AS1313" s="2">
        <v>6.55</v>
      </c>
      <c r="AT1313" s="2">
        <v>5.66</v>
      </c>
      <c r="AU1313" s="2">
        <v>5.54</v>
      </c>
      <c r="AV1313" s="2">
        <v>8.17</v>
      </c>
      <c r="AW1313" s="2">
        <v>2.84</v>
      </c>
      <c r="AX1313" s="2">
        <v>12.81</v>
      </c>
      <c r="AY1313" s="2">
        <v>4.7699999999999996</v>
      </c>
      <c r="AZ1313" s="2">
        <v>7.93</v>
      </c>
      <c r="BA1313" s="2">
        <v>3.41</v>
      </c>
      <c r="BB1313" s="2">
        <v>4.1100000000000003</v>
      </c>
      <c r="BC1313" s="2">
        <v>5.51</v>
      </c>
      <c r="BD1313" s="2">
        <v>6.95</v>
      </c>
      <c r="BE1313" s="2">
        <v>4.22</v>
      </c>
      <c r="BF1313" s="2">
        <v>5.05</v>
      </c>
      <c r="BG1313" s="2">
        <v>7.61</v>
      </c>
      <c r="BH1313" s="2">
        <v>4.51</v>
      </c>
      <c r="BI1313" s="2">
        <v>6.86</v>
      </c>
      <c r="BJ1313" s="2">
        <v>4.57</v>
      </c>
      <c r="BK1313" s="2">
        <v>16.36</v>
      </c>
      <c r="BL1313" s="2">
        <v>8.2100000000000009</v>
      </c>
      <c r="BM1313" s="2">
        <v>5.69</v>
      </c>
      <c r="BN1313" s="2">
        <v>4.03</v>
      </c>
      <c r="BO1313" s="2">
        <v>4.26</v>
      </c>
      <c r="BP1313" s="2">
        <v>3.39</v>
      </c>
      <c r="BQ1313" s="2">
        <v>1.48</v>
      </c>
      <c r="BR1313" s="2">
        <v>4.38</v>
      </c>
      <c r="BS1313" s="2">
        <v>3.05</v>
      </c>
      <c r="BT1313" s="2">
        <v>2.64</v>
      </c>
      <c r="BU1313" s="4"/>
      <c r="BV1313" s="4"/>
    </row>
    <row r="1314" spans="1:74" ht="16" x14ac:dyDescent="0.2">
      <c r="A1314" s="17" t="s">
        <v>2697</v>
      </c>
      <c r="B1314" s="18" t="s">
        <v>2698</v>
      </c>
      <c r="C1314" s="2" t="s">
        <v>3</v>
      </c>
      <c r="D1314" s="3">
        <v>44208.635555555556</v>
      </c>
      <c r="E1314" s="2">
        <v>43.81</v>
      </c>
      <c r="F1314" s="2">
        <v>0.59</v>
      </c>
      <c r="G1314" s="2">
        <v>5.9</v>
      </c>
      <c r="H1314" s="2">
        <v>68.36</v>
      </c>
      <c r="I1314" s="2">
        <v>3.91</v>
      </c>
      <c r="J1314" s="2">
        <v>0.17</v>
      </c>
      <c r="K1314" s="2">
        <v>0.25</v>
      </c>
      <c r="L1314" s="2">
        <v>5.74</v>
      </c>
      <c r="M1314" s="2">
        <v>23.22</v>
      </c>
      <c r="N1314" s="2">
        <v>93.92</v>
      </c>
      <c r="O1314" s="2">
        <v>0.8</v>
      </c>
      <c r="P1314" s="2">
        <v>1.05</v>
      </c>
      <c r="Q1314" s="2">
        <v>7.88</v>
      </c>
      <c r="R1314" s="2">
        <v>0.27</v>
      </c>
      <c r="S1314" s="2">
        <v>6.15</v>
      </c>
      <c r="T1314" s="2">
        <v>161.65</v>
      </c>
      <c r="U1314" s="2">
        <v>70.680000000000007</v>
      </c>
      <c r="V1314" s="2">
        <v>24.11</v>
      </c>
      <c r="W1314" s="2">
        <v>59.93</v>
      </c>
      <c r="X1314" s="2">
        <v>54.81</v>
      </c>
      <c r="Y1314" s="2">
        <v>50.61</v>
      </c>
      <c r="Z1314" s="2">
        <v>24.14</v>
      </c>
      <c r="AA1314" s="2">
        <v>0.09</v>
      </c>
      <c r="AB1314" s="2">
        <v>75.31</v>
      </c>
      <c r="AC1314" s="2">
        <v>0.06</v>
      </c>
      <c r="AD1314" s="2">
        <v>40.200000000000003</v>
      </c>
      <c r="AE1314" s="2">
        <v>0.39</v>
      </c>
      <c r="AF1314" s="2">
        <v>54.86</v>
      </c>
      <c r="AG1314" s="2">
        <v>15.04</v>
      </c>
      <c r="AH1314" s="2">
        <v>71.400000000000006</v>
      </c>
      <c r="AI1314" s="2">
        <v>9.85</v>
      </c>
      <c r="AJ1314" s="2">
        <v>1.21</v>
      </c>
      <c r="AK1314" s="2">
        <v>46.53</v>
      </c>
      <c r="AL1314" s="2">
        <v>63.29</v>
      </c>
      <c r="AM1314" s="2">
        <v>1.99</v>
      </c>
      <c r="AN1314" s="2">
        <v>2.4300000000000002</v>
      </c>
      <c r="AO1314" s="2">
        <v>5.92</v>
      </c>
      <c r="AP1314" s="2">
        <v>2.02</v>
      </c>
      <c r="AQ1314" s="2">
        <v>6.73</v>
      </c>
      <c r="AR1314" s="2">
        <v>3.74</v>
      </c>
      <c r="AS1314" s="2">
        <v>3.73</v>
      </c>
      <c r="AT1314" s="2">
        <v>5.41</v>
      </c>
      <c r="AU1314" s="2">
        <v>3.38</v>
      </c>
      <c r="AV1314" s="2">
        <v>3.71</v>
      </c>
      <c r="AW1314" s="2">
        <v>2.68</v>
      </c>
      <c r="AX1314" s="2">
        <v>6.23</v>
      </c>
      <c r="AY1314" s="2">
        <v>3.34</v>
      </c>
      <c r="AZ1314" s="2">
        <v>4.38</v>
      </c>
      <c r="BA1314" s="2">
        <v>2.4700000000000002</v>
      </c>
      <c r="BB1314" s="2">
        <v>2.58</v>
      </c>
      <c r="BC1314" s="2">
        <v>3.4</v>
      </c>
      <c r="BD1314" s="2">
        <v>7.19</v>
      </c>
      <c r="BE1314" s="2">
        <v>4.33</v>
      </c>
      <c r="BF1314" s="2">
        <v>4.21</v>
      </c>
      <c r="BG1314" s="2">
        <v>5.41</v>
      </c>
      <c r="BH1314" s="2">
        <v>2.91</v>
      </c>
      <c r="BI1314" s="2">
        <v>3.61</v>
      </c>
      <c r="BJ1314" s="2">
        <v>3.18</v>
      </c>
      <c r="BK1314" s="2">
        <v>8.42</v>
      </c>
      <c r="BL1314" s="2">
        <v>4.05</v>
      </c>
      <c r="BM1314" s="2">
        <v>2.2000000000000002</v>
      </c>
      <c r="BN1314" s="2">
        <v>3.39</v>
      </c>
      <c r="BO1314" s="2">
        <v>3.15</v>
      </c>
      <c r="BP1314" s="2">
        <v>2.97</v>
      </c>
      <c r="BQ1314" s="2">
        <v>0.9</v>
      </c>
      <c r="BR1314" s="2">
        <v>5.2</v>
      </c>
      <c r="BS1314" s="2">
        <v>5.01</v>
      </c>
      <c r="BT1314" s="2">
        <v>4.43</v>
      </c>
      <c r="BU1314" s="4"/>
      <c r="BV1314" s="4"/>
    </row>
    <row r="1315" spans="1:74" ht="16" x14ac:dyDescent="0.2">
      <c r="A1315" s="17" t="s">
        <v>2740</v>
      </c>
      <c r="B1315" s="18" t="s">
        <v>2741</v>
      </c>
      <c r="C1315" s="2" t="s">
        <v>3</v>
      </c>
      <c r="D1315" s="3">
        <v>44208.638506944444</v>
      </c>
      <c r="E1315" s="2">
        <v>47.83</v>
      </c>
      <c r="F1315" s="2">
        <v>0.6</v>
      </c>
      <c r="G1315" s="2">
        <v>4.8</v>
      </c>
      <c r="H1315" s="2">
        <v>71.84</v>
      </c>
      <c r="I1315" s="2">
        <v>3.44</v>
      </c>
      <c r="J1315" s="2">
        <v>0.16</v>
      </c>
      <c r="K1315" s="2">
        <v>0.17</v>
      </c>
      <c r="L1315" s="2">
        <v>4.28</v>
      </c>
      <c r="M1315" s="2">
        <v>14.96</v>
      </c>
      <c r="N1315" s="2">
        <v>94.7</v>
      </c>
      <c r="O1315" s="2">
        <v>0.83</v>
      </c>
      <c r="P1315" s="2">
        <v>1.1299999999999999</v>
      </c>
      <c r="Q1315" s="2">
        <v>8.74</v>
      </c>
      <c r="R1315" s="2">
        <v>0.23</v>
      </c>
      <c r="S1315" s="2">
        <v>5.38</v>
      </c>
      <c r="T1315" s="2">
        <v>140.91</v>
      </c>
      <c r="U1315" s="2">
        <v>73.900000000000006</v>
      </c>
      <c r="V1315" s="2">
        <v>18.91</v>
      </c>
      <c r="W1315" s="2">
        <v>57.54</v>
      </c>
      <c r="X1315" s="2">
        <v>51.44</v>
      </c>
      <c r="Y1315" s="2">
        <v>43.78</v>
      </c>
      <c r="Z1315" s="2">
        <v>22.11</v>
      </c>
      <c r="AA1315" s="2">
        <v>0.09</v>
      </c>
      <c r="AB1315" s="2">
        <v>70.62</v>
      </c>
      <c r="AC1315" s="2">
        <v>0.04</v>
      </c>
      <c r="AD1315" s="2">
        <v>35.880000000000003</v>
      </c>
      <c r="AE1315" s="2">
        <v>0.36</v>
      </c>
      <c r="AF1315" s="2">
        <v>50.96</v>
      </c>
      <c r="AG1315" s="2">
        <v>14.04</v>
      </c>
      <c r="AH1315" s="2">
        <v>73.89</v>
      </c>
      <c r="AI1315" s="2">
        <v>9.7799999999999994</v>
      </c>
      <c r="AJ1315" s="2">
        <v>1.05</v>
      </c>
      <c r="AK1315" s="2">
        <v>44.49</v>
      </c>
      <c r="AL1315" s="2">
        <v>62.55</v>
      </c>
      <c r="AM1315" s="2">
        <v>2.3199999999999998</v>
      </c>
      <c r="AN1315" s="2">
        <v>2.66</v>
      </c>
      <c r="AO1315" s="2">
        <v>4.67</v>
      </c>
      <c r="AP1315" s="2">
        <v>2.5299999999999998</v>
      </c>
      <c r="AQ1315" s="2">
        <v>5.46</v>
      </c>
      <c r="AR1315" s="2">
        <v>3.34</v>
      </c>
      <c r="AS1315" s="2">
        <v>3.1</v>
      </c>
      <c r="AT1315" s="2">
        <v>3.64</v>
      </c>
      <c r="AU1315" s="2">
        <v>2.74</v>
      </c>
      <c r="AV1315" s="2">
        <v>3.27</v>
      </c>
      <c r="AW1315" s="2">
        <v>2.4300000000000002</v>
      </c>
      <c r="AX1315" s="2">
        <v>6.58</v>
      </c>
      <c r="AY1315" s="2">
        <v>4.26</v>
      </c>
      <c r="AZ1315" s="2">
        <v>3.57</v>
      </c>
      <c r="BA1315" s="2">
        <v>1.33</v>
      </c>
      <c r="BB1315" s="2">
        <v>2.48</v>
      </c>
      <c r="BC1315" s="2">
        <v>3.08</v>
      </c>
      <c r="BD1315" s="2">
        <v>5.4</v>
      </c>
      <c r="BE1315" s="2">
        <v>3.1</v>
      </c>
      <c r="BF1315" s="2">
        <v>5.35</v>
      </c>
      <c r="BG1315" s="2">
        <v>4.68</v>
      </c>
      <c r="BH1315" s="2">
        <v>3.68</v>
      </c>
      <c r="BI1315" s="2">
        <v>2.81</v>
      </c>
      <c r="BJ1315" s="2">
        <v>2.42</v>
      </c>
      <c r="BK1315" s="2">
        <v>5.97</v>
      </c>
      <c r="BL1315" s="2">
        <v>3.7</v>
      </c>
      <c r="BM1315" s="2">
        <v>3.29</v>
      </c>
      <c r="BN1315" s="2">
        <v>5.16</v>
      </c>
      <c r="BO1315" s="2">
        <v>3.45</v>
      </c>
      <c r="BP1315" s="2">
        <v>2.29</v>
      </c>
      <c r="BQ1315" s="2">
        <v>1.35</v>
      </c>
      <c r="BR1315" s="2">
        <v>3.5</v>
      </c>
      <c r="BS1315" s="2">
        <v>5.75</v>
      </c>
      <c r="BT1315" s="2">
        <v>5.22</v>
      </c>
      <c r="BU1315" s="4"/>
      <c r="BV1315" s="4"/>
    </row>
    <row r="1316" spans="1:74" ht="16" x14ac:dyDescent="0.2">
      <c r="A1316" s="17" t="s">
        <v>2745</v>
      </c>
      <c r="B1316" s="18" t="s">
        <v>2746</v>
      </c>
      <c r="C1316" s="2" t="s">
        <v>3</v>
      </c>
      <c r="D1316" s="3">
        <v>44208.641782407409</v>
      </c>
      <c r="E1316" s="2">
        <v>44.63</v>
      </c>
      <c r="F1316" s="2">
        <v>0.64</v>
      </c>
      <c r="G1316" s="2">
        <v>6.86</v>
      </c>
      <c r="H1316" s="2">
        <v>69.599999999999994</v>
      </c>
      <c r="I1316" s="2">
        <v>5.44</v>
      </c>
      <c r="J1316" s="2">
        <v>0.21</v>
      </c>
      <c r="K1316" s="2">
        <v>0.1</v>
      </c>
      <c r="L1316" s="2">
        <v>6.26</v>
      </c>
      <c r="M1316" s="2">
        <v>27.57</v>
      </c>
      <c r="N1316" s="2">
        <v>93.87</v>
      </c>
      <c r="O1316" s="2">
        <v>0.98</v>
      </c>
      <c r="P1316" s="2">
        <v>1.25</v>
      </c>
      <c r="Q1316" s="2">
        <v>7</v>
      </c>
      <c r="R1316" s="2">
        <v>0.32</v>
      </c>
      <c r="S1316" s="2">
        <v>5.56</v>
      </c>
      <c r="T1316" s="2">
        <v>149.55000000000001</v>
      </c>
      <c r="U1316" s="2">
        <v>71.27</v>
      </c>
      <c r="V1316" s="2">
        <v>23.26</v>
      </c>
      <c r="W1316" s="2">
        <v>56.91</v>
      </c>
      <c r="X1316" s="2">
        <v>53.57</v>
      </c>
      <c r="Y1316" s="2">
        <v>48.58</v>
      </c>
      <c r="Z1316" s="2">
        <v>20.14</v>
      </c>
      <c r="AA1316" s="2">
        <v>0.12</v>
      </c>
      <c r="AB1316" s="2">
        <v>73.86</v>
      </c>
      <c r="AC1316" s="2">
        <v>0.05</v>
      </c>
      <c r="AD1316" s="2">
        <v>41.21</v>
      </c>
      <c r="AE1316" s="2">
        <v>0.38</v>
      </c>
      <c r="AF1316" s="2">
        <v>53.5</v>
      </c>
      <c r="AG1316" s="2">
        <v>12.99</v>
      </c>
      <c r="AH1316" s="2">
        <v>70.33</v>
      </c>
      <c r="AI1316" s="2">
        <v>9.01</v>
      </c>
      <c r="AJ1316" s="2">
        <v>1.39</v>
      </c>
      <c r="AK1316" s="2">
        <v>47.76</v>
      </c>
      <c r="AL1316" s="2">
        <v>63.06</v>
      </c>
      <c r="AM1316" s="2">
        <v>2.5299999999999998</v>
      </c>
      <c r="AN1316" s="2">
        <v>2.2400000000000002</v>
      </c>
      <c r="AO1316" s="2">
        <v>4.66</v>
      </c>
      <c r="AP1316" s="2">
        <v>2.48</v>
      </c>
      <c r="AQ1316" s="2">
        <v>5.1100000000000003</v>
      </c>
      <c r="AR1316" s="2">
        <v>5.08</v>
      </c>
      <c r="AS1316" s="2">
        <v>6.4</v>
      </c>
      <c r="AT1316" s="2">
        <v>4.07</v>
      </c>
      <c r="AU1316" s="2">
        <v>3.55</v>
      </c>
      <c r="AV1316" s="2">
        <v>5.26</v>
      </c>
      <c r="AW1316" s="2">
        <v>2.54</v>
      </c>
      <c r="AX1316" s="2">
        <v>11.6</v>
      </c>
      <c r="AY1316" s="2">
        <v>3.39</v>
      </c>
      <c r="AZ1316" s="2">
        <v>5.7</v>
      </c>
      <c r="BA1316" s="2">
        <v>1.24</v>
      </c>
      <c r="BB1316" s="2">
        <v>2.76</v>
      </c>
      <c r="BC1316" s="2">
        <v>3.73</v>
      </c>
      <c r="BD1316" s="2">
        <v>4.8899999999999997</v>
      </c>
      <c r="BE1316" s="2">
        <v>3.94</v>
      </c>
      <c r="BF1316" s="2">
        <v>4.72</v>
      </c>
      <c r="BG1316" s="2">
        <v>4.47</v>
      </c>
      <c r="BH1316" s="2">
        <v>3.05</v>
      </c>
      <c r="BI1316" s="2">
        <v>5.84</v>
      </c>
      <c r="BJ1316" s="2">
        <v>3.56</v>
      </c>
      <c r="BK1316" s="2">
        <v>14.63</v>
      </c>
      <c r="BL1316" s="2">
        <v>5.77</v>
      </c>
      <c r="BM1316" s="2">
        <v>3.62</v>
      </c>
      <c r="BN1316" s="2">
        <v>4.43</v>
      </c>
      <c r="BO1316" s="2">
        <v>2.56</v>
      </c>
      <c r="BP1316" s="2">
        <v>2.93</v>
      </c>
      <c r="BQ1316" s="2">
        <v>0.97</v>
      </c>
      <c r="BR1316" s="2">
        <v>3.58</v>
      </c>
      <c r="BS1316" s="2">
        <v>4.7300000000000004</v>
      </c>
      <c r="BT1316" s="2">
        <v>4.2300000000000004</v>
      </c>
      <c r="BU1316" s="4"/>
      <c r="BV1316" s="4"/>
    </row>
    <row r="1317" spans="1:74" ht="16" x14ac:dyDescent="0.2">
      <c r="A1317" s="17" t="s">
        <v>2653</v>
      </c>
      <c r="B1317" s="18" t="s">
        <v>2654</v>
      </c>
      <c r="C1317" s="2" t="s">
        <v>3</v>
      </c>
      <c r="D1317" s="3">
        <v>44208.644629629627</v>
      </c>
      <c r="E1317" s="2">
        <v>41.69</v>
      </c>
      <c r="F1317" s="2">
        <v>0.67</v>
      </c>
      <c r="G1317" s="2">
        <v>5.44</v>
      </c>
      <c r="H1317" s="2">
        <v>66.25</v>
      </c>
      <c r="I1317" s="2">
        <v>3.32</v>
      </c>
      <c r="J1317" s="2">
        <v>0.17</v>
      </c>
      <c r="K1317" s="2">
        <v>0.08</v>
      </c>
      <c r="L1317" s="2">
        <v>5.79</v>
      </c>
      <c r="M1317" s="2">
        <v>17.89</v>
      </c>
      <c r="N1317" s="2">
        <v>94.01</v>
      </c>
      <c r="O1317" s="2">
        <v>0.9</v>
      </c>
      <c r="P1317" s="2">
        <v>1.1200000000000001</v>
      </c>
      <c r="Q1317" s="2">
        <v>7.94</v>
      </c>
      <c r="R1317" s="2">
        <v>0.28999999999999998</v>
      </c>
      <c r="S1317" s="2">
        <v>6.3</v>
      </c>
      <c r="T1317" s="2">
        <v>178.66</v>
      </c>
      <c r="U1317" s="2">
        <v>68.37</v>
      </c>
      <c r="V1317" s="2">
        <v>25.44</v>
      </c>
      <c r="W1317" s="2">
        <v>61.54</v>
      </c>
      <c r="X1317" s="2">
        <v>54.75</v>
      </c>
      <c r="Y1317" s="2">
        <v>50.67</v>
      </c>
      <c r="Z1317" s="2">
        <v>27.98</v>
      </c>
      <c r="AA1317" s="2">
        <v>0.1</v>
      </c>
      <c r="AB1317" s="2">
        <v>78.97</v>
      </c>
      <c r="AC1317" s="2">
        <v>0.06</v>
      </c>
      <c r="AD1317" s="2">
        <v>37</v>
      </c>
      <c r="AE1317" s="2">
        <v>0.36</v>
      </c>
      <c r="AF1317" s="2">
        <v>54.55</v>
      </c>
      <c r="AG1317" s="2">
        <v>18.690000000000001</v>
      </c>
      <c r="AH1317" s="2">
        <v>67.61</v>
      </c>
      <c r="AI1317" s="2">
        <v>9.57</v>
      </c>
      <c r="AJ1317" s="2">
        <v>1.18</v>
      </c>
      <c r="AK1317" s="2">
        <v>47.31</v>
      </c>
      <c r="AL1317" s="2">
        <v>64.319999999999993</v>
      </c>
      <c r="AM1317" s="2">
        <v>1.94</v>
      </c>
      <c r="AN1317" s="2">
        <v>3.11</v>
      </c>
      <c r="AO1317" s="2">
        <v>2.93</v>
      </c>
      <c r="AP1317" s="2">
        <v>2.63</v>
      </c>
      <c r="AQ1317" s="2">
        <v>4.68</v>
      </c>
      <c r="AR1317" s="2">
        <v>5.0599999999999996</v>
      </c>
      <c r="AS1317" s="2">
        <v>5.26</v>
      </c>
      <c r="AT1317" s="2">
        <v>3.82</v>
      </c>
      <c r="AU1317" s="2">
        <v>3.46</v>
      </c>
      <c r="AV1317" s="2">
        <v>6.38</v>
      </c>
      <c r="AW1317" s="2">
        <v>2.15</v>
      </c>
      <c r="AX1317" s="2">
        <v>8.19</v>
      </c>
      <c r="AY1317" s="2">
        <v>4.16</v>
      </c>
      <c r="AZ1317" s="2">
        <v>5.53</v>
      </c>
      <c r="BA1317" s="2">
        <v>1.84</v>
      </c>
      <c r="BB1317" s="2">
        <v>3.83</v>
      </c>
      <c r="BC1317" s="2">
        <v>3.67</v>
      </c>
      <c r="BD1317" s="2">
        <v>4.38</v>
      </c>
      <c r="BE1317" s="2">
        <v>3.24</v>
      </c>
      <c r="BF1317" s="2">
        <v>5.08</v>
      </c>
      <c r="BG1317" s="2">
        <v>4.6100000000000003</v>
      </c>
      <c r="BH1317" s="2">
        <v>2.98</v>
      </c>
      <c r="BI1317" s="2">
        <v>4.1900000000000004</v>
      </c>
      <c r="BJ1317" s="2">
        <v>1.42</v>
      </c>
      <c r="BK1317" s="2">
        <v>8.48</v>
      </c>
      <c r="BL1317" s="2">
        <v>5.04</v>
      </c>
      <c r="BM1317" s="2">
        <v>4.83</v>
      </c>
      <c r="BN1317" s="2">
        <v>4.53</v>
      </c>
      <c r="BO1317" s="2">
        <v>3.03</v>
      </c>
      <c r="BP1317" s="2">
        <v>3.08</v>
      </c>
      <c r="BQ1317" s="2">
        <v>1.29</v>
      </c>
      <c r="BR1317" s="2">
        <v>3.26</v>
      </c>
      <c r="BS1317" s="2">
        <v>3.97</v>
      </c>
      <c r="BT1317" s="2">
        <v>3.6</v>
      </c>
      <c r="BU1317" s="4"/>
      <c r="BV1317" s="4"/>
    </row>
    <row r="1318" spans="1:74" ht="16" x14ac:dyDescent="0.2">
      <c r="A1318" s="17" t="s">
        <v>2783</v>
      </c>
      <c r="B1318" s="18" t="s">
        <v>2784</v>
      </c>
      <c r="C1318" s="2" t="s">
        <v>3</v>
      </c>
      <c r="D1318" s="3">
        <v>44208.648020833331</v>
      </c>
      <c r="E1318" s="2">
        <v>44.4</v>
      </c>
      <c r="F1318" s="2">
        <v>0.77</v>
      </c>
      <c r="G1318" s="2">
        <v>8.31</v>
      </c>
      <c r="H1318" s="2">
        <v>69.349999999999994</v>
      </c>
      <c r="I1318" s="2">
        <v>5.05</v>
      </c>
      <c r="J1318" s="2">
        <v>0.22</v>
      </c>
      <c r="K1318" s="2">
        <v>0.01</v>
      </c>
      <c r="L1318" s="2">
        <v>7.37</v>
      </c>
      <c r="M1318" s="2">
        <v>28.28</v>
      </c>
      <c r="N1318" s="2">
        <v>94.01</v>
      </c>
      <c r="O1318" s="2">
        <v>1.03</v>
      </c>
      <c r="P1318" s="2">
        <v>1.2</v>
      </c>
      <c r="Q1318" s="2">
        <v>7.89</v>
      </c>
      <c r="R1318" s="2">
        <v>0.4</v>
      </c>
      <c r="S1318" s="2">
        <v>5.55</v>
      </c>
      <c r="T1318" s="2">
        <v>164.65</v>
      </c>
      <c r="U1318" s="2">
        <v>70.53</v>
      </c>
      <c r="V1318" s="2">
        <v>21.35</v>
      </c>
      <c r="W1318" s="2">
        <v>57.35</v>
      </c>
      <c r="X1318" s="2">
        <v>51.5</v>
      </c>
      <c r="Y1318" s="2">
        <v>46.92</v>
      </c>
      <c r="Z1318" s="2">
        <v>19.3</v>
      </c>
      <c r="AA1318" s="2">
        <v>0.14000000000000001</v>
      </c>
      <c r="AB1318" s="2">
        <v>69.510000000000005</v>
      </c>
      <c r="AC1318" s="2">
        <v>7.0000000000000007E-2</v>
      </c>
      <c r="AD1318" s="2">
        <v>50.53</v>
      </c>
      <c r="AE1318" s="2">
        <v>0.44</v>
      </c>
      <c r="AF1318" s="2">
        <v>51.93</v>
      </c>
      <c r="AG1318" s="2">
        <v>10.84</v>
      </c>
      <c r="AH1318" s="2">
        <v>70.88</v>
      </c>
      <c r="AI1318" s="2">
        <v>9.2899999999999991</v>
      </c>
      <c r="AJ1318" s="2">
        <v>1.56</v>
      </c>
      <c r="AK1318" s="2">
        <v>46.89</v>
      </c>
      <c r="AL1318" s="2">
        <v>63.19</v>
      </c>
      <c r="AM1318" s="2">
        <v>2.2000000000000002</v>
      </c>
      <c r="AN1318" s="2">
        <v>2.73</v>
      </c>
      <c r="AO1318" s="2">
        <v>5.37</v>
      </c>
      <c r="AP1318" s="2">
        <v>2.79</v>
      </c>
      <c r="AQ1318" s="2">
        <v>5.42</v>
      </c>
      <c r="AR1318" s="2">
        <v>6.1</v>
      </c>
      <c r="AS1318" s="2">
        <v>7.16</v>
      </c>
      <c r="AT1318" s="2">
        <v>4.53</v>
      </c>
      <c r="AU1318" s="2">
        <v>4.99</v>
      </c>
      <c r="AV1318" s="2">
        <v>7.79</v>
      </c>
      <c r="AW1318" s="2">
        <v>3.09</v>
      </c>
      <c r="AX1318" s="2">
        <v>13.19</v>
      </c>
      <c r="AY1318" s="2">
        <v>4.8600000000000003</v>
      </c>
      <c r="AZ1318" s="2">
        <v>7.86</v>
      </c>
      <c r="BA1318" s="2">
        <v>2.73</v>
      </c>
      <c r="BB1318" s="2">
        <v>3.55</v>
      </c>
      <c r="BC1318" s="2">
        <v>4.54</v>
      </c>
      <c r="BD1318" s="2">
        <v>6.46</v>
      </c>
      <c r="BE1318" s="2">
        <v>4.41</v>
      </c>
      <c r="BF1318" s="2">
        <v>5.68</v>
      </c>
      <c r="BG1318" s="2">
        <v>5.76</v>
      </c>
      <c r="BH1318" s="2">
        <v>4.09</v>
      </c>
      <c r="BI1318" s="2">
        <v>6.14</v>
      </c>
      <c r="BJ1318" s="2">
        <v>4.07</v>
      </c>
      <c r="BK1318" s="2">
        <v>15.63</v>
      </c>
      <c r="BL1318" s="2">
        <v>6.39</v>
      </c>
      <c r="BM1318" s="2">
        <v>5.01</v>
      </c>
      <c r="BN1318" s="2">
        <v>4.9400000000000004</v>
      </c>
      <c r="BO1318" s="2">
        <v>2.94</v>
      </c>
      <c r="BP1318" s="2">
        <v>3.37</v>
      </c>
      <c r="BQ1318" s="2">
        <v>0.69</v>
      </c>
      <c r="BR1318" s="2">
        <v>4.1900000000000004</v>
      </c>
      <c r="BS1318" s="2">
        <v>4.54</v>
      </c>
      <c r="BT1318" s="2">
        <v>4.38</v>
      </c>
      <c r="BU1318" s="4"/>
      <c r="BV1318" s="4"/>
    </row>
    <row r="1319" spans="1:74" ht="16" x14ac:dyDescent="0.2">
      <c r="A1319" s="17" t="s">
        <v>2768</v>
      </c>
      <c r="B1319" s="18" t="s">
        <v>2769</v>
      </c>
      <c r="C1319" s="2" t="s">
        <v>3</v>
      </c>
      <c r="D1319" s="3">
        <v>44208.652326388888</v>
      </c>
      <c r="E1319" s="2">
        <v>35.340000000000003</v>
      </c>
      <c r="F1319" s="2">
        <v>0.68</v>
      </c>
      <c r="G1319" s="2">
        <v>4.59</v>
      </c>
      <c r="H1319" s="2">
        <v>58.7</v>
      </c>
      <c r="I1319" s="2">
        <v>3.63</v>
      </c>
      <c r="J1319" s="2">
        <v>0.19</v>
      </c>
      <c r="K1319" s="2">
        <v>0.06</v>
      </c>
      <c r="L1319" s="2">
        <v>5.12</v>
      </c>
      <c r="M1319" s="2">
        <v>25.98</v>
      </c>
      <c r="N1319" s="2">
        <v>92.84</v>
      </c>
      <c r="O1319" s="2">
        <v>0.96</v>
      </c>
      <c r="P1319" s="2">
        <v>1.44</v>
      </c>
      <c r="Q1319" s="2">
        <v>6.41</v>
      </c>
      <c r="R1319" s="2">
        <v>0.32</v>
      </c>
      <c r="S1319" s="2">
        <v>7.54</v>
      </c>
      <c r="T1319" s="2">
        <v>207.79</v>
      </c>
      <c r="U1319" s="2">
        <v>59.99</v>
      </c>
      <c r="V1319" s="2">
        <v>30.34</v>
      </c>
      <c r="W1319" s="2">
        <v>64.84</v>
      </c>
      <c r="X1319" s="2">
        <v>59.7</v>
      </c>
      <c r="Y1319" s="2">
        <v>56.56</v>
      </c>
      <c r="Z1319" s="2">
        <v>35.33</v>
      </c>
      <c r="AA1319" s="2">
        <v>0.09</v>
      </c>
      <c r="AB1319" s="2">
        <v>100.82</v>
      </c>
      <c r="AC1319" s="2">
        <v>0.05</v>
      </c>
      <c r="AD1319" s="2">
        <v>27.7</v>
      </c>
      <c r="AE1319" s="2">
        <v>0.38</v>
      </c>
      <c r="AF1319" s="2">
        <v>58.73</v>
      </c>
      <c r="AG1319" s="2">
        <v>25.5</v>
      </c>
      <c r="AH1319" s="2">
        <v>59.3</v>
      </c>
      <c r="AI1319" s="2">
        <v>9.17</v>
      </c>
      <c r="AJ1319" s="2">
        <v>0.97</v>
      </c>
      <c r="AK1319" s="2">
        <v>51.81</v>
      </c>
      <c r="AL1319" s="2">
        <v>65.739999999999995</v>
      </c>
      <c r="AM1319" s="2">
        <v>2.85</v>
      </c>
      <c r="AN1319" s="2">
        <v>3.46</v>
      </c>
      <c r="AO1319" s="2">
        <v>2.86</v>
      </c>
      <c r="AP1319" s="2">
        <v>3.16</v>
      </c>
      <c r="AQ1319" s="2">
        <v>4.99</v>
      </c>
      <c r="AR1319" s="2">
        <v>7.24</v>
      </c>
      <c r="AS1319" s="2">
        <v>7.26</v>
      </c>
      <c r="AT1319" s="2">
        <v>3.15</v>
      </c>
      <c r="AU1319" s="2">
        <v>4.47</v>
      </c>
      <c r="AV1319" s="2">
        <v>8.61</v>
      </c>
      <c r="AW1319" s="2">
        <v>3.06</v>
      </c>
      <c r="AX1319" s="2">
        <v>10.54</v>
      </c>
      <c r="AY1319" s="2">
        <v>4.1399999999999997</v>
      </c>
      <c r="AZ1319" s="2">
        <v>7.41</v>
      </c>
      <c r="BA1319" s="2">
        <v>1.17</v>
      </c>
      <c r="BB1319" s="2">
        <v>5.84</v>
      </c>
      <c r="BC1319" s="2">
        <v>4.3099999999999996</v>
      </c>
      <c r="BD1319" s="2">
        <v>5.18</v>
      </c>
      <c r="BE1319" s="2">
        <v>4.6900000000000004</v>
      </c>
      <c r="BF1319" s="2">
        <v>5.23</v>
      </c>
      <c r="BG1319" s="2">
        <v>4.76</v>
      </c>
      <c r="BH1319" s="2">
        <v>3.57</v>
      </c>
      <c r="BI1319" s="2">
        <v>6.45</v>
      </c>
      <c r="BJ1319" s="2">
        <v>1.38</v>
      </c>
      <c r="BK1319" s="2">
        <v>10.91</v>
      </c>
      <c r="BL1319" s="2">
        <v>6.7</v>
      </c>
      <c r="BM1319" s="2">
        <v>6.63</v>
      </c>
      <c r="BN1319" s="2">
        <v>4.5</v>
      </c>
      <c r="BO1319" s="2">
        <v>3.19</v>
      </c>
      <c r="BP1319" s="2">
        <v>2.34</v>
      </c>
      <c r="BQ1319" s="2">
        <v>0.67</v>
      </c>
      <c r="BR1319" s="2">
        <v>3.16</v>
      </c>
      <c r="BS1319" s="2">
        <v>2.86</v>
      </c>
      <c r="BT1319" s="2">
        <v>1.85</v>
      </c>
      <c r="BU1319" s="4"/>
      <c r="BV1319" s="4"/>
    </row>
    <row r="1320" spans="1:74" ht="16" x14ac:dyDescent="0.2">
      <c r="A1320" s="17" t="s">
        <v>2699</v>
      </c>
      <c r="B1320" s="18" t="s">
        <v>2700</v>
      </c>
      <c r="C1320" s="2" t="s">
        <v>3</v>
      </c>
      <c r="D1320" s="3">
        <v>44208.65556712963</v>
      </c>
      <c r="E1320" s="2">
        <v>42.99</v>
      </c>
      <c r="F1320" s="2">
        <v>0.59</v>
      </c>
      <c r="G1320" s="2">
        <v>6.41</v>
      </c>
      <c r="H1320" s="2">
        <v>65.75</v>
      </c>
      <c r="I1320" s="2">
        <v>2.82</v>
      </c>
      <c r="J1320" s="2">
        <v>0.15</v>
      </c>
      <c r="K1320" s="2">
        <v>0.09</v>
      </c>
      <c r="L1320" s="2">
        <v>6</v>
      </c>
      <c r="M1320" s="2">
        <v>19.79</v>
      </c>
      <c r="N1320" s="2">
        <v>94.17</v>
      </c>
      <c r="O1320" s="2">
        <v>0.9</v>
      </c>
      <c r="P1320" s="2">
        <v>0.93</v>
      </c>
      <c r="Q1320" s="2">
        <v>7.71</v>
      </c>
      <c r="R1320" s="2">
        <v>0.28000000000000003</v>
      </c>
      <c r="S1320" s="2">
        <v>5.61</v>
      </c>
      <c r="T1320" s="2">
        <v>150.16999999999999</v>
      </c>
      <c r="U1320" s="2">
        <v>67.45</v>
      </c>
      <c r="V1320" s="2">
        <v>26.89</v>
      </c>
      <c r="W1320" s="2">
        <v>60.9</v>
      </c>
      <c r="X1320" s="2">
        <v>56.62</v>
      </c>
      <c r="Y1320" s="2">
        <v>51.57</v>
      </c>
      <c r="Z1320" s="2">
        <v>26.21</v>
      </c>
      <c r="AA1320" s="2">
        <v>0.09</v>
      </c>
      <c r="AB1320" s="2">
        <v>77.430000000000007</v>
      </c>
      <c r="AC1320" s="2">
        <v>0.06</v>
      </c>
      <c r="AD1320" s="2">
        <v>44.27</v>
      </c>
      <c r="AE1320" s="2">
        <v>0.67</v>
      </c>
      <c r="AF1320" s="2">
        <v>55.48</v>
      </c>
      <c r="AG1320" s="2">
        <v>18.07</v>
      </c>
      <c r="AH1320" s="2">
        <v>68.31</v>
      </c>
      <c r="AI1320" s="2">
        <v>9.26</v>
      </c>
      <c r="AJ1320" s="2">
        <v>1.21</v>
      </c>
      <c r="AK1320" s="2">
        <v>47.13</v>
      </c>
      <c r="AL1320" s="2">
        <v>63.51</v>
      </c>
      <c r="AM1320" s="2">
        <v>2.13</v>
      </c>
      <c r="AN1320" s="2">
        <v>2.95</v>
      </c>
      <c r="AO1320" s="2">
        <v>4.2699999999999996</v>
      </c>
      <c r="AP1320" s="2">
        <v>2.61</v>
      </c>
      <c r="AQ1320" s="2">
        <v>4.6100000000000003</v>
      </c>
      <c r="AR1320" s="2">
        <v>3.61</v>
      </c>
      <c r="AS1320" s="2">
        <v>4.33</v>
      </c>
      <c r="AT1320" s="2">
        <v>3.63</v>
      </c>
      <c r="AU1320" s="2">
        <v>2.96</v>
      </c>
      <c r="AV1320" s="2">
        <v>4.6900000000000004</v>
      </c>
      <c r="AW1320" s="2">
        <v>2.85</v>
      </c>
      <c r="AX1320" s="2">
        <v>6.57</v>
      </c>
      <c r="AY1320" s="2">
        <v>3.62</v>
      </c>
      <c r="AZ1320" s="2">
        <v>5.0199999999999996</v>
      </c>
      <c r="BA1320" s="2">
        <v>1.78</v>
      </c>
      <c r="BB1320" s="2">
        <v>2.76</v>
      </c>
      <c r="BC1320" s="2">
        <v>3.44</v>
      </c>
      <c r="BD1320" s="2">
        <v>4.2699999999999996</v>
      </c>
      <c r="BE1320" s="2">
        <v>4.21</v>
      </c>
      <c r="BF1320" s="2">
        <v>4.5999999999999996</v>
      </c>
      <c r="BG1320" s="2">
        <v>3.88</v>
      </c>
      <c r="BH1320" s="2">
        <v>3.42</v>
      </c>
      <c r="BI1320" s="2">
        <v>3.26</v>
      </c>
      <c r="BJ1320" s="2">
        <v>2.09</v>
      </c>
      <c r="BK1320" s="2">
        <v>6.54</v>
      </c>
      <c r="BL1320" s="2">
        <v>3.7</v>
      </c>
      <c r="BM1320" s="2">
        <v>4</v>
      </c>
      <c r="BN1320" s="2">
        <v>4.33</v>
      </c>
      <c r="BO1320" s="2">
        <v>3.53</v>
      </c>
      <c r="BP1320" s="2">
        <v>1.37</v>
      </c>
      <c r="BQ1320" s="2">
        <v>0.92</v>
      </c>
      <c r="BR1320" s="2">
        <v>3.96</v>
      </c>
      <c r="BS1320" s="2">
        <v>5.32</v>
      </c>
      <c r="BT1320" s="2">
        <v>4.33</v>
      </c>
      <c r="BU1320" s="4"/>
      <c r="BV1320" s="4"/>
    </row>
    <row r="1321" spans="1:74" ht="16" x14ac:dyDescent="0.2">
      <c r="A1321" s="17" t="s">
        <v>2750</v>
      </c>
      <c r="B1321" s="18" t="s">
        <v>2751</v>
      </c>
      <c r="C1321" s="2" t="s">
        <v>3</v>
      </c>
      <c r="D1321" s="3">
        <v>44208.66033564815</v>
      </c>
      <c r="E1321" s="2">
        <v>39.119999999999997</v>
      </c>
      <c r="F1321" s="2">
        <v>0.56999999999999995</v>
      </c>
      <c r="G1321" s="2">
        <v>5.27</v>
      </c>
      <c r="H1321" s="2">
        <v>66.42</v>
      </c>
      <c r="I1321" s="2">
        <v>3.52</v>
      </c>
      <c r="J1321" s="2">
        <v>0.24</v>
      </c>
      <c r="K1321" s="2">
        <v>0.21</v>
      </c>
      <c r="L1321" s="2">
        <v>6.15</v>
      </c>
      <c r="M1321" s="2">
        <v>26.37</v>
      </c>
      <c r="N1321" s="2">
        <v>92.48</v>
      </c>
      <c r="O1321" s="2">
        <v>0.96</v>
      </c>
      <c r="P1321" s="2">
        <v>0.68</v>
      </c>
      <c r="Q1321" s="2">
        <v>6.28</v>
      </c>
      <c r="R1321" s="2">
        <v>0.28999999999999998</v>
      </c>
      <c r="S1321" s="2">
        <v>7.08</v>
      </c>
      <c r="T1321" s="2">
        <v>171.15</v>
      </c>
      <c r="U1321" s="2">
        <v>67.430000000000007</v>
      </c>
      <c r="V1321" s="2">
        <v>27.67</v>
      </c>
      <c r="W1321" s="2">
        <v>59.94</v>
      </c>
      <c r="X1321" s="2">
        <v>58.21</v>
      </c>
      <c r="Y1321" s="2">
        <v>54.36</v>
      </c>
      <c r="Z1321" s="2">
        <v>26.08</v>
      </c>
      <c r="AA1321" s="2">
        <v>0.09</v>
      </c>
      <c r="AB1321" s="2">
        <v>95.97</v>
      </c>
      <c r="AC1321" s="2">
        <v>0.06</v>
      </c>
      <c r="AD1321" s="2">
        <v>42.36</v>
      </c>
      <c r="AE1321" s="2">
        <v>0.5</v>
      </c>
      <c r="AF1321" s="2">
        <v>57.98</v>
      </c>
      <c r="AG1321" s="2">
        <v>17.170000000000002</v>
      </c>
      <c r="AH1321" s="2">
        <v>66.53</v>
      </c>
      <c r="AI1321" s="2">
        <v>9.74</v>
      </c>
      <c r="AJ1321" s="2">
        <v>1.23</v>
      </c>
      <c r="AK1321" s="2">
        <v>49.72</v>
      </c>
      <c r="AL1321" s="2">
        <v>64.3</v>
      </c>
      <c r="AM1321" s="2">
        <v>2.5</v>
      </c>
      <c r="AN1321" s="2">
        <v>2.99</v>
      </c>
      <c r="AO1321" s="2">
        <v>4.5999999999999996</v>
      </c>
      <c r="AP1321" s="2">
        <v>2.21</v>
      </c>
      <c r="AQ1321" s="2">
        <v>4.96</v>
      </c>
      <c r="AR1321" s="2">
        <v>6.26</v>
      </c>
      <c r="AS1321" s="2">
        <v>6.54</v>
      </c>
      <c r="AT1321" s="2">
        <v>4.47</v>
      </c>
      <c r="AU1321" s="2">
        <v>4.55</v>
      </c>
      <c r="AV1321" s="2">
        <v>6.25</v>
      </c>
      <c r="AW1321" s="2">
        <v>2.4900000000000002</v>
      </c>
      <c r="AX1321" s="2">
        <v>13.59</v>
      </c>
      <c r="AY1321" s="2">
        <v>3.38</v>
      </c>
      <c r="AZ1321" s="2">
        <v>6.17</v>
      </c>
      <c r="BA1321" s="2">
        <v>1.36</v>
      </c>
      <c r="BB1321" s="2">
        <v>3.85</v>
      </c>
      <c r="BC1321" s="2">
        <v>3.83</v>
      </c>
      <c r="BD1321" s="2">
        <v>4.7</v>
      </c>
      <c r="BE1321" s="2">
        <v>3.78</v>
      </c>
      <c r="BF1321" s="2">
        <v>3.46</v>
      </c>
      <c r="BG1321" s="2">
        <v>4.67</v>
      </c>
      <c r="BH1321" s="2">
        <v>2.85</v>
      </c>
      <c r="BI1321" s="2">
        <v>6.94</v>
      </c>
      <c r="BJ1321" s="2">
        <v>1.18</v>
      </c>
      <c r="BK1321" s="2">
        <v>17.600000000000001</v>
      </c>
      <c r="BL1321" s="2">
        <v>6.91</v>
      </c>
      <c r="BM1321" s="2">
        <v>4.7</v>
      </c>
      <c r="BN1321" s="2">
        <v>2.65</v>
      </c>
      <c r="BO1321" s="2">
        <v>2.35</v>
      </c>
      <c r="BP1321" s="2">
        <v>3.64</v>
      </c>
      <c r="BQ1321" s="2">
        <v>1.43</v>
      </c>
      <c r="BR1321" s="2">
        <v>3.85</v>
      </c>
      <c r="BS1321" s="2">
        <v>3.27</v>
      </c>
      <c r="BT1321" s="2">
        <v>2.9</v>
      </c>
      <c r="BU1321" s="4"/>
      <c r="BV1321" s="4"/>
    </row>
    <row r="1322" spans="1:74" ht="16" x14ac:dyDescent="0.2">
      <c r="A1322" s="17" t="s">
        <v>2992</v>
      </c>
      <c r="B1322" s="18" t="s">
        <v>2993</v>
      </c>
      <c r="C1322" s="2" t="s">
        <v>3</v>
      </c>
      <c r="D1322" s="3">
        <v>44208.663298611114</v>
      </c>
      <c r="E1322" s="2">
        <v>42.09</v>
      </c>
      <c r="F1322" s="2">
        <v>0.65</v>
      </c>
      <c r="G1322" s="2">
        <v>6.44</v>
      </c>
      <c r="H1322" s="2">
        <v>67.78</v>
      </c>
      <c r="I1322" s="2">
        <v>2.96</v>
      </c>
      <c r="J1322" s="2">
        <v>0.14000000000000001</v>
      </c>
      <c r="K1322" s="2">
        <v>-7.0000000000000007E-2</v>
      </c>
      <c r="L1322" s="2">
        <v>5.1100000000000003</v>
      </c>
      <c r="M1322" s="2">
        <v>31.03</v>
      </c>
      <c r="N1322" s="2">
        <v>94.45</v>
      </c>
      <c r="O1322" s="2">
        <v>0.91</v>
      </c>
      <c r="P1322" s="2">
        <v>0.55000000000000004</v>
      </c>
      <c r="Q1322" s="2">
        <v>7.82</v>
      </c>
      <c r="R1322" s="2">
        <v>0.24</v>
      </c>
      <c r="S1322" s="2">
        <v>4.9800000000000004</v>
      </c>
      <c r="T1322" s="2">
        <v>152.72</v>
      </c>
      <c r="U1322" s="2">
        <v>68.44</v>
      </c>
      <c r="V1322" s="2">
        <v>24.37</v>
      </c>
      <c r="W1322" s="2">
        <v>57.77</v>
      </c>
      <c r="X1322" s="2">
        <v>54.18</v>
      </c>
      <c r="Y1322" s="2">
        <v>49.68</v>
      </c>
      <c r="Z1322" s="2">
        <v>24.25</v>
      </c>
      <c r="AA1322" s="2">
        <v>0.11</v>
      </c>
      <c r="AB1322" s="2">
        <v>80.33</v>
      </c>
      <c r="AC1322" s="2">
        <v>0.04</v>
      </c>
      <c r="AD1322" s="2">
        <v>30.91</v>
      </c>
      <c r="AE1322" s="2">
        <v>0.77</v>
      </c>
      <c r="AF1322" s="2">
        <v>55.27</v>
      </c>
      <c r="AG1322" s="2">
        <v>15.13</v>
      </c>
      <c r="AH1322" s="2">
        <v>69.58</v>
      </c>
      <c r="AI1322" s="2">
        <v>10.16</v>
      </c>
      <c r="AJ1322" s="2">
        <v>1.22</v>
      </c>
      <c r="AK1322" s="2">
        <v>46.61</v>
      </c>
      <c r="AL1322" s="2">
        <v>63.03</v>
      </c>
      <c r="AM1322" s="2">
        <v>3.22</v>
      </c>
      <c r="AN1322" s="2">
        <v>4.55</v>
      </c>
      <c r="AO1322" s="2">
        <v>5.79</v>
      </c>
      <c r="AP1322" s="2">
        <v>4.2</v>
      </c>
      <c r="AQ1322" s="2">
        <v>6.52</v>
      </c>
      <c r="AR1322" s="2">
        <v>7.71</v>
      </c>
      <c r="AS1322" s="2">
        <v>8.2899999999999991</v>
      </c>
      <c r="AT1322" s="2">
        <v>5.75</v>
      </c>
      <c r="AU1322" s="2">
        <v>7</v>
      </c>
      <c r="AV1322" s="2">
        <v>7.79</v>
      </c>
      <c r="AW1322" s="2">
        <v>4.0999999999999996</v>
      </c>
      <c r="AX1322" s="2">
        <v>14.92</v>
      </c>
      <c r="AY1322" s="2">
        <v>5.73</v>
      </c>
      <c r="AZ1322" s="2">
        <v>8.16</v>
      </c>
      <c r="BA1322" s="2">
        <v>3.02</v>
      </c>
      <c r="BB1322" s="2">
        <v>4.2300000000000004</v>
      </c>
      <c r="BC1322" s="2">
        <v>6.2</v>
      </c>
      <c r="BD1322" s="2">
        <v>7.38</v>
      </c>
      <c r="BE1322" s="2">
        <v>6.77</v>
      </c>
      <c r="BF1322" s="2">
        <v>6.53</v>
      </c>
      <c r="BG1322" s="2">
        <v>6.68</v>
      </c>
      <c r="BH1322" s="2">
        <v>5.26</v>
      </c>
      <c r="BI1322" s="2">
        <v>7.58</v>
      </c>
      <c r="BJ1322" s="2">
        <v>2.72</v>
      </c>
      <c r="BK1322" s="2">
        <v>17.93</v>
      </c>
      <c r="BL1322" s="2">
        <v>7.48</v>
      </c>
      <c r="BM1322" s="2">
        <v>6.5</v>
      </c>
      <c r="BN1322" s="2">
        <v>6.09</v>
      </c>
      <c r="BO1322" s="2">
        <v>3.96</v>
      </c>
      <c r="BP1322" s="2">
        <v>3.94</v>
      </c>
      <c r="BQ1322" s="2">
        <v>2.56</v>
      </c>
      <c r="BR1322" s="2">
        <v>5.57</v>
      </c>
      <c r="BS1322" s="2">
        <v>5.5</v>
      </c>
      <c r="BT1322" s="2">
        <v>4.72</v>
      </c>
      <c r="BU1322" s="4"/>
      <c r="BV1322" s="4"/>
    </row>
    <row r="1323" spans="1:74" ht="16" x14ac:dyDescent="0.2">
      <c r="A1323" s="17" t="s">
        <v>2752</v>
      </c>
      <c r="B1323" s="18" t="s">
        <v>2753</v>
      </c>
      <c r="C1323" s="2" t="s">
        <v>3</v>
      </c>
      <c r="D1323" s="3">
        <v>44208.666527777779</v>
      </c>
      <c r="E1323" s="2">
        <v>39.049999999999997</v>
      </c>
      <c r="F1323" s="2">
        <v>0.56000000000000005</v>
      </c>
      <c r="G1323" s="2">
        <v>6.24</v>
      </c>
      <c r="H1323" s="2">
        <v>61.35</v>
      </c>
      <c r="I1323" s="2">
        <v>2.83</v>
      </c>
      <c r="J1323" s="2">
        <v>0.17</v>
      </c>
      <c r="K1323" s="2">
        <v>0.12</v>
      </c>
      <c r="L1323" s="2">
        <v>5.9</v>
      </c>
      <c r="M1323" s="2">
        <v>23.11</v>
      </c>
      <c r="N1323" s="2">
        <v>93.32</v>
      </c>
      <c r="O1323" s="2">
        <v>0.91</v>
      </c>
      <c r="P1323" s="2">
        <v>0.95</v>
      </c>
      <c r="Q1323" s="2">
        <v>6.83</v>
      </c>
      <c r="R1323" s="2">
        <v>0.28000000000000003</v>
      </c>
      <c r="S1323" s="2">
        <v>6.78</v>
      </c>
      <c r="T1323" s="2">
        <v>148.30000000000001</v>
      </c>
      <c r="U1323" s="2">
        <v>62.64</v>
      </c>
      <c r="V1323" s="2">
        <v>29.69</v>
      </c>
      <c r="W1323" s="2">
        <v>64.099999999999994</v>
      </c>
      <c r="X1323" s="2">
        <v>60.12</v>
      </c>
      <c r="Y1323" s="2">
        <v>56.58</v>
      </c>
      <c r="Z1323" s="2">
        <v>31.62</v>
      </c>
      <c r="AA1323" s="2">
        <v>0.08</v>
      </c>
      <c r="AB1323" s="2">
        <v>90.96</v>
      </c>
      <c r="AC1323" s="2">
        <v>0.05</v>
      </c>
      <c r="AD1323" s="2">
        <v>36.18</v>
      </c>
      <c r="AE1323" s="2">
        <v>0.59</v>
      </c>
      <c r="AF1323" s="2">
        <v>58.86</v>
      </c>
      <c r="AG1323" s="2">
        <v>22.64</v>
      </c>
      <c r="AH1323" s="2">
        <v>63.23</v>
      </c>
      <c r="AI1323" s="2">
        <v>9.07</v>
      </c>
      <c r="AJ1323" s="2">
        <v>1.0900000000000001</v>
      </c>
      <c r="AK1323" s="2">
        <v>50.3</v>
      </c>
      <c r="AL1323" s="2">
        <v>64.42</v>
      </c>
      <c r="AM1323" s="2">
        <v>2.83</v>
      </c>
      <c r="AN1323" s="2">
        <v>3.96</v>
      </c>
      <c r="AO1323" s="2">
        <v>3.6</v>
      </c>
      <c r="AP1323" s="2">
        <v>3.52</v>
      </c>
      <c r="AQ1323" s="2">
        <v>4.67</v>
      </c>
      <c r="AR1323" s="2">
        <v>5.3</v>
      </c>
      <c r="AS1323" s="2">
        <v>5.6</v>
      </c>
      <c r="AT1323" s="2">
        <v>4.7</v>
      </c>
      <c r="AU1323" s="2">
        <v>4.78</v>
      </c>
      <c r="AV1323" s="2">
        <v>5.49</v>
      </c>
      <c r="AW1323" s="2">
        <v>3.33</v>
      </c>
      <c r="AX1323" s="2">
        <v>7.39</v>
      </c>
      <c r="AY1323" s="2">
        <v>3.84</v>
      </c>
      <c r="AZ1323" s="2">
        <v>5.91</v>
      </c>
      <c r="BA1323" s="2">
        <v>2.08</v>
      </c>
      <c r="BB1323" s="2">
        <v>4.32</v>
      </c>
      <c r="BC1323" s="2">
        <v>3.83</v>
      </c>
      <c r="BD1323" s="2">
        <v>5.28</v>
      </c>
      <c r="BE1323" s="2">
        <v>5.16</v>
      </c>
      <c r="BF1323" s="2">
        <v>4.76</v>
      </c>
      <c r="BG1323" s="2">
        <v>5.12</v>
      </c>
      <c r="BH1323" s="2">
        <v>3.51</v>
      </c>
      <c r="BI1323" s="2">
        <v>4.97</v>
      </c>
      <c r="BJ1323" s="2">
        <v>1.6</v>
      </c>
      <c r="BK1323" s="2">
        <v>8.4700000000000006</v>
      </c>
      <c r="BL1323" s="2">
        <v>5.45</v>
      </c>
      <c r="BM1323" s="2">
        <v>5.89</v>
      </c>
      <c r="BN1323" s="2">
        <v>4.2</v>
      </c>
      <c r="BO1323" s="2">
        <v>3.87</v>
      </c>
      <c r="BP1323" s="2">
        <v>3.07</v>
      </c>
      <c r="BQ1323" s="2">
        <v>1.01</v>
      </c>
      <c r="BR1323" s="2">
        <v>4.12</v>
      </c>
      <c r="BS1323" s="2">
        <v>4.9800000000000004</v>
      </c>
      <c r="BT1323" s="2">
        <v>4</v>
      </c>
      <c r="BU1323" s="4"/>
      <c r="BV1323" s="4"/>
    </row>
    <row r="1324" spans="1:74" ht="16" x14ac:dyDescent="0.2">
      <c r="A1324" s="17" t="s">
        <v>2754</v>
      </c>
      <c r="B1324" s="18" t="s">
        <v>2755</v>
      </c>
      <c r="C1324" s="2" t="s">
        <v>3</v>
      </c>
      <c r="D1324" s="3">
        <v>44209.386122685188</v>
      </c>
      <c r="E1324" s="2">
        <v>43.02</v>
      </c>
      <c r="F1324" s="2">
        <v>0.66</v>
      </c>
      <c r="G1324" s="2">
        <v>6.12</v>
      </c>
      <c r="H1324" s="2">
        <v>67.569999999999993</v>
      </c>
      <c r="I1324" s="2">
        <v>4.03</v>
      </c>
      <c r="J1324" s="2">
        <v>0.2</v>
      </c>
      <c r="K1324" s="2">
        <v>-0.01</v>
      </c>
      <c r="L1324" s="2">
        <v>5.15</v>
      </c>
      <c r="M1324" s="2">
        <v>26.03</v>
      </c>
      <c r="N1324" s="2">
        <v>94.1</v>
      </c>
      <c r="O1324" s="2">
        <v>1.01</v>
      </c>
      <c r="P1324" s="2">
        <v>1.07</v>
      </c>
      <c r="Q1324" s="2">
        <v>7.35</v>
      </c>
      <c r="R1324" s="2">
        <v>0.32</v>
      </c>
      <c r="S1324" s="2">
        <v>5.56</v>
      </c>
      <c r="T1324" s="2">
        <v>166.01</v>
      </c>
      <c r="U1324" s="2">
        <v>70.209999999999994</v>
      </c>
      <c r="V1324" s="2">
        <v>23.07</v>
      </c>
      <c r="W1324" s="2">
        <v>56.96</v>
      </c>
      <c r="X1324" s="2">
        <v>54.8</v>
      </c>
      <c r="Y1324" s="2">
        <v>48.47</v>
      </c>
      <c r="Z1324" s="2">
        <v>23.11</v>
      </c>
      <c r="AA1324" s="2">
        <v>0.11</v>
      </c>
      <c r="AB1324" s="2">
        <v>76.72</v>
      </c>
      <c r="AC1324" s="2">
        <v>0.05</v>
      </c>
      <c r="AD1324" s="2">
        <v>37.58</v>
      </c>
      <c r="AE1324" s="2">
        <v>0.53</v>
      </c>
      <c r="AF1324" s="2">
        <v>54.57</v>
      </c>
      <c r="AG1324" s="2">
        <v>15.02</v>
      </c>
      <c r="AH1324" s="2">
        <v>68.92</v>
      </c>
      <c r="AI1324" s="2">
        <v>9.7899999999999991</v>
      </c>
      <c r="AJ1324" s="2">
        <v>1.19</v>
      </c>
      <c r="AK1324" s="2">
        <v>47.04</v>
      </c>
      <c r="AL1324" s="2">
        <v>63.45</v>
      </c>
      <c r="AM1324" s="2">
        <v>2.2999999999999998</v>
      </c>
      <c r="AN1324" s="2">
        <v>2.4500000000000002</v>
      </c>
      <c r="AO1324" s="2">
        <v>5.23</v>
      </c>
      <c r="AP1324" s="2">
        <v>2.4</v>
      </c>
      <c r="AQ1324" s="2">
        <v>5.26</v>
      </c>
      <c r="AR1324" s="2">
        <v>5.63</v>
      </c>
      <c r="AS1324" s="2">
        <v>6.52</v>
      </c>
      <c r="AT1324" s="2">
        <v>4.66</v>
      </c>
      <c r="AU1324" s="2">
        <v>5.2</v>
      </c>
      <c r="AV1324" s="2">
        <v>6.75</v>
      </c>
      <c r="AW1324" s="2">
        <v>3.04</v>
      </c>
      <c r="AX1324" s="2">
        <v>10.89</v>
      </c>
      <c r="AY1324" s="2">
        <v>4.2300000000000004</v>
      </c>
      <c r="AZ1324" s="2">
        <v>6.91</v>
      </c>
      <c r="BA1324" s="2">
        <v>2.1800000000000002</v>
      </c>
      <c r="BB1324" s="2">
        <v>2.72</v>
      </c>
      <c r="BC1324" s="2">
        <v>3.71</v>
      </c>
      <c r="BD1324" s="2">
        <v>5.04</v>
      </c>
      <c r="BE1324" s="2">
        <v>4.4400000000000004</v>
      </c>
      <c r="BF1324" s="2">
        <v>4.8099999999999996</v>
      </c>
      <c r="BG1324" s="2">
        <v>5.6</v>
      </c>
      <c r="BH1324" s="2">
        <v>3.99</v>
      </c>
      <c r="BI1324" s="2">
        <v>5.77</v>
      </c>
      <c r="BJ1324" s="2">
        <v>3.39</v>
      </c>
      <c r="BK1324" s="2">
        <v>13.66</v>
      </c>
      <c r="BL1324" s="2">
        <v>5.83</v>
      </c>
      <c r="BM1324" s="2">
        <v>4.55</v>
      </c>
      <c r="BN1324" s="2">
        <v>4.3499999999999996</v>
      </c>
      <c r="BO1324" s="2">
        <v>3.18</v>
      </c>
      <c r="BP1324" s="2">
        <v>2.62</v>
      </c>
      <c r="BQ1324" s="2">
        <v>1.1100000000000001</v>
      </c>
      <c r="BR1324" s="2">
        <v>3.98</v>
      </c>
      <c r="BS1324" s="2">
        <v>4.68</v>
      </c>
      <c r="BT1324" s="2">
        <v>4.1900000000000004</v>
      </c>
      <c r="BU1324" s="4"/>
      <c r="BV1324" s="4"/>
    </row>
    <row r="1325" spans="1:74" ht="16" x14ac:dyDescent="0.2">
      <c r="A1325" s="17" t="s">
        <v>2738</v>
      </c>
      <c r="B1325" s="18" t="s">
        <v>2739</v>
      </c>
      <c r="C1325" s="2" t="s">
        <v>3</v>
      </c>
      <c r="D1325" s="3">
        <v>44209.387708333335</v>
      </c>
      <c r="E1325" s="2">
        <v>39.549999999999997</v>
      </c>
      <c r="F1325" s="2">
        <v>0.7</v>
      </c>
      <c r="G1325" s="2">
        <v>2.37</v>
      </c>
      <c r="H1325" s="2">
        <v>62.64</v>
      </c>
      <c r="I1325" s="2">
        <v>2.77</v>
      </c>
      <c r="J1325" s="2">
        <v>0.2</v>
      </c>
      <c r="K1325" s="2">
        <v>0.05</v>
      </c>
      <c r="L1325" s="2">
        <v>3.55</v>
      </c>
      <c r="M1325" s="2">
        <v>11.73</v>
      </c>
      <c r="N1325" s="2">
        <v>93.38</v>
      </c>
      <c r="O1325" s="2">
        <v>0.95</v>
      </c>
      <c r="P1325" s="2">
        <v>0.93</v>
      </c>
      <c r="Q1325" s="2">
        <v>6.73</v>
      </c>
      <c r="R1325" s="2">
        <v>0.28000000000000003</v>
      </c>
      <c r="S1325" s="2">
        <v>6.57</v>
      </c>
      <c r="T1325" s="2">
        <v>172.64</v>
      </c>
      <c r="U1325" s="2">
        <v>64.87</v>
      </c>
      <c r="V1325" s="2">
        <v>29.67</v>
      </c>
      <c r="W1325" s="2">
        <v>61.21</v>
      </c>
      <c r="X1325" s="2">
        <v>59.58</v>
      </c>
      <c r="Y1325" s="2">
        <v>56.99</v>
      </c>
      <c r="Z1325" s="2">
        <v>32.700000000000003</v>
      </c>
      <c r="AA1325" s="2">
        <v>7.0000000000000007E-2</v>
      </c>
      <c r="AB1325" s="2">
        <v>89.2</v>
      </c>
      <c r="AC1325" s="2">
        <v>0.06</v>
      </c>
      <c r="AD1325" s="2">
        <v>14.1</v>
      </c>
      <c r="AE1325" s="2">
        <v>0.54</v>
      </c>
      <c r="AF1325" s="2">
        <v>58.27</v>
      </c>
      <c r="AG1325" s="2">
        <v>24.77</v>
      </c>
      <c r="AH1325" s="2">
        <v>63.23</v>
      </c>
      <c r="AI1325" s="2">
        <v>9.4499999999999993</v>
      </c>
      <c r="AJ1325" s="2">
        <v>0.93</v>
      </c>
      <c r="AK1325" s="2">
        <v>48.98</v>
      </c>
      <c r="AL1325" s="2">
        <v>64.83</v>
      </c>
      <c r="AM1325" s="2">
        <v>3.09</v>
      </c>
      <c r="AN1325" s="2">
        <v>3.49</v>
      </c>
      <c r="AO1325" s="2">
        <v>4.7</v>
      </c>
      <c r="AP1325" s="2">
        <v>4.04</v>
      </c>
      <c r="AQ1325" s="2">
        <v>5.63</v>
      </c>
      <c r="AR1325" s="2">
        <v>5.52</v>
      </c>
      <c r="AS1325" s="2">
        <v>5.55</v>
      </c>
      <c r="AT1325" s="2">
        <v>5.27</v>
      </c>
      <c r="AU1325" s="2">
        <v>3.44</v>
      </c>
      <c r="AV1325" s="2">
        <v>7.23</v>
      </c>
      <c r="AW1325" s="2">
        <v>3.2</v>
      </c>
      <c r="AX1325" s="2">
        <v>7.85</v>
      </c>
      <c r="AY1325" s="2">
        <v>3.98</v>
      </c>
      <c r="AZ1325" s="2">
        <v>6.61</v>
      </c>
      <c r="BA1325" s="2">
        <v>2.79</v>
      </c>
      <c r="BB1325" s="2">
        <v>4.7699999999999996</v>
      </c>
      <c r="BC1325" s="2">
        <v>5.39</v>
      </c>
      <c r="BD1325" s="2">
        <v>5.34</v>
      </c>
      <c r="BE1325" s="2">
        <v>4.63</v>
      </c>
      <c r="BF1325" s="2">
        <v>4.46</v>
      </c>
      <c r="BG1325" s="2">
        <v>5.64</v>
      </c>
      <c r="BH1325" s="2">
        <v>3.93</v>
      </c>
      <c r="BI1325" s="2">
        <v>5.28</v>
      </c>
      <c r="BJ1325" s="2">
        <v>2.39</v>
      </c>
      <c r="BK1325" s="2">
        <v>8.3000000000000007</v>
      </c>
      <c r="BL1325" s="2">
        <v>6.1</v>
      </c>
      <c r="BM1325" s="2">
        <v>5.28</v>
      </c>
      <c r="BN1325" s="2">
        <v>3.81</v>
      </c>
      <c r="BO1325" s="2">
        <v>4.03</v>
      </c>
      <c r="BP1325" s="2">
        <v>4.41</v>
      </c>
      <c r="BQ1325" s="2">
        <v>1.26</v>
      </c>
      <c r="BR1325" s="2">
        <v>4.5599999999999996</v>
      </c>
      <c r="BS1325" s="2">
        <v>3.81</v>
      </c>
      <c r="BT1325" s="2">
        <v>2.91</v>
      </c>
      <c r="BU1325" s="4"/>
      <c r="BV1325" s="4"/>
    </row>
    <row r="1326" spans="1:74" ht="16" x14ac:dyDescent="0.2">
      <c r="A1326" s="17" t="s">
        <v>2731</v>
      </c>
      <c r="B1326" s="18" t="s">
        <v>2732</v>
      </c>
      <c r="C1326" s="2" t="s">
        <v>3</v>
      </c>
      <c r="D1326" s="3">
        <v>44209.389178240737</v>
      </c>
      <c r="E1326" s="2">
        <v>40.53</v>
      </c>
      <c r="F1326" s="2">
        <v>0.67</v>
      </c>
      <c r="G1326" s="2">
        <v>6.75</v>
      </c>
      <c r="H1326" s="2">
        <v>64.650000000000006</v>
      </c>
      <c r="I1326" s="2">
        <v>3.65</v>
      </c>
      <c r="J1326" s="2">
        <v>0.18</v>
      </c>
      <c r="K1326" s="2">
        <v>0.05</v>
      </c>
      <c r="L1326" s="2">
        <v>7.06</v>
      </c>
      <c r="M1326" s="2">
        <v>21.67</v>
      </c>
      <c r="N1326" s="2">
        <v>93.95</v>
      </c>
      <c r="O1326" s="2">
        <v>0.91</v>
      </c>
      <c r="P1326" s="2">
        <v>1.1000000000000001</v>
      </c>
      <c r="Q1326" s="2">
        <v>7.49</v>
      </c>
      <c r="R1326" s="2">
        <v>0.36</v>
      </c>
      <c r="S1326" s="2">
        <v>7.07</v>
      </c>
      <c r="T1326" s="2">
        <v>171.65</v>
      </c>
      <c r="U1326" s="2">
        <v>66.97</v>
      </c>
      <c r="V1326" s="2">
        <v>25.57</v>
      </c>
      <c r="W1326" s="2">
        <v>61.92</v>
      </c>
      <c r="X1326" s="2">
        <v>55.8</v>
      </c>
      <c r="Y1326" s="2">
        <v>50.59</v>
      </c>
      <c r="Z1326" s="2">
        <v>27.62</v>
      </c>
      <c r="AA1326" s="2">
        <v>0.11</v>
      </c>
      <c r="AB1326" s="2">
        <v>80.790000000000006</v>
      </c>
      <c r="AC1326" s="2">
        <v>0.06</v>
      </c>
      <c r="AD1326" s="2">
        <v>52.61</v>
      </c>
      <c r="AE1326" s="2">
        <v>0.4</v>
      </c>
      <c r="AF1326" s="2">
        <v>55.46</v>
      </c>
      <c r="AG1326" s="2">
        <v>18.48</v>
      </c>
      <c r="AH1326" s="2">
        <v>67.72</v>
      </c>
      <c r="AI1326" s="2">
        <v>8.8699999999999992</v>
      </c>
      <c r="AJ1326" s="2">
        <v>1.23</v>
      </c>
      <c r="AK1326" s="2">
        <v>49.2</v>
      </c>
      <c r="AL1326" s="2">
        <v>64.569999999999993</v>
      </c>
      <c r="AM1326" s="2">
        <v>1.9</v>
      </c>
      <c r="AN1326" s="2">
        <v>3.28</v>
      </c>
      <c r="AO1326" s="2">
        <v>3.57</v>
      </c>
      <c r="AP1326" s="2">
        <v>2.17</v>
      </c>
      <c r="AQ1326" s="2">
        <v>4.45</v>
      </c>
      <c r="AR1326" s="2">
        <v>5.49</v>
      </c>
      <c r="AS1326" s="2">
        <v>5.83</v>
      </c>
      <c r="AT1326" s="2">
        <v>3.5</v>
      </c>
      <c r="AU1326" s="2">
        <v>2.76</v>
      </c>
      <c r="AV1326" s="2">
        <v>6.97</v>
      </c>
      <c r="AW1326" s="2">
        <v>2.12</v>
      </c>
      <c r="AX1326" s="2">
        <v>8.6999999999999993</v>
      </c>
      <c r="AY1326" s="2">
        <v>4.1399999999999997</v>
      </c>
      <c r="AZ1326" s="2">
        <v>6.68</v>
      </c>
      <c r="BA1326" s="2">
        <v>1.35</v>
      </c>
      <c r="BB1326" s="2">
        <v>4.42</v>
      </c>
      <c r="BC1326" s="2">
        <v>4.0599999999999996</v>
      </c>
      <c r="BD1326" s="2">
        <v>4.51</v>
      </c>
      <c r="BE1326" s="2">
        <v>3.64</v>
      </c>
      <c r="BF1326" s="2">
        <v>4.5</v>
      </c>
      <c r="BG1326" s="2">
        <v>4.54</v>
      </c>
      <c r="BH1326" s="2">
        <v>2.82</v>
      </c>
      <c r="BI1326" s="2">
        <v>4.57</v>
      </c>
      <c r="BJ1326" s="2">
        <v>1.56</v>
      </c>
      <c r="BK1326" s="2">
        <v>9.8699999999999992</v>
      </c>
      <c r="BL1326" s="2">
        <v>5.3</v>
      </c>
      <c r="BM1326" s="2">
        <v>5.61</v>
      </c>
      <c r="BN1326" s="2">
        <v>4.01</v>
      </c>
      <c r="BO1326" s="2">
        <v>2.48</v>
      </c>
      <c r="BP1326" s="2">
        <v>3.25</v>
      </c>
      <c r="BQ1326" s="2">
        <v>0.59</v>
      </c>
      <c r="BR1326" s="2">
        <v>2.5099999999999998</v>
      </c>
      <c r="BS1326" s="2">
        <v>3.75</v>
      </c>
      <c r="BT1326" s="2">
        <v>3.54</v>
      </c>
      <c r="BU1326" s="4"/>
      <c r="BV1326" s="4"/>
    </row>
    <row r="1327" spans="1:74" ht="16" x14ac:dyDescent="0.2">
      <c r="A1327" s="17" t="s">
        <v>2714</v>
      </c>
      <c r="B1327" s="18" t="s">
        <v>2715</v>
      </c>
      <c r="C1327" s="2" t="s">
        <v>3</v>
      </c>
      <c r="D1327" s="3">
        <v>44209.39099537037</v>
      </c>
      <c r="E1327" s="2">
        <v>44.18</v>
      </c>
      <c r="F1327" s="2">
        <v>0.73</v>
      </c>
      <c r="G1327" s="2">
        <v>5.48</v>
      </c>
      <c r="H1327" s="2">
        <v>68.5</v>
      </c>
      <c r="I1327" s="2">
        <v>4.05</v>
      </c>
      <c r="J1327" s="2">
        <v>0.24</v>
      </c>
      <c r="K1327" s="2">
        <v>0.19</v>
      </c>
      <c r="L1327" s="2">
        <v>5.42</v>
      </c>
      <c r="M1327" s="2">
        <v>21.86</v>
      </c>
      <c r="N1327" s="2">
        <v>93.83</v>
      </c>
      <c r="O1327" s="2">
        <v>1.01</v>
      </c>
      <c r="P1327" s="2">
        <v>1.18</v>
      </c>
      <c r="Q1327" s="2">
        <v>7.29</v>
      </c>
      <c r="R1327" s="2">
        <v>0.35</v>
      </c>
      <c r="S1327" s="2">
        <v>6.42</v>
      </c>
      <c r="T1327" s="2">
        <v>187.38</v>
      </c>
      <c r="U1327" s="2">
        <v>71.06</v>
      </c>
      <c r="V1327" s="2">
        <v>26.51</v>
      </c>
      <c r="W1327" s="2">
        <v>63.13</v>
      </c>
      <c r="X1327" s="2">
        <v>56</v>
      </c>
      <c r="Y1327" s="2">
        <v>52.2</v>
      </c>
      <c r="Z1327" s="2">
        <v>22.51</v>
      </c>
      <c r="AA1327" s="2">
        <v>0.12</v>
      </c>
      <c r="AB1327" s="2">
        <v>83.26</v>
      </c>
      <c r="AC1327" s="2">
        <v>7.0000000000000007E-2</v>
      </c>
      <c r="AD1327" s="2">
        <v>31.36</v>
      </c>
      <c r="AE1327" s="2">
        <v>0.51</v>
      </c>
      <c r="AF1327" s="2">
        <v>54.5</v>
      </c>
      <c r="AG1327" s="2">
        <v>14.96</v>
      </c>
      <c r="AH1327" s="2">
        <v>70.66</v>
      </c>
      <c r="AI1327" s="2">
        <v>9.82</v>
      </c>
      <c r="AJ1327" s="2">
        <v>1</v>
      </c>
      <c r="AK1327" s="2">
        <v>45.73</v>
      </c>
      <c r="AL1327" s="2">
        <v>63.3</v>
      </c>
      <c r="AM1327" s="2">
        <v>1.62</v>
      </c>
      <c r="AN1327" s="2">
        <v>2.69</v>
      </c>
      <c r="AO1327" s="2">
        <v>3.99</v>
      </c>
      <c r="AP1327" s="2">
        <v>2.58</v>
      </c>
      <c r="AQ1327" s="2">
        <v>4.76</v>
      </c>
      <c r="AR1327" s="2">
        <v>4.3499999999999996</v>
      </c>
      <c r="AS1327" s="2">
        <v>4.3</v>
      </c>
      <c r="AT1327" s="2">
        <v>4.1900000000000004</v>
      </c>
      <c r="AU1327" s="2">
        <v>4.1100000000000003</v>
      </c>
      <c r="AV1327" s="2">
        <v>5.69</v>
      </c>
      <c r="AW1327" s="2">
        <v>2.73</v>
      </c>
      <c r="AX1327" s="2">
        <v>7.28</v>
      </c>
      <c r="AY1327" s="2">
        <v>3.04</v>
      </c>
      <c r="AZ1327" s="2">
        <v>5.6</v>
      </c>
      <c r="BA1327" s="2">
        <v>1.84</v>
      </c>
      <c r="BB1327" s="2">
        <v>3.09</v>
      </c>
      <c r="BC1327" s="2">
        <v>3.94</v>
      </c>
      <c r="BD1327" s="2">
        <v>4.8899999999999997</v>
      </c>
      <c r="BE1327" s="2">
        <v>3.79</v>
      </c>
      <c r="BF1327" s="2">
        <v>3.14</v>
      </c>
      <c r="BG1327" s="2">
        <v>5.69</v>
      </c>
      <c r="BH1327" s="2">
        <v>3.76</v>
      </c>
      <c r="BI1327" s="2">
        <v>4</v>
      </c>
      <c r="BJ1327" s="2">
        <v>1.76</v>
      </c>
      <c r="BK1327" s="2">
        <v>9.4</v>
      </c>
      <c r="BL1327" s="2">
        <v>4.6399999999999997</v>
      </c>
      <c r="BM1327" s="2">
        <v>3.84</v>
      </c>
      <c r="BN1327" s="2">
        <v>2.87</v>
      </c>
      <c r="BO1327" s="2">
        <v>2.63</v>
      </c>
      <c r="BP1327" s="2">
        <v>2.81</v>
      </c>
      <c r="BQ1327" s="2">
        <v>1.34</v>
      </c>
      <c r="BR1327" s="2">
        <v>3.2</v>
      </c>
      <c r="BS1327" s="2">
        <v>4.26</v>
      </c>
      <c r="BT1327" s="2">
        <v>4.08</v>
      </c>
      <c r="BU1327" s="4"/>
      <c r="BV1327" s="4"/>
    </row>
    <row r="1328" spans="1:74" ht="16" x14ac:dyDescent="0.2">
      <c r="A1328" s="17" t="s">
        <v>2632</v>
      </c>
      <c r="B1328" s="18" t="s">
        <v>2676</v>
      </c>
      <c r="C1328" s="2" t="s">
        <v>3</v>
      </c>
      <c r="D1328" s="3">
        <v>44209.392407407409</v>
      </c>
      <c r="E1328" s="2">
        <v>44.21</v>
      </c>
      <c r="F1328" s="2">
        <v>0.76</v>
      </c>
      <c r="G1328" s="2">
        <v>4.74</v>
      </c>
      <c r="H1328" s="2">
        <v>68.790000000000006</v>
      </c>
      <c r="I1328" s="2">
        <v>3.05</v>
      </c>
      <c r="J1328" s="2">
        <v>0.23</v>
      </c>
      <c r="K1328" s="2">
        <v>0.11</v>
      </c>
      <c r="L1328" s="2">
        <v>5.46</v>
      </c>
      <c r="M1328" s="2">
        <v>14.34</v>
      </c>
      <c r="N1328" s="2">
        <v>93.4</v>
      </c>
      <c r="O1328" s="2">
        <v>1</v>
      </c>
      <c r="P1328" s="2">
        <v>1.1000000000000001</v>
      </c>
      <c r="Q1328" s="2">
        <v>6.92</v>
      </c>
      <c r="R1328" s="2">
        <v>0.32</v>
      </c>
      <c r="S1328" s="2">
        <v>6.64</v>
      </c>
      <c r="T1328" s="2">
        <v>191.66</v>
      </c>
      <c r="U1328" s="2">
        <v>71.459999999999994</v>
      </c>
      <c r="V1328" s="2">
        <v>25.2</v>
      </c>
      <c r="W1328" s="2">
        <v>60.69</v>
      </c>
      <c r="X1328" s="2">
        <v>56.36</v>
      </c>
      <c r="Y1328" s="2">
        <v>50.56</v>
      </c>
      <c r="Z1328" s="2">
        <v>24.37</v>
      </c>
      <c r="AA1328" s="2">
        <v>0.11</v>
      </c>
      <c r="AB1328" s="2">
        <v>83.73</v>
      </c>
      <c r="AC1328" s="2">
        <v>0.06</v>
      </c>
      <c r="AD1328" s="2">
        <v>22.12</v>
      </c>
      <c r="AE1328" s="2">
        <v>0.28999999999999998</v>
      </c>
      <c r="AF1328" s="2">
        <v>55.3</v>
      </c>
      <c r="AG1328" s="2">
        <v>16.899999999999999</v>
      </c>
      <c r="AH1328" s="2">
        <v>69.56</v>
      </c>
      <c r="AI1328" s="2">
        <v>9.6999999999999993</v>
      </c>
      <c r="AJ1328" s="2">
        <v>1.02</v>
      </c>
      <c r="AK1328" s="2">
        <v>45.97</v>
      </c>
      <c r="AL1328" s="2">
        <v>63.63</v>
      </c>
      <c r="AM1328" s="2">
        <v>2.89</v>
      </c>
      <c r="AN1328" s="2">
        <v>4.24</v>
      </c>
      <c r="AO1328" s="2">
        <v>5.86</v>
      </c>
      <c r="AP1328" s="2">
        <v>3.85</v>
      </c>
      <c r="AQ1328" s="2">
        <v>5.74</v>
      </c>
      <c r="AR1328" s="2">
        <v>5.51</v>
      </c>
      <c r="AS1328" s="2">
        <v>5.79</v>
      </c>
      <c r="AT1328" s="2">
        <v>5.72</v>
      </c>
      <c r="AU1328" s="2">
        <v>4.8499999999999996</v>
      </c>
      <c r="AV1328" s="2">
        <v>7.74</v>
      </c>
      <c r="AW1328" s="2">
        <v>3.23</v>
      </c>
      <c r="AX1328" s="2">
        <v>9.68</v>
      </c>
      <c r="AY1328" s="2">
        <v>4.28</v>
      </c>
      <c r="AZ1328" s="2">
        <v>7.04</v>
      </c>
      <c r="BA1328" s="2">
        <v>3.08</v>
      </c>
      <c r="BB1328" s="2">
        <v>5.08</v>
      </c>
      <c r="BC1328" s="2">
        <v>5.59</v>
      </c>
      <c r="BD1328" s="2">
        <v>5.86</v>
      </c>
      <c r="BE1328" s="2">
        <v>4.28</v>
      </c>
      <c r="BF1328" s="2">
        <v>4.6500000000000004</v>
      </c>
      <c r="BG1328" s="2">
        <v>6.15</v>
      </c>
      <c r="BH1328" s="2">
        <v>4.6399999999999997</v>
      </c>
      <c r="BI1328" s="2">
        <v>5.54</v>
      </c>
      <c r="BJ1328" s="2">
        <v>1.64</v>
      </c>
      <c r="BK1328" s="2">
        <v>9.93</v>
      </c>
      <c r="BL1328" s="2">
        <v>6.76</v>
      </c>
      <c r="BM1328" s="2">
        <v>5.67</v>
      </c>
      <c r="BN1328" s="2">
        <v>4.4400000000000004</v>
      </c>
      <c r="BO1328" s="2">
        <v>4.04</v>
      </c>
      <c r="BP1328" s="2">
        <v>4.53</v>
      </c>
      <c r="BQ1328" s="2">
        <v>2.21</v>
      </c>
      <c r="BR1328" s="2">
        <v>4.13</v>
      </c>
      <c r="BS1328" s="2">
        <v>3.92</v>
      </c>
      <c r="BT1328" s="2">
        <v>3.79</v>
      </c>
      <c r="BU1328" s="4"/>
      <c r="BV1328" s="4"/>
    </row>
    <row r="1329" spans="1:74" ht="16" x14ac:dyDescent="0.2">
      <c r="A1329" s="17" t="s">
        <v>2781</v>
      </c>
      <c r="B1329" s="18" t="s">
        <v>2782</v>
      </c>
      <c r="C1329" s="2" t="s">
        <v>3</v>
      </c>
      <c r="D1329" s="3">
        <v>44209.393900462965</v>
      </c>
      <c r="E1329" s="2">
        <v>38.29</v>
      </c>
      <c r="F1329" s="2">
        <v>0.59</v>
      </c>
      <c r="G1329" s="2">
        <v>3.92</v>
      </c>
      <c r="H1329" s="2">
        <v>60.24</v>
      </c>
      <c r="I1329" s="2">
        <v>2.62</v>
      </c>
      <c r="J1329" s="2">
        <v>0.15</v>
      </c>
      <c r="K1329" s="2">
        <v>0.08</v>
      </c>
      <c r="L1329" s="2">
        <v>4.83</v>
      </c>
      <c r="M1329" s="2">
        <v>16.39</v>
      </c>
      <c r="N1329" s="2">
        <v>93.68</v>
      </c>
      <c r="O1329" s="2">
        <v>0.93</v>
      </c>
      <c r="P1329" s="2">
        <v>1</v>
      </c>
      <c r="Q1329" s="2">
        <v>6.77</v>
      </c>
      <c r="R1329" s="2">
        <v>0.24</v>
      </c>
      <c r="S1329" s="2">
        <v>6.13</v>
      </c>
      <c r="T1329" s="2">
        <v>154.38999999999999</v>
      </c>
      <c r="U1329" s="2">
        <v>60.98</v>
      </c>
      <c r="V1329" s="2">
        <v>31.61</v>
      </c>
      <c r="W1329" s="2">
        <v>61.16</v>
      </c>
      <c r="X1329" s="2">
        <v>60.02</v>
      </c>
      <c r="Y1329" s="2">
        <v>57.16</v>
      </c>
      <c r="Z1329" s="2">
        <v>34.35</v>
      </c>
      <c r="AA1329" s="2">
        <v>0.08</v>
      </c>
      <c r="AB1329" s="2">
        <v>91.45</v>
      </c>
      <c r="AC1329" s="2">
        <v>0.04</v>
      </c>
      <c r="AD1329" s="2">
        <v>20.48</v>
      </c>
      <c r="AE1329" s="2">
        <v>0.66</v>
      </c>
      <c r="AF1329" s="2">
        <v>58.71</v>
      </c>
      <c r="AG1329" s="2">
        <v>26.04</v>
      </c>
      <c r="AH1329" s="2">
        <v>60.54</v>
      </c>
      <c r="AI1329" s="2">
        <v>8.75</v>
      </c>
      <c r="AJ1329" s="2">
        <v>1.05</v>
      </c>
      <c r="AK1329" s="2">
        <v>50.33</v>
      </c>
      <c r="AL1329" s="2">
        <v>65.02</v>
      </c>
      <c r="AM1329" s="2">
        <v>3.01</v>
      </c>
      <c r="AN1329" s="2">
        <v>3.42</v>
      </c>
      <c r="AO1329" s="2">
        <v>4.92</v>
      </c>
      <c r="AP1329" s="2">
        <v>3.93</v>
      </c>
      <c r="AQ1329" s="2">
        <v>5.48</v>
      </c>
      <c r="AR1329" s="2">
        <v>4.54</v>
      </c>
      <c r="AS1329" s="2">
        <v>5.01</v>
      </c>
      <c r="AT1329" s="2">
        <v>5.58</v>
      </c>
      <c r="AU1329" s="2">
        <v>2.86</v>
      </c>
      <c r="AV1329" s="2">
        <v>5.32</v>
      </c>
      <c r="AW1329" s="2">
        <v>2.9</v>
      </c>
      <c r="AX1329" s="2">
        <v>6.3</v>
      </c>
      <c r="AY1329" s="2">
        <v>4.57</v>
      </c>
      <c r="AZ1329" s="2">
        <v>5.0999999999999996</v>
      </c>
      <c r="BA1329" s="2">
        <v>3.64</v>
      </c>
      <c r="BB1329" s="2">
        <v>4.3600000000000003</v>
      </c>
      <c r="BC1329" s="2">
        <v>5.48</v>
      </c>
      <c r="BD1329" s="2">
        <v>5.45</v>
      </c>
      <c r="BE1329" s="2">
        <v>5.27</v>
      </c>
      <c r="BF1329" s="2">
        <v>5.55</v>
      </c>
      <c r="BG1329" s="2">
        <v>5.85</v>
      </c>
      <c r="BH1329" s="2">
        <v>3.53</v>
      </c>
      <c r="BI1329" s="2">
        <v>3.65</v>
      </c>
      <c r="BJ1329" s="2">
        <v>1.32</v>
      </c>
      <c r="BK1329" s="2">
        <v>6.4</v>
      </c>
      <c r="BL1329" s="2">
        <v>4.29</v>
      </c>
      <c r="BM1329" s="2">
        <v>4.78</v>
      </c>
      <c r="BN1329" s="2">
        <v>4.7699999999999996</v>
      </c>
      <c r="BO1329" s="2">
        <v>4.6399999999999997</v>
      </c>
      <c r="BP1329" s="2">
        <v>4.92</v>
      </c>
      <c r="BQ1329" s="2">
        <v>0.83</v>
      </c>
      <c r="BR1329" s="2">
        <v>4.91</v>
      </c>
      <c r="BS1329" s="2">
        <v>4.46</v>
      </c>
      <c r="BT1329" s="2">
        <v>3.61</v>
      </c>
      <c r="BU1329" s="4"/>
      <c r="BV1329" s="4"/>
    </row>
    <row r="1330" spans="1:74" ht="16" x14ac:dyDescent="0.2">
      <c r="A1330" s="17" t="s">
        <v>2704</v>
      </c>
      <c r="B1330" s="18" t="s">
        <v>2705</v>
      </c>
      <c r="C1330" s="2" t="s">
        <v>3</v>
      </c>
      <c r="D1330" s="3">
        <v>44209.395208333335</v>
      </c>
      <c r="E1330" s="2">
        <v>37.119999999999997</v>
      </c>
      <c r="F1330" s="2">
        <v>0.76</v>
      </c>
      <c r="G1330" s="2">
        <v>6.98</v>
      </c>
      <c r="H1330" s="2">
        <v>61.94</v>
      </c>
      <c r="I1330" s="2">
        <v>4.7699999999999996</v>
      </c>
      <c r="J1330" s="2">
        <v>0.21</v>
      </c>
      <c r="K1330" s="2">
        <v>7.0000000000000007E-2</v>
      </c>
      <c r="L1330" s="2">
        <v>7.76</v>
      </c>
      <c r="M1330" s="2">
        <v>28.17</v>
      </c>
      <c r="N1330" s="2">
        <v>93.45</v>
      </c>
      <c r="O1330" s="2">
        <v>0.95</v>
      </c>
      <c r="P1330" s="2">
        <v>1.54</v>
      </c>
      <c r="Q1330" s="2">
        <v>7.04</v>
      </c>
      <c r="R1330" s="2">
        <v>0.45</v>
      </c>
      <c r="S1330" s="2">
        <v>7.28</v>
      </c>
      <c r="T1330" s="2">
        <v>194.61</v>
      </c>
      <c r="U1330" s="2">
        <v>64.489999999999995</v>
      </c>
      <c r="V1330" s="2">
        <v>27.6</v>
      </c>
      <c r="W1330" s="2">
        <v>66.14</v>
      </c>
      <c r="X1330" s="2">
        <v>56.34</v>
      </c>
      <c r="Y1330" s="2">
        <v>54.52</v>
      </c>
      <c r="Z1330" s="2">
        <v>28.59</v>
      </c>
      <c r="AA1330" s="2">
        <v>0.12</v>
      </c>
      <c r="AB1330" s="2">
        <v>85.77</v>
      </c>
      <c r="AC1330" s="2">
        <v>0.08</v>
      </c>
      <c r="AD1330" s="2">
        <v>63.23</v>
      </c>
      <c r="AE1330" s="2">
        <v>0.49</v>
      </c>
      <c r="AF1330" s="2">
        <v>55.64</v>
      </c>
      <c r="AG1330" s="2">
        <v>18.54</v>
      </c>
      <c r="AH1330" s="2">
        <v>64.790000000000006</v>
      </c>
      <c r="AI1330" s="2">
        <v>8.85</v>
      </c>
      <c r="AJ1330" s="2">
        <v>1.34</v>
      </c>
      <c r="AK1330" s="2">
        <v>51.09</v>
      </c>
      <c r="AL1330" s="2">
        <v>65.59</v>
      </c>
      <c r="AM1330" s="2">
        <v>2.5499999999999998</v>
      </c>
      <c r="AN1330" s="2">
        <v>3.4</v>
      </c>
      <c r="AO1330" s="2">
        <v>4.87</v>
      </c>
      <c r="AP1330" s="2">
        <v>2.2000000000000002</v>
      </c>
      <c r="AQ1330" s="2">
        <v>6.01</v>
      </c>
      <c r="AR1330" s="2">
        <v>7.44</v>
      </c>
      <c r="AS1330" s="2">
        <v>6.97</v>
      </c>
      <c r="AT1330" s="2">
        <v>2.21</v>
      </c>
      <c r="AU1330" s="2">
        <v>3.94</v>
      </c>
      <c r="AV1330" s="2">
        <v>9.15</v>
      </c>
      <c r="AW1330" s="2">
        <v>2.72</v>
      </c>
      <c r="AX1330" s="2">
        <v>11.33</v>
      </c>
      <c r="AY1330" s="2">
        <v>4.0199999999999996</v>
      </c>
      <c r="AZ1330" s="2">
        <v>8.41</v>
      </c>
      <c r="BA1330" s="2">
        <v>1.81</v>
      </c>
      <c r="BB1330" s="2">
        <v>5.74</v>
      </c>
      <c r="BC1330" s="2">
        <v>4.33</v>
      </c>
      <c r="BD1330" s="2">
        <v>5</v>
      </c>
      <c r="BE1330" s="2">
        <v>3.84</v>
      </c>
      <c r="BF1330" s="2">
        <v>4.5999999999999996</v>
      </c>
      <c r="BG1330" s="2">
        <v>3.36</v>
      </c>
      <c r="BH1330" s="2">
        <v>2.54</v>
      </c>
      <c r="BI1330" s="2">
        <v>5.94</v>
      </c>
      <c r="BJ1330" s="2">
        <v>0.97</v>
      </c>
      <c r="BK1330" s="2">
        <v>12.74</v>
      </c>
      <c r="BL1330" s="2">
        <v>6.97</v>
      </c>
      <c r="BM1330" s="2">
        <v>7.94</v>
      </c>
      <c r="BN1330" s="2">
        <v>4.45</v>
      </c>
      <c r="BO1330" s="2">
        <v>2.14</v>
      </c>
      <c r="BP1330" s="2">
        <v>2.61</v>
      </c>
      <c r="BQ1330" s="2">
        <v>0.42</v>
      </c>
      <c r="BR1330" s="2">
        <v>1.92</v>
      </c>
      <c r="BS1330" s="2">
        <v>3.22</v>
      </c>
      <c r="BT1330" s="2">
        <v>3.17</v>
      </c>
      <c r="BU1330" s="4"/>
      <c r="BV1330" s="4"/>
    </row>
    <row r="1331" spans="1:74" ht="16" x14ac:dyDescent="0.2">
      <c r="A1331" s="17" t="s">
        <v>2799</v>
      </c>
      <c r="B1331" s="18" t="s">
        <v>2800</v>
      </c>
      <c r="C1331" s="2" t="s">
        <v>3</v>
      </c>
      <c r="D1331" s="3">
        <v>44209.396655092591</v>
      </c>
      <c r="E1331" s="2">
        <v>32.22</v>
      </c>
      <c r="F1331" s="2">
        <v>0.52</v>
      </c>
      <c r="G1331" s="2">
        <v>4.01</v>
      </c>
      <c r="H1331" s="2">
        <v>53.82</v>
      </c>
      <c r="I1331" s="2">
        <v>2.7</v>
      </c>
      <c r="J1331" s="2">
        <v>0.17</v>
      </c>
      <c r="K1331" s="2">
        <v>0.09</v>
      </c>
      <c r="L1331" s="2">
        <v>5.07</v>
      </c>
      <c r="M1331" s="2">
        <v>20.41</v>
      </c>
      <c r="N1331" s="2">
        <v>93.17</v>
      </c>
      <c r="O1331" s="2">
        <v>1.06</v>
      </c>
      <c r="P1331" s="2">
        <v>1.19</v>
      </c>
      <c r="Q1331" s="2">
        <v>5.25</v>
      </c>
      <c r="R1331" s="2">
        <v>0.28000000000000003</v>
      </c>
      <c r="S1331" s="2">
        <v>6.94</v>
      </c>
      <c r="T1331" s="2">
        <v>191.6</v>
      </c>
      <c r="U1331" s="2">
        <v>55.5</v>
      </c>
      <c r="V1331" s="2">
        <v>35.28</v>
      </c>
      <c r="W1331" s="2">
        <v>65.260000000000005</v>
      </c>
      <c r="X1331" s="2">
        <v>64.930000000000007</v>
      </c>
      <c r="Y1331" s="2">
        <v>63.55</v>
      </c>
      <c r="Z1331" s="2">
        <v>39.26</v>
      </c>
      <c r="AA1331" s="2">
        <v>0.08</v>
      </c>
      <c r="AB1331" s="2">
        <v>113.6</v>
      </c>
      <c r="AC1331" s="2">
        <v>0.04</v>
      </c>
      <c r="AD1331" s="2">
        <v>29.75</v>
      </c>
      <c r="AE1331" s="2">
        <v>0.84</v>
      </c>
      <c r="AF1331" s="2">
        <v>63.12</v>
      </c>
      <c r="AG1331" s="2">
        <v>32.1</v>
      </c>
      <c r="AH1331" s="2">
        <v>54.35</v>
      </c>
      <c r="AI1331" s="2">
        <v>8.0399999999999991</v>
      </c>
      <c r="AJ1331" s="2">
        <v>1.01</v>
      </c>
      <c r="AK1331" s="2">
        <v>53.71</v>
      </c>
      <c r="AL1331" s="2">
        <v>66.459999999999994</v>
      </c>
      <c r="AM1331" s="2">
        <v>2.62</v>
      </c>
      <c r="AN1331" s="2">
        <v>2.4900000000000002</v>
      </c>
      <c r="AO1331" s="2">
        <v>2.8</v>
      </c>
      <c r="AP1331" s="2">
        <v>2.93</v>
      </c>
      <c r="AQ1331" s="2">
        <v>4.01</v>
      </c>
      <c r="AR1331" s="2">
        <v>5.39</v>
      </c>
      <c r="AS1331" s="2">
        <v>5.62</v>
      </c>
      <c r="AT1331" s="2">
        <v>2.81</v>
      </c>
      <c r="AU1331" s="2">
        <v>2.95</v>
      </c>
      <c r="AV1331" s="2">
        <v>6.28</v>
      </c>
      <c r="AW1331" s="2">
        <v>2.89</v>
      </c>
      <c r="AX1331" s="2">
        <v>6.87</v>
      </c>
      <c r="AY1331" s="2">
        <v>4.05</v>
      </c>
      <c r="AZ1331" s="2">
        <v>5.89</v>
      </c>
      <c r="BA1331" s="2">
        <v>1.25</v>
      </c>
      <c r="BB1331" s="2">
        <v>4.82</v>
      </c>
      <c r="BC1331" s="2">
        <v>4.66</v>
      </c>
      <c r="BD1331" s="2">
        <v>4.49</v>
      </c>
      <c r="BE1331" s="2">
        <v>4.79</v>
      </c>
      <c r="BF1331" s="2">
        <v>4.07</v>
      </c>
      <c r="BG1331" s="2">
        <v>3.56</v>
      </c>
      <c r="BH1331" s="2">
        <v>3.1</v>
      </c>
      <c r="BI1331" s="2">
        <v>4.2699999999999996</v>
      </c>
      <c r="BJ1331" s="2">
        <v>1.67</v>
      </c>
      <c r="BK1331" s="2">
        <v>7.73</v>
      </c>
      <c r="BL1331" s="2">
        <v>4.74</v>
      </c>
      <c r="BM1331" s="2">
        <v>5.22</v>
      </c>
      <c r="BN1331" s="2">
        <v>3.67</v>
      </c>
      <c r="BO1331" s="2">
        <v>3.25</v>
      </c>
      <c r="BP1331" s="2">
        <v>2.0499999999999998</v>
      </c>
      <c r="BQ1331" s="2">
        <v>1.08</v>
      </c>
      <c r="BR1331" s="2">
        <v>3.13</v>
      </c>
      <c r="BS1331" s="2">
        <v>3.65</v>
      </c>
      <c r="BT1331" s="2">
        <v>2.8</v>
      </c>
      <c r="BU1331" s="4"/>
      <c r="BV1331" s="4"/>
    </row>
    <row r="1332" spans="1:74" ht="16" x14ac:dyDescent="0.2">
      <c r="A1332" s="17" t="s">
        <v>2710</v>
      </c>
      <c r="B1332" s="18" t="s">
        <v>2711</v>
      </c>
      <c r="C1332" s="2" t="s">
        <v>3</v>
      </c>
      <c r="D1332" s="3">
        <v>44209.398530092592</v>
      </c>
      <c r="E1332" s="2">
        <v>30.95</v>
      </c>
      <c r="F1332" s="2">
        <v>0.54</v>
      </c>
      <c r="G1332" s="2">
        <v>4.75</v>
      </c>
      <c r="H1332" s="2">
        <v>52.68</v>
      </c>
      <c r="I1332" s="2">
        <v>2.38</v>
      </c>
      <c r="J1332" s="2">
        <v>0.13</v>
      </c>
      <c r="K1332" s="2">
        <v>-0.03</v>
      </c>
      <c r="L1332" s="2">
        <v>5.14</v>
      </c>
      <c r="M1332" s="2">
        <v>22.89</v>
      </c>
      <c r="N1332" s="2">
        <v>93.19</v>
      </c>
      <c r="O1332" s="2">
        <v>1.04</v>
      </c>
      <c r="P1332" s="2">
        <v>1.17</v>
      </c>
      <c r="Q1332" s="2">
        <v>5.33</v>
      </c>
      <c r="R1332" s="2">
        <v>0.27</v>
      </c>
      <c r="S1332" s="2">
        <v>6.74</v>
      </c>
      <c r="T1332" s="2">
        <v>208.24</v>
      </c>
      <c r="U1332" s="2">
        <v>54.55</v>
      </c>
      <c r="V1332" s="2">
        <v>36.130000000000003</v>
      </c>
      <c r="W1332" s="2">
        <v>65.819999999999993</v>
      </c>
      <c r="X1332" s="2">
        <v>65.41</v>
      </c>
      <c r="Y1332" s="2">
        <v>64.069999999999993</v>
      </c>
      <c r="Z1332" s="2">
        <v>40.630000000000003</v>
      </c>
      <c r="AA1332" s="2">
        <v>0.08</v>
      </c>
      <c r="AB1332" s="2">
        <v>118.95</v>
      </c>
      <c r="AC1332" s="2">
        <v>0.04</v>
      </c>
      <c r="AD1332" s="2">
        <v>35.31</v>
      </c>
      <c r="AE1332" s="2">
        <v>0.95</v>
      </c>
      <c r="AF1332" s="2">
        <v>63.74</v>
      </c>
      <c r="AG1332" s="2">
        <v>32.78</v>
      </c>
      <c r="AH1332" s="2">
        <v>53.31</v>
      </c>
      <c r="AI1332" s="2">
        <v>8.56</v>
      </c>
      <c r="AJ1332" s="2">
        <v>0.95</v>
      </c>
      <c r="AK1332" s="2">
        <v>53.5</v>
      </c>
      <c r="AL1332" s="2">
        <v>66.81</v>
      </c>
      <c r="AM1332" s="2">
        <v>2.98</v>
      </c>
      <c r="AN1332" s="2">
        <v>2.77</v>
      </c>
      <c r="AO1332" s="2">
        <v>3.09</v>
      </c>
      <c r="AP1332" s="2">
        <v>2.74</v>
      </c>
      <c r="AQ1332" s="2">
        <v>4.78</v>
      </c>
      <c r="AR1332" s="2">
        <v>6.71</v>
      </c>
      <c r="AS1332" s="2">
        <v>7.34</v>
      </c>
      <c r="AT1332" s="2">
        <v>3.22</v>
      </c>
      <c r="AU1332" s="2">
        <v>4.0999999999999996</v>
      </c>
      <c r="AV1332" s="2">
        <v>7.88</v>
      </c>
      <c r="AW1332" s="2">
        <v>3.43</v>
      </c>
      <c r="AX1332" s="2">
        <v>9.64</v>
      </c>
      <c r="AY1332" s="2">
        <v>4.68</v>
      </c>
      <c r="AZ1332" s="2">
        <v>7.49</v>
      </c>
      <c r="BA1332" s="2">
        <v>1.19</v>
      </c>
      <c r="BB1332" s="2">
        <v>5.27</v>
      </c>
      <c r="BC1332" s="2">
        <v>5.87</v>
      </c>
      <c r="BD1332" s="2">
        <v>4.4400000000000004</v>
      </c>
      <c r="BE1332" s="2">
        <v>5.54</v>
      </c>
      <c r="BF1332" s="2">
        <v>4.96</v>
      </c>
      <c r="BG1332" s="2">
        <v>3.91</v>
      </c>
      <c r="BH1332" s="2">
        <v>3.69</v>
      </c>
      <c r="BI1332" s="2">
        <v>5.29</v>
      </c>
      <c r="BJ1332" s="2">
        <v>1.19</v>
      </c>
      <c r="BK1332" s="2">
        <v>9.4499999999999993</v>
      </c>
      <c r="BL1332" s="2">
        <v>5.38</v>
      </c>
      <c r="BM1332" s="2">
        <v>6.07</v>
      </c>
      <c r="BN1332" s="2">
        <v>4.58</v>
      </c>
      <c r="BO1332" s="2">
        <v>3.55</v>
      </c>
      <c r="BP1332" s="2">
        <v>1.99</v>
      </c>
      <c r="BQ1332" s="2">
        <v>0.91</v>
      </c>
      <c r="BR1332" s="2">
        <v>3.43</v>
      </c>
      <c r="BS1332" s="2">
        <v>3.66</v>
      </c>
      <c r="BT1332" s="2">
        <v>2.76</v>
      </c>
      <c r="BU1332" s="4"/>
      <c r="BV1332" s="4"/>
    </row>
    <row r="1333" spans="1:74" ht="16" x14ac:dyDescent="0.2">
      <c r="A1333" s="17" t="s">
        <v>1708</v>
      </c>
      <c r="B1333" s="18" t="s">
        <v>2706</v>
      </c>
      <c r="C1333" s="2" t="s">
        <v>3</v>
      </c>
      <c r="D1333" s="3">
        <v>44209.399907407409</v>
      </c>
      <c r="E1333" s="2">
        <v>39.9</v>
      </c>
      <c r="F1333" s="2">
        <v>0.73</v>
      </c>
      <c r="G1333" s="2">
        <v>3.33</v>
      </c>
      <c r="H1333" s="2">
        <v>63.59</v>
      </c>
      <c r="I1333" s="2">
        <v>3.09</v>
      </c>
      <c r="J1333" s="2">
        <v>0.24</v>
      </c>
      <c r="K1333" s="2">
        <v>0.13</v>
      </c>
      <c r="L1333" s="2">
        <v>4.6100000000000003</v>
      </c>
      <c r="M1333" s="2">
        <v>11.15</v>
      </c>
      <c r="N1333" s="2">
        <v>92.62</v>
      </c>
      <c r="O1333" s="2">
        <v>0.96</v>
      </c>
      <c r="P1333" s="2">
        <v>1.32</v>
      </c>
      <c r="Q1333" s="2">
        <v>6.3</v>
      </c>
      <c r="R1333" s="2">
        <v>0.34</v>
      </c>
      <c r="S1333" s="2">
        <v>7.41</v>
      </c>
      <c r="T1333" s="2">
        <v>225.26</v>
      </c>
      <c r="U1333" s="2">
        <v>67.34</v>
      </c>
      <c r="V1333" s="2">
        <v>27.4</v>
      </c>
      <c r="W1333" s="2">
        <v>62.84</v>
      </c>
      <c r="X1333" s="2">
        <v>59.91</v>
      </c>
      <c r="Y1333" s="2">
        <v>55.17</v>
      </c>
      <c r="Z1333" s="2">
        <v>30.34</v>
      </c>
      <c r="AA1333" s="2">
        <v>0.09</v>
      </c>
      <c r="AB1333" s="2">
        <v>91.65</v>
      </c>
      <c r="AC1333" s="2">
        <v>0.06</v>
      </c>
      <c r="AD1333" s="2">
        <v>22.5</v>
      </c>
      <c r="AE1333" s="2">
        <v>0.3</v>
      </c>
      <c r="AF1333" s="2">
        <v>58.11</v>
      </c>
      <c r="AG1333" s="2">
        <v>23.17</v>
      </c>
      <c r="AH1333" s="2">
        <v>64.09</v>
      </c>
      <c r="AI1333" s="2">
        <v>9.68</v>
      </c>
      <c r="AJ1333" s="2">
        <v>0.8</v>
      </c>
      <c r="AK1333" s="2">
        <v>48.86</v>
      </c>
      <c r="AL1333" s="2">
        <v>65.19</v>
      </c>
      <c r="AM1333" s="2">
        <v>3.62</v>
      </c>
      <c r="AN1333" s="2">
        <v>4.93</v>
      </c>
      <c r="AO1333" s="2">
        <v>6.46</v>
      </c>
      <c r="AP1333" s="2">
        <v>4.66</v>
      </c>
      <c r="AQ1333" s="2">
        <v>7.21</v>
      </c>
      <c r="AR1333" s="2">
        <v>7.56</v>
      </c>
      <c r="AS1333" s="2">
        <v>6.96</v>
      </c>
      <c r="AT1333" s="2">
        <v>5.4</v>
      </c>
      <c r="AU1333" s="2">
        <v>5.53</v>
      </c>
      <c r="AV1333" s="2">
        <v>9.82</v>
      </c>
      <c r="AW1333" s="2">
        <v>3.73</v>
      </c>
      <c r="AX1333" s="2">
        <v>10.56</v>
      </c>
      <c r="AY1333" s="2">
        <v>5.04</v>
      </c>
      <c r="AZ1333" s="2">
        <v>8.6300000000000008</v>
      </c>
      <c r="BA1333" s="2">
        <v>2.88</v>
      </c>
      <c r="BB1333" s="2">
        <v>6.6</v>
      </c>
      <c r="BC1333" s="2">
        <v>6.6</v>
      </c>
      <c r="BD1333" s="2">
        <v>7.31</v>
      </c>
      <c r="BE1333" s="2">
        <v>5.49</v>
      </c>
      <c r="BF1333" s="2">
        <v>5.32</v>
      </c>
      <c r="BG1333" s="2">
        <v>6.79</v>
      </c>
      <c r="BH1333" s="2">
        <v>5.19</v>
      </c>
      <c r="BI1333" s="2">
        <v>6.47</v>
      </c>
      <c r="BJ1333" s="2">
        <v>3.41</v>
      </c>
      <c r="BK1333" s="2">
        <v>11.15</v>
      </c>
      <c r="BL1333" s="2">
        <v>8.3699999999999992</v>
      </c>
      <c r="BM1333" s="2">
        <v>7.42</v>
      </c>
      <c r="BN1333" s="2">
        <v>5.24</v>
      </c>
      <c r="BO1333" s="2">
        <v>4.6100000000000003</v>
      </c>
      <c r="BP1333" s="2">
        <v>4.54</v>
      </c>
      <c r="BQ1333" s="2">
        <v>3.15</v>
      </c>
      <c r="BR1333" s="2">
        <v>4.9400000000000004</v>
      </c>
      <c r="BS1333" s="2">
        <v>3.72</v>
      </c>
      <c r="BT1333" s="2">
        <v>3.29</v>
      </c>
      <c r="BU1333" s="4"/>
      <c r="BV1333" s="4"/>
    </row>
    <row r="1334" spans="1:74" ht="16" x14ac:dyDescent="0.2">
      <c r="A1334" s="17" t="s">
        <v>2480</v>
      </c>
      <c r="B1334" s="18" t="s">
        <v>2481</v>
      </c>
      <c r="C1334" s="2" t="s">
        <v>3</v>
      </c>
      <c r="D1334" s="3">
        <v>44209.401782407411</v>
      </c>
      <c r="E1334" s="2">
        <v>37.299999999999997</v>
      </c>
      <c r="F1334" s="2">
        <v>0.83</v>
      </c>
      <c r="G1334" s="2">
        <v>7.25</v>
      </c>
      <c r="H1334" s="2">
        <v>63.08</v>
      </c>
      <c r="I1334" s="2">
        <v>5.78</v>
      </c>
      <c r="J1334" s="2">
        <v>0.21</v>
      </c>
      <c r="K1334" s="2">
        <v>0</v>
      </c>
      <c r="L1334" s="2">
        <v>7.12</v>
      </c>
      <c r="M1334" s="2">
        <v>33.43</v>
      </c>
      <c r="N1334" s="2">
        <v>92.98</v>
      </c>
      <c r="O1334" s="2">
        <v>0.96</v>
      </c>
      <c r="P1334" s="2">
        <v>1.93</v>
      </c>
      <c r="Q1334" s="2">
        <v>7.07</v>
      </c>
      <c r="R1334" s="2">
        <v>0.45</v>
      </c>
      <c r="S1334" s="2">
        <v>6.94</v>
      </c>
      <c r="T1334" s="2">
        <v>228.52</v>
      </c>
      <c r="U1334" s="2">
        <v>65.010000000000005</v>
      </c>
      <c r="V1334" s="2">
        <v>24.77</v>
      </c>
      <c r="W1334" s="2">
        <v>67.510000000000005</v>
      </c>
      <c r="X1334" s="2">
        <v>54.9</v>
      </c>
      <c r="Y1334" s="2">
        <v>53.74</v>
      </c>
      <c r="Z1334" s="2">
        <v>26.62</v>
      </c>
      <c r="AA1334" s="2">
        <v>0.14000000000000001</v>
      </c>
      <c r="AB1334" s="2">
        <v>92.58</v>
      </c>
      <c r="AC1334" s="2">
        <v>0.08</v>
      </c>
      <c r="AD1334" s="2">
        <v>56.32</v>
      </c>
      <c r="AE1334" s="2">
        <v>0.22</v>
      </c>
      <c r="AF1334" s="2">
        <v>53.78</v>
      </c>
      <c r="AG1334" s="2">
        <v>16.13</v>
      </c>
      <c r="AH1334" s="2">
        <v>64.16</v>
      </c>
      <c r="AI1334" s="2">
        <v>9.36</v>
      </c>
      <c r="AJ1334" s="2">
        <v>1.24</v>
      </c>
      <c r="AK1334" s="2">
        <v>50.56</v>
      </c>
      <c r="AL1334" s="2">
        <v>65.569999999999993</v>
      </c>
      <c r="AM1334" s="2">
        <v>2.85</v>
      </c>
      <c r="AN1334" s="2">
        <v>4.12</v>
      </c>
      <c r="AO1334" s="2">
        <v>4.28</v>
      </c>
      <c r="AP1334" s="2">
        <v>3.85</v>
      </c>
      <c r="AQ1334" s="2">
        <v>6.5</v>
      </c>
      <c r="AR1334" s="2">
        <v>9.36</v>
      </c>
      <c r="AS1334" s="2">
        <v>9.4600000000000009</v>
      </c>
      <c r="AT1334" s="2">
        <v>5.36</v>
      </c>
      <c r="AU1334" s="2">
        <v>6.23</v>
      </c>
      <c r="AV1334" s="2">
        <v>11.16</v>
      </c>
      <c r="AW1334" s="2">
        <v>3.54</v>
      </c>
      <c r="AX1334" s="2">
        <v>15.08</v>
      </c>
      <c r="AY1334" s="2">
        <v>5.2</v>
      </c>
      <c r="AZ1334" s="2">
        <v>10.18</v>
      </c>
      <c r="BA1334" s="2">
        <v>2.98</v>
      </c>
      <c r="BB1334" s="2">
        <v>6.55</v>
      </c>
      <c r="BC1334" s="2">
        <v>4.59</v>
      </c>
      <c r="BD1334" s="2">
        <v>5.87</v>
      </c>
      <c r="BE1334" s="2">
        <v>5.32</v>
      </c>
      <c r="BF1334" s="2">
        <v>6.39</v>
      </c>
      <c r="BG1334" s="2">
        <v>5.6</v>
      </c>
      <c r="BH1334" s="2">
        <v>3.88</v>
      </c>
      <c r="BI1334" s="2">
        <v>7.86</v>
      </c>
      <c r="BJ1334" s="2">
        <v>2.2599999999999998</v>
      </c>
      <c r="BK1334" s="2">
        <v>17.329999999999998</v>
      </c>
      <c r="BL1334" s="2">
        <v>8.75</v>
      </c>
      <c r="BM1334" s="2">
        <v>8.52</v>
      </c>
      <c r="BN1334" s="2">
        <v>5.79</v>
      </c>
      <c r="BO1334" s="2">
        <v>3.86</v>
      </c>
      <c r="BP1334" s="2">
        <v>2.7</v>
      </c>
      <c r="BQ1334" s="2">
        <v>0.85</v>
      </c>
      <c r="BR1334" s="2">
        <v>3.57</v>
      </c>
      <c r="BS1334" s="2">
        <v>2.82</v>
      </c>
      <c r="BT1334" s="2">
        <v>2.69</v>
      </c>
      <c r="BU1334" s="4"/>
      <c r="BV1334" s="4"/>
    </row>
    <row r="1335" spans="1:74" ht="16" x14ac:dyDescent="0.2">
      <c r="A1335" s="17" t="s">
        <v>2680</v>
      </c>
      <c r="B1335" s="18" t="s">
        <v>2681</v>
      </c>
      <c r="C1335" s="2" t="s">
        <v>3</v>
      </c>
      <c r="D1335" s="3">
        <v>44209.403391203705</v>
      </c>
      <c r="E1335" s="2">
        <v>44.1</v>
      </c>
      <c r="F1335" s="2">
        <v>0.61</v>
      </c>
      <c r="G1335" s="2">
        <v>4.21</v>
      </c>
      <c r="H1335" s="2">
        <v>67.489999999999995</v>
      </c>
      <c r="I1335" s="2">
        <v>2.95</v>
      </c>
      <c r="J1335" s="2">
        <v>0.13</v>
      </c>
      <c r="K1335" s="2">
        <v>0.05</v>
      </c>
      <c r="L1335" s="2">
        <v>3.86</v>
      </c>
      <c r="M1335" s="2">
        <v>18.07</v>
      </c>
      <c r="N1335" s="2">
        <v>94.67</v>
      </c>
      <c r="O1335" s="2">
        <v>0.89</v>
      </c>
      <c r="P1335" s="2">
        <v>0.92</v>
      </c>
      <c r="Q1335" s="2">
        <v>8.39</v>
      </c>
      <c r="R1335" s="2">
        <v>0.23</v>
      </c>
      <c r="S1335" s="2">
        <v>5.13</v>
      </c>
      <c r="T1335" s="2">
        <v>157.31</v>
      </c>
      <c r="U1335" s="2">
        <v>68.569999999999993</v>
      </c>
      <c r="V1335" s="2">
        <v>25.35</v>
      </c>
      <c r="W1335" s="2">
        <v>58.74</v>
      </c>
      <c r="X1335" s="2">
        <v>54.41</v>
      </c>
      <c r="Y1335" s="2">
        <v>49.84</v>
      </c>
      <c r="Z1335" s="2">
        <v>27.05</v>
      </c>
      <c r="AA1335" s="2">
        <v>0.1</v>
      </c>
      <c r="AB1335" s="2">
        <v>73.790000000000006</v>
      </c>
      <c r="AC1335" s="2">
        <v>0.05</v>
      </c>
      <c r="AD1335" s="2">
        <v>30.38</v>
      </c>
      <c r="AE1335" s="2">
        <v>0.49</v>
      </c>
      <c r="AF1335" s="2">
        <v>54</v>
      </c>
      <c r="AG1335" s="2">
        <v>18.39</v>
      </c>
      <c r="AH1335" s="2">
        <v>68.489999999999995</v>
      </c>
      <c r="AI1335" s="2">
        <v>9.6300000000000008</v>
      </c>
      <c r="AJ1335" s="2">
        <v>0.91</v>
      </c>
      <c r="AK1335" s="2">
        <v>46.08</v>
      </c>
      <c r="AL1335" s="2">
        <v>63.4</v>
      </c>
      <c r="AM1335" s="2">
        <v>1.98</v>
      </c>
      <c r="AN1335" s="2">
        <v>2.46</v>
      </c>
      <c r="AO1335" s="2">
        <v>3.9</v>
      </c>
      <c r="AP1335" s="2">
        <v>2.4</v>
      </c>
      <c r="AQ1335" s="2">
        <v>4.88</v>
      </c>
      <c r="AR1335" s="2">
        <v>4.18</v>
      </c>
      <c r="AS1335" s="2">
        <v>4.5</v>
      </c>
      <c r="AT1335" s="2">
        <v>3.57</v>
      </c>
      <c r="AU1335" s="2">
        <v>3.06</v>
      </c>
      <c r="AV1335" s="2">
        <v>4.8499999999999996</v>
      </c>
      <c r="AW1335" s="2">
        <v>2.39</v>
      </c>
      <c r="AX1335" s="2">
        <v>6.56</v>
      </c>
      <c r="AY1335" s="2">
        <v>3.95</v>
      </c>
      <c r="AZ1335" s="2">
        <v>4.32</v>
      </c>
      <c r="BA1335" s="2">
        <v>2.77</v>
      </c>
      <c r="BB1335" s="2">
        <v>2.4700000000000002</v>
      </c>
      <c r="BC1335" s="2">
        <v>3.43</v>
      </c>
      <c r="BD1335" s="2">
        <v>4.55</v>
      </c>
      <c r="BE1335" s="2">
        <v>3.72</v>
      </c>
      <c r="BF1335" s="2">
        <v>4.5599999999999996</v>
      </c>
      <c r="BG1335" s="2">
        <v>4.09</v>
      </c>
      <c r="BH1335" s="2">
        <v>3.08</v>
      </c>
      <c r="BI1335" s="2">
        <v>3.09</v>
      </c>
      <c r="BJ1335" s="2">
        <v>1.49</v>
      </c>
      <c r="BK1335" s="2">
        <v>6.88</v>
      </c>
      <c r="BL1335" s="2">
        <v>3.59</v>
      </c>
      <c r="BM1335" s="2">
        <v>3.71</v>
      </c>
      <c r="BN1335" s="2">
        <v>4.0199999999999996</v>
      </c>
      <c r="BO1335" s="2">
        <v>3.3</v>
      </c>
      <c r="BP1335" s="2">
        <v>2.85</v>
      </c>
      <c r="BQ1335" s="2">
        <v>0.96</v>
      </c>
      <c r="BR1335" s="2">
        <v>3.91</v>
      </c>
      <c r="BS1335" s="2">
        <v>5.21</v>
      </c>
      <c r="BT1335" s="2">
        <v>4.75</v>
      </c>
      <c r="BU1335" s="4"/>
      <c r="BV1335" s="4"/>
    </row>
    <row r="1336" spans="1:74" ht="16" x14ac:dyDescent="0.2">
      <c r="A1336" s="17" t="s">
        <v>2801</v>
      </c>
      <c r="B1336" s="18" t="s">
        <v>2802</v>
      </c>
      <c r="C1336" s="2" t="s">
        <v>3</v>
      </c>
      <c r="D1336" s="3">
        <v>44209.405092592591</v>
      </c>
      <c r="E1336" s="2">
        <v>40.69</v>
      </c>
      <c r="F1336" s="2">
        <v>0.68</v>
      </c>
      <c r="G1336" s="2">
        <v>6.84</v>
      </c>
      <c r="H1336" s="2">
        <v>64.59</v>
      </c>
      <c r="I1336" s="2">
        <v>4.8099999999999996</v>
      </c>
      <c r="J1336" s="2">
        <v>0.25</v>
      </c>
      <c r="K1336" s="2">
        <v>0.24</v>
      </c>
      <c r="L1336" s="2">
        <v>7.42</v>
      </c>
      <c r="M1336" s="2">
        <v>24.91</v>
      </c>
      <c r="N1336" s="2">
        <v>93.52</v>
      </c>
      <c r="O1336" s="2">
        <v>1.03</v>
      </c>
      <c r="P1336" s="2">
        <v>1.52</v>
      </c>
      <c r="Q1336" s="2">
        <v>6.52</v>
      </c>
      <c r="R1336" s="2">
        <v>0.42</v>
      </c>
      <c r="S1336" s="2">
        <v>6.92</v>
      </c>
      <c r="T1336" s="2">
        <v>172.15</v>
      </c>
      <c r="U1336" s="2">
        <v>67.36</v>
      </c>
      <c r="V1336" s="2">
        <v>26.62</v>
      </c>
      <c r="W1336" s="2">
        <v>62.49</v>
      </c>
      <c r="X1336" s="2">
        <v>57.08</v>
      </c>
      <c r="Y1336" s="2">
        <v>49.95</v>
      </c>
      <c r="Z1336" s="2">
        <v>24.11</v>
      </c>
      <c r="AA1336" s="2">
        <v>0.13</v>
      </c>
      <c r="AB1336" s="2">
        <v>84.97</v>
      </c>
      <c r="AC1336" s="2">
        <v>7.0000000000000007E-2</v>
      </c>
      <c r="AD1336" s="2">
        <v>53.32</v>
      </c>
      <c r="AE1336" s="2">
        <v>0.57999999999999996</v>
      </c>
      <c r="AF1336" s="2">
        <v>55.32</v>
      </c>
      <c r="AG1336" s="2">
        <v>16.23</v>
      </c>
      <c r="AH1336" s="2">
        <v>67.040000000000006</v>
      </c>
      <c r="AI1336" s="2">
        <v>8.2200000000000006</v>
      </c>
      <c r="AJ1336" s="2">
        <v>1.33</v>
      </c>
      <c r="AK1336" s="2">
        <v>49.47</v>
      </c>
      <c r="AL1336" s="2">
        <v>64.180000000000007</v>
      </c>
      <c r="AM1336" s="2">
        <v>1.95</v>
      </c>
      <c r="AN1336" s="2">
        <v>3.45</v>
      </c>
      <c r="AO1336" s="2">
        <v>2.75</v>
      </c>
      <c r="AP1336" s="2">
        <v>2.15</v>
      </c>
      <c r="AQ1336" s="2">
        <v>3.63</v>
      </c>
      <c r="AR1336" s="2">
        <v>3.91</v>
      </c>
      <c r="AS1336" s="2">
        <v>4.18</v>
      </c>
      <c r="AT1336" s="2">
        <v>2.72</v>
      </c>
      <c r="AU1336" s="2">
        <v>2.2599999999999998</v>
      </c>
      <c r="AV1336" s="2">
        <v>5.61</v>
      </c>
      <c r="AW1336" s="2">
        <v>2.2400000000000002</v>
      </c>
      <c r="AX1336" s="2">
        <v>6.59</v>
      </c>
      <c r="AY1336" s="2">
        <v>2.97</v>
      </c>
      <c r="AZ1336" s="2">
        <v>5.76</v>
      </c>
      <c r="BA1336" s="2">
        <v>0.85</v>
      </c>
      <c r="BB1336" s="2">
        <v>3.88</v>
      </c>
      <c r="BC1336" s="2">
        <v>2.54</v>
      </c>
      <c r="BD1336" s="2">
        <v>3.65</v>
      </c>
      <c r="BE1336" s="2">
        <v>2.93</v>
      </c>
      <c r="BF1336" s="2">
        <v>3.25</v>
      </c>
      <c r="BG1336" s="2">
        <v>4.5999999999999996</v>
      </c>
      <c r="BH1336" s="2">
        <v>3.4</v>
      </c>
      <c r="BI1336" s="2">
        <v>3.54</v>
      </c>
      <c r="BJ1336" s="2">
        <v>1.1399999999999999</v>
      </c>
      <c r="BK1336" s="2">
        <v>8.02</v>
      </c>
      <c r="BL1336" s="2">
        <v>4.0999999999999996</v>
      </c>
      <c r="BM1336" s="2">
        <v>4.76</v>
      </c>
      <c r="BN1336" s="2">
        <v>3.41</v>
      </c>
      <c r="BO1336" s="2">
        <v>2.79</v>
      </c>
      <c r="BP1336" s="2">
        <v>1.25</v>
      </c>
      <c r="BQ1336" s="2">
        <v>1.78</v>
      </c>
      <c r="BR1336" s="2">
        <v>2.15</v>
      </c>
      <c r="BS1336" s="2">
        <v>3.85</v>
      </c>
      <c r="BT1336" s="2">
        <v>3.77</v>
      </c>
      <c r="BU1336" s="4"/>
      <c r="BV1336" s="4"/>
    </row>
    <row r="1337" spans="1:74" ht="16" x14ac:dyDescent="0.2">
      <c r="A1337" s="17" t="s">
        <v>2685</v>
      </c>
      <c r="B1337" s="18" t="s">
        <v>2686</v>
      </c>
      <c r="C1337" s="2" t="s">
        <v>3</v>
      </c>
      <c r="D1337" s="3">
        <v>44209.406736111108</v>
      </c>
      <c r="E1337" s="2">
        <v>40.97</v>
      </c>
      <c r="F1337" s="2">
        <v>0.53</v>
      </c>
      <c r="G1337" s="2">
        <v>6.89</v>
      </c>
      <c r="H1337" s="2">
        <v>63.13</v>
      </c>
      <c r="I1337" s="2">
        <v>3.55</v>
      </c>
      <c r="J1337" s="2">
        <v>0.17</v>
      </c>
      <c r="K1337" s="2">
        <v>0.26</v>
      </c>
      <c r="L1337" s="2">
        <v>7.34</v>
      </c>
      <c r="M1337" s="2">
        <v>23.62</v>
      </c>
      <c r="N1337" s="2">
        <v>94.24</v>
      </c>
      <c r="O1337" s="2">
        <v>0.87</v>
      </c>
      <c r="P1337" s="2">
        <v>1.45</v>
      </c>
      <c r="Q1337" s="2">
        <v>7.87</v>
      </c>
      <c r="R1337" s="2">
        <v>0.33</v>
      </c>
      <c r="S1337" s="2">
        <v>6.03</v>
      </c>
      <c r="T1337" s="2">
        <v>132</v>
      </c>
      <c r="U1337" s="2">
        <v>63.75</v>
      </c>
      <c r="V1337" s="2">
        <v>28.09</v>
      </c>
      <c r="W1337" s="2">
        <v>61.32</v>
      </c>
      <c r="X1337" s="2">
        <v>56.6</v>
      </c>
      <c r="Y1337" s="2">
        <v>55.2</v>
      </c>
      <c r="Z1337" s="2">
        <v>27.86</v>
      </c>
      <c r="AA1337" s="2">
        <v>0.1</v>
      </c>
      <c r="AB1337" s="2">
        <v>80.489999999999995</v>
      </c>
      <c r="AC1337" s="2">
        <v>0.06</v>
      </c>
      <c r="AD1337" s="2">
        <v>70.23</v>
      </c>
      <c r="AE1337" s="2">
        <v>0.56000000000000005</v>
      </c>
      <c r="AF1337" s="2">
        <v>55.77</v>
      </c>
      <c r="AG1337" s="2">
        <v>17.87</v>
      </c>
      <c r="AH1337" s="2">
        <v>62.94</v>
      </c>
      <c r="AI1337" s="2">
        <v>8.11</v>
      </c>
      <c r="AJ1337" s="2">
        <v>1.35</v>
      </c>
      <c r="AK1337" s="2">
        <v>49.91</v>
      </c>
      <c r="AL1337" s="2">
        <v>64.34</v>
      </c>
      <c r="AM1337" s="2">
        <v>2.5499999999999998</v>
      </c>
      <c r="AN1337" s="2">
        <v>3.93</v>
      </c>
      <c r="AO1337" s="2">
        <v>5.18</v>
      </c>
      <c r="AP1337" s="2">
        <v>3.12</v>
      </c>
      <c r="AQ1337" s="2">
        <v>5.58</v>
      </c>
      <c r="AR1337" s="2">
        <v>4.4000000000000004</v>
      </c>
      <c r="AS1337" s="2">
        <v>3.78</v>
      </c>
      <c r="AT1337" s="2">
        <v>5.53</v>
      </c>
      <c r="AU1337" s="2">
        <v>3.51</v>
      </c>
      <c r="AV1337" s="2">
        <v>4.6399999999999997</v>
      </c>
      <c r="AW1337" s="2">
        <v>2.58</v>
      </c>
      <c r="AX1337" s="2">
        <v>7.27</v>
      </c>
      <c r="AY1337" s="2">
        <v>4.84</v>
      </c>
      <c r="AZ1337" s="2">
        <v>5.36</v>
      </c>
      <c r="BA1337" s="2">
        <v>3.51</v>
      </c>
      <c r="BB1337" s="2">
        <v>4.0599999999999996</v>
      </c>
      <c r="BC1337" s="2">
        <v>5.07</v>
      </c>
      <c r="BD1337" s="2">
        <v>5.47</v>
      </c>
      <c r="BE1337" s="2">
        <v>4.24</v>
      </c>
      <c r="BF1337" s="2">
        <v>5.13</v>
      </c>
      <c r="BG1337" s="2">
        <v>5.85</v>
      </c>
      <c r="BH1337" s="2">
        <v>3.47</v>
      </c>
      <c r="BI1337" s="2">
        <v>3.24</v>
      </c>
      <c r="BJ1337" s="2">
        <v>1.73</v>
      </c>
      <c r="BK1337" s="2">
        <v>5.09</v>
      </c>
      <c r="BL1337" s="2">
        <v>5.58</v>
      </c>
      <c r="BM1337" s="2">
        <v>4.71</v>
      </c>
      <c r="BN1337" s="2">
        <v>4.8</v>
      </c>
      <c r="BO1337" s="2">
        <v>4.18</v>
      </c>
      <c r="BP1337" s="2">
        <v>4.33</v>
      </c>
      <c r="BQ1337" s="2">
        <v>1.57</v>
      </c>
      <c r="BR1337" s="2">
        <v>4.8099999999999996</v>
      </c>
      <c r="BS1337" s="2">
        <v>5.43</v>
      </c>
      <c r="BT1337" s="2">
        <v>5.04</v>
      </c>
      <c r="BU1337" s="4"/>
      <c r="BV1337" s="4"/>
    </row>
    <row r="1338" spans="1:74" ht="16" x14ac:dyDescent="0.2">
      <c r="A1338" s="17" t="s">
        <v>2794</v>
      </c>
      <c r="B1338" s="18" t="s">
        <v>2795</v>
      </c>
      <c r="C1338" s="2" t="s">
        <v>3</v>
      </c>
      <c r="D1338" s="3">
        <v>44209.408483796295</v>
      </c>
      <c r="E1338" s="2">
        <v>34.33</v>
      </c>
      <c r="F1338" s="2">
        <v>0.67</v>
      </c>
      <c r="G1338" s="2">
        <v>4.6100000000000003</v>
      </c>
      <c r="H1338" s="2">
        <v>58.62</v>
      </c>
      <c r="I1338" s="2">
        <v>3.53</v>
      </c>
      <c r="J1338" s="2">
        <v>0.2</v>
      </c>
      <c r="K1338" s="2">
        <v>0.05</v>
      </c>
      <c r="L1338" s="2">
        <v>6.22</v>
      </c>
      <c r="M1338" s="2">
        <v>22.97</v>
      </c>
      <c r="N1338" s="2">
        <v>92.82</v>
      </c>
      <c r="O1338" s="2">
        <v>0.96</v>
      </c>
      <c r="P1338" s="2">
        <v>1.27</v>
      </c>
      <c r="Q1338" s="2">
        <v>5.81</v>
      </c>
      <c r="R1338" s="2">
        <v>0.36</v>
      </c>
      <c r="S1338" s="2">
        <v>7.89</v>
      </c>
      <c r="T1338" s="2">
        <v>195.98</v>
      </c>
      <c r="U1338" s="2">
        <v>60.67</v>
      </c>
      <c r="V1338" s="2">
        <v>31.68</v>
      </c>
      <c r="W1338" s="2">
        <v>64.849999999999994</v>
      </c>
      <c r="X1338" s="2">
        <v>61.89</v>
      </c>
      <c r="Y1338" s="2">
        <v>58.76</v>
      </c>
      <c r="Z1338" s="2">
        <v>34.24</v>
      </c>
      <c r="AA1338" s="2">
        <v>0.09</v>
      </c>
      <c r="AB1338" s="2">
        <v>102.3</v>
      </c>
      <c r="AC1338" s="2">
        <v>0.06</v>
      </c>
      <c r="AD1338" s="2">
        <v>40.71</v>
      </c>
      <c r="AE1338" s="2">
        <v>0.63</v>
      </c>
      <c r="AF1338" s="2">
        <v>59.94</v>
      </c>
      <c r="AG1338" s="2">
        <v>24.74</v>
      </c>
      <c r="AH1338" s="2">
        <v>59.57</v>
      </c>
      <c r="AI1338" s="2">
        <v>8.9600000000000009</v>
      </c>
      <c r="AJ1338" s="2">
        <v>1.1399999999999999</v>
      </c>
      <c r="AK1338" s="2">
        <v>52.23</v>
      </c>
      <c r="AL1338" s="2">
        <v>66.12</v>
      </c>
      <c r="AM1338" s="2">
        <v>2.88</v>
      </c>
      <c r="AN1338" s="2">
        <v>3.49</v>
      </c>
      <c r="AO1338" s="2">
        <v>4.21</v>
      </c>
      <c r="AP1338" s="2">
        <v>3.15</v>
      </c>
      <c r="AQ1338" s="2">
        <v>5.41</v>
      </c>
      <c r="AR1338" s="2">
        <v>6.82</v>
      </c>
      <c r="AS1338" s="2">
        <v>7.12</v>
      </c>
      <c r="AT1338" s="2">
        <v>4.33</v>
      </c>
      <c r="AU1338" s="2">
        <v>3.6</v>
      </c>
      <c r="AV1338" s="2">
        <v>8.59</v>
      </c>
      <c r="AW1338" s="2">
        <v>2.93</v>
      </c>
      <c r="AX1338" s="2">
        <v>9.32</v>
      </c>
      <c r="AY1338" s="2">
        <v>3.69</v>
      </c>
      <c r="AZ1338" s="2">
        <v>7.79</v>
      </c>
      <c r="BA1338" s="2">
        <v>1.21</v>
      </c>
      <c r="BB1338" s="2">
        <v>6.03</v>
      </c>
      <c r="BC1338" s="2">
        <v>5.0599999999999996</v>
      </c>
      <c r="BD1338" s="2">
        <v>4.58</v>
      </c>
      <c r="BE1338" s="2">
        <v>4.5199999999999996</v>
      </c>
      <c r="BF1338" s="2">
        <v>4.03</v>
      </c>
      <c r="BG1338" s="2">
        <v>4.32</v>
      </c>
      <c r="BH1338" s="2">
        <v>3.51</v>
      </c>
      <c r="BI1338" s="2">
        <v>6</v>
      </c>
      <c r="BJ1338" s="2">
        <v>1.54</v>
      </c>
      <c r="BK1338" s="2">
        <v>10.63</v>
      </c>
      <c r="BL1338" s="2">
        <v>6.41</v>
      </c>
      <c r="BM1338" s="2">
        <v>7.1</v>
      </c>
      <c r="BN1338" s="2">
        <v>4.01</v>
      </c>
      <c r="BO1338" s="2">
        <v>3.45</v>
      </c>
      <c r="BP1338" s="2">
        <v>3.45</v>
      </c>
      <c r="BQ1338" s="2">
        <v>0.93</v>
      </c>
      <c r="BR1338" s="2">
        <v>3.91</v>
      </c>
      <c r="BS1338" s="2">
        <v>2.81</v>
      </c>
      <c r="BT1338" s="2">
        <v>1.77</v>
      </c>
      <c r="BU1338" s="4"/>
      <c r="BV1338" s="4"/>
    </row>
    <row r="1339" spans="1:74" ht="16" x14ac:dyDescent="0.2">
      <c r="A1339" s="17" t="s">
        <v>3203</v>
      </c>
      <c r="B1339" s="18" t="s">
        <v>3204</v>
      </c>
      <c r="C1339" s="2" t="s">
        <v>3</v>
      </c>
      <c r="D1339" s="3">
        <v>44209.410138888888</v>
      </c>
      <c r="E1339" s="2">
        <v>36.200000000000003</v>
      </c>
      <c r="F1339" s="2">
        <v>0.63</v>
      </c>
      <c r="G1339" s="2">
        <v>5.07</v>
      </c>
      <c r="H1339" s="2">
        <v>60.04</v>
      </c>
      <c r="I1339" s="2">
        <v>2.93</v>
      </c>
      <c r="J1339" s="2">
        <v>0.18</v>
      </c>
      <c r="K1339" s="2">
        <v>-0.01</v>
      </c>
      <c r="L1339" s="2">
        <v>5.16</v>
      </c>
      <c r="M1339" s="2">
        <v>23.33</v>
      </c>
      <c r="N1339" s="2">
        <v>93.29</v>
      </c>
      <c r="O1339" s="2">
        <v>1.02</v>
      </c>
      <c r="P1339" s="2">
        <v>1.05</v>
      </c>
      <c r="Q1339" s="2">
        <v>6.02</v>
      </c>
      <c r="R1339" s="2">
        <v>0.31</v>
      </c>
      <c r="S1339" s="2">
        <v>7.17</v>
      </c>
      <c r="T1339" s="2">
        <v>190.19</v>
      </c>
      <c r="U1339" s="2">
        <v>63.17</v>
      </c>
      <c r="V1339" s="2">
        <v>31.72</v>
      </c>
      <c r="W1339" s="2">
        <v>64.42</v>
      </c>
      <c r="X1339" s="2">
        <v>61.5</v>
      </c>
      <c r="Y1339" s="2">
        <v>57.56</v>
      </c>
      <c r="Z1339" s="2">
        <v>32.65</v>
      </c>
      <c r="AA1339" s="2">
        <v>0.09</v>
      </c>
      <c r="AB1339" s="2">
        <v>97.98</v>
      </c>
      <c r="AC1339" s="2">
        <v>0.05</v>
      </c>
      <c r="AD1339" s="2">
        <v>29.09</v>
      </c>
      <c r="AE1339" s="2">
        <v>0.64</v>
      </c>
      <c r="AF1339" s="2">
        <v>59.68</v>
      </c>
      <c r="AG1339" s="2">
        <v>24.38</v>
      </c>
      <c r="AH1339" s="2">
        <v>61.04</v>
      </c>
      <c r="AI1339" s="2">
        <v>9.49</v>
      </c>
      <c r="AJ1339" s="2">
        <v>0.92</v>
      </c>
      <c r="AK1339" s="2">
        <v>50.64</v>
      </c>
      <c r="AL1339" s="2">
        <v>65.36</v>
      </c>
      <c r="AM1339" s="2">
        <v>2.7</v>
      </c>
      <c r="AN1339" s="2">
        <v>3.1</v>
      </c>
      <c r="AO1339" s="2">
        <v>3.07</v>
      </c>
      <c r="AP1339" s="2">
        <v>2.5299999999999998</v>
      </c>
      <c r="AQ1339" s="2">
        <v>3.75</v>
      </c>
      <c r="AR1339" s="2">
        <v>6.79</v>
      </c>
      <c r="AS1339" s="2">
        <v>7.14</v>
      </c>
      <c r="AT1339" s="2">
        <v>3.28</v>
      </c>
      <c r="AU1339" s="2">
        <v>4.6100000000000003</v>
      </c>
      <c r="AV1339" s="2">
        <v>8.08</v>
      </c>
      <c r="AW1339" s="2">
        <v>2.86</v>
      </c>
      <c r="AX1339" s="2">
        <v>9.4700000000000006</v>
      </c>
      <c r="AY1339" s="2">
        <v>3.35</v>
      </c>
      <c r="AZ1339" s="2">
        <v>7.76</v>
      </c>
      <c r="BA1339" s="2">
        <v>1.9</v>
      </c>
      <c r="BB1339" s="2">
        <v>5.18</v>
      </c>
      <c r="BC1339" s="2">
        <v>5.0999999999999996</v>
      </c>
      <c r="BD1339" s="2">
        <v>3.48</v>
      </c>
      <c r="BE1339" s="2">
        <v>4.6500000000000004</v>
      </c>
      <c r="BF1339" s="2">
        <v>3.53</v>
      </c>
      <c r="BG1339" s="2">
        <v>3.98</v>
      </c>
      <c r="BH1339" s="2">
        <v>3.58</v>
      </c>
      <c r="BI1339" s="2">
        <v>6.13</v>
      </c>
      <c r="BJ1339" s="2">
        <v>0.89</v>
      </c>
      <c r="BK1339" s="2">
        <v>10.86</v>
      </c>
      <c r="BL1339" s="2">
        <v>6.13</v>
      </c>
      <c r="BM1339" s="2">
        <v>6.47</v>
      </c>
      <c r="BN1339" s="2">
        <v>3.35</v>
      </c>
      <c r="BO1339" s="2">
        <v>3.04</v>
      </c>
      <c r="BP1339" s="2">
        <v>2.78</v>
      </c>
      <c r="BQ1339" s="2">
        <v>0.54</v>
      </c>
      <c r="BR1339" s="2">
        <v>3.01</v>
      </c>
      <c r="BS1339" s="2">
        <v>3.39</v>
      </c>
      <c r="BT1339" s="2">
        <v>2.5299999999999998</v>
      </c>
      <c r="BU1339" s="4"/>
      <c r="BV1339" s="4"/>
    </row>
    <row r="1340" spans="1:74" ht="16" x14ac:dyDescent="0.2">
      <c r="A1340" s="17" t="s">
        <v>2935</v>
      </c>
      <c r="B1340" s="18" t="s">
        <v>2936</v>
      </c>
      <c r="C1340" s="2" t="s">
        <v>3</v>
      </c>
      <c r="D1340" s="3">
        <v>44209.41170138889</v>
      </c>
      <c r="E1340" s="2">
        <v>30.23</v>
      </c>
      <c r="F1340" s="2">
        <v>0.65</v>
      </c>
      <c r="G1340" s="2">
        <v>3.49</v>
      </c>
      <c r="H1340" s="2">
        <v>52.28</v>
      </c>
      <c r="I1340" s="2">
        <v>1.94</v>
      </c>
      <c r="J1340" s="2">
        <v>0.14000000000000001</v>
      </c>
      <c r="K1340" s="2">
        <v>-7.0000000000000007E-2</v>
      </c>
      <c r="L1340" s="2">
        <v>4.43</v>
      </c>
      <c r="M1340" s="2">
        <v>19.36</v>
      </c>
      <c r="N1340" s="2">
        <v>92.49</v>
      </c>
      <c r="O1340" s="2">
        <v>1.04</v>
      </c>
      <c r="P1340" s="2">
        <v>1.06</v>
      </c>
      <c r="Q1340" s="2">
        <v>5.54</v>
      </c>
      <c r="R1340" s="2">
        <v>0.28999999999999998</v>
      </c>
      <c r="S1340" s="2">
        <v>7.23</v>
      </c>
      <c r="T1340" s="2">
        <v>232.86</v>
      </c>
      <c r="U1340" s="2">
        <v>55.52</v>
      </c>
      <c r="V1340" s="2">
        <v>35.65</v>
      </c>
      <c r="W1340" s="2">
        <v>68.17</v>
      </c>
      <c r="X1340" s="2">
        <v>65.739999999999995</v>
      </c>
      <c r="Y1340" s="2">
        <v>65.67</v>
      </c>
      <c r="Z1340" s="2">
        <v>41.58</v>
      </c>
      <c r="AA1340" s="2">
        <v>0.08</v>
      </c>
      <c r="AB1340" s="2">
        <v>121.45</v>
      </c>
      <c r="AC1340" s="2">
        <v>0.06</v>
      </c>
      <c r="AD1340" s="2">
        <v>24.54</v>
      </c>
      <c r="AE1340" s="2">
        <v>0.97</v>
      </c>
      <c r="AF1340" s="2">
        <v>63.77</v>
      </c>
      <c r="AG1340" s="2">
        <v>32.89</v>
      </c>
      <c r="AH1340" s="2">
        <v>53.2</v>
      </c>
      <c r="AI1340" s="2">
        <v>9.15</v>
      </c>
      <c r="AJ1340" s="2">
        <v>0.8</v>
      </c>
      <c r="AK1340" s="2">
        <v>53.54</v>
      </c>
      <c r="AL1340" s="2">
        <v>67.099999999999994</v>
      </c>
      <c r="AM1340" s="2">
        <v>3.34</v>
      </c>
      <c r="AN1340" s="2">
        <v>3.8</v>
      </c>
      <c r="AO1340" s="2">
        <v>5.18</v>
      </c>
      <c r="AP1340" s="2">
        <v>3.92</v>
      </c>
      <c r="AQ1340" s="2">
        <v>5.22</v>
      </c>
      <c r="AR1340" s="2">
        <v>7.84</v>
      </c>
      <c r="AS1340" s="2">
        <v>8.19</v>
      </c>
      <c r="AT1340" s="2">
        <v>3.74</v>
      </c>
      <c r="AU1340" s="2">
        <v>4.93</v>
      </c>
      <c r="AV1340" s="2">
        <v>10.02</v>
      </c>
      <c r="AW1340" s="2">
        <v>3.8</v>
      </c>
      <c r="AX1340" s="2">
        <v>10.82</v>
      </c>
      <c r="AY1340" s="2">
        <v>5.12</v>
      </c>
      <c r="AZ1340" s="2">
        <v>9.06</v>
      </c>
      <c r="BA1340" s="2">
        <v>2.2000000000000002</v>
      </c>
      <c r="BB1340" s="2">
        <v>6.47</v>
      </c>
      <c r="BC1340" s="2">
        <v>6.64</v>
      </c>
      <c r="BD1340" s="2">
        <v>5.28</v>
      </c>
      <c r="BE1340" s="2">
        <v>6.73</v>
      </c>
      <c r="BF1340" s="2">
        <v>5.1100000000000003</v>
      </c>
      <c r="BG1340" s="2">
        <v>4.7300000000000004</v>
      </c>
      <c r="BH1340" s="2">
        <v>4.21</v>
      </c>
      <c r="BI1340" s="2">
        <v>6.88</v>
      </c>
      <c r="BJ1340" s="2">
        <v>1.72</v>
      </c>
      <c r="BK1340" s="2">
        <v>12.16</v>
      </c>
      <c r="BL1340" s="2">
        <v>7.26</v>
      </c>
      <c r="BM1340" s="2">
        <v>7.98</v>
      </c>
      <c r="BN1340" s="2">
        <v>4.8099999999999996</v>
      </c>
      <c r="BO1340" s="2">
        <v>4.26</v>
      </c>
      <c r="BP1340" s="2">
        <v>2.86</v>
      </c>
      <c r="BQ1340" s="2">
        <v>1.45</v>
      </c>
      <c r="BR1340" s="2">
        <v>4.4400000000000004</v>
      </c>
      <c r="BS1340" s="2">
        <v>3.22</v>
      </c>
      <c r="BT1340" s="2">
        <v>2.4500000000000002</v>
      </c>
      <c r="BU1340" s="4"/>
      <c r="BV1340" s="4"/>
    </row>
    <row r="1341" spans="1:74" ht="16" x14ac:dyDescent="0.2">
      <c r="A1341" s="17" t="s">
        <v>2722</v>
      </c>
      <c r="B1341" s="18" t="s">
        <v>2723</v>
      </c>
      <c r="C1341" s="2" t="s">
        <v>3</v>
      </c>
      <c r="D1341" s="3">
        <v>44209.413206018522</v>
      </c>
      <c r="E1341" s="2">
        <v>37.520000000000003</v>
      </c>
      <c r="F1341" s="2">
        <v>0.7</v>
      </c>
      <c r="G1341" s="2">
        <v>4.08</v>
      </c>
      <c r="H1341" s="2">
        <v>61.35</v>
      </c>
      <c r="I1341" s="2">
        <v>2.41</v>
      </c>
      <c r="J1341" s="2">
        <v>0.18</v>
      </c>
      <c r="K1341" s="2">
        <v>0.04</v>
      </c>
      <c r="L1341" s="2">
        <v>5.41</v>
      </c>
      <c r="M1341" s="2">
        <v>18.64</v>
      </c>
      <c r="N1341" s="2">
        <v>93.2</v>
      </c>
      <c r="O1341" s="2">
        <v>0.92</v>
      </c>
      <c r="P1341" s="2">
        <v>1.05</v>
      </c>
      <c r="Q1341" s="2">
        <v>6.78</v>
      </c>
      <c r="R1341" s="2">
        <v>0.3</v>
      </c>
      <c r="S1341" s="2">
        <v>6.8</v>
      </c>
      <c r="T1341" s="2">
        <v>228.16</v>
      </c>
      <c r="U1341" s="2">
        <v>64.06</v>
      </c>
      <c r="V1341" s="2">
        <v>29.54</v>
      </c>
      <c r="W1341" s="2">
        <v>64.349999999999994</v>
      </c>
      <c r="X1341" s="2">
        <v>59.84</v>
      </c>
      <c r="Y1341" s="2">
        <v>56.52</v>
      </c>
      <c r="Z1341" s="2">
        <v>33.03</v>
      </c>
      <c r="AA1341" s="2">
        <v>0.1</v>
      </c>
      <c r="AB1341" s="2">
        <v>95.12</v>
      </c>
      <c r="AC1341" s="2">
        <v>0.06</v>
      </c>
      <c r="AD1341" s="2">
        <v>26.38</v>
      </c>
      <c r="AE1341" s="2">
        <v>0.48</v>
      </c>
      <c r="AF1341" s="2">
        <v>58.78</v>
      </c>
      <c r="AG1341" s="2">
        <v>23.62</v>
      </c>
      <c r="AH1341" s="2">
        <v>62.65</v>
      </c>
      <c r="AI1341" s="2">
        <v>9.76</v>
      </c>
      <c r="AJ1341" s="2">
        <v>0.97</v>
      </c>
      <c r="AK1341" s="2">
        <v>49.27</v>
      </c>
      <c r="AL1341" s="2">
        <v>65.44</v>
      </c>
      <c r="AM1341" s="2">
        <v>2.89</v>
      </c>
      <c r="AN1341" s="2">
        <v>4.21</v>
      </c>
      <c r="AO1341" s="2">
        <v>5.51</v>
      </c>
      <c r="AP1341" s="2">
        <v>3.46</v>
      </c>
      <c r="AQ1341" s="2">
        <v>5.32</v>
      </c>
      <c r="AR1341" s="2">
        <v>6.82</v>
      </c>
      <c r="AS1341" s="2">
        <v>7.19</v>
      </c>
      <c r="AT1341" s="2">
        <v>5.04</v>
      </c>
      <c r="AU1341" s="2">
        <v>5.08</v>
      </c>
      <c r="AV1341" s="2">
        <v>8.27</v>
      </c>
      <c r="AW1341" s="2">
        <v>3.1</v>
      </c>
      <c r="AX1341" s="2">
        <v>9.25</v>
      </c>
      <c r="AY1341" s="2">
        <v>4.05</v>
      </c>
      <c r="AZ1341" s="2">
        <v>7.54</v>
      </c>
      <c r="BA1341" s="2">
        <v>1.82</v>
      </c>
      <c r="BB1341" s="2">
        <v>5.56</v>
      </c>
      <c r="BC1341" s="2">
        <v>4.6900000000000004</v>
      </c>
      <c r="BD1341" s="2">
        <v>5.22</v>
      </c>
      <c r="BE1341" s="2">
        <v>4.5199999999999996</v>
      </c>
      <c r="BF1341" s="2">
        <v>4.37</v>
      </c>
      <c r="BG1341" s="2">
        <v>5.42</v>
      </c>
      <c r="BH1341" s="2">
        <v>3.92</v>
      </c>
      <c r="BI1341" s="2">
        <v>5.88</v>
      </c>
      <c r="BJ1341" s="2">
        <v>2.2799999999999998</v>
      </c>
      <c r="BK1341" s="2">
        <v>10.18</v>
      </c>
      <c r="BL1341" s="2">
        <v>6.64</v>
      </c>
      <c r="BM1341" s="2">
        <v>6.73</v>
      </c>
      <c r="BN1341" s="2">
        <v>4.0599999999999996</v>
      </c>
      <c r="BO1341" s="2">
        <v>4.0599999999999996</v>
      </c>
      <c r="BP1341" s="2">
        <v>3.85</v>
      </c>
      <c r="BQ1341" s="2">
        <v>2.2999999999999998</v>
      </c>
      <c r="BR1341" s="2">
        <v>4.6399999999999997</v>
      </c>
      <c r="BS1341" s="2">
        <v>3.5</v>
      </c>
      <c r="BT1341" s="2">
        <v>3.26</v>
      </c>
      <c r="BU1341" s="4"/>
      <c r="BV1341" s="4"/>
    </row>
    <row r="1342" spans="1:74" ht="16" x14ac:dyDescent="0.2">
      <c r="A1342" s="17" t="s">
        <v>2747</v>
      </c>
      <c r="B1342" s="18" t="s">
        <v>2748</v>
      </c>
      <c r="C1342" s="2" t="s">
        <v>3</v>
      </c>
      <c r="D1342" s="3">
        <v>44209.414884259262</v>
      </c>
      <c r="E1342" s="2">
        <v>42.13</v>
      </c>
      <c r="F1342" s="2">
        <v>0.59</v>
      </c>
      <c r="G1342" s="2">
        <v>4.67</v>
      </c>
      <c r="H1342" s="2">
        <v>63.68</v>
      </c>
      <c r="I1342" s="2">
        <v>3.28</v>
      </c>
      <c r="J1342" s="2">
        <v>0.16</v>
      </c>
      <c r="K1342" s="2">
        <v>0.11</v>
      </c>
      <c r="L1342" s="2">
        <v>4.8899999999999997</v>
      </c>
      <c r="M1342" s="2">
        <v>20.51</v>
      </c>
      <c r="N1342" s="2">
        <v>94.03</v>
      </c>
      <c r="O1342" s="2">
        <v>0.92</v>
      </c>
      <c r="P1342" s="2">
        <v>1.1000000000000001</v>
      </c>
      <c r="Q1342" s="2">
        <v>7.68</v>
      </c>
      <c r="R1342" s="2">
        <v>0.27</v>
      </c>
      <c r="S1342" s="2">
        <v>5.91</v>
      </c>
      <c r="T1342" s="2">
        <v>153.16</v>
      </c>
      <c r="U1342" s="2">
        <v>64.180000000000007</v>
      </c>
      <c r="V1342" s="2">
        <v>26.42</v>
      </c>
      <c r="W1342" s="2">
        <v>59.92</v>
      </c>
      <c r="X1342" s="2">
        <v>57.23</v>
      </c>
      <c r="Y1342" s="2">
        <v>54.06</v>
      </c>
      <c r="Z1342" s="2">
        <v>29.04</v>
      </c>
      <c r="AA1342" s="2">
        <v>0.09</v>
      </c>
      <c r="AB1342" s="2">
        <v>75.37</v>
      </c>
      <c r="AC1342" s="2">
        <v>0.06</v>
      </c>
      <c r="AD1342" s="2">
        <v>27.07</v>
      </c>
      <c r="AE1342" s="2">
        <v>0.4</v>
      </c>
      <c r="AF1342" s="2">
        <v>55.93</v>
      </c>
      <c r="AG1342" s="2">
        <v>21.96</v>
      </c>
      <c r="AH1342" s="2">
        <v>62.98</v>
      </c>
      <c r="AI1342" s="2">
        <v>8.8000000000000007</v>
      </c>
      <c r="AJ1342" s="2">
        <v>1.08</v>
      </c>
      <c r="AK1342" s="2">
        <v>48.77</v>
      </c>
      <c r="AL1342" s="2">
        <v>64.03</v>
      </c>
      <c r="AM1342" s="2">
        <v>2.68</v>
      </c>
      <c r="AN1342" s="2">
        <v>2.96</v>
      </c>
      <c r="AO1342" s="2">
        <v>4.32</v>
      </c>
      <c r="AP1342" s="2">
        <v>3.28</v>
      </c>
      <c r="AQ1342" s="2">
        <v>5.28</v>
      </c>
      <c r="AR1342" s="2">
        <v>4.5199999999999996</v>
      </c>
      <c r="AS1342" s="2">
        <v>4.72</v>
      </c>
      <c r="AT1342" s="2">
        <v>5.09</v>
      </c>
      <c r="AU1342" s="2">
        <v>3.11</v>
      </c>
      <c r="AV1342" s="2">
        <v>4.9800000000000004</v>
      </c>
      <c r="AW1342" s="2">
        <v>2.58</v>
      </c>
      <c r="AX1342" s="2">
        <v>5.65</v>
      </c>
      <c r="AY1342" s="2">
        <v>3.83</v>
      </c>
      <c r="AZ1342" s="2">
        <v>4.8</v>
      </c>
      <c r="BA1342" s="2">
        <v>3.62</v>
      </c>
      <c r="BB1342" s="2">
        <v>3.7</v>
      </c>
      <c r="BC1342" s="2">
        <v>5.05</v>
      </c>
      <c r="BD1342" s="2">
        <v>5.3</v>
      </c>
      <c r="BE1342" s="2">
        <v>5.0599999999999996</v>
      </c>
      <c r="BF1342" s="2">
        <v>4.04</v>
      </c>
      <c r="BG1342" s="2">
        <v>5.35</v>
      </c>
      <c r="BH1342" s="2">
        <v>3.29</v>
      </c>
      <c r="BI1342" s="2">
        <v>4.01</v>
      </c>
      <c r="BJ1342" s="2">
        <v>2.2200000000000002</v>
      </c>
      <c r="BK1342" s="2">
        <v>6.81</v>
      </c>
      <c r="BL1342" s="2">
        <v>4.3</v>
      </c>
      <c r="BM1342" s="2">
        <v>4.59</v>
      </c>
      <c r="BN1342" s="2">
        <v>3.45</v>
      </c>
      <c r="BO1342" s="2">
        <v>3.59</v>
      </c>
      <c r="BP1342" s="2">
        <v>4.5599999999999996</v>
      </c>
      <c r="BQ1342" s="2">
        <v>0.73</v>
      </c>
      <c r="BR1342" s="2">
        <v>5.03</v>
      </c>
      <c r="BS1342" s="2">
        <v>5.15</v>
      </c>
      <c r="BT1342" s="2">
        <v>4.3499999999999996</v>
      </c>
      <c r="BU1342" s="4"/>
      <c r="BV1342" s="4"/>
    </row>
    <row r="1343" spans="1:74" ht="16" x14ac:dyDescent="0.2">
      <c r="A1343" s="17" t="s">
        <v>3121</v>
      </c>
      <c r="B1343" s="18" t="s">
        <v>3122</v>
      </c>
      <c r="C1343" s="2" t="s">
        <v>3</v>
      </c>
      <c r="D1343" s="3">
        <v>44209.416562500002</v>
      </c>
      <c r="E1343" s="2">
        <v>39.159999999999997</v>
      </c>
      <c r="F1343" s="2">
        <v>0.76</v>
      </c>
      <c r="G1343" s="2">
        <v>9.33</v>
      </c>
      <c r="H1343" s="2">
        <v>64.61</v>
      </c>
      <c r="I1343" s="2">
        <v>4.83</v>
      </c>
      <c r="J1343" s="2">
        <v>0.27</v>
      </c>
      <c r="K1343" s="2">
        <v>-0.02</v>
      </c>
      <c r="L1343" s="2">
        <v>8.2200000000000006</v>
      </c>
      <c r="M1343" s="2">
        <v>29.82</v>
      </c>
      <c r="N1343" s="2">
        <v>93.16</v>
      </c>
      <c r="O1343" s="2">
        <v>1.0900000000000001</v>
      </c>
      <c r="P1343" s="2">
        <v>1.18</v>
      </c>
      <c r="Q1343" s="2">
        <v>6.07</v>
      </c>
      <c r="R1343" s="2">
        <v>0.49</v>
      </c>
      <c r="S1343" s="2">
        <v>6.67</v>
      </c>
      <c r="T1343" s="2">
        <v>190.11</v>
      </c>
      <c r="U1343" s="2">
        <v>67.86</v>
      </c>
      <c r="V1343" s="2">
        <v>25.99</v>
      </c>
      <c r="W1343" s="2">
        <v>60.23</v>
      </c>
      <c r="X1343" s="2">
        <v>57.24</v>
      </c>
      <c r="Y1343" s="2">
        <v>53.04</v>
      </c>
      <c r="Z1343" s="2">
        <v>21.26</v>
      </c>
      <c r="AA1343" s="2">
        <v>0.14000000000000001</v>
      </c>
      <c r="AB1343" s="2">
        <v>85.2</v>
      </c>
      <c r="AC1343" s="2">
        <v>7.0000000000000007E-2</v>
      </c>
      <c r="AD1343" s="2">
        <v>59.93</v>
      </c>
      <c r="AE1343" s="2">
        <v>0.69</v>
      </c>
      <c r="AF1343" s="2">
        <v>56.38</v>
      </c>
      <c r="AG1343" s="2">
        <v>13.29</v>
      </c>
      <c r="AH1343" s="2">
        <v>67.08</v>
      </c>
      <c r="AI1343" s="2">
        <v>9.25</v>
      </c>
      <c r="AJ1343" s="2">
        <v>1.56</v>
      </c>
      <c r="AK1343" s="2">
        <v>49.32</v>
      </c>
      <c r="AL1343" s="2">
        <v>64.349999999999994</v>
      </c>
      <c r="AM1343" s="2">
        <v>1.96</v>
      </c>
      <c r="AN1343" s="2">
        <v>3.25</v>
      </c>
      <c r="AO1343" s="2">
        <v>5.41</v>
      </c>
      <c r="AP1343" s="2">
        <v>2.58</v>
      </c>
      <c r="AQ1343" s="2">
        <v>4.8</v>
      </c>
      <c r="AR1343" s="2">
        <v>8.1</v>
      </c>
      <c r="AS1343" s="2">
        <v>8.7200000000000006</v>
      </c>
      <c r="AT1343" s="2">
        <v>5.03</v>
      </c>
      <c r="AU1343" s="2">
        <v>5.85</v>
      </c>
      <c r="AV1343" s="2">
        <v>10.85</v>
      </c>
      <c r="AW1343" s="2">
        <v>2.99</v>
      </c>
      <c r="AX1343" s="2">
        <v>15.65</v>
      </c>
      <c r="AY1343" s="2">
        <v>5.09</v>
      </c>
      <c r="AZ1343" s="2">
        <v>10.91</v>
      </c>
      <c r="BA1343" s="2">
        <v>2.27</v>
      </c>
      <c r="BB1343" s="2">
        <v>5.68</v>
      </c>
      <c r="BC1343" s="2">
        <v>5.64</v>
      </c>
      <c r="BD1343" s="2">
        <v>5.28</v>
      </c>
      <c r="BE1343" s="2">
        <v>5.12</v>
      </c>
      <c r="BF1343" s="2">
        <v>5</v>
      </c>
      <c r="BG1343" s="2">
        <v>5.68</v>
      </c>
      <c r="BH1343" s="2">
        <v>4.45</v>
      </c>
      <c r="BI1343" s="2">
        <v>7.63</v>
      </c>
      <c r="BJ1343" s="2">
        <v>2.96</v>
      </c>
      <c r="BK1343" s="2">
        <v>18.989999999999998</v>
      </c>
      <c r="BL1343" s="2">
        <v>8.49</v>
      </c>
      <c r="BM1343" s="2">
        <v>7.37</v>
      </c>
      <c r="BN1343" s="2">
        <v>4.5</v>
      </c>
      <c r="BO1343" s="2">
        <v>3.17</v>
      </c>
      <c r="BP1343" s="2">
        <v>3.46</v>
      </c>
      <c r="BQ1343" s="2">
        <v>0.61</v>
      </c>
      <c r="BR1343" s="2">
        <v>3.16</v>
      </c>
      <c r="BS1343" s="2">
        <v>3.15</v>
      </c>
      <c r="BT1343" s="2">
        <v>3.07</v>
      </c>
      <c r="BU1343" s="4"/>
      <c r="BV1343" s="4"/>
    </row>
    <row r="1344" spans="1:74" ht="16" x14ac:dyDescent="0.2">
      <c r="A1344" s="17" t="s">
        <v>2659</v>
      </c>
      <c r="B1344" s="18" t="s">
        <v>2660</v>
      </c>
      <c r="C1344" s="2" t="s">
        <v>3</v>
      </c>
      <c r="D1344" s="3">
        <v>44209.418194444443</v>
      </c>
      <c r="E1344" s="2">
        <v>37.4</v>
      </c>
      <c r="F1344" s="2">
        <v>0.65</v>
      </c>
      <c r="G1344" s="2">
        <v>7.25</v>
      </c>
      <c r="H1344" s="2">
        <v>60.36</v>
      </c>
      <c r="I1344" s="2">
        <v>3.58</v>
      </c>
      <c r="J1344" s="2">
        <v>0.2</v>
      </c>
      <c r="K1344" s="2">
        <v>0.14000000000000001</v>
      </c>
      <c r="L1344" s="2">
        <v>7.92</v>
      </c>
      <c r="M1344" s="2">
        <v>25.28</v>
      </c>
      <c r="N1344" s="2">
        <v>93.77</v>
      </c>
      <c r="O1344" s="2">
        <v>0.89</v>
      </c>
      <c r="P1344" s="2">
        <v>1.66</v>
      </c>
      <c r="Q1344" s="2">
        <v>6.86</v>
      </c>
      <c r="R1344" s="2">
        <v>0.42</v>
      </c>
      <c r="S1344" s="2">
        <v>6.31</v>
      </c>
      <c r="T1344" s="2">
        <v>180.85</v>
      </c>
      <c r="U1344" s="2">
        <v>62.69</v>
      </c>
      <c r="V1344" s="2">
        <v>28.42</v>
      </c>
      <c r="W1344" s="2">
        <v>61.13</v>
      </c>
      <c r="X1344" s="2">
        <v>58.44</v>
      </c>
      <c r="Y1344" s="2">
        <v>54.93</v>
      </c>
      <c r="Z1344" s="2">
        <v>29.43</v>
      </c>
      <c r="AA1344" s="2">
        <v>0.12</v>
      </c>
      <c r="AB1344" s="2">
        <v>89.01</v>
      </c>
      <c r="AC1344" s="2">
        <v>7.0000000000000007E-2</v>
      </c>
      <c r="AD1344" s="2">
        <v>73.569999999999993</v>
      </c>
      <c r="AE1344" s="2">
        <v>0.5</v>
      </c>
      <c r="AF1344" s="2">
        <v>57.6</v>
      </c>
      <c r="AG1344" s="2">
        <v>19.78</v>
      </c>
      <c r="AH1344" s="2">
        <v>61.95</v>
      </c>
      <c r="AI1344" s="2">
        <v>7.87</v>
      </c>
      <c r="AJ1344" s="2">
        <v>1.5</v>
      </c>
      <c r="AK1344" s="2">
        <v>51.47</v>
      </c>
      <c r="AL1344" s="2">
        <v>65.48</v>
      </c>
      <c r="AM1344" s="2">
        <v>2.2400000000000002</v>
      </c>
      <c r="AN1344" s="2">
        <v>3.51</v>
      </c>
      <c r="AO1344" s="2">
        <v>4.99</v>
      </c>
      <c r="AP1344" s="2">
        <v>2.83</v>
      </c>
      <c r="AQ1344" s="2">
        <v>4.1900000000000004</v>
      </c>
      <c r="AR1344" s="2">
        <v>5.01</v>
      </c>
      <c r="AS1344" s="2">
        <v>5.43</v>
      </c>
      <c r="AT1344" s="2">
        <v>3.73</v>
      </c>
      <c r="AU1344" s="2">
        <v>1.76</v>
      </c>
      <c r="AV1344" s="2">
        <v>6.9</v>
      </c>
      <c r="AW1344" s="2">
        <v>2.6</v>
      </c>
      <c r="AX1344" s="2">
        <v>9.25</v>
      </c>
      <c r="AY1344" s="2">
        <v>4.76</v>
      </c>
      <c r="AZ1344" s="2">
        <v>6.78</v>
      </c>
      <c r="BA1344" s="2">
        <v>2.14</v>
      </c>
      <c r="BB1344" s="2">
        <v>4.7</v>
      </c>
      <c r="BC1344" s="2">
        <v>4.08</v>
      </c>
      <c r="BD1344" s="2">
        <v>4.78</v>
      </c>
      <c r="BE1344" s="2">
        <v>4.01</v>
      </c>
      <c r="BF1344" s="2">
        <v>5.0999999999999996</v>
      </c>
      <c r="BG1344" s="2">
        <v>4.62</v>
      </c>
      <c r="BH1344" s="2">
        <v>2.87</v>
      </c>
      <c r="BI1344" s="2">
        <v>3.64</v>
      </c>
      <c r="BJ1344" s="2">
        <v>0.36</v>
      </c>
      <c r="BK1344" s="2">
        <v>7.89</v>
      </c>
      <c r="BL1344" s="2">
        <v>5.33</v>
      </c>
      <c r="BM1344" s="2">
        <v>5.75</v>
      </c>
      <c r="BN1344" s="2">
        <v>5.03</v>
      </c>
      <c r="BO1344" s="2">
        <v>3.48</v>
      </c>
      <c r="BP1344" s="2">
        <v>2.8</v>
      </c>
      <c r="BQ1344" s="2">
        <v>1.41</v>
      </c>
      <c r="BR1344" s="2">
        <v>3.93</v>
      </c>
      <c r="BS1344" s="2">
        <v>3.88</v>
      </c>
      <c r="BT1344" s="2">
        <v>3.6</v>
      </c>
      <c r="BU1344" s="4"/>
      <c r="BV1344" s="4"/>
    </row>
    <row r="1345" spans="1:74" ht="16" x14ac:dyDescent="0.2">
      <c r="A1345" s="17" t="s">
        <v>2523</v>
      </c>
      <c r="B1345" s="18" t="s">
        <v>2524</v>
      </c>
      <c r="C1345" s="2" t="s">
        <v>3</v>
      </c>
      <c r="D1345" s="3">
        <v>44209.426307870373</v>
      </c>
      <c r="E1345" s="2">
        <v>41.36</v>
      </c>
      <c r="F1345" s="2">
        <v>0.6</v>
      </c>
      <c r="G1345" s="2">
        <v>8.02</v>
      </c>
      <c r="H1345" s="2">
        <v>67.53</v>
      </c>
      <c r="I1345" s="2">
        <v>4.3899999999999997</v>
      </c>
      <c r="J1345" s="2">
        <v>0.2</v>
      </c>
      <c r="K1345" s="2">
        <v>0.13</v>
      </c>
      <c r="L1345" s="2">
        <v>7.54</v>
      </c>
      <c r="M1345" s="2">
        <v>32.42</v>
      </c>
      <c r="N1345" s="2">
        <v>93.66</v>
      </c>
      <c r="O1345" s="2">
        <v>0.96</v>
      </c>
      <c r="P1345" s="2">
        <v>1.21</v>
      </c>
      <c r="Q1345" s="2">
        <v>7.12</v>
      </c>
      <c r="R1345" s="2">
        <v>0.4</v>
      </c>
      <c r="S1345" s="2">
        <v>5.73</v>
      </c>
      <c r="T1345" s="2">
        <v>191.99</v>
      </c>
      <c r="U1345" s="2">
        <v>69.989999999999995</v>
      </c>
      <c r="V1345" s="2">
        <v>24.29</v>
      </c>
      <c r="W1345" s="2">
        <v>58.63</v>
      </c>
      <c r="X1345" s="2">
        <v>55.36</v>
      </c>
      <c r="Y1345" s="2">
        <v>49.45</v>
      </c>
      <c r="Z1345" s="2">
        <v>21.2</v>
      </c>
      <c r="AA1345" s="2">
        <v>0.14000000000000001</v>
      </c>
      <c r="AB1345" s="2">
        <v>86.32</v>
      </c>
      <c r="AC1345" s="2">
        <v>0.06</v>
      </c>
      <c r="AD1345" s="2">
        <v>65.75</v>
      </c>
      <c r="AE1345" s="2">
        <v>0.36</v>
      </c>
      <c r="AF1345" s="2">
        <v>55.41</v>
      </c>
      <c r="AG1345" s="2">
        <v>11.47</v>
      </c>
      <c r="AH1345" s="2">
        <v>68.37</v>
      </c>
      <c r="AI1345" s="2">
        <v>9.17</v>
      </c>
      <c r="AJ1345" s="2">
        <v>1.45</v>
      </c>
      <c r="AK1345" s="2">
        <v>48.39</v>
      </c>
      <c r="AL1345" s="2">
        <v>64.19</v>
      </c>
      <c r="AM1345" s="2">
        <v>1.86</v>
      </c>
      <c r="AN1345" s="2">
        <v>2.16</v>
      </c>
      <c r="AO1345" s="2">
        <v>5.27</v>
      </c>
      <c r="AP1345" s="2">
        <v>1.41</v>
      </c>
      <c r="AQ1345" s="2">
        <v>5.85</v>
      </c>
      <c r="AR1345" s="2">
        <v>5.41</v>
      </c>
      <c r="AS1345" s="2">
        <v>6.35</v>
      </c>
      <c r="AT1345" s="2">
        <v>4.9000000000000004</v>
      </c>
      <c r="AU1345" s="2">
        <v>3.99</v>
      </c>
      <c r="AV1345" s="2">
        <v>6.2</v>
      </c>
      <c r="AW1345" s="2">
        <v>2.19</v>
      </c>
      <c r="AX1345" s="2">
        <v>11.63</v>
      </c>
      <c r="AY1345" s="2">
        <v>4.32</v>
      </c>
      <c r="AZ1345" s="2">
        <v>6.62</v>
      </c>
      <c r="BA1345" s="2">
        <v>1.04</v>
      </c>
      <c r="BB1345" s="2">
        <v>3.07</v>
      </c>
      <c r="BC1345" s="2">
        <v>3.84</v>
      </c>
      <c r="BD1345" s="2">
        <v>5.51</v>
      </c>
      <c r="BE1345" s="2">
        <v>4.01</v>
      </c>
      <c r="BF1345" s="2">
        <v>4.47</v>
      </c>
      <c r="BG1345" s="2">
        <v>5.78</v>
      </c>
      <c r="BH1345" s="2">
        <v>3.65</v>
      </c>
      <c r="BI1345" s="2">
        <v>4.8099999999999996</v>
      </c>
      <c r="BJ1345" s="2">
        <v>3.02</v>
      </c>
      <c r="BK1345" s="2">
        <v>13.72</v>
      </c>
      <c r="BL1345" s="2">
        <v>5.65</v>
      </c>
      <c r="BM1345" s="2">
        <v>3.53</v>
      </c>
      <c r="BN1345" s="2">
        <v>3.95</v>
      </c>
      <c r="BO1345" s="2">
        <v>3.02</v>
      </c>
      <c r="BP1345" s="2">
        <v>1.79</v>
      </c>
      <c r="BQ1345" s="2">
        <v>0.87</v>
      </c>
      <c r="BR1345" s="2">
        <v>4.68</v>
      </c>
      <c r="BS1345" s="2">
        <v>3.41</v>
      </c>
      <c r="BT1345" s="2">
        <v>3.32</v>
      </c>
      <c r="BU1345" s="4"/>
      <c r="BV1345" s="4"/>
    </row>
    <row r="1346" spans="1:74" ht="16" x14ac:dyDescent="0.2">
      <c r="A1346" s="17" t="s">
        <v>2486</v>
      </c>
      <c r="B1346" s="18" t="s">
        <v>2487</v>
      </c>
      <c r="C1346" s="2" t="s">
        <v>3</v>
      </c>
      <c r="D1346" s="3">
        <v>44209.427881944444</v>
      </c>
      <c r="E1346" s="2">
        <v>41.09</v>
      </c>
      <c r="F1346" s="2">
        <v>0.79</v>
      </c>
      <c r="G1346" s="2">
        <v>8.11</v>
      </c>
      <c r="H1346" s="2">
        <v>66.34</v>
      </c>
      <c r="I1346" s="2">
        <v>6.03</v>
      </c>
      <c r="J1346" s="2">
        <v>0.32</v>
      </c>
      <c r="K1346" s="2">
        <v>0.23</v>
      </c>
      <c r="L1346" s="2">
        <v>8.51</v>
      </c>
      <c r="M1346" s="2">
        <v>34.35</v>
      </c>
      <c r="N1346" s="2">
        <v>93</v>
      </c>
      <c r="O1346" s="2">
        <v>1.1000000000000001</v>
      </c>
      <c r="P1346" s="2">
        <v>1.51</v>
      </c>
      <c r="Q1346" s="2">
        <v>6.18</v>
      </c>
      <c r="R1346" s="2">
        <v>0.54</v>
      </c>
      <c r="S1346" s="2">
        <v>6.19</v>
      </c>
      <c r="T1346" s="2">
        <v>161.94</v>
      </c>
      <c r="U1346" s="2">
        <v>68.569999999999993</v>
      </c>
      <c r="V1346" s="2">
        <v>25.43</v>
      </c>
      <c r="W1346" s="2">
        <v>60.76</v>
      </c>
      <c r="X1346" s="2">
        <v>55.29</v>
      </c>
      <c r="Y1346" s="2">
        <v>52.92</v>
      </c>
      <c r="Z1346" s="2">
        <v>18.22</v>
      </c>
      <c r="AA1346" s="2">
        <v>0.16</v>
      </c>
      <c r="AB1346" s="2">
        <v>82.27</v>
      </c>
      <c r="AC1346" s="2">
        <v>0.08</v>
      </c>
      <c r="AD1346" s="2">
        <v>62.13</v>
      </c>
      <c r="AE1346" s="2">
        <v>0.49</v>
      </c>
      <c r="AF1346" s="2">
        <v>55.06</v>
      </c>
      <c r="AG1346" s="2">
        <v>10.52</v>
      </c>
      <c r="AH1346" s="2">
        <v>67.540000000000006</v>
      </c>
      <c r="AI1346" s="2">
        <v>8.08</v>
      </c>
      <c r="AJ1346" s="2">
        <v>1.72</v>
      </c>
      <c r="AK1346" s="2">
        <v>50.77</v>
      </c>
      <c r="AL1346" s="2">
        <v>63.94</v>
      </c>
      <c r="AM1346" s="2">
        <v>1.97</v>
      </c>
      <c r="AN1346" s="2">
        <v>2.69</v>
      </c>
      <c r="AO1346" s="2">
        <v>3.55</v>
      </c>
      <c r="AP1346" s="2">
        <v>1.84</v>
      </c>
      <c r="AQ1346" s="2">
        <v>3.37</v>
      </c>
      <c r="AR1346" s="2">
        <v>6.95</v>
      </c>
      <c r="AS1346" s="2">
        <v>7.38</v>
      </c>
      <c r="AT1346" s="2">
        <v>3.63</v>
      </c>
      <c r="AU1346" s="2">
        <v>3.63</v>
      </c>
      <c r="AV1346" s="2">
        <v>8.07</v>
      </c>
      <c r="AW1346" s="2">
        <v>2.2200000000000002</v>
      </c>
      <c r="AX1346" s="2">
        <v>13.82</v>
      </c>
      <c r="AY1346" s="2">
        <v>4.2</v>
      </c>
      <c r="AZ1346" s="2">
        <v>8.76</v>
      </c>
      <c r="BA1346" s="2">
        <v>1.24</v>
      </c>
      <c r="BB1346" s="2">
        <v>4.4800000000000004</v>
      </c>
      <c r="BC1346" s="2">
        <v>4.62</v>
      </c>
      <c r="BD1346" s="2">
        <v>5.17</v>
      </c>
      <c r="BE1346" s="2">
        <v>3.88</v>
      </c>
      <c r="BF1346" s="2">
        <v>3.31</v>
      </c>
      <c r="BG1346" s="2">
        <v>5.1100000000000003</v>
      </c>
      <c r="BH1346" s="2">
        <v>2.4300000000000002</v>
      </c>
      <c r="BI1346" s="2">
        <v>7.25</v>
      </c>
      <c r="BJ1346" s="2">
        <v>2.34</v>
      </c>
      <c r="BK1346" s="2">
        <v>18.59</v>
      </c>
      <c r="BL1346" s="2">
        <v>7.27</v>
      </c>
      <c r="BM1346" s="2">
        <v>5.68</v>
      </c>
      <c r="BN1346" s="2">
        <v>2.95</v>
      </c>
      <c r="BO1346" s="2">
        <v>2.2599999999999998</v>
      </c>
      <c r="BP1346" s="2">
        <v>1.79</v>
      </c>
      <c r="BQ1346" s="2">
        <v>1.19</v>
      </c>
      <c r="BR1346" s="2">
        <v>2.68</v>
      </c>
      <c r="BS1346" s="2">
        <v>3.3</v>
      </c>
      <c r="BT1346" s="2">
        <v>3</v>
      </c>
      <c r="BU1346" s="4"/>
      <c r="BV1346" s="4"/>
    </row>
    <row r="1347" spans="1:74" ht="16" x14ac:dyDescent="0.2">
      <c r="A1347" s="17" t="s">
        <v>2695</v>
      </c>
      <c r="B1347" s="18" t="s">
        <v>2696</v>
      </c>
      <c r="C1347" s="2" t="s">
        <v>3</v>
      </c>
      <c r="D1347" s="3">
        <v>44209.429652777777</v>
      </c>
      <c r="E1347" s="2">
        <v>34.68</v>
      </c>
      <c r="F1347" s="2">
        <v>0.51</v>
      </c>
      <c r="G1347" s="2">
        <v>10.029999999999999</v>
      </c>
      <c r="H1347" s="2">
        <v>59.63</v>
      </c>
      <c r="I1347" s="2">
        <v>3.15</v>
      </c>
      <c r="J1347" s="2">
        <v>0.27</v>
      </c>
      <c r="K1347" s="2">
        <v>0.35</v>
      </c>
      <c r="L1347" s="2">
        <v>10.15</v>
      </c>
      <c r="M1347" s="2">
        <v>29.75</v>
      </c>
      <c r="N1347" s="2">
        <v>92.55</v>
      </c>
      <c r="O1347" s="2">
        <v>1</v>
      </c>
      <c r="P1347" s="2">
        <v>1.44</v>
      </c>
      <c r="Q1347" s="2">
        <v>5.25</v>
      </c>
      <c r="R1347" s="2">
        <v>0.52</v>
      </c>
      <c r="S1347" s="2">
        <v>7.87</v>
      </c>
      <c r="T1347" s="2">
        <v>190.62</v>
      </c>
      <c r="U1347" s="2">
        <v>62.38</v>
      </c>
      <c r="V1347" s="2">
        <v>33.79</v>
      </c>
      <c r="W1347" s="2">
        <v>66.3</v>
      </c>
      <c r="X1347" s="2">
        <v>63.8</v>
      </c>
      <c r="Y1347" s="2">
        <v>61.29</v>
      </c>
      <c r="Z1347" s="2">
        <v>27.56</v>
      </c>
      <c r="AA1347" s="2">
        <v>0.12</v>
      </c>
      <c r="AB1347" s="2">
        <v>110.88</v>
      </c>
      <c r="AC1347" s="2">
        <v>7.0000000000000007E-2</v>
      </c>
      <c r="AD1347" s="2">
        <v>94.69</v>
      </c>
      <c r="AE1347" s="2">
        <v>0.61</v>
      </c>
      <c r="AF1347" s="2">
        <v>62.09</v>
      </c>
      <c r="AG1347" s="2">
        <v>17.13</v>
      </c>
      <c r="AH1347" s="2">
        <v>61</v>
      </c>
      <c r="AI1347" s="2">
        <v>7.85</v>
      </c>
      <c r="AJ1347" s="2">
        <v>1.57</v>
      </c>
      <c r="AK1347" s="2">
        <v>53.35</v>
      </c>
      <c r="AL1347" s="2">
        <v>66</v>
      </c>
      <c r="AM1347" s="2">
        <v>2.72</v>
      </c>
      <c r="AN1347" s="2">
        <v>4.7</v>
      </c>
      <c r="AO1347" s="2">
        <v>5.4</v>
      </c>
      <c r="AP1347" s="2">
        <v>3.26</v>
      </c>
      <c r="AQ1347" s="2">
        <v>3.59</v>
      </c>
      <c r="AR1347" s="2">
        <v>5.83</v>
      </c>
      <c r="AS1347" s="2">
        <v>5.48</v>
      </c>
      <c r="AT1347" s="2">
        <v>3.54</v>
      </c>
      <c r="AU1347" s="2">
        <v>4.08</v>
      </c>
      <c r="AV1347" s="2">
        <v>7.18</v>
      </c>
      <c r="AW1347" s="2">
        <v>2.93</v>
      </c>
      <c r="AX1347" s="2">
        <v>8.9</v>
      </c>
      <c r="AY1347" s="2">
        <v>4.05</v>
      </c>
      <c r="AZ1347" s="2">
        <v>8.7899999999999991</v>
      </c>
      <c r="BA1347" s="2">
        <v>1.29</v>
      </c>
      <c r="BB1347" s="2">
        <v>5.62</v>
      </c>
      <c r="BC1347" s="2">
        <v>3.78</v>
      </c>
      <c r="BD1347" s="2">
        <v>4.7300000000000004</v>
      </c>
      <c r="BE1347" s="2">
        <v>2.76</v>
      </c>
      <c r="BF1347" s="2">
        <v>3.11</v>
      </c>
      <c r="BG1347" s="2">
        <v>5.52</v>
      </c>
      <c r="BH1347" s="2">
        <v>4.24</v>
      </c>
      <c r="BI1347" s="2">
        <v>4.66</v>
      </c>
      <c r="BJ1347" s="2">
        <v>1.01</v>
      </c>
      <c r="BK1347" s="2">
        <v>9.33</v>
      </c>
      <c r="BL1347" s="2">
        <v>7.52</v>
      </c>
      <c r="BM1347" s="2">
        <v>7.15</v>
      </c>
      <c r="BN1347" s="2">
        <v>3.26</v>
      </c>
      <c r="BO1347" s="2">
        <v>3.79</v>
      </c>
      <c r="BP1347" s="2">
        <v>2.2000000000000002</v>
      </c>
      <c r="BQ1347" s="2">
        <v>2.88</v>
      </c>
      <c r="BR1347" s="2">
        <v>3.02</v>
      </c>
      <c r="BS1347" s="2">
        <v>3.18</v>
      </c>
      <c r="BT1347" s="2">
        <v>3.02</v>
      </c>
      <c r="BU1347" s="4"/>
      <c r="BV1347" s="4"/>
    </row>
    <row r="1348" spans="1:74" ht="16" x14ac:dyDescent="0.2">
      <c r="A1348" s="17" t="s">
        <v>2756</v>
      </c>
      <c r="B1348" s="18" t="s">
        <v>2757</v>
      </c>
      <c r="C1348" s="2" t="s">
        <v>3</v>
      </c>
      <c r="D1348" s="3">
        <v>44209.431481481479</v>
      </c>
      <c r="E1348" s="2">
        <v>45.29</v>
      </c>
      <c r="F1348" s="2">
        <v>0.62</v>
      </c>
      <c r="G1348" s="2">
        <v>5.64</v>
      </c>
      <c r="H1348" s="2">
        <v>70.680000000000007</v>
      </c>
      <c r="I1348" s="2">
        <v>3.75</v>
      </c>
      <c r="J1348" s="2">
        <v>0.17</v>
      </c>
      <c r="K1348" s="2">
        <v>0.19</v>
      </c>
      <c r="L1348" s="2">
        <v>5.16</v>
      </c>
      <c r="M1348" s="2">
        <v>22.87</v>
      </c>
      <c r="N1348" s="2">
        <v>94.05</v>
      </c>
      <c r="O1348" s="2">
        <v>0.87</v>
      </c>
      <c r="P1348" s="2">
        <v>0.81</v>
      </c>
      <c r="Q1348" s="2">
        <v>8.01</v>
      </c>
      <c r="R1348" s="2">
        <v>0.25</v>
      </c>
      <c r="S1348" s="2">
        <v>5.44</v>
      </c>
      <c r="T1348" s="2">
        <v>160.38999999999999</v>
      </c>
      <c r="U1348" s="2">
        <v>72.459999999999994</v>
      </c>
      <c r="V1348" s="2">
        <v>23.18</v>
      </c>
      <c r="W1348" s="2">
        <v>53.98</v>
      </c>
      <c r="X1348" s="2">
        <v>53.1</v>
      </c>
      <c r="Y1348" s="2">
        <v>47.29</v>
      </c>
      <c r="Z1348" s="2">
        <v>21.68</v>
      </c>
      <c r="AA1348" s="2">
        <v>0.11</v>
      </c>
      <c r="AB1348" s="2">
        <v>74.13</v>
      </c>
      <c r="AC1348" s="2">
        <v>0.05</v>
      </c>
      <c r="AD1348" s="2">
        <v>33.57</v>
      </c>
      <c r="AE1348" s="2">
        <v>0.55000000000000004</v>
      </c>
      <c r="AF1348" s="2">
        <v>54.3</v>
      </c>
      <c r="AG1348" s="2">
        <v>13.76</v>
      </c>
      <c r="AH1348" s="2">
        <v>71.67</v>
      </c>
      <c r="AI1348" s="2">
        <v>9.73</v>
      </c>
      <c r="AJ1348" s="2">
        <v>1.28</v>
      </c>
      <c r="AK1348" s="2">
        <v>45.56</v>
      </c>
      <c r="AL1348" s="2">
        <v>62.66</v>
      </c>
      <c r="AM1348" s="2">
        <v>1.8</v>
      </c>
      <c r="AN1348" s="2">
        <v>1.35</v>
      </c>
      <c r="AO1348" s="2">
        <v>5.01</v>
      </c>
      <c r="AP1348" s="2">
        <v>2.0499999999999998</v>
      </c>
      <c r="AQ1348" s="2">
        <v>5.66</v>
      </c>
      <c r="AR1348" s="2">
        <v>3.56</v>
      </c>
      <c r="AS1348" s="2">
        <v>4.7</v>
      </c>
      <c r="AT1348" s="2">
        <v>5</v>
      </c>
      <c r="AU1348" s="2">
        <v>2.58</v>
      </c>
      <c r="AV1348" s="2">
        <v>3.39</v>
      </c>
      <c r="AW1348" s="2">
        <v>2.7</v>
      </c>
      <c r="AX1348" s="2">
        <v>9.25</v>
      </c>
      <c r="AY1348" s="2">
        <v>3.69</v>
      </c>
      <c r="AZ1348" s="2">
        <v>3.92</v>
      </c>
      <c r="BA1348" s="2">
        <v>1.7</v>
      </c>
      <c r="BB1348" s="2">
        <v>1.85</v>
      </c>
      <c r="BC1348" s="2">
        <v>3.31</v>
      </c>
      <c r="BD1348" s="2">
        <v>5.44</v>
      </c>
      <c r="BE1348" s="2">
        <v>3.62</v>
      </c>
      <c r="BF1348" s="2">
        <v>4.4800000000000004</v>
      </c>
      <c r="BG1348" s="2">
        <v>6.08</v>
      </c>
      <c r="BH1348" s="2">
        <v>3.47</v>
      </c>
      <c r="BI1348" s="2">
        <v>4.74</v>
      </c>
      <c r="BJ1348" s="2">
        <v>4.67</v>
      </c>
      <c r="BK1348" s="2">
        <v>12.34</v>
      </c>
      <c r="BL1348" s="2">
        <v>4.24</v>
      </c>
      <c r="BM1348" s="2">
        <v>2.1800000000000002</v>
      </c>
      <c r="BN1348" s="2">
        <v>4.03</v>
      </c>
      <c r="BO1348" s="2">
        <v>2.6</v>
      </c>
      <c r="BP1348" s="2">
        <v>3.21</v>
      </c>
      <c r="BQ1348" s="2">
        <v>1.21</v>
      </c>
      <c r="BR1348" s="2">
        <v>4.34</v>
      </c>
      <c r="BS1348" s="2">
        <v>4.5999999999999996</v>
      </c>
      <c r="BT1348" s="2">
        <v>4.3099999999999996</v>
      </c>
      <c r="BU1348" s="4"/>
      <c r="BV1348" s="4"/>
    </row>
    <row r="1349" spans="1:74" ht="16" x14ac:dyDescent="0.2">
      <c r="A1349" s="17" t="s">
        <v>2735</v>
      </c>
      <c r="B1349" s="18" t="s">
        <v>2736</v>
      </c>
      <c r="C1349" s="2" t="s">
        <v>3</v>
      </c>
      <c r="D1349" s="3">
        <v>44209.433240740742</v>
      </c>
      <c r="E1349" s="2">
        <v>42.31</v>
      </c>
      <c r="F1349" s="2">
        <v>0.75</v>
      </c>
      <c r="G1349" s="2">
        <v>4.43</v>
      </c>
      <c r="H1349" s="2">
        <v>67.930000000000007</v>
      </c>
      <c r="I1349" s="2">
        <v>3.28</v>
      </c>
      <c r="J1349" s="2">
        <v>0.18</v>
      </c>
      <c r="K1349" s="2">
        <v>-0.03</v>
      </c>
      <c r="L1349" s="2">
        <v>4.03</v>
      </c>
      <c r="M1349" s="2">
        <v>23.02</v>
      </c>
      <c r="N1349" s="2">
        <v>93.1</v>
      </c>
      <c r="O1349" s="2">
        <v>0.9</v>
      </c>
      <c r="P1349" s="2">
        <v>0.9</v>
      </c>
      <c r="Q1349" s="2">
        <v>7.53</v>
      </c>
      <c r="R1349" s="2">
        <v>0.28000000000000003</v>
      </c>
      <c r="S1349" s="2">
        <v>5.84</v>
      </c>
      <c r="T1349" s="2">
        <v>201.76</v>
      </c>
      <c r="U1349" s="2">
        <v>70.06</v>
      </c>
      <c r="V1349" s="2">
        <v>25.68</v>
      </c>
      <c r="W1349" s="2">
        <v>59.2</v>
      </c>
      <c r="X1349" s="2">
        <v>55.42</v>
      </c>
      <c r="Y1349" s="2">
        <v>50.63</v>
      </c>
      <c r="Z1349" s="2">
        <v>25.1</v>
      </c>
      <c r="AA1349" s="2">
        <v>0.1</v>
      </c>
      <c r="AB1349" s="2">
        <v>83.45</v>
      </c>
      <c r="AC1349" s="2">
        <v>0.06</v>
      </c>
      <c r="AD1349" s="2">
        <v>8.32</v>
      </c>
      <c r="AE1349" s="2">
        <v>0.39</v>
      </c>
      <c r="AF1349" s="2">
        <v>55.2</v>
      </c>
      <c r="AG1349" s="2">
        <v>17.29</v>
      </c>
      <c r="AH1349" s="2">
        <v>70.180000000000007</v>
      </c>
      <c r="AI1349" s="2">
        <v>10.53</v>
      </c>
      <c r="AJ1349" s="2">
        <v>0.95</v>
      </c>
      <c r="AK1349" s="2">
        <v>46.04</v>
      </c>
      <c r="AL1349" s="2">
        <v>63.52</v>
      </c>
      <c r="AM1349" s="2">
        <v>2.19</v>
      </c>
      <c r="AN1349" s="2">
        <v>2.94</v>
      </c>
      <c r="AO1349" s="2">
        <v>4.87</v>
      </c>
      <c r="AP1349" s="2">
        <v>2.57</v>
      </c>
      <c r="AQ1349" s="2">
        <v>5.0999999999999996</v>
      </c>
      <c r="AR1349" s="2">
        <v>6.76</v>
      </c>
      <c r="AS1349" s="2">
        <v>7.76</v>
      </c>
      <c r="AT1349" s="2">
        <v>4.55</v>
      </c>
      <c r="AU1349" s="2">
        <v>6.65</v>
      </c>
      <c r="AV1349" s="2">
        <v>8.59</v>
      </c>
      <c r="AW1349" s="2">
        <v>3.58</v>
      </c>
      <c r="AX1349" s="2">
        <v>13.44</v>
      </c>
      <c r="AY1349" s="2">
        <v>3.92</v>
      </c>
      <c r="AZ1349" s="2">
        <v>8.08</v>
      </c>
      <c r="BA1349" s="2">
        <v>3.07</v>
      </c>
      <c r="BB1349" s="2">
        <v>4</v>
      </c>
      <c r="BC1349" s="2">
        <v>5.04</v>
      </c>
      <c r="BD1349" s="2">
        <v>4.75</v>
      </c>
      <c r="BE1349" s="2">
        <v>5.0999999999999996</v>
      </c>
      <c r="BF1349" s="2">
        <v>4.6399999999999997</v>
      </c>
      <c r="BG1349" s="2">
        <v>5.41</v>
      </c>
      <c r="BH1349" s="2">
        <v>3.4</v>
      </c>
      <c r="BI1349" s="2">
        <v>6.97</v>
      </c>
      <c r="BJ1349" s="2">
        <v>3.92</v>
      </c>
      <c r="BK1349" s="2">
        <v>16.07</v>
      </c>
      <c r="BL1349" s="2">
        <v>7.59</v>
      </c>
      <c r="BM1349" s="2">
        <v>5.53</v>
      </c>
      <c r="BN1349" s="2">
        <v>3.84</v>
      </c>
      <c r="BO1349" s="2">
        <v>3.17</v>
      </c>
      <c r="BP1349" s="2">
        <v>3.21</v>
      </c>
      <c r="BQ1349" s="2">
        <v>1.48</v>
      </c>
      <c r="BR1349" s="2">
        <v>3.99</v>
      </c>
      <c r="BS1349" s="2">
        <v>3.49</v>
      </c>
      <c r="BT1349" s="2">
        <v>3.28</v>
      </c>
      <c r="BU1349" s="4"/>
      <c r="BV1349" s="4"/>
    </row>
    <row r="1350" spans="1:74" ht="16" x14ac:dyDescent="0.2">
      <c r="A1350" s="17" t="s">
        <v>2770</v>
      </c>
      <c r="B1350" s="18" t="s">
        <v>2771</v>
      </c>
      <c r="C1350" s="2" t="s">
        <v>3</v>
      </c>
      <c r="D1350" s="3">
        <v>44209.435115740744</v>
      </c>
      <c r="E1350" s="2">
        <v>39.590000000000003</v>
      </c>
      <c r="F1350" s="2">
        <v>0.74</v>
      </c>
      <c r="G1350" s="2">
        <v>3.65</v>
      </c>
      <c r="H1350" s="2">
        <v>69.010000000000005</v>
      </c>
      <c r="I1350" s="2">
        <v>3.36</v>
      </c>
      <c r="J1350" s="2">
        <v>0.2</v>
      </c>
      <c r="K1350" s="2">
        <v>0.22</v>
      </c>
      <c r="L1350" s="2">
        <v>4.7300000000000004</v>
      </c>
      <c r="M1350" s="2">
        <v>29.74</v>
      </c>
      <c r="N1350" s="2">
        <v>91.83</v>
      </c>
      <c r="O1350" s="2">
        <v>0.76</v>
      </c>
      <c r="P1350" s="2">
        <v>0.14000000000000001</v>
      </c>
      <c r="Q1350" s="2">
        <v>6.82</v>
      </c>
      <c r="R1350" s="2">
        <v>0.21</v>
      </c>
      <c r="S1350" s="2">
        <v>7.1</v>
      </c>
      <c r="T1350" s="2">
        <v>199.51</v>
      </c>
      <c r="U1350" s="2">
        <v>71.28</v>
      </c>
      <c r="V1350" s="2">
        <v>27.52</v>
      </c>
      <c r="W1350" s="2">
        <v>72.959999999999994</v>
      </c>
      <c r="X1350" s="2">
        <v>56.03</v>
      </c>
      <c r="Y1350" s="2">
        <v>54.87</v>
      </c>
      <c r="Z1350" s="2">
        <v>24.44</v>
      </c>
      <c r="AA1350" s="2">
        <v>0.09</v>
      </c>
      <c r="AB1350" s="2">
        <v>82.69</v>
      </c>
      <c r="AC1350" s="2">
        <v>0.05</v>
      </c>
      <c r="AD1350" s="2">
        <v>-5.2</v>
      </c>
      <c r="AE1350" s="2">
        <v>-0.37</v>
      </c>
      <c r="AF1350" s="2">
        <v>56.38</v>
      </c>
      <c r="AG1350" s="2">
        <v>14.86</v>
      </c>
      <c r="AH1350" s="2">
        <v>69.319999999999993</v>
      </c>
      <c r="AI1350" s="2">
        <v>9.24</v>
      </c>
      <c r="AJ1350" s="2">
        <v>0.76</v>
      </c>
      <c r="AK1350" s="2">
        <v>49.77</v>
      </c>
      <c r="AL1350" s="2">
        <v>64.150000000000006</v>
      </c>
      <c r="AM1350" s="2">
        <v>5.0599999999999996</v>
      </c>
      <c r="AN1350" s="2">
        <v>6.63</v>
      </c>
      <c r="AO1350" s="2">
        <v>6.58</v>
      </c>
      <c r="AP1350" s="2">
        <v>4.72</v>
      </c>
      <c r="AQ1350" s="2">
        <v>6.98</v>
      </c>
      <c r="AR1350" s="2">
        <v>10.130000000000001</v>
      </c>
      <c r="AS1350" s="2">
        <v>10.65</v>
      </c>
      <c r="AT1350" s="2">
        <v>4.37</v>
      </c>
      <c r="AU1350" s="2">
        <v>11.37</v>
      </c>
      <c r="AV1350" s="2">
        <v>10.44</v>
      </c>
      <c r="AW1350" s="2">
        <v>5.44</v>
      </c>
      <c r="AX1350" s="2">
        <v>22.34</v>
      </c>
      <c r="AY1350" s="2">
        <v>7.22</v>
      </c>
      <c r="AZ1350" s="2">
        <v>9.67</v>
      </c>
      <c r="BA1350" s="2">
        <v>1.52</v>
      </c>
      <c r="BB1350" s="2">
        <v>8.59</v>
      </c>
      <c r="BC1350" s="2">
        <v>6.23</v>
      </c>
      <c r="BD1350" s="2">
        <v>6.04</v>
      </c>
      <c r="BE1350" s="2">
        <v>10.88</v>
      </c>
      <c r="BF1350" s="2">
        <v>6.03</v>
      </c>
      <c r="BG1350" s="2">
        <v>5.19</v>
      </c>
      <c r="BH1350" s="2">
        <v>5.18</v>
      </c>
      <c r="BI1350" s="2">
        <v>12.06</v>
      </c>
      <c r="BJ1350" s="2">
        <v>3.06</v>
      </c>
      <c r="BK1350" s="2">
        <v>28.82</v>
      </c>
      <c r="BL1350" s="2">
        <v>12.1</v>
      </c>
      <c r="BM1350" s="2">
        <v>11.7</v>
      </c>
      <c r="BN1350" s="2">
        <v>5.84</v>
      </c>
      <c r="BO1350" s="2">
        <v>4.82</v>
      </c>
      <c r="BP1350" s="2">
        <v>3.57</v>
      </c>
      <c r="BQ1350" s="2">
        <v>2.34</v>
      </c>
      <c r="BR1350" s="2">
        <v>5.23</v>
      </c>
      <c r="BS1350" s="2">
        <v>4.2</v>
      </c>
      <c r="BT1350" s="2">
        <v>3.94</v>
      </c>
      <c r="BU1350" s="4"/>
      <c r="BV1350" s="4"/>
    </row>
    <row r="1351" spans="1:74" ht="16" x14ac:dyDescent="0.2">
      <c r="A1351" s="17" t="s">
        <v>2726</v>
      </c>
      <c r="B1351" s="18" t="s">
        <v>2727</v>
      </c>
      <c r="C1351" s="2" t="s">
        <v>3</v>
      </c>
      <c r="D1351" s="3">
        <v>44209.436655092592</v>
      </c>
      <c r="E1351" s="2">
        <v>37.94</v>
      </c>
      <c r="F1351" s="2">
        <v>0.55000000000000004</v>
      </c>
      <c r="G1351" s="2">
        <v>6.89</v>
      </c>
      <c r="H1351" s="2">
        <v>60.57</v>
      </c>
      <c r="I1351" s="2">
        <v>3.32</v>
      </c>
      <c r="J1351" s="2">
        <v>0.16</v>
      </c>
      <c r="K1351" s="2">
        <v>0.09</v>
      </c>
      <c r="L1351" s="2">
        <v>6.41</v>
      </c>
      <c r="M1351" s="2">
        <v>22.45</v>
      </c>
      <c r="N1351" s="2">
        <v>92.87</v>
      </c>
      <c r="O1351" s="2">
        <v>0.83</v>
      </c>
      <c r="P1351" s="2">
        <v>0.73</v>
      </c>
      <c r="Q1351" s="2">
        <v>6.47</v>
      </c>
      <c r="R1351" s="2">
        <v>0.3</v>
      </c>
      <c r="S1351" s="2">
        <v>7.16</v>
      </c>
      <c r="T1351" s="2">
        <v>148.68</v>
      </c>
      <c r="U1351" s="2">
        <v>61.73</v>
      </c>
      <c r="V1351" s="2">
        <v>31.63</v>
      </c>
      <c r="W1351" s="2">
        <v>65.650000000000006</v>
      </c>
      <c r="X1351" s="2">
        <v>60.42</v>
      </c>
      <c r="Y1351" s="2">
        <v>58.3</v>
      </c>
      <c r="Z1351" s="2">
        <v>31.99</v>
      </c>
      <c r="AA1351" s="2">
        <v>7.0000000000000007E-2</v>
      </c>
      <c r="AB1351" s="2">
        <v>96.73</v>
      </c>
      <c r="AC1351" s="2">
        <v>0.06</v>
      </c>
      <c r="AD1351" s="2">
        <v>41.2</v>
      </c>
      <c r="AE1351" s="2">
        <v>0.75</v>
      </c>
      <c r="AF1351" s="2">
        <v>59.82</v>
      </c>
      <c r="AG1351" s="2">
        <v>22.91</v>
      </c>
      <c r="AH1351" s="2">
        <v>61.99</v>
      </c>
      <c r="AI1351" s="2">
        <v>9.17</v>
      </c>
      <c r="AJ1351" s="2">
        <v>1.1200000000000001</v>
      </c>
      <c r="AK1351" s="2">
        <v>51.44</v>
      </c>
      <c r="AL1351" s="2">
        <v>64.739999999999995</v>
      </c>
      <c r="AM1351" s="2">
        <v>3.11</v>
      </c>
      <c r="AN1351" s="2">
        <v>3.67</v>
      </c>
      <c r="AO1351" s="2">
        <v>3.56</v>
      </c>
      <c r="AP1351" s="2">
        <v>3.5</v>
      </c>
      <c r="AQ1351" s="2">
        <v>6.18</v>
      </c>
      <c r="AR1351" s="2">
        <v>5.76</v>
      </c>
      <c r="AS1351" s="2">
        <v>6.43</v>
      </c>
      <c r="AT1351" s="2">
        <v>4.88</v>
      </c>
      <c r="AU1351" s="2">
        <v>5.0599999999999996</v>
      </c>
      <c r="AV1351" s="2">
        <v>6.17</v>
      </c>
      <c r="AW1351" s="2">
        <v>3.73</v>
      </c>
      <c r="AX1351" s="2">
        <v>8.83</v>
      </c>
      <c r="AY1351" s="2">
        <v>4.24</v>
      </c>
      <c r="AZ1351" s="2">
        <v>7.1</v>
      </c>
      <c r="BA1351" s="2">
        <v>2.7</v>
      </c>
      <c r="BB1351" s="2">
        <v>4.59</v>
      </c>
      <c r="BC1351" s="2">
        <v>4.24</v>
      </c>
      <c r="BD1351" s="2">
        <v>6</v>
      </c>
      <c r="BE1351" s="2">
        <v>6.25</v>
      </c>
      <c r="BF1351" s="2">
        <v>5.33</v>
      </c>
      <c r="BG1351" s="2">
        <v>5.37</v>
      </c>
      <c r="BH1351" s="2">
        <v>3.57</v>
      </c>
      <c r="BI1351" s="2">
        <v>5.57</v>
      </c>
      <c r="BJ1351" s="2">
        <v>1.76</v>
      </c>
      <c r="BK1351" s="2">
        <v>10.47</v>
      </c>
      <c r="BL1351" s="2">
        <v>6.2</v>
      </c>
      <c r="BM1351" s="2">
        <v>5.0599999999999996</v>
      </c>
      <c r="BN1351" s="2">
        <v>4.6399999999999997</v>
      </c>
      <c r="BO1351" s="2">
        <v>4.0999999999999996</v>
      </c>
      <c r="BP1351" s="2">
        <v>3.12</v>
      </c>
      <c r="BQ1351" s="2">
        <v>0.96</v>
      </c>
      <c r="BR1351" s="2">
        <v>4.68</v>
      </c>
      <c r="BS1351" s="2">
        <v>4.66</v>
      </c>
      <c r="BT1351" s="2">
        <v>3.75</v>
      </c>
      <c r="BU1351" s="4"/>
      <c r="BV1351" s="4"/>
    </row>
    <row r="1352" spans="1:74" ht="16" x14ac:dyDescent="0.2">
      <c r="A1352" s="17" t="s">
        <v>2661</v>
      </c>
      <c r="B1352" s="18" t="s">
        <v>2662</v>
      </c>
      <c r="C1352" s="2" t="s">
        <v>3</v>
      </c>
      <c r="D1352" s="3">
        <v>44209.438321759262</v>
      </c>
      <c r="E1352" s="2">
        <v>38.869999999999997</v>
      </c>
      <c r="F1352" s="2">
        <v>0.56999999999999995</v>
      </c>
      <c r="G1352" s="2">
        <v>6.17</v>
      </c>
      <c r="H1352" s="2">
        <v>62.27</v>
      </c>
      <c r="I1352" s="2">
        <v>3.58</v>
      </c>
      <c r="J1352" s="2">
        <v>0.18</v>
      </c>
      <c r="K1352" s="2">
        <v>0.18</v>
      </c>
      <c r="L1352" s="2">
        <v>5.94</v>
      </c>
      <c r="M1352" s="2">
        <v>23.73</v>
      </c>
      <c r="N1352" s="2">
        <v>93.45</v>
      </c>
      <c r="O1352" s="2">
        <v>0.9</v>
      </c>
      <c r="P1352" s="2">
        <v>1.1100000000000001</v>
      </c>
      <c r="Q1352" s="2">
        <v>6.99</v>
      </c>
      <c r="R1352" s="2">
        <v>0.31</v>
      </c>
      <c r="S1352" s="2">
        <v>6.69</v>
      </c>
      <c r="T1352" s="2">
        <v>171.27</v>
      </c>
      <c r="U1352" s="2">
        <v>63.62</v>
      </c>
      <c r="V1352" s="2">
        <v>29.41</v>
      </c>
      <c r="W1352" s="2">
        <v>64.849999999999994</v>
      </c>
      <c r="X1352" s="2">
        <v>58.66</v>
      </c>
      <c r="Y1352" s="2">
        <v>56.12</v>
      </c>
      <c r="Z1352" s="2">
        <v>29.8</v>
      </c>
      <c r="AA1352" s="2">
        <v>0.09</v>
      </c>
      <c r="AB1352" s="2">
        <v>92.15</v>
      </c>
      <c r="AC1352" s="2">
        <v>0.06</v>
      </c>
      <c r="AD1352" s="2">
        <v>50.22</v>
      </c>
      <c r="AE1352" s="2">
        <v>0.76</v>
      </c>
      <c r="AF1352" s="2">
        <v>57.52</v>
      </c>
      <c r="AG1352" s="2">
        <v>19.89</v>
      </c>
      <c r="AH1352" s="2">
        <v>63.79</v>
      </c>
      <c r="AI1352" s="2">
        <v>9.14</v>
      </c>
      <c r="AJ1352" s="2">
        <v>1.06</v>
      </c>
      <c r="AK1352" s="2">
        <v>49.85</v>
      </c>
      <c r="AL1352" s="2">
        <v>64.52</v>
      </c>
      <c r="AM1352" s="2">
        <v>1.97</v>
      </c>
      <c r="AN1352" s="2">
        <v>2.85</v>
      </c>
      <c r="AO1352" s="2">
        <v>3.75</v>
      </c>
      <c r="AP1352" s="2">
        <v>2.23</v>
      </c>
      <c r="AQ1352" s="2">
        <v>4.45</v>
      </c>
      <c r="AR1352" s="2">
        <v>4.3600000000000003</v>
      </c>
      <c r="AS1352" s="2">
        <v>4.45</v>
      </c>
      <c r="AT1352" s="2">
        <v>3.83</v>
      </c>
      <c r="AU1352" s="2">
        <v>3.11</v>
      </c>
      <c r="AV1352" s="2">
        <v>4.7300000000000004</v>
      </c>
      <c r="AW1352" s="2">
        <v>2.65</v>
      </c>
      <c r="AX1352" s="2">
        <v>6.73</v>
      </c>
      <c r="AY1352" s="2">
        <v>3.34</v>
      </c>
      <c r="AZ1352" s="2">
        <v>5.23</v>
      </c>
      <c r="BA1352" s="2">
        <v>2.36</v>
      </c>
      <c r="BB1352" s="2">
        <v>3.48</v>
      </c>
      <c r="BC1352" s="2">
        <v>3.2</v>
      </c>
      <c r="BD1352" s="2">
        <v>4.96</v>
      </c>
      <c r="BE1352" s="2">
        <v>3.83</v>
      </c>
      <c r="BF1352" s="2">
        <v>3.8</v>
      </c>
      <c r="BG1352" s="2">
        <v>4.22</v>
      </c>
      <c r="BH1352" s="2">
        <v>2.68</v>
      </c>
      <c r="BI1352" s="2">
        <v>3.7</v>
      </c>
      <c r="BJ1352" s="2">
        <v>2.1800000000000002</v>
      </c>
      <c r="BK1352" s="2">
        <v>7.2</v>
      </c>
      <c r="BL1352" s="2">
        <v>4.42</v>
      </c>
      <c r="BM1352" s="2">
        <v>4.5</v>
      </c>
      <c r="BN1352" s="2">
        <v>3.89</v>
      </c>
      <c r="BO1352" s="2">
        <v>2.39</v>
      </c>
      <c r="BP1352" s="2">
        <v>2.5099999999999998</v>
      </c>
      <c r="BQ1352" s="2">
        <v>0.87</v>
      </c>
      <c r="BR1352" s="2">
        <v>3.41</v>
      </c>
      <c r="BS1352" s="2">
        <v>4.12</v>
      </c>
      <c r="BT1352" s="2">
        <v>3.45</v>
      </c>
      <c r="BU1352" s="4"/>
      <c r="BV1352" s="4"/>
    </row>
    <row r="1353" spans="1:74" ht="16" x14ac:dyDescent="0.2">
      <c r="A1353" s="17" t="s">
        <v>2724</v>
      </c>
      <c r="B1353" s="18" t="s">
        <v>2725</v>
      </c>
      <c r="C1353" s="2" t="s">
        <v>3</v>
      </c>
      <c r="D1353" s="3">
        <v>44209.456944444442</v>
      </c>
      <c r="E1353" s="2">
        <v>41.42</v>
      </c>
      <c r="F1353" s="2">
        <v>0.67</v>
      </c>
      <c r="G1353" s="2">
        <v>4.32</v>
      </c>
      <c r="H1353" s="2">
        <v>65.430000000000007</v>
      </c>
      <c r="I1353" s="2">
        <v>2.63</v>
      </c>
      <c r="J1353" s="2">
        <v>0.18</v>
      </c>
      <c r="K1353" s="2">
        <v>0.1</v>
      </c>
      <c r="L1353" s="2">
        <v>4.78</v>
      </c>
      <c r="M1353" s="2">
        <v>16.600000000000001</v>
      </c>
      <c r="N1353" s="2">
        <v>93.4</v>
      </c>
      <c r="O1353" s="2">
        <v>0.84</v>
      </c>
      <c r="P1353" s="2">
        <v>0.97</v>
      </c>
      <c r="Q1353" s="2">
        <v>7.5</v>
      </c>
      <c r="R1353" s="2">
        <v>0.26</v>
      </c>
      <c r="S1353" s="2">
        <v>6.35</v>
      </c>
      <c r="T1353" s="2">
        <v>181.63</v>
      </c>
      <c r="U1353" s="2">
        <v>67.650000000000006</v>
      </c>
      <c r="V1353" s="2">
        <v>27.68</v>
      </c>
      <c r="W1353" s="2">
        <v>62</v>
      </c>
      <c r="X1353" s="2">
        <v>57.12</v>
      </c>
      <c r="Y1353" s="2">
        <v>53.88</v>
      </c>
      <c r="Z1353" s="2">
        <v>30</v>
      </c>
      <c r="AA1353" s="2">
        <v>0.09</v>
      </c>
      <c r="AB1353" s="2">
        <v>92.19</v>
      </c>
      <c r="AC1353" s="2">
        <v>0.06</v>
      </c>
      <c r="AD1353" s="2">
        <v>18.43</v>
      </c>
      <c r="AE1353" s="2">
        <v>0.51</v>
      </c>
      <c r="AF1353" s="2">
        <v>56.56</v>
      </c>
      <c r="AG1353" s="2">
        <v>21.37</v>
      </c>
      <c r="AH1353" s="2">
        <v>67.349999999999994</v>
      </c>
      <c r="AI1353" s="2">
        <v>9.69</v>
      </c>
      <c r="AJ1353" s="2">
        <v>1</v>
      </c>
      <c r="AK1353" s="2">
        <v>47.35</v>
      </c>
      <c r="AL1353" s="2">
        <v>64.06</v>
      </c>
      <c r="AM1353" s="2">
        <v>2.62</v>
      </c>
      <c r="AN1353" s="2">
        <v>3.32</v>
      </c>
      <c r="AO1353" s="2">
        <v>4.12</v>
      </c>
      <c r="AP1353" s="2">
        <v>3.46</v>
      </c>
      <c r="AQ1353" s="2">
        <v>5.32</v>
      </c>
      <c r="AR1353" s="2">
        <v>4.6900000000000004</v>
      </c>
      <c r="AS1353" s="2">
        <v>5.31</v>
      </c>
      <c r="AT1353" s="2">
        <v>4.72</v>
      </c>
      <c r="AU1353" s="2">
        <v>3.93</v>
      </c>
      <c r="AV1353" s="2">
        <v>6.14</v>
      </c>
      <c r="AW1353" s="2">
        <v>3.16</v>
      </c>
      <c r="AX1353" s="2">
        <v>7.79</v>
      </c>
      <c r="AY1353" s="2">
        <v>4.34</v>
      </c>
      <c r="AZ1353" s="2">
        <v>5.57</v>
      </c>
      <c r="BA1353" s="2">
        <v>2.5299999999999998</v>
      </c>
      <c r="BB1353" s="2">
        <v>4.0199999999999996</v>
      </c>
      <c r="BC1353" s="2">
        <v>3.88</v>
      </c>
      <c r="BD1353" s="2">
        <v>4.9000000000000004</v>
      </c>
      <c r="BE1353" s="2">
        <v>4.1100000000000003</v>
      </c>
      <c r="BF1353" s="2">
        <v>4.53</v>
      </c>
      <c r="BG1353" s="2">
        <v>4.4800000000000004</v>
      </c>
      <c r="BH1353" s="2">
        <v>3.64</v>
      </c>
      <c r="BI1353" s="2">
        <v>4.49</v>
      </c>
      <c r="BJ1353" s="2">
        <v>2.02</v>
      </c>
      <c r="BK1353" s="2">
        <v>8.7100000000000009</v>
      </c>
      <c r="BL1353" s="2">
        <v>5.04</v>
      </c>
      <c r="BM1353" s="2">
        <v>4.6100000000000003</v>
      </c>
      <c r="BN1353" s="2">
        <v>3.85</v>
      </c>
      <c r="BO1353" s="2">
        <v>3.39</v>
      </c>
      <c r="BP1353" s="2">
        <v>3.27</v>
      </c>
      <c r="BQ1353" s="2">
        <v>1.58</v>
      </c>
      <c r="BR1353" s="2">
        <v>3.23</v>
      </c>
      <c r="BS1353" s="2">
        <v>3.81</v>
      </c>
      <c r="BT1353" s="2">
        <v>3.24</v>
      </c>
      <c r="BU1353" s="4"/>
      <c r="BV1353" s="4"/>
    </row>
    <row r="1354" spans="1:74" ht="16" x14ac:dyDescent="0.2">
      <c r="A1354" s="17" t="s">
        <v>2669</v>
      </c>
      <c r="B1354" s="18" t="s">
        <v>2670</v>
      </c>
      <c r="C1354" s="2" t="s">
        <v>3</v>
      </c>
      <c r="D1354" s="3">
        <v>44209.458715277775</v>
      </c>
      <c r="E1354" s="2">
        <v>32.659999999999997</v>
      </c>
      <c r="F1354" s="2">
        <v>0.63</v>
      </c>
      <c r="G1354" s="2">
        <v>3.68</v>
      </c>
      <c r="H1354" s="2">
        <v>55.23</v>
      </c>
      <c r="I1354" s="2">
        <v>2.2799999999999998</v>
      </c>
      <c r="J1354" s="2">
        <v>0.18</v>
      </c>
      <c r="K1354" s="2">
        <v>0.03</v>
      </c>
      <c r="L1354" s="2">
        <v>4.7</v>
      </c>
      <c r="M1354" s="2">
        <v>19</v>
      </c>
      <c r="N1354" s="2">
        <v>92.47</v>
      </c>
      <c r="O1354" s="2">
        <v>0.82</v>
      </c>
      <c r="P1354" s="2">
        <v>1.1000000000000001</v>
      </c>
      <c r="Q1354" s="2">
        <v>5.69</v>
      </c>
      <c r="R1354" s="2">
        <v>0.28999999999999998</v>
      </c>
      <c r="S1354" s="2">
        <v>7.5</v>
      </c>
      <c r="T1354" s="2">
        <v>192</v>
      </c>
      <c r="U1354" s="2">
        <v>57.5</v>
      </c>
      <c r="V1354" s="2">
        <v>35.01</v>
      </c>
      <c r="W1354" s="2">
        <v>64.55</v>
      </c>
      <c r="X1354" s="2">
        <v>63.8</v>
      </c>
      <c r="Y1354" s="2">
        <v>62.56</v>
      </c>
      <c r="Z1354" s="2">
        <v>40.4</v>
      </c>
      <c r="AA1354" s="2">
        <v>0.06</v>
      </c>
      <c r="AB1354" s="2">
        <v>107.67</v>
      </c>
      <c r="AC1354" s="2">
        <v>0.05</v>
      </c>
      <c r="AD1354" s="2">
        <v>24.14</v>
      </c>
      <c r="AE1354" s="2">
        <v>0.74</v>
      </c>
      <c r="AF1354" s="2">
        <v>62.11</v>
      </c>
      <c r="AG1354" s="2">
        <v>31.24</v>
      </c>
      <c r="AH1354" s="2">
        <v>56.91</v>
      </c>
      <c r="AI1354" s="2">
        <v>9.25</v>
      </c>
      <c r="AJ1354" s="2">
        <v>0.94</v>
      </c>
      <c r="AK1354" s="2">
        <v>52.93</v>
      </c>
      <c r="AL1354" s="2">
        <v>66.33</v>
      </c>
      <c r="AM1354" s="2">
        <v>3.46</v>
      </c>
      <c r="AN1354" s="2">
        <v>4.08</v>
      </c>
      <c r="AO1354" s="2">
        <v>6.18</v>
      </c>
      <c r="AP1354" s="2">
        <v>4.38</v>
      </c>
      <c r="AQ1354" s="2">
        <v>5.93</v>
      </c>
      <c r="AR1354" s="2">
        <v>7.05</v>
      </c>
      <c r="AS1354" s="2">
        <v>7.33</v>
      </c>
      <c r="AT1354" s="2">
        <v>5.67</v>
      </c>
      <c r="AU1354" s="2">
        <v>4.47</v>
      </c>
      <c r="AV1354" s="2">
        <v>8.4499999999999993</v>
      </c>
      <c r="AW1354" s="2">
        <v>4.0199999999999996</v>
      </c>
      <c r="AX1354" s="2">
        <v>9.36</v>
      </c>
      <c r="AY1354" s="2">
        <v>4.95</v>
      </c>
      <c r="AZ1354" s="2">
        <v>7.79</v>
      </c>
      <c r="BA1354" s="2">
        <v>2.2999999999999998</v>
      </c>
      <c r="BB1354" s="2">
        <v>6.05</v>
      </c>
      <c r="BC1354" s="2">
        <v>5.7</v>
      </c>
      <c r="BD1354" s="2">
        <v>6.04</v>
      </c>
      <c r="BE1354" s="2">
        <v>5.85</v>
      </c>
      <c r="BF1354" s="2">
        <v>5.66</v>
      </c>
      <c r="BG1354" s="2">
        <v>5.78</v>
      </c>
      <c r="BH1354" s="2">
        <v>4.2699999999999996</v>
      </c>
      <c r="BI1354" s="2">
        <v>6.63</v>
      </c>
      <c r="BJ1354" s="2">
        <v>1.94</v>
      </c>
      <c r="BK1354" s="2">
        <v>9.86</v>
      </c>
      <c r="BL1354" s="2">
        <v>6.78</v>
      </c>
      <c r="BM1354" s="2">
        <v>6.84</v>
      </c>
      <c r="BN1354" s="2">
        <v>4.84</v>
      </c>
      <c r="BO1354" s="2">
        <v>4.84</v>
      </c>
      <c r="BP1354" s="2">
        <v>4.8</v>
      </c>
      <c r="BQ1354" s="2">
        <v>1</v>
      </c>
      <c r="BR1354" s="2">
        <v>5.24</v>
      </c>
      <c r="BS1354" s="2">
        <v>2.92</v>
      </c>
      <c r="BT1354" s="2">
        <v>1.69</v>
      </c>
      <c r="BU1354" s="4"/>
      <c r="BV1354" s="4"/>
    </row>
    <row r="1355" spans="1:74" ht="16" x14ac:dyDescent="0.2">
      <c r="A1355" s="17" t="s">
        <v>2478</v>
      </c>
      <c r="B1355" s="18" t="s">
        <v>2479</v>
      </c>
      <c r="C1355" s="2" t="s">
        <v>3</v>
      </c>
      <c r="D1355" s="3">
        <v>44209.460335648146</v>
      </c>
      <c r="E1355" s="2">
        <v>38.119999999999997</v>
      </c>
      <c r="F1355" s="2">
        <v>0.65</v>
      </c>
      <c r="G1355" s="2">
        <v>4.99</v>
      </c>
      <c r="H1355" s="2">
        <v>61.7</v>
      </c>
      <c r="I1355" s="2">
        <v>2.87</v>
      </c>
      <c r="J1355" s="2">
        <v>0.17</v>
      </c>
      <c r="K1355" s="2">
        <v>0.01</v>
      </c>
      <c r="L1355" s="2">
        <v>4.8099999999999996</v>
      </c>
      <c r="M1355" s="2">
        <v>23.47</v>
      </c>
      <c r="N1355" s="2">
        <v>93.25</v>
      </c>
      <c r="O1355" s="2">
        <v>0.93</v>
      </c>
      <c r="P1355" s="2">
        <v>1.1299999999999999</v>
      </c>
      <c r="Q1355" s="2">
        <v>7.3</v>
      </c>
      <c r="R1355" s="2">
        <v>0.31</v>
      </c>
      <c r="S1355" s="2">
        <v>7.04</v>
      </c>
      <c r="T1355" s="2">
        <v>195.44</v>
      </c>
      <c r="U1355" s="2">
        <v>63.64</v>
      </c>
      <c r="V1355" s="2">
        <v>29.53</v>
      </c>
      <c r="W1355" s="2">
        <v>65.180000000000007</v>
      </c>
      <c r="X1355" s="2">
        <v>58.52</v>
      </c>
      <c r="Y1355" s="2">
        <v>55.17</v>
      </c>
      <c r="Z1355" s="2">
        <v>32.049999999999997</v>
      </c>
      <c r="AA1355" s="2">
        <v>0.09</v>
      </c>
      <c r="AB1355" s="2">
        <v>92.87</v>
      </c>
      <c r="AC1355" s="2">
        <v>0.05</v>
      </c>
      <c r="AD1355" s="2">
        <v>33.840000000000003</v>
      </c>
      <c r="AE1355" s="2">
        <v>0.45</v>
      </c>
      <c r="AF1355" s="2">
        <v>57.62</v>
      </c>
      <c r="AG1355" s="2">
        <v>22.33</v>
      </c>
      <c r="AH1355" s="2">
        <v>63.01</v>
      </c>
      <c r="AI1355" s="2">
        <v>9.59</v>
      </c>
      <c r="AJ1355" s="2">
        <v>0.89</v>
      </c>
      <c r="AK1355" s="2">
        <v>49.81</v>
      </c>
      <c r="AL1355" s="2">
        <v>65.040000000000006</v>
      </c>
      <c r="AM1355" s="2">
        <v>2.13</v>
      </c>
      <c r="AN1355" s="2">
        <v>2.38</v>
      </c>
      <c r="AO1355" s="2">
        <v>2.87</v>
      </c>
      <c r="AP1355" s="2">
        <v>2.4300000000000002</v>
      </c>
      <c r="AQ1355" s="2">
        <v>4.1100000000000003</v>
      </c>
      <c r="AR1355" s="2">
        <v>6.57</v>
      </c>
      <c r="AS1355" s="2">
        <v>6.82</v>
      </c>
      <c r="AT1355" s="2">
        <v>3.01</v>
      </c>
      <c r="AU1355" s="2">
        <v>4.5</v>
      </c>
      <c r="AV1355" s="2">
        <v>8.11</v>
      </c>
      <c r="AW1355" s="2">
        <v>2.99</v>
      </c>
      <c r="AX1355" s="2">
        <v>10.37</v>
      </c>
      <c r="AY1355" s="2">
        <v>3.96</v>
      </c>
      <c r="AZ1355" s="2">
        <v>7.18</v>
      </c>
      <c r="BA1355" s="2">
        <v>2.11</v>
      </c>
      <c r="BB1355" s="2">
        <v>4.46</v>
      </c>
      <c r="BC1355" s="2">
        <v>3.93</v>
      </c>
      <c r="BD1355" s="2">
        <v>4.46</v>
      </c>
      <c r="BE1355" s="2">
        <v>4.33</v>
      </c>
      <c r="BF1355" s="2">
        <v>4.5199999999999996</v>
      </c>
      <c r="BG1355" s="2">
        <v>4.46</v>
      </c>
      <c r="BH1355" s="2">
        <v>2.97</v>
      </c>
      <c r="BI1355" s="2">
        <v>5.43</v>
      </c>
      <c r="BJ1355" s="2">
        <v>1.37</v>
      </c>
      <c r="BK1355" s="2">
        <v>11.44</v>
      </c>
      <c r="BL1355" s="2">
        <v>5.94</v>
      </c>
      <c r="BM1355" s="2">
        <v>6.59</v>
      </c>
      <c r="BN1355" s="2">
        <v>3.75</v>
      </c>
      <c r="BO1355" s="2">
        <v>2.7</v>
      </c>
      <c r="BP1355" s="2">
        <v>2.06</v>
      </c>
      <c r="BQ1355" s="2">
        <v>0.68</v>
      </c>
      <c r="BR1355" s="2">
        <v>2.78</v>
      </c>
      <c r="BS1355" s="2">
        <v>3.29</v>
      </c>
      <c r="BT1355" s="2">
        <v>2.58</v>
      </c>
      <c r="BU1355" s="4"/>
      <c r="BV1355" s="4"/>
    </row>
    <row r="1356" spans="1:74" ht="16" x14ac:dyDescent="0.2">
      <c r="A1356" s="17" t="s">
        <v>2779</v>
      </c>
      <c r="B1356" s="18" t="s">
        <v>2780</v>
      </c>
      <c r="C1356" s="2" t="s">
        <v>3</v>
      </c>
      <c r="D1356" s="3">
        <v>44209.462187500001</v>
      </c>
      <c r="E1356" s="2">
        <v>38.07</v>
      </c>
      <c r="F1356" s="2">
        <v>0.72</v>
      </c>
      <c r="G1356" s="2">
        <v>4.49</v>
      </c>
      <c r="H1356" s="2">
        <v>66.23</v>
      </c>
      <c r="I1356" s="2">
        <v>3.08</v>
      </c>
      <c r="J1356" s="2">
        <v>0.23</v>
      </c>
      <c r="K1356" s="2">
        <v>0.2</v>
      </c>
      <c r="L1356" s="2">
        <v>5.33</v>
      </c>
      <c r="M1356" s="2">
        <v>29.15</v>
      </c>
      <c r="N1356" s="2">
        <v>91.92</v>
      </c>
      <c r="O1356" s="2">
        <v>0.78</v>
      </c>
      <c r="P1356" s="2">
        <v>0.53</v>
      </c>
      <c r="Q1356" s="2">
        <v>7.31</v>
      </c>
      <c r="R1356" s="2">
        <v>0.32</v>
      </c>
      <c r="S1356" s="2">
        <v>7.38</v>
      </c>
      <c r="T1356" s="2">
        <v>217.31</v>
      </c>
      <c r="U1356" s="2">
        <v>66.680000000000007</v>
      </c>
      <c r="V1356" s="2">
        <v>27.12</v>
      </c>
      <c r="W1356" s="2">
        <v>64.36</v>
      </c>
      <c r="X1356" s="2">
        <v>55.03</v>
      </c>
      <c r="Y1356" s="2">
        <v>54.93</v>
      </c>
      <c r="Z1356" s="2">
        <v>27.95</v>
      </c>
      <c r="AA1356" s="2">
        <v>0.11</v>
      </c>
      <c r="AB1356" s="2">
        <v>87.62</v>
      </c>
      <c r="AC1356" s="2">
        <v>7.0000000000000007E-2</v>
      </c>
      <c r="AD1356" s="2">
        <v>17.04</v>
      </c>
      <c r="AE1356" s="2">
        <v>-0.05</v>
      </c>
      <c r="AF1356" s="2">
        <v>56.75</v>
      </c>
      <c r="AG1356" s="2">
        <v>17.89</v>
      </c>
      <c r="AH1356" s="2">
        <v>66.72</v>
      </c>
      <c r="AI1356" s="2">
        <v>9.91</v>
      </c>
      <c r="AJ1356" s="2">
        <v>1.04</v>
      </c>
      <c r="AK1356" s="2">
        <v>49.85</v>
      </c>
      <c r="AL1356" s="2">
        <v>64.66</v>
      </c>
      <c r="AM1356" s="2">
        <v>2.39</v>
      </c>
      <c r="AN1356" s="2">
        <v>3.99</v>
      </c>
      <c r="AO1356" s="2">
        <v>5.1100000000000003</v>
      </c>
      <c r="AP1356" s="2">
        <v>3.51</v>
      </c>
      <c r="AQ1356" s="2">
        <v>5.77</v>
      </c>
      <c r="AR1356" s="2">
        <v>8.5500000000000007</v>
      </c>
      <c r="AS1356" s="2">
        <v>9.09</v>
      </c>
      <c r="AT1356" s="2">
        <v>5.17</v>
      </c>
      <c r="AU1356" s="2">
        <v>8.42</v>
      </c>
      <c r="AV1356" s="2">
        <v>8.7200000000000006</v>
      </c>
      <c r="AW1356" s="2">
        <v>3.59</v>
      </c>
      <c r="AX1356" s="2">
        <v>17.260000000000002</v>
      </c>
      <c r="AY1356" s="2">
        <v>6.54</v>
      </c>
      <c r="AZ1356" s="2">
        <v>8.5</v>
      </c>
      <c r="BA1356" s="2">
        <v>2.4500000000000002</v>
      </c>
      <c r="BB1356" s="2">
        <v>6.18</v>
      </c>
      <c r="BC1356" s="2">
        <v>5.78</v>
      </c>
      <c r="BD1356" s="2">
        <v>7.39</v>
      </c>
      <c r="BE1356" s="2">
        <v>5.4</v>
      </c>
      <c r="BF1356" s="2">
        <v>5.94</v>
      </c>
      <c r="BG1356" s="2">
        <v>6.34</v>
      </c>
      <c r="BH1356" s="2">
        <v>3.9</v>
      </c>
      <c r="BI1356" s="2">
        <v>9.51</v>
      </c>
      <c r="BJ1356" s="2">
        <v>2.59</v>
      </c>
      <c r="BK1356" s="2">
        <v>22.97</v>
      </c>
      <c r="BL1356" s="2">
        <v>9.68</v>
      </c>
      <c r="BM1356" s="2">
        <v>8.18</v>
      </c>
      <c r="BN1356" s="2">
        <v>4.13</v>
      </c>
      <c r="BO1356" s="2">
        <v>3.3</v>
      </c>
      <c r="BP1356" s="2">
        <v>4.41</v>
      </c>
      <c r="BQ1356" s="2">
        <v>1.98</v>
      </c>
      <c r="BR1356" s="2">
        <v>5.0999999999999996</v>
      </c>
      <c r="BS1356" s="2">
        <v>2.4700000000000002</v>
      </c>
      <c r="BT1356" s="2">
        <v>2.35</v>
      </c>
      <c r="BU1356" s="4"/>
      <c r="BV1356" s="4"/>
    </row>
    <row r="1357" spans="1:74" ht="16" x14ac:dyDescent="0.2">
      <c r="A1357" s="17" t="s">
        <v>2785</v>
      </c>
      <c r="B1357" s="18" t="s">
        <v>2786</v>
      </c>
      <c r="C1357" s="2" t="s">
        <v>3</v>
      </c>
      <c r="D1357" s="3">
        <v>44209.46371527778</v>
      </c>
      <c r="E1357" s="2">
        <v>38.549999999999997</v>
      </c>
      <c r="F1357" s="2">
        <v>0.59</v>
      </c>
      <c r="G1357" s="2">
        <v>6.17</v>
      </c>
      <c r="H1357" s="2">
        <v>61.57</v>
      </c>
      <c r="I1357" s="2">
        <v>3.88</v>
      </c>
      <c r="J1357" s="2">
        <v>0.18</v>
      </c>
      <c r="K1357" s="2">
        <v>0.11</v>
      </c>
      <c r="L1357" s="2">
        <v>5.42</v>
      </c>
      <c r="M1357" s="2">
        <v>21.32</v>
      </c>
      <c r="N1357" s="2">
        <v>93.15</v>
      </c>
      <c r="O1357" s="2">
        <v>0.87</v>
      </c>
      <c r="P1357" s="2">
        <v>0.85</v>
      </c>
      <c r="Q1357" s="2">
        <v>6.92</v>
      </c>
      <c r="R1357" s="2">
        <v>0.31</v>
      </c>
      <c r="S1357" s="2">
        <v>6.91</v>
      </c>
      <c r="T1357" s="2">
        <v>159.26</v>
      </c>
      <c r="U1357" s="2">
        <v>63.2</v>
      </c>
      <c r="V1357" s="2">
        <v>28.75</v>
      </c>
      <c r="W1357" s="2">
        <v>63.36</v>
      </c>
      <c r="X1357" s="2">
        <v>58.69</v>
      </c>
      <c r="Y1357" s="2">
        <v>55.62</v>
      </c>
      <c r="Z1357" s="2">
        <v>31.24</v>
      </c>
      <c r="AA1357" s="2">
        <v>0.08</v>
      </c>
      <c r="AB1357" s="2">
        <v>90.4</v>
      </c>
      <c r="AC1357" s="2">
        <v>0.06</v>
      </c>
      <c r="AD1357" s="2">
        <v>40.090000000000003</v>
      </c>
      <c r="AE1357" s="2">
        <v>0.67</v>
      </c>
      <c r="AF1357" s="2">
        <v>58.11</v>
      </c>
      <c r="AG1357" s="2">
        <v>21.55</v>
      </c>
      <c r="AH1357" s="2">
        <v>63.8</v>
      </c>
      <c r="AI1357" s="2">
        <v>9.1300000000000008</v>
      </c>
      <c r="AJ1357" s="2">
        <v>1.07</v>
      </c>
      <c r="AK1357" s="2">
        <v>50.85</v>
      </c>
      <c r="AL1357" s="2">
        <v>64.64</v>
      </c>
      <c r="AM1357" s="2">
        <v>2.25</v>
      </c>
      <c r="AN1357" s="2">
        <v>2.21</v>
      </c>
      <c r="AO1357" s="2">
        <v>2.77</v>
      </c>
      <c r="AP1357" s="2">
        <v>2.5099999999999998</v>
      </c>
      <c r="AQ1357" s="2">
        <v>4.91</v>
      </c>
      <c r="AR1357" s="2">
        <v>5.3</v>
      </c>
      <c r="AS1357" s="2">
        <v>5.62</v>
      </c>
      <c r="AT1357" s="2">
        <v>3.79</v>
      </c>
      <c r="AU1357" s="2">
        <v>3.97</v>
      </c>
      <c r="AV1357" s="2">
        <v>5.93</v>
      </c>
      <c r="AW1357" s="2">
        <v>2.95</v>
      </c>
      <c r="AX1357" s="2">
        <v>8.34</v>
      </c>
      <c r="AY1357" s="2">
        <v>3.98</v>
      </c>
      <c r="AZ1357" s="2">
        <v>6.03</v>
      </c>
      <c r="BA1357" s="2">
        <v>1.74</v>
      </c>
      <c r="BB1357" s="2">
        <v>3.78</v>
      </c>
      <c r="BC1357" s="2">
        <v>3.47</v>
      </c>
      <c r="BD1357" s="2">
        <v>5.42</v>
      </c>
      <c r="BE1357" s="2">
        <v>4.05</v>
      </c>
      <c r="BF1357" s="2">
        <v>4.13</v>
      </c>
      <c r="BG1357" s="2">
        <v>4.43</v>
      </c>
      <c r="BH1357" s="2">
        <v>2.68</v>
      </c>
      <c r="BI1357" s="2">
        <v>5.16</v>
      </c>
      <c r="BJ1357" s="2">
        <v>1.77</v>
      </c>
      <c r="BK1357" s="2">
        <v>10.86</v>
      </c>
      <c r="BL1357" s="2">
        <v>5.53</v>
      </c>
      <c r="BM1357" s="2">
        <v>4.47</v>
      </c>
      <c r="BN1357" s="2">
        <v>3.31</v>
      </c>
      <c r="BO1357" s="2">
        <v>2.29</v>
      </c>
      <c r="BP1357" s="2">
        <v>2.83</v>
      </c>
      <c r="BQ1357" s="2">
        <v>0.71</v>
      </c>
      <c r="BR1357" s="2">
        <v>3.1</v>
      </c>
      <c r="BS1357" s="2">
        <v>3.89</v>
      </c>
      <c r="BT1357" s="2">
        <v>2.88</v>
      </c>
      <c r="BU1357" s="4"/>
      <c r="BV1357" s="4"/>
    </row>
    <row r="1358" spans="1:74" ht="16" x14ac:dyDescent="0.2">
      <c r="A1358" s="17" t="s">
        <v>2804</v>
      </c>
      <c r="B1358" s="18" t="s">
        <v>2805</v>
      </c>
      <c r="C1358" s="2" t="s">
        <v>3</v>
      </c>
      <c r="D1358" s="3">
        <v>44209.465462962966</v>
      </c>
      <c r="E1358" s="2">
        <v>44.63</v>
      </c>
      <c r="F1358" s="2">
        <v>0.68</v>
      </c>
      <c r="G1358" s="2">
        <v>6.78</v>
      </c>
      <c r="H1358" s="2">
        <v>70.81</v>
      </c>
      <c r="I1358" s="2">
        <v>4.83</v>
      </c>
      <c r="J1358" s="2">
        <v>0.21</v>
      </c>
      <c r="K1358" s="2">
        <v>0.22</v>
      </c>
      <c r="L1358" s="2">
        <v>6.39</v>
      </c>
      <c r="M1358" s="2">
        <v>27.77</v>
      </c>
      <c r="N1358" s="2">
        <v>94.07</v>
      </c>
      <c r="O1358" s="2">
        <v>0.97</v>
      </c>
      <c r="P1358" s="2">
        <v>1.37</v>
      </c>
      <c r="Q1358" s="2">
        <v>8.36</v>
      </c>
      <c r="R1358" s="2">
        <v>0.35</v>
      </c>
      <c r="S1358" s="2">
        <v>6.29</v>
      </c>
      <c r="T1358" s="2">
        <v>195.04</v>
      </c>
      <c r="U1358" s="2">
        <v>72.78</v>
      </c>
      <c r="V1358" s="2">
        <v>19.149999999999999</v>
      </c>
      <c r="W1358" s="2">
        <v>59.2</v>
      </c>
      <c r="X1358" s="2">
        <v>50.45</v>
      </c>
      <c r="Y1358" s="2">
        <v>45.21</v>
      </c>
      <c r="Z1358" s="2">
        <v>19.2</v>
      </c>
      <c r="AA1358" s="2">
        <v>0.14000000000000001</v>
      </c>
      <c r="AB1358" s="2">
        <v>78.92</v>
      </c>
      <c r="AC1358" s="2">
        <v>7.0000000000000007E-2</v>
      </c>
      <c r="AD1358" s="2">
        <v>49.07</v>
      </c>
      <c r="AE1358" s="2">
        <v>0.15</v>
      </c>
      <c r="AF1358" s="2">
        <v>51.36</v>
      </c>
      <c r="AG1358" s="2">
        <v>9.5500000000000007</v>
      </c>
      <c r="AH1358" s="2">
        <v>71.989999999999995</v>
      </c>
      <c r="AI1358" s="2">
        <v>9.49</v>
      </c>
      <c r="AJ1358" s="2">
        <v>1.32</v>
      </c>
      <c r="AK1358" s="2">
        <v>46.09</v>
      </c>
      <c r="AL1358" s="2">
        <v>63.23</v>
      </c>
      <c r="AM1358" s="2">
        <v>1.28</v>
      </c>
      <c r="AN1358" s="2">
        <v>2.09</v>
      </c>
      <c r="AO1358" s="2">
        <v>6.09</v>
      </c>
      <c r="AP1358" s="2">
        <v>1.91</v>
      </c>
      <c r="AQ1358" s="2">
        <v>5.52</v>
      </c>
      <c r="AR1358" s="2">
        <v>4.9400000000000004</v>
      </c>
      <c r="AS1358" s="2">
        <v>5.64</v>
      </c>
      <c r="AT1358" s="2">
        <v>3.86</v>
      </c>
      <c r="AU1358" s="2">
        <v>4.62</v>
      </c>
      <c r="AV1358" s="2">
        <v>5.53</v>
      </c>
      <c r="AW1358" s="2">
        <v>1.65</v>
      </c>
      <c r="AX1358" s="2">
        <v>9.8699999999999992</v>
      </c>
      <c r="AY1358" s="2">
        <v>4.6500000000000004</v>
      </c>
      <c r="AZ1358" s="2">
        <v>5.17</v>
      </c>
      <c r="BA1358" s="2">
        <v>1.98</v>
      </c>
      <c r="BB1358" s="2">
        <v>3.37</v>
      </c>
      <c r="BC1358" s="2">
        <v>2.78</v>
      </c>
      <c r="BD1358" s="2">
        <v>5.72</v>
      </c>
      <c r="BE1358" s="2">
        <v>2.75</v>
      </c>
      <c r="BF1358" s="2">
        <v>5.15</v>
      </c>
      <c r="BG1358" s="2">
        <v>5.23</v>
      </c>
      <c r="BH1358" s="2">
        <v>2.76</v>
      </c>
      <c r="BI1358" s="2">
        <v>5.1100000000000003</v>
      </c>
      <c r="BJ1358" s="2">
        <v>1.62</v>
      </c>
      <c r="BK1358" s="2">
        <v>13.29</v>
      </c>
      <c r="BL1358" s="2">
        <v>5.44</v>
      </c>
      <c r="BM1358" s="2">
        <v>3.92</v>
      </c>
      <c r="BN1358" s="2">
        <v>4.1100000000000003</v>
      </c>
      <c r="BO1358" s="2">
        <v>3.26</v>
      </c>
      <c r="BP1358" s="2">
        <v>2.02</v>
      </c>
      <c r="BQ1358" s="2">
        <v>1.63</v>
      </c>
      <c r="BR1358" s="2">
        <v>3.86</v>
      </c>
      <c r="BS1358" s="2">
        <v>3.58</v>
      </c>
      <c r="BT1358" s="2">
        <v>3.62</v>
      </c>
      <c r="BU1358" s="4"/>
      <c r="BV1358" s="4"/>
    </row>
    <row r="1359" spans="1:74" ht="16" x14ac:dyDescent="0.2">
      <c r="A1359" s="17" t="s">
        <v>2667</v>
      </c>
      <c r="B1359" s="18" t="s">
        <v>2668</v>
      </c>
      <c r="C1359" s="2" t="s">
        <v>3</v>
      </c>
      <c r="D1359" s="3">
        <v>44209.467094907406</v>
      </c>
      <c r="E1359" s="2">
        <v>36.1</v>
      </c>
      <c r="F1359" s="2">
        <v>0.56000000000000005</v>
      </c>
      <c r="G1359" s="2">
        <v>3.89</v>
      </c>
      <c r="H1359" s="2">
        <v>59.03</v>
      </c>
      <c r="I1359" s="2">
        <v>2.93</v>
      </c>
      <c r="J1359" s="2">
        <v>0.19</v>
      </c>
      <c r="K1359" s="2">
        <v>0.15</v>
      </c>
      <c r="L1359" s="2">
        <v>3.83</v>
      </c>
      <c r="M1359" s="2">
        <v>18.940000000000001</v>
      </c>
      <c r="N1359" s="2">
        <v>92.43</v>
      </c>
      <c r="O1359" s="2">
        <v>0.85</v>
      </c>
      <c r="P1359" s="2">
        <v>0.88</v>
      </c>
      <c r="Q1359" s="2">
        <v>6.32</v>
      </c>
      <c r="R1359" s="2">
        <v>0.27</v>
      </c>
      <c r="S1359" s="2">
        <v>7.52</v>
      </c>
      <c r="T1359" s="2">
        <v>180.73</v>
      </c>
      <c r="U1359" s="2">
        <v>60.34</v>
      </c>
      <c r="V1359" s="2">
        <v>32.18</v>
      </c>
      <c r="W1359" s="2">
        <v>65.400000000000006</v>
      </c>
      <c r="X1359" s="2">
        <v>62.13</v>
      </c>
      <c r="Y1359" s="2">
        <v>59.27</v>
      </c>
      <c r="Z1359" s="2">
        <v>35.869999999999997</v>
      </c>
      <c r="AA1359" s="2">
        <v>7.0000000000000007E-2</v>
      </c>
      <c r="AB1359" s="2">
        <v>105.3</v>
      </c>
      <c r="AC1359" s="2">
        <v>0.06</v>
      </c>
      <c r="AD1359" s="2">
        <v>20.010000000000002</v>
      </c>
      <c r="AE1359" s="2">
        <v>0.8</v>
      </c>
      <c r="AF1359" s="2">
        <v>60.65</v>
      </c>
      <c r="AG1359" s="2">
        <v>26.98</v>
      </c>
      <c r="AH1359" s="2">
        <v>59.8</v>
      </c>
      <c r="AI1359" s="2">
        <v>9.43</v>
      </c>
      <c r="AJ1359" s="2">
        <v>0.77</v>
      </c>
      <c r="AK1359" s="2">
        <v>51.19</v>
      </c>
      <c r="AL1359" s="2">
        <v>65.150000000000006</v>
      </c>
      <c r="AM1359" s="2">
        <v>2.83</v>
      </c>
      <c r="AN1359" s="2">
        <v>3.23</v>
      </c>
      <c r="AO1359" s="2">
        <v>2.89</v>
      </c>
      <c r="AP1359" s="2">
        <v>3.12</v>
      </c>
      <c r="AQ1359" s="2">
        <v>4.54</v>
      </c>
      <c r="AR1359" s="2">
        <v>5.77</v>
      </c>
      <c r="AS1359" s="2">
        <v>5.49</v>
      </c>
      <c r="AT1359" s="2">
        <v>2.74</v>
      </c>
      <c r="AU1359" s="2">
        <v>4.25</v>
      </c>
      <c r="AV1359" s="2">
        <v>6.41</v>
      </c>
      <c r="AW1359" s="2">
        <v>3.34</v>
      </c>
      <c r="AX1359" s="2">
        <v>7.37</v>
      </c>
      <c r="AY1359" s="2">
        <v>3.6</v>
      </c>
      <c r="AZ1359" s="2">
        <v>6.44</v>
      </c>
      <c r="BA1359" s="2">
        <v>0.91</v>
      </c>
      <c r="BB1359" s="2">
        <v>4.7</v>
      </c>
      <c r="BC1359" s="2">
        <v>4.1900000000000004</v>
      </c>
      <c r="BD1359" s="2">
        <v>4.13</v>
      </c>
      <c r="BE1359" s="2">
        <v>4.1900000000000004</v>
      </c>
      <c r="BF1359" s="2">
        <v>3.57</v>
      </c>
      <c r="BG1359" s="2">
        <v>3.53</v>
      </c>
      <c r="BH1359" s="2">
        <v>3.06</v>
      </c>
      <c r="BI1359" s="2">
        <v>5.22</v>
      </c>
      <c r="BJ1359" s="2">
        <v>1.45</v>
      </c>
      <c r="BK1359" s="2">
        <v>8.91</v>
      </c>
      <c r="BL1359" s="2">
        <v>5.69</v>
      </c>
      <c r="BM1359" s="2">
        <v>5.48</v>
      </c>
      <c r="BN1359" s="2">
        <v>3.79</v>
      </c>
      <c r="BO1359" s="2">
        <v>2.86</v>
      </c>
      <c r="BP1359" s="2">
        <v>1.5</v>
      </c>
      <c r="BQ1359" s="2">
        <v>1.01</v>
      </c>
      <c r="BR1359" s="2">
        <v>2.84</v>
      </c>
      <c r="BS1359" s="2">
        <v>3.41</v>
      </c>
      <c r="BT1359" s="2">
        <v>2.21</v>
      </c>
      <c r="BU1359" s="4"/>
      <c r="BV1359" s="4"/>
    </row>
    <row r="1360" spans="1:74" ht="16" x14ac:dyDescent="0.2">
      <c r="A1360" s="17" t="s">
        <v>2461</v>
      </c>
      <c r="B1360" s="18" t="s">
        <v>2462</v>
      </c>
      <c r="C1360" s="2" t="s">
        <v>3</v>
      </c>
      <c r="D1360" s="3">
        <v>44209.468645833331</v>
      </c>
      <c r="E1360" s="2">
        <v>40.54</v>
      </c>
      <c r="F1360" s="2">
        <v>0.74</v>
      </c>
      <c r="G1360" s="2">
        <v>7.08</v>
      </c>
      <c r="H1360" s="2">
        <v>65.790000000000006</v>
      </c>
      <c r="I1360" s="2">
        <v>4.8899999999999997</v>
      </c>
      <c r="J1360" s="2">
        <v>0.23</v>
      </c>
      <c r="K1360" s="2">
        <v>0.03</v>
      </c>
      <c r="L1360" s="2">
        <v>6.5</v>
      </c>
      <c r="M1360" s="2">
        <v>24.22</v>
      </c>
      <c r="N1360" s="2">
        <v>93.16</v>
      </c>
      <c r="O1360" s="2">
        <v>0.95</v>
      </c>
      <c r="P1360" s="2">
        <v>0.52</v>
      </c>
      <c r="Q1360" s="2">
        <v>6.9</v>
      </c>
      <c r="R1360" s="2">
        <v>0.38</v>
      </c>
      <c r="S1360" s="2">
        <v>6</v>
      </c>
      <c r="T1360" s="2">
        <v>155.58000000000001</v>
      </c>
      <c r="U1360" s="2">
        <v>67.72</v>
      </c>
      <c r="V1360" s="2">
        <v>26.46</v>
      </c>
      <c r="W1360" s="2">
        <v>59.83</v>
      </c>
      <c r="X1360" s="2">
        <v>54.77</v>
      </c>
      <c r="Y1360" s="2">
        <v>52.51</v>
      </c>
      <c r="Z1360" s="2">
        <v>23</v>
      </c>
      <c r="AA1360" s="2">
        <v>0.12</v>
      </c>
      <c r="AB1360" s="2">
        <v>82.1</v>
      </c>
      <c r="AC1360" s="2">
        <v>7.0000000000000007E-2</v>
      </c>
      <c r="AD1360" s="2">
        <v>37.01</v>
      </c>
      <c r="AE1360" s="2">
        <v>0.73</v>
      </c>
      <c r="AF1360" s="2">
        <v>55.81</v>
      </c>
      <c r="AG1360" s="2">
        <v>15.45</v>
      </c>
      <c r="AH1360" s="2">
        <v>67.31</v>
      </c>
      <c r="AI1360" s="2">
        <v>9.39</v>
      </c>
      <c r="AJ1360" s="2">
        <v>1.43</v>
      </c>
      <c r="AK1360" s="2">
        <v>49.06</v>
      </c>
      <c r="AL1360" s="2">
        <v>63.64</v>
      </c>
      <c r="AM1360" s="2">
        <v>1.83</v>
      </c>
      <c r="AN1360" s="2">
        <v>2.82</v>
      </c>
      <c r="AO1360" s="2">
        <v>3.79</v>
      </c>
      <c r="AP1360" s="2">
        <v>2.04</v>
      </c>
      <c r="AQ1360" s="2">
        <v>3.97</v>
      </c>
      <c r="AR1360" s="2">
        <v>7.73</v>
      </c>
      <c r="AS1360" s="2">
        <v>8.4</v>
      </c>
      <c r="AT1360" s="2">
        <v>3.66</v>
      </c>
      <c r="AU1360" s="2">
        <v>5.63</v>
      </c>
      <c r="AV1360" s="2">
        <v>8.9499999999999993</v>
      </c>
      <c r="AW1360" s="2">
        <v>2.82</v>
      </c>
      <c r="AX1360" s="2">
        <v>15.38</v>
      </c>
      <c r="AY1360" s="2">
        <v>4.74</v>
      </c>
      <c r="AZ1360" s="2">
        <v>9.43</v>
      </c>
      <c r="BA1360" s="2">
        <v>1.97</v>
      </c>
      <c r="BB1360" s="2">
        <v>5.21</v>
      </c>
      <c r="BC1360" s="2">
        <v>4.72</v>
      </c>
      <c r="BD1360" s="2">
        <v>4.5199999999999996</v>
      </c>
      <c r="BE1360" s="2">
        <v>5.13</v>
      </c>
      <c r="BF1360" s="2">
        <v>4.87</v>
      </c>
      <c r="BG1360" s="2">
        <v>4.53</v>
      </c>
      <c r="BH1360" s="2">
        <v>3.44</v>
      </c>
      <c r="BI1360" s="2">
        <v>7.72</v>
      </c>
      <c r="BJ1360" s="2">
        <v>2.17</v>
      </c>
      <c r="BK1360" s="2">
        <v>19.670000000000002</v>
      </c>
      <c r="BL1360" s="2">
        <v>8.51</v>
      </c>
      <c r="BM1360" s="2">
        <v>6.66</v>
      </c>
      <c r="BN1360" s="2">
        <v>3.98</v>
      </c>
      <c r="BO1360" s="2">
        <v>2.48</v>
      </c>
      <c r="BP1360" s="2">
        <v>1.94</v>
      </c>
      <c r="BQ1360" s="2">
        <v>1.57</v>
      </c>
      <c r="BR1360" s="2">
        <v>2.64</v>
      </c>
      <c r="BS1360" s="2">
        <v>3.16</v>
      </c>
      <c r="BT1360" s="2">
        <v>2.98</v>
      </c>
      <c r="BU1360" s="4"/>
      <c r="BV1360" s="4"/>
    </row>
    <row r="1361" spans="1:74" ht="16" x14ac:dyDescent="0.2">
      <c r="A1361" s="17" t="s">
        <v>2772</v>
      </c>
      <c r="B1361" s="18" t="s">
        <v>2773</v>
      </c>
      <c r="C1361" s="2" t="s">
        <v>3</v>
      </c>
      <c r="D1361" s="3">
        <v>44209.470810185187</v>
      </c>
      <c r="E1361" s="2">
        <v>35.090000000000003</v>
      </c>
      <c r="F1361" s="2">
        <v>0.51</v>
      </c>
      <c r="G1361" s="2">
        <v>1.37</v>
      </c>
      <c r="H1361" s="2">
        <v>60.21</v>
      </c>
      <c r="I1361" s="2">
        <v>2.27</v>
      </c>
      <c r="J1361" s="2">
        <v>0.22</v>
      </c>
      <c r="K1361" s="2">
        <v>0.26</v>
      </c>
      <c r="L1361" s="2">
        <v>2.88</v>
      </c>
      <c r="M1361" s="2">
        <v>24.68</v>
      </c>
      <c r="N1361" s="2">
        <v>91.4</v>
      </c>
      <c r="O1361" s="2">
        <v>0.85</v>
      </c>
      <c r="P1361" s="2">
        <v>0.6</v>
      </c>
      <c r="Q1361" s="2">
        <v>5.88</v>
      </c>
      <c r="R1361" s="2">
        <v>0.21</v>
      </c>
      <c r="S1361" s="2">
        <v>7.71</v>
      </c>
      <c r="T1361" s="2">
        <v>211.95</v>
      </c>
      <c r="U1361" s="2">
        <v>60.4</v>
      </c>
      <c r="V1361" s="2">
        <v>31.28</v>
      </c>
      <c r="W1361" s="2">
        <v>63.21</v>
      </c>
      <c r="X1361" s="2">
        <v>62.53</v>
      </c>
      <c r="Y1361" s="2">
        <v>57.29</v>
      </c>
      <c r="Z1361" s="2">
        <v>36.96</v>
      </c>
      <c r="AA1361" s="2">
        <v>7.0000000000000007E-2</v>
      </c>
      <c r="AB1361" s="2">
        <v>110.1</v>
      </c>
      <c r="AC1361" s="2">
        <v>0.04</v>
      </c>
      <c r="AD1361" s="2">
        <v>13.51</v>
      </c>
      <c r="AE1361" s="2">
        <v>0.48</v>
      </c>
      <c r="AF1361" s="2">
        <v>61.75</v>
      </c>
      <c r="AG1361" s="2">
        <v>27.23</v>
      </c>
      <c r="AH1361" s="2">
        <v>59.62</v>
      </c>
      <c r="AI1361" s="2">
        <v>9.98</v>
      </c>
      <c r="AJ1361" s="2">
        <v>0.72</v>
      </c>
      <c r="AK1361" s="2">
        <v>51.55</v>
      </c>
      <c r="AL1361" s="2">
        <v>65.31</v>
      </c>
      <c r="AM1361" s="2">
        <v>3.56</v>
      </c>
      <c r="AN1361" s="2">
        <v>4.26</v>
      </c>
      <c r="AO1361" s="2">
        <v>5.38</v>
      </c>
      <c r="AP1361" s="2">
        <v>4.2699999999999996</v>
      </c>
      <c r="AQ1361" s="2">
        <v>4.04</v>
      </c>
      <c r="AR1361" s="2">
        <v>7.86</v>
      </c>
      <c r="AS1361" s="2">
        <v>7.7</v>
      </c>
      <c r="AT1361" s="2">
        <v>4.12</v>
      </c>
      <c r="AU1361" s="2">
        <v>5.79</v>
      </c>
      <c r="AV1361" s="2">
        <v>7.78</v>
      </c>
      <c r="AW1361" s="2">
        <v>3.74</v>
      </c>
      <c r="AX1361" s="2">
        <v>12.34</v>
      </c>
      <c r="AY1361" s="2">
        <v>4.17</v>
      </c>
      <c r="AZ1361" s="2">
        <v>7.57</v>
      </c>
      <c r="BA1361" s="2">
        <v>2.4</v>
      </c>
      <c r="BB1361" s="2">
        <v>5.97</v>
      </c>
      <c r="BC1361" s="2">
        <v>4.22</v>
      </c>
      <c r="BD1361" s="2">
        <v>4.8899999999999997</v>
      </c>
      <c r="BE1361" s="2">
        <v>4.2300000000000004</v>
      </c>
      <c r="BF1361" s="2">
        <v>3.86</v>
      </c>
      <c r="BG1361" s="2">
        <v>5.27</v>
      </c>
      <c r="BH1361" s="2">
        <v>3.78</v>
      </c>
      <c r="BI1361" s="2">
        <v>7.54</v>
      </c>
      <c r="BJ1361" s="2">
        <v>2.66</v>
      </c>
      <c r="BK1361" s="2">
        <v>15.82</v>
      </c>
      <c r="BL1361" s="2">
        <v>7.88</v>
      </c>
      <c r="BM1361" s="2">
        <v>6.12</v>
      </c>
      <c r="BN1361" s="2">
        <v>3.74</v>
      </c>
      <c r="BO1361" s="2">
        <v>3.28</v>
      </c>
      <c r="BP1361" s="2">
        <v>3.3</v>
      </c>
      <c r="BQ1361" s="2">
        <v>2.4300000000000002</v>
      </c>
      <c r="BR1361" s="2">
        <v>3.42</v>
      </c>
      <c r="BS1361" s="2">
        <v>3.69</v>
      </c>
      <c r="BT1361" s="2">
        <v>3.47</v>
      </c>
      <c r="BU1361" s="4"/>
      <c r="BV1361" s="4"/>
    </row>
    <row r="1362" spans="1:74" ht="16" x14ac:dyDescent="0.2">
      <c r="A1362" s="17" t="s">
        <v>2634</v>
      </c>
      <c r="B1362" s="18" t="s">
        <v>2635</v>
      </c>
      <c r="C1362" s="2" t="s">
        <v>3</v>
      </c>
      <c r="D1362" s="3">
        <v>44209.472372685188</v>
      </c>
      <c r="E1362" s="2">
        <v>45.77</v>
      </c>
      <c r="F1362" s="2">
        <v>0.69</v>
      </c>
      <c r="G1362" s="2">
        <v>4.12</v>
      </c>
      <c r="H1362" s="2">
        <v>71.48</v>
      </c>
      <c r="I1362" s="2">
        <v>3.12</v>
      </c>
      <c r="J1362" s="2">
        <v>0.16</v>
      </c>
      <c r="K1362" s="2">
        <v>0</v>
      </c>
      <c r="L1362" s="2">
        <v>3.49</v>
      </c>
      <c r="M1362" s="2">
        <v>17.96</v>
      </c>
      <c r="N1362" s="2">
        <v>93.96</v>
      </c>
      <c r="O1362" s="2">
        <v>0.92</v>
      </c>
      <c r="P1362" s="2">
        <v>0.81</v>
      </c>
      <c r="Q1362" s="2">
        <v>7.98</v>
      </c>
      <c r="R1362" s="2">
        <v>0.23</v>
      </c>
      <c r="S1362" s="2">
        <v>5.36</v>
      </c>
      <c r="T1362" s="2">
        <v>169.41</v>
      </c>
      <c r="U1362" s="2">
        <v>74</v>
      </c>
      <c r="V1362" s="2">
        <v>19.86</v>
      </c>
      <c r="W1362" s="2">
        <v>56.6</v>
      </c>
      <c r="X1362" s="2">
        <v>53.21</v>
      </c>
      <c r="Y1362" s="2">
        <v>44.52</v>
      </c>
      <c r="Z1362" s="2">
        <v>21.71</v>
      </c>
      <c r="AA1362" s="2">
        <v>0.1</v>
      </c>
      <c r="AB1362" s="2">
        <v>72.55</v>
      </c>
      <c r="AC1362" s="2">
        <v>0.04</v>
      </c>
      <c r="AD1362" s="2">
        <v>12.3</v>
      </c>
      <c r="AE1362" s="2">
        <v>0.49</v>
      </c>
      <c r="AF1362" s="2">
        <v>52.69</v>
      </c>
      <c r="AG1362" s="2">
        <v>14.8</v>
      </c>
      <c r="AH1362" s="2">
        <v>73.819999999999993</v>
      </c>
      <c r="AI1362" s="2">
        <v>10.55</v>
      </c>
      <c r="AJ1362" s="2">
        <v>0.91</v>
      </c>
      <c r="AK1362" s="2">
        <v>44.28</v>
      </c>
      <c r="AL1362" s="2">
        <v>62.68</v>
      </c>
      <c r="AM1362" s="2">
        <v>2.1</v>
      </c>
      <c r="AN1362" s="2">
        <v>2.23</v>
      </c>
      <c r="AO1362" s="2">
        <v>5.42</v>
      </c>
      <c r="AP1362" s="2">
        <v>2.63</v>
      </c>
      <c r="AQ1362" s="2">
        <v>4.96</v>
      </c>
      <c r="AR1362" s="2">
        <v>4.9000000000000004</v>
      </c>
      <c r="AS1362" s="2">
        <v>6.22</v>
      </c>
      <c r="AT1362" s="2">
        <v>4.6399999999999997</v>
      </c>
      <c r="AU1362" s="2">
        <v>5.14</v>
      </c>
      <c r="AV1362" s="2">
        <v>6.03</v>
      </c>
      <c r="AW1362" s="2">
        <v>3.36</v>
      </c>
      <c r="AX1362" s="2">
        <v>10.68</v>
      </c>
      <c r="AY1362" s="2">
        <v>3.99</v>
      </c>
      <c r="AZ1362" s="2">
        <v>6.13</v>
      </c>
      <c r="BA1362" s="2">
        <v>3.31</v>
      </c>
      <c r="BB1362" s="2">
        <v>2.72</v>
      </c>
      <c r="BC1362" s="2">
        <v>4.38</v>
      </c>
      <c r="BD1362" s="2">
        <v>5.49</v>
      </c>
      <c r="BE1362" s="2">
        <v>4.32</v>
      </c>
      <c r="BF1362" s="2">
        <v>5.37</v>
      </c>
      <c r="BG1362" s="2">
        <v>5.89</v>
      </c>
      <c r="BH1362" s="2">
        <v>3.58</v>
      </c>
      <c r="BI1362" s="2">
        <v>5.47</v>
      </c>
      <c r="BJ1362" s="2">
        <v>4.7</v>
      </c>
      <c r="BK1362" s="2">
        <v>13.63</v>
      </c>
      <c r="BL1362" s="2">
        <v>5.87</v>
      </c>
      <c r="BM1362" s="2">
        <v>3.87</v>
      </c>
      <c r="BN1362" s="2">
        <v>4.67</v>
      </c>
      <c r="BO1362" s="2">
        <v>3.47</v>
      </c>
      <c r="BP1362" s="2">
        <v>3.55</v>
      </c>
      <c r="BQ1362" s="2">
        <v>1.56</v>
      </c>
      <c r="BR1362" s="2">
        <v>4.17</v>
      </c>
      <c r="BS1362" s="2">
        <v>4.54</v>
      </c>
      <c r="BT1362" s="2">
        <v>4.13</v>
      </c>
      <c r="BU1362" s="4"/>
      <c r="BV1362" s="4"/>
    </row>
    <row r="1363" spans="1:74" ht="16" x14ac:dyDescent="0.2">
      <c r="A1363" s="17" t="s">
        <v>2638</v>
      </c>
      <c r="B1363" s="18" t="s">
        <v>2639</v>
      </c>
      <c r="C1363" s="2" t="s">
        <v>3</v>
      </c>
      <c r="D1363" s="3">
        <v>44209.473935185182</v>
      </c>
      <c r="E1363" s="2">
        <v>45.76</v>
      </c>
      <c r="F1363" s="2">
        <v>0.6</v>
      </c>
      <c r="G1363" s="2">
        <v>4.6399999999999997</v>
      </c>
      <c r="H1363" s="2">
        <v>71.41</v>
      </c>
      <c r="I1363" s="2">
        <v>3.15</v>
      </c>
      <c r="J1363" s="2">
        <v>0.17</v>
      </c>
      <c r="K1363" s="2">
        <v>0.15</v>
      </c>
      <c r="L1363" s="2">
        <v>3.9</v>
      </c>
      <c r="M1363" s="2">
        <v>22.44</v>
      </c>
      <c r="N1363" s="2">
        <v>94.08</v>
      </c>
      <c r="O1363" s="2">
        <v>0.81</v>
      </c>
      <c r="P1363" s="2">
        <v>0.61</v>
      </c>
      <c r="Q1363" s="2">
        <v>8.06</v>
      </c>
      <c r="R1363" s="2">
        <v>0.22</v>
      </c>
      <c r="S1363" s="2">
        <v>5.33</v>
      </c>
      <c r="T1363" s="2">
        <v>156.96</v>
      </c>
      <c r="U1363" s="2">
        <v>73.400000000000006</v>
      </c>
      <c r="V1363" s="2">
        <v>23.23</v>
      </c>
      <c r="W1363" s="2">
        <v>53.37</v>
      </c>
      <c r="X1363" s="2">
        <v>53.61</v>
      </c>
      <c r="Y1363" s="2">
        <v>47.39</v>
      </c>
      <c r="Z1363" s="2">
        <v>22.12</v>
      </c>
      <c r="AA1363" s="2">
        <v>0.1</v>
      </c>
      <c r="AB1363" s="2">
        <v>75.819999999999993</v>
      </c>
      <c r="AC1363" s="2">
        <v>0.05</v>
      </c>
      <c r="AD1363" s="2">
        <v>20.2</v>
      </c>
      <c r="AE1363" s="2">
        <v>0.5</v>
      </c>
      <c r="AF1363" s="2">
        <v>54.41</v>
      </c>
      <c r="AG1363" s="2">
        <v>14.55</v>
      </c>
      <c r="AH1363" s="2">
        <v>72.989999999999995</v>
      </c>
      <c r="AI1363" s="2">
        <v>10.06</v>
      </c>
      <c r="AJ1363" s="2">
        <v>1.1299999999999999</v>
      </c>
      <c r="AK1363" s="2">
        <v>45.06</v>
      </c>
      <c r="AL1363" s="2">
        <v>62.4</v>
      </c>
      <c r="AM1363" s="2">
        <v>2.17</v>
      </c>
      <c r="AN1363" s="2">
        <v>2.37</v>
      </c>
      <c r="AO1363" s="2">
        <v>4.83</v>
      </c>
      <c r="AP1363" s="2">
        <v>2.4900000000000002</v>
      </c>
      <c r="AQ1363" s="2">
        <v>5.49</v>
      </c>
      <c r="AR1363" s="2">
        <v>4.12</v>
      </c>
      <c r="AS1363" s="2">
        <v>4.9800000000000004</v>
      </c>
      <c r="AT1363" s="2">
        <v>4.18</v>
      </c>
      <c r="AU1363" s="2">
        <v>3.84</v>
      </c>
      <c r="AV1363" s="2">
        <v>3.85</v>
      </c>
      <c r="AW1363" s="2">
        <v>2.94</v>
      </c>
      <c r="AX1363" s="2">
        <v>9.44</v>
      </c>
      <c r="AY1363" s="2">
        <v>3.85</v>
      </c>
      <c r="AZ1363" s="2">
        <v>4.54</v>
      </c>
      <c r="BA1363" s="2">
        <v>1.91</v>
      </c>
      <c r="BB1363" s="2">
        <v>2.08</v>
      </c>
      <c r="BC1363" s="2">
        <v>3.23</v>
      </c>
      <c r="BD1363" s="2">
        <v>5.35</v>
      </c>
      <c r="BE1363" s="2">
        <v>4.1100000000000003</v>
      </c>
      <c r="BF1363" s="2">
        <v>4.4000000000000004</v>
      </c>
      <c r="BG1363" s="2">
        <v>4.83</v>
      </c>
      <c r="BH1363" s="2">
        <v>3.19</v>
      </c>
      <c r="BI1363" s="2">
        <v>5.37</v>
      </c>
      <c r="BJ1363" s="2">
        <v>3.38</v>
      </c>
      <c r="BK1363" s="2">
        <v>13.25</v>
      </c>
      <c r="BL1363" s="2">
        <v>4.83</v>
      </c>
      <c r="BM1363" s="2">
        <v>3.34</v>
      </c>
      <c r="BN1363" s="2">
        <v>4.07</v>
      </c>
      <c r="BO1363" s="2">
        <v>2.74</v>
      </c>
      <c r="BP1363" s="2">
        <v>2.36</v>
      </c>
      <c r="BQ1363" s="2">
        <v>1.47</v>
      </c>
      <c r="BR1363" s="2">
        <v>4.41</v>
      </c>
      <c r="BS1363" s="2">
        <v>4.91</v>
      </c>
      <c r="BT1363" s="2">
        <v>4.67</v>
      </c>
      <c r="BU1363" s="4"/>
      <c r="BV1363" s="4"/>
    </row>
    <row r="1364" spans="1:74" ht="16" x14ac:dyDescent="0.2">
      <c r="A1364" s="17" t="s">
        <v>2641</v>
      </c>
      <c r="B1364" s="18" t="s">
        <v>2642</v>
      </c>
      <c r="C1364" s="2" t="s">
        <v>3</v>
      </c>
      <c r="D1364" s="3">
        <v>44209.475532407407</v>
      </c>
      <c r="E1364" s="2">
        <v>41.16</v>
      </c>
      <c r="F1364" s="2">
        <v>0.67</v>
      </c>
      <c r="G1364" s="2">
        <v>6.96</v>
      </c>
      <c r="H1364" s="2">
        <v>67.260000000000005</v>
      </c>
      <c r="I1364" s="2">
        <v>3.56</v>
      </c>
      <c r="J1364" s="2">
        <v>0.24</v>
      </c>
      <c r="K1364" s="2">
        <v>0.06</v>
      </c>
      <c r="L1364" s="2">
        <v>6.3</v>
      </c>
      <c r="M1364" s="2">
        <v>27.8</v>
      </c>
      <c r="N1364" s="2">
        <v>93.12</v>
      </c>
      <c r="O1364" s="2">
        <v>0.94</v>
      </c>
      <c r="P1364" s="2">
        <v>0.54</v>
      </c>
      <c r="Q1364" s="2">
        <v>7.22</v>
      </c>
      <c r="R1364" s="2">
        <v>0.37</v>
      </c>
      <c r="S1364" s="2">
        <v>5.83</v>
      </c>
      <c r="T1364" s="2">
        <v>186.63</v>
      </c>
      <c r="U1364" s="2">
        <v>69.61</v>
      </c>
      <c r="V1364" s="2">
        <v>26.67</v>
      </c>
      <c r="W1364" s="2">
        <v>57.81</v>
      </c>
      <c r="X1364" s="2">
        <v>56.21</v>
      </c>
      <c r="Y1364" s="2">
        <v>52.3</v>
      </c>
      <c r="Z1364" s="2">
        <v>23.27</v>
      </c>
      <c r="AA1364" s="2">
        <v>0.11</v>
      </c>
      <c r="AB1364" s="2">
        <v>83.34</v>
      </c>
      <c r="AC1364" s="2">
        <v>7.0000000000000007E-2</v>
      </c>
      <c r="AD1364" s="2">
        <v>36.909999999999997</v>
      </c>
      <c r="AE1364" s="2">
        <v>0.43</v>
      </c>
      <c r="AF1364" s="2">
        <v>57.54</v>
      </c>
      <c r="AG1364" s="2">
        <v>14.92</v>
      </c>
      <c r="AH1364" s="2">
        <v>68.540000000000006</v>
      </c>
      <c r="AI1364" s="2">
        <v>9.9499999999999993</v>
      </c>
      <c r="AJ1364" s="2">
        <v>1.36</v>
      </c>
      <c r="AK1364" s="2">
        <v>47.66</v>
      </c>
      <c r="AL1364" s="2">
        <v>63.78</v>
      </c>
      <c r="AM1364" s="2">
        <v>2.2599999999999998</v>
      </c>
      <c r="AN1364" s="2">
        <v>3.17</v>
      </c>
      <c r="AO1364" s="2">
        <v>5.67</v>
      </c>
      <c r="AP1364" s="2">
        <v>2.2400000000000002</v>
      </c>
      <c r="AQ1364" s="2">
        <v>6.44</v>
      </c>
      <c r="AR1364" s="2">
        <v>6.57</v>
      </c>
      <c r="AS1364" s="2">
        <v>6.88</v>
      </c>
      <c r="AT1364" s="2">
        <v>4.87</v>
      </c>
      <c r="AU1364" s="2">
        <v>5.96</v>
      </c>
      <c r="AV1364" s="2">
        <v>7.56</v>
      </c>
      <c r="AW1364" s="2">
        <v>2.97</v>
      </c>
      <c r="AX1364" s="2">
        <v>13.67</v>
      </c>
      <c r="AY1364" s="2">
        <v>4.82</v>
      </c>
      <c r="AZ1364" s="2">
        <v>7.9</v>
      </c>
      <c r="BA1364" s="2">
        <v>1.6</v>
      </c>
      <c r="BB1364" s="2">
        <v>3.38</v>
      </c>
      <c r="BC1364" s="2">
        <v>3.81</v>
      </c>
      <c r="BD1364" s="2">
        <v>5.94</v>
      </c>
      <c r="BE1364" s="2">
        <v>4.6100000000000003</v>
      </c>
      <c r="BF1364" s="2">
        <v>4.8600000000000003</v>
      </c>
      <c r="BG1364" s="2">
        <v>5.86</v>
      </c>
      <c r="BH1364" s="2">
        <v>4.18</v>
      </c>
      <c r="BI1364" s="2">
        <v>6.94</v>
      </c>
      <c r="BJ1364" s="2">
        <v>3.38</v>
      </c>
      <c r="BK1364" s="2">
        <v>16.78</v>
      </c>
      <c r="BL1364" s="2">
        <v>7.3</v>
      </c>
      <c r="BM1364" s="2">
        <v>4.91</v>
      </c>
      <c r="BN1364" s="2">
        <v>4.28</v>
      </c>
      <c r="BO1364" s="2">
        <v>3.34</v>
      </c>
      <c r="BP1364" s="2">
        <v>2.5099999999999998</v>
      </c>
      <c r="BQ1364" s="2">
        <v>1.17</v>
      </c>
      <c r="BR1364" s="2">
        <v>4.54</v>
      </c>
      <c r="BS1364" s="2">
        <v>3.66</v>
      </c>
      <c r="BT1364" s="2">
        <v>3</v>
      </c>
      <c r="BU1364" s="4"/>
      <c r="BV1364" s="4"/>
    </row>
    <row r="1365" spans="1:74" ht="16" x14ac:dyDescent="0.2">
      <c r="A1365" s="17" t="s">
        <v>2759</v>
      </c>
      <c r="B1365" s="18" t="s">
        <v>2760</v>
      </c>
      <c r="C1365" s="2" t="s">
        <v>3</v>
      </c>
      <c r="D1365" s="3">
        <v>44209.477314814816</v>
      </c>
      <c r="E1365" s="2">
        <v>44.61</v>
      </c>
      <c r="F1365" s="2">
        <v>0.67</v>
      </c>
      <c r="G1365" s="2">
        <v>4.3499999999999996</v>
      </c>
      <c r="H1365" s="2">
        <v>71.94</v>
      </c>
      <c r="I1365" s="2">
        <v>3.71</v>
      </c>
      <c r="J1365" s="2">
        <v>0.2</v>
      </c>
      <c r="K1365" s="2">
        <v>0.03</v>
      </c>
      <c r="L1365" s="2">
        <v>3.62</v>
      </c>
      <c r="M1365" s="2">
        <v>28.06</v>
      </c>
      <c r="N1365" s="2">
        <v>94.38</v>
      </c>
      <c r="O1365" s="2">
        <v>0.92</v>
      </c>
      <c r="P1365" s="2">
        <v>0.62</v>
      </c>
      <c r="Q1365" s="2">
        <v>8.42</v>
      </c>
      <c r="R1365" s="2">
        <v>0.27</v>
      </c>
      <c r="S1365" s="2">
        <v>4.95</v>
      </c>
      <c r="T1365" s="2">
        <v>169.44</v>
      </c>
      <c r="U1365" s="2">
        <v>73.489999999999995</v>
      </c>
      <c r="V1365" s="2">
        <v>20.89</v>
      </c>
      <c r="W1365" s="2">
        <v>55.6</v>
      </c>
      <c r="X1365" s="2">
        <v>51.87</v>
      </c>
      <c r="Y1365" s="2">
        <v>46.74</v>
      </c>
      <c r="Z1365" s="2">
        <v>20.75</v>
      </c>
      <c r="AA1365" s="2">
        <v>0.11</v>
      </c>
      <c r="AB1365" s="2">
        <v>68.48</v>
      </c>
      <c r="AC1365" s="2">
        <v>0.05</v>
      </c>
      <c r="AD1365" s="2">
        <v>22.62</v>
      </c>
      <c r="AE1365" s="2">
        <v>0.2</v>
      </c>
      <c r="AF1365" s="2">
        <v>53.24</v>
      </c>
      <c r="AG1365" s="2">
        <v>11.98</v>
      </c>
      <c r="AH1365" s="2">
        <v>73.33</v>
      </c>
      <c r="AI1365" s="2">
        <v>10.75</v>
      </c>
      <c r="AJ1365" s="2">
        <v>1.04</v>
      </c>
      <c r="AK1365" s="2">
        <v>45.44</v>
      </c>
      <c r="AL1365" s="2">
        <v>63.11</v>
      </c>
      <c r="AM1365" s="2">
        <v>3.53</v>
      </c>
      <c r="AN1365" s="2">
        <v>5.33</v>
      </c>
      <c r="AO1365" s="2">
        <v>6.13</v>
      </c>
      <c r="AP1365" s="2">
        <v>3.9</v>
      </c>
      <c r="AQ1365" s="2">
        <v>6.02</v>
      </c>
      <c r="AR1365" s="2">
        <v>7.5</v>
      </c>
      <c r="AS1365" s="2">
        <v>7.64</v>
      </c>
      <c r="AT1365" s="2">
        <v>5.57</v>
      </c>
      <c r="AU1365" s="2">
        <v>7.99</v>
      </c>
      <c r="AV1365" s="2">
        <v>7.4</v>
      </c>
      <c r="AW1365" s="2">
        <v>3.84</v>
      </c>
      <c r="AX1365" s="2">
        <v>14.74</v>
      </c>
      <c r="AY1365" s="2">
        <v>6.08</v>
      </c>
      <c r="AZ1365" s="2">
        <v>7.14</v>
      </c>
      <c r="BA1365" s="2">
        <v>2.61</v>
      </c>
      <c r="BB1365" s="2">
        <v>4.28</v>
      </c>
      <c r="BC1365" s="2">
        <v>4.83</v>
      </c>
      <c r="BD1365" s="2">
        <v>7.23</v>
      </c>
      <c r="BE1365" s="2">
        <v>5.43</v>
      </c>
      <c r="BF1365" s="2">
        <v>5.68</v>
      </c>
      <c r="BG1365" s="2">
        <v>6.22</v>
      </c>
      <c r="BH1365" s="2">
        <v>4.78</v>
      </c>
      <c r="BI1365" s="2">
        <v>8.39</v>
      </c>
      <c r="BJ1365" s="2">
        <v>1.82</v>
      </c>
      <c r="BK1365" s="2">
        <v>19.489999999999998</v>
      </c>
      <c r="BL1365" s="2">
        <v>8.07</v>
      </c>
      <c r="BM1365" s="2">
        <v>6.76</v>
      </c>
      <c r="BN1365" s="2">
        <v>4.8600000000000003</v>
      </c>
      <c r="BO1365" s="2">
        <v>4.34</v>
      </c>
      <c r="BP1365" s="2">
        <v>4.9000000000000004</v>
      </c>
      <c r="BQ1365" s="2">
        <v>2.5499999999999998</v>
      </c>
      <c r="BR1365" s="2">
        <v>5.31</v>
      </c>
      <c r="BS1365" s="2">
        <v>4.79</v>
      </c>
      <c r="BT1365" s="2">
        <v>3.76</v>
      </c>
      <c r="BU1365" s="4"/>
      <c r="BV1365" s="4"/>
    </row>
    <row r="1366" spans="1:74" ht="16" x14ac:dyDescent="0.2">
      <c r="A1366" s="17" t="s">
        <v>2762</v>
      </c>
      <c r="B1366" s="18" t="s">
        <v>2763</v>
      </c>
      <c r="C1366" s="2" t="s">
        <v>3</v>
      </c>
      <c r="D1366" s="3">
        <v>44209.47896990741</v>
      </c>
      <c r="E1366" s="2">
        <v>48.08</v>
      </c>
      <c r="F1366" s="2">
        <v>0.62</v>
      </c>
      <c r="G1366" s="2">
        <v>3.66</v>
      </c>
      <c r="H1366" s="2">
        <v>73.98</v>
      </c>
      <c r="I1366" s="2">
        <v>3.3</v>
      </c>
      <c r="J1366" s="2">
        <v>0.14000000000000001</v>
      </c>
      <c r="K1366" s="2">
        <v>0.09</v>
      </c>
      <c r="L1366" s="2">
        <v>3.19</v>
      </c>
      <c r="M1366" s="2">
        <v>19.260000000000002</v>
      </c>
      <c r="N1366" s="2">
        <v>94.45</v>
      </c>
      <c r="O1366" s="2">
        <v>0.83</v>
      </c>
      <c r="P1366" s="2">
        <v>0.6</v>
      </c>
      <c r="Q1366" s="2">
        <v>8.41</v>
      </c>
      <c r="R1366" s="2">
        <v>0.16</v>
      </c>
      <c r="S1366" s="2">
        <v>5.49</v>
      </c>
      <c r="T1366" s="2">
        <v>139.91</v>
      </c>
      <c r="U1366" s="2">
        <v>75.78</v>
      </c>
      <c r="V1366" s="2">
        <v>20.260000000000002</v>
      </c>
      <c r="W1366" s="2">
        <v>52.15</v>
      </c>
      <c r="X1366" s="2">
        <v>51.86</v>
      </c>
      <c r="Y1366" s="2">
        <v>45.61</v>
      </c>
      <c r="Z1366" s="2">
        <v>20.89</v>
      </c>
      <c r="AA1366" s="2">
        <v>0.09</v>
      </c>
      <c r="AB1366" s="2">
        <v>70.66</v>
      </c>
      <c r="AC1366" s="2">
        <v>0.03</v>
      </c>
      <c r="AD1366" s="2">
        <v>6.33</v>
      </c>
      <c r="AE1366" s="2">
        <v>0.41</v>
      </c>
      <c r="AF1366" s="2">
        <v>52.41</v>
      </c>
      <c r="AG1366" s="2">
        <v>13.48</v>
      </c>
      <c r="AH1366" s="2">
        <v>75.67</v>
      </c>
      <c r="AI1366" s="2">
        <v>10.29</v>
      </c>
      <c r="AJ1366" s="2">
        <v>1</v>
      </c>
      <c r="AK1366" s="2">
        <v>43.94</v>
      </c>
      <c r="AL1366" s="2">
        <v>61.96</v>
      </c>
      <c r="AM1366" s="2">
        <v>2.66</v>
      </c>
      <c r="AN1366" s="2">
        <v>2.87</v>
      </c>
      <c r="AO1366" s="2">
        <v>5.35</v>
      </c>
      <c r="AP1366" s="2">
        <v>3.02</v>
      </c>
      <c r="AQ1366" s="2">
        <v>5.95</v>
      </c>
      <c r="AR1366" s="2">
        <v>4.3099999999999996</v>
      </c>
      <c r="AS1366" s="2">
        <v>5.4</v>
      </c>
      <c r="AT1366" s="2">
        <v>4.76</v>
      </c>
      <c r="AU1366" s="2">
        <v>4.3</v>
      </c>
      <c r="AV1366" s="2">
        <v>4.25</v>
      </c>
      <c r="AW1366" s="2">
        <v>3.1</v>
      </c>
      <c r="AX1366" s="2">
        <v>9.9</v>
      </c>
      <c r="AY1366" s="2">
        <v>3.87</v>
      </c>
      <c r="AZ1366" s="2">
        <v>4.6100000000000003</v>
      </c>
      <c r="BA1366" s="2">
        <v>1.93</v>
      </c>
      <c r="BB1366" s="2">
        <v>2.44</v>
      </c>
      <c r="BC1366" s="2">
        <v>3.55</v>
      </c>
      <c r="BD1366" s="2">
        <v>6.23</v>
      </c>
      <c r="BE1366" s="2">
        <v>4.4800000000000004</v>
      </c>
      <c r="BF1366" s="2">
        <v>5.12</v>
      </c>
      <c r="BG1366" s="2">
        <v>5.76</v>
      </c>
      <c r="BH1366" s="2">
        <v>3.25</v>
      </c>
      <c r="BI1366" s="2">
        <v>5.71</v>
      </c>
      <c r="BJ1366" s="2">
        <v>3.53</v>
      </c>
      <c r="BK1366" s="2">
        <v>13.7</v>
      </c>
      <c r="BL1366" s="2">
        <v>5.12</v>
      </c>
      <c r="BM1366" s="2">
        <v>3.99</v>
      </c>
      <c r="BN1366" s="2">
        <v>4.26</v>
      </c>
      <c r="BO1366" s="2">
        <v>3.56</v>
      </c>
      <c r="BP1366" s="2">
        <v>3.03</v>
      </c>
      <c r="BQ1366" s="2">
        <v>1.68</v>
      </c>
      <c r="BR1366" s="2">
        <v>4.7</v>
      </c>
      <c r="BS1366" s="2">
        <v>5.48</v>
      </c>
      <c r="BT1366" s="2">
        <v>4.9800000000000004</v>
      </c>
      <c r="BU1366" s="4"/>
      <c r="BV1366" s="4"/>
    </row>
    <row r="1367" spans="1:74" ht="16" x14ac:dyDescent="0.2">
      <c r="A1367" s="17" t="s">
        <v>2632</v>
      </c>
      <c r="B1367" s="18" t="s">
        <v>2793</v>
      </c>
      <c r="C1367" s="2" t="s">
        <v>3</v>
      </c>
      <c r="D1367" s="3">
        <v>44209.480752314812</v>
      </c>
      <c r="E1367" s="2">
        <v>45.69</v>
      </c>
      <c r="F1367" s="2">
        <v>0.56999999999999995</v>
      </c>
      <c r="G1367" s="2">
        <v>4.2300000000000004</v>
      </c>
      <c r="H1367" s="2">
        <v>70.62</v>
      </c>
      <c r="I1367" s="2">
        <v>4.1500000000000004</v>
      </c>
      <c r="J1367" s="2">
        <v>0.17</v>
      </c>
      <c r="K1367" s="2">
        <v>0.3</v>
      </c>
      <c r="L1367" s="2">
        <v>4.29</v>
      </c>
      <c r="M1367" s="2">
        <v>20.03</v>
      </c>
      <c r="N1367" s="2">
        <v>94.05</v>
      </c>
      <c r="O1367" s="2">
        <v>0.83</v>
      </c>
      <c r="P1367" s="2">
        <v>0.9</v>
      </c>
      <c r="Q1367" s="2">
        <v>7.59</v>
      </c>
      <c r="R1367" s="2">
        <v>0.19</v>
      </c>
      <c r="S1367" s="2">
        <v>5.98</v>
      </c>
      <c r="T1367" s="2">
        <v>144.49</v>
      </c>
      <c r="U1367" s="2">
        <v>73.17</v>
      </c>
      <c r="V1367" s="2">
        <v>21.94</v>
      </c>
      <c r="W1367" s="2">
        <v>55.6</v>
      </c>
      <c r="X1367" s="2">
        <v>54.14</v>
      </c>
      <c r="Y1367" s="2">
        <v>47.3</v>
      </c>
      <c r="Z1367" s="2">
        <v>22.03</v>
      </c>
      <c r="AA1367" s="2">
        <v>0.1</v>
      </c>
      <c r="AB1367" s="2">
        <v>73.25</v>
      </c>
      <c r="AC1367" s="2">
        <v>0.04</v>
      </c>
      <c r="AD1367" s="2">
        <v>19.48</v>
      </c>
      <c r="AE1367" s="2">
        <v>0.53</v>
      </c>
      <c r="AF1367" s="2">
        <v>54.21</v>
      </c>
      <c r="AG1367" s="2">
        <v>14.5</v>
      </c>
      <c r="AH1367" s="2">
        <v>73.650000000000006</v>
      </c>
      <c r="AI1367" s="2">
        <v>9.59</v>
      </c>
      <c r="AJ1367" s="2">
        <v>1.0900000000000001</v>
      </c>
      <c r="AK1367" s="2">
        <v>45.6</v>
      </c>
      <c r="AL1367" s="2">
        <v>62.45</v>
      </c>
      <c r="AM1367" s="2">
        <v>2.06</v>
      </c>
      <c r="AN1367" s="2">
        <v>2.29</v>
      </c>
      <c r="AO1367" s="2">
        <v>4.57</v>
      </c>
      <c r="AP1367" s="2">
        <v>2.34</v>
      </c>
      <c r="AQ1367" s="2">
        <v>5.63</v>
      </c>
      <c r="AR1367" s="2">
        <v>3.65</v>
      </c>
      <c r="AS1367" s="2">
        <v>4.3899999999999997</v>
      </c>
      <c r="AT1367" s="2">
        <v>4.1100000000000003</v>
      </c>
      <c r="AU1367" s="2">
        <v>2.69</v>
      </c>
      <c r="AV1367" s="2">
        <v>3.36</v>
      </c>
      <c r="AW1367" s="2">
        <v>2.57</v>
      </c>
      <c r="AX1367" s="2">
        <v>7.59</v>
      </c>
      <c r="AY1367" s="2">
        <v>3.04</v>
      </c>
      <c r="AZ1367" s="2">
        <v>3.95</v>
      </c>
      <c r="BA1367" s="2">
        <v>1.1399999999999999</v>
      </c>
      <c r="BB1367" s="2">
        <v>2.4900000000000002</v>
      </c>
      <c r="BC1367" s="2">
        <v>2.62</v>
      </c>
      <c r="BD1367" s="2">
        <v>5.72</v>
      </c>
      <c r="BE1367" s="2">
        <v>3.24</v>
      </c>
      <c r="BF1367" s="2">
        <v>4</v>
      </c>
      <c r="BG1367" s="2">
        <v>4.87</v>
      </c>
      <c r="BH1367" s="2">
        <v>2.52</v>
      </c>
      <c r="BI1367" s="2">
        <v>4.72</v>
      </c>
      <c r="BJ1367" s="2">
        <v>4.12</v>
      </c>
      <c r="BK1367" s="2">
        <v>10.67</v>
      </c>
      <c r="BL1367" s="2">
        <v>4.07</v>
      </c>
      <c r="BM1367" s="2">
        <v>3.06</v>
      </c>
      <c r="BN1367" s="2">
        <v>3.78</v>
      </c>
      <c r="BO1367" s="2">
        <v>3.47</v>
      </c>
      <c r="BP1367" s="2">
        <v>1.64</v>
      </c>
      <c r="BQ1367" s="2">
        <v>1.45</v>
      </c>
      <c r="BR1367" s="2">
        <v>4.05</v>
      </c>
      <c r="BS1367" s="2">
        <v>5.15</v>
      </c>
      <c r="BT1367" s="2">
        <v>4.93</v>
      </c>
      <c r="BU1367" s="4"/>
      <c r="BV1367" s="4"/>
    </row>
    <row r="1368" spans="1:74" ht="16" x14ac:dyDescent="0.2">
      <c r="A1368" s="17" t="s">
        <v>2712</v>
      </c>
      <c r="B1368" s="18" t="s">
        <v>2713</v>
      </c>
      <c r="C1368" s="2" t="s">
        <v>3</v>
      </c>
      <c r="D1368" s="3">
        <v>44209.482835648145</v>
      </c>
      <c r="E1368" s="2">
        <v>38.549999999999997</v>
      </c>
      <c r="F1368" s="2">
        <v>0.71</v>
      </c>
      <c r="G1368" s="2">
        <v>7.58</v>
      </c>
      <c r="H1368" s="2">
        <v>62.37</v>
      </c>
      <c r="I1368" s="2">
        <v>4.17</v>
      </c>
      <c r="J1368" s="2">
        <v>0.21</v>
      </c>
      <c r="K1368" s="2">
        <v>7.0000000000000007E-2</v>
      </c>
      <c r="L1368" s="2">
        <v>7.05</v>
      </c>
      <c r="M1368" s="2">
        <v>22.98</v>
      </c>
      <c r="N1368" s="2">
        <v>92.94</v>
      </c>
      <c r="O1368" s="2">
        <v>0.88</v>
      </c>
      <c r="P1368" s="2">
        <v>0.71</v>
      </c>
      <c r="Q1368" s="2">
        <v>6.51</v>
      </c>
      <c r="R1368" s="2">
        <v>0.38</v>
      </c>
      <c r="S1368" s="2">
        <v>6.55</v>
      </c>
      <c r="T1368" s="2">
        <v>170.33</v>
      </c>
      <c r="U1368" s="2">
        <v>64.489999999999995</v>
      </c>
      <c r="V1368" s="2">
        <v>28.22</v>
      </c>
      <c r="W1368" s="2">
        <v>62.23</v>
      </c>
      <c r="X1368" s="2">
        <v>57.7</v>
      </c>
      <c r="Y1368" s="2">
        <v>54.08</v>
      </c>
      <c r="Z1368" s="2">
        <v>27.26</v>
      </c>
      <c r="AA1368" s="2">
        <v>0.11</v>
      </c>
      <c r="AB1368" s="2">
        <v>90.2</v>
      </c>
      <c r="AC1368" s="2">
        <v>7.0000000000000007E-2</v>
      </c>
      <c r="AD1368" s="2">
        <v>46.25</v>
      </c>
      <c r="AE1368" s="2">
        <v>1.01</v>
      </c>
      <c r="AF1368" s="2">
        <v>56.95</v>
      </c>
      <c r="AG1368" s="2">
        <v>18.48</v>
      </c>
      <c r="AH1368" s="2">
        <v>64.88</v>
      </c>
      <c r="AI1368" s="2">
        <v>9.27</v>
      </c>
      <c r="AJ1368" s="2">
        <v>1.31</v>
      </c>
      <c r="AK1368" s="2">
        <v>49.31</v>
      </c>
      <c r="AL1368" s="2">
        <v>64.14</v>
      </c>
      <c r="AM1368" s="2">
        <v>2.12</v>
      </c>
      <c r="AN1368" s="2">
        <v>2.27</v>
      </c>
      <c r="AO1368" s="2">
        <v>3.84</v>
      </c>
      <c r="AP1368" s="2">
        <v>2.92</v>
      </c>
      <c r="AQ1368" s="2">
        <v>5.76</v>
      </c>
      <c r="AR1368" s="2">
        <v>6.54</v>
      </c>
      <c r="AS1368" s="2">
        <v>6.84</v>
      </c>
      <c r="AT1368" s="2">
        <v>3.97</v>
      </c>
      <c r="AU1368" s="2">
        <v>4.41</v>
      </c>
      <c r="AV1368" s="2">
        <v>8.44</v>
      </c>
      <c r="AW1368" s="2">
        <v>4.08</v>
      </c>
      <c r="AX1368" s="2">
        <v>11.85</v>
      </c>
      <c r="AY1368" s="2">
        <v>4.3899999999999997</v>
      </c>
      <c r="AZ1368" s="2">
        <v>8.7799999999999994</v>
      </c>
      <c r="BA1368" s="2">
        <v>1.35</v>
      </c>
      <c r="BB1368" s="2">
        <v>4.01</v>
      </c>
      <c r="BC1368" s="2">
        <v>4.97</v>
      </c>
      <c r="BD1368" s="2">
        <v>5.15</v>
      </c>
      <c r="BE1368" s="2">
        <v>5.34</v>
      </c>
      <c r="BF1368" s="2">
        <v>5.72</v>
      </c>
      <c r="BG1368" s="2">
        <v>4.6100000000000003</v>
      </c>
      <c r="BH1368" s="2">
        <v>3.86</v>
      </c>
      <c r="BI1368" s="2">
        <v>5.61</v>
      </c>
      <c r="BJ1368" s="2">
        <v>3.18</v>
      </c>
      <c r="BK1368" s="2">
        <v>15.75</v>
      </c>
      <c r="BL1368" s="2">
        <v>6.96</v>
      </c>
      <c r="BM1368" s="2">
        <v>5.59</v>
      </c>
      <c r="BN1368" s="2">
        <v>5.0599999999999996</v>
      </c>
      <c r="BO1368" s="2">
        <v>2.62</v>
      </c>
      <c r="BP1368" s="2">
        <v>1.92</v>
      </c>
      <c r="BQ1368" s="2">
        <v>0.08</v>
      </c>
      <c r="BR1368" s="2">
        <v>3.67</v>
      </c>
      <c r="BS1368" s="2">
        <v>3</v>
      </c>
      <c r="BT1368" s="2">
        <v>3.29</v>
      </c>
      <c r="BU1368" s="4"/>
      <c r="BV1368" s="4"/>
    </row>
    <row r="1369" spans="1:74" ht="16" x14ac:dyDescent="0.2">
      <c r="A1369" s="17" t="s">
        <v>2632</v>
      </c>
      <c r="B1369" s="18" t="s">
        <v>2749</v>
      </c>
      <c r="C1369" s="2" t="s">
        <v>3</v>
      </c>
      <c r="D1369" s="3">
        <v>44209.484502314815</v>
      </c>
      <c r="E1369" s="2">
        <v>50.32</v>
      </c>
      <c r="F1369" s="2">
        <v>0.56000000000000005</v>
      </c>
      <c r="G1369" s="2">
        <v>4.78</v>
      </c>
      <c r="H1369" s="2">
        <v>74.41</v>
      </c>
      <c r="I1369" s="2">
        <v>3.31</v>
      </c>
      <c r="J1369" s="2">
        <v>0.1</v>
      </c>
      <c r="K1369" s="2">
        <v>0.19</v>
      </c>
      <c r="L1369" s="2">
        <v>4.74</v>
      </c>
      <c r="M1369" s="2">
        <v>16.93</v>
      </c>
      <c r="N1369" s="2">
        <v>94.87</v>
      </c>
      <c r="O1369" s="2">
        <v>0.74</v>
      </c>
      <c r="P1369" s="2">
        <v>0.56000000000000005</v>
      </c>
      <c r="Q1369" s="2">
        <v>8.7899999999999991</v>
      </c>
      <c r="R1369" s="2">
        <v>0.13</v>
      </c>
      <c r="S1369" s="2">
        <v>5.13</v>
      </c>
      <c r="T1369" s="2">
        <v>91.99</v>
      </c>
      <c r="U1369" s="2">
        <v>75.930000000000007</v>
      </c>
      <c r="V1369" s="2">
        <v>20.059999999999999</v>
      </c>
      <c r="W1369" s="2">
        <v>55.54</v>
      </c>
      <c r="X1369" s="2">
        <v>52.12</v>
      </c>
      <c r="Y1369" s="2">
        <v>44.83</v>
      </c>
      <c r="Z1369" s="2">
        <v>19.72</v>
      </c>
      <c r="AA1369" s="2">
        <v>0.09</v>
      </c>
      <c r="AB1369" s="2">
        <v>63.51</v>
      </c>
      <c r="AC1369" s="2">
        <v>0.04</v>
      </c>
      <c r="AD1369" s="2">
        <v>16.75</v>
      </c>
      <c r="AE1369" s="2">
        <v>0.56999999999999995</v>
      </c>
      <c r="AF1369" s="2">
        <v>51.86</v>
      </c>
      <c r="AG1369" s="2">
        <v>12.4</v>
      </c>
      <c r="AH1369" s="2">
        <v>77.540000000000006</v>
      </c>
      <c r="AI1369" s="2">
        <v>9.61</v>
      </c>
      <c r="AJ1369" s="2">
        <v>1.1499999999999999</v>
      </c>
      <c r="AK1369" s="2">
        <v>43.93</v>
      </c>
      <c r="AL1369" s="2">
        <v>61.19</v>
      </c>
      <c r="AM1369" s="2">
        <v>3.22</v>
      </c>
      <c r="AN1369" s="2">
        <v>4.41</v>
      </c>
      <c r="AO1369" s="2">
        <v>6.99</v>
      </c>
      <c r="AP1369" s="2">
        <v>5.1100000000000003</v>
      </c>
      <c r="AQ1369" s="2">
        <v>8.07</v>
      </c>
      <c r="AR1369" s="2">
        <v>5.45</v>
      </c>
      <c r="AS1369" s="2">
        <v>5.93</v>
      </c>
      <c r="AT1369" s="2">
        <v>6.7</v>
      </c>
      <c r="AU1369" s="2">
        <v>4.95</v>
      </c>
      <c r="AV1369" s="2">
        <v>5.42</v>
      </c>
      <c r="AW1369" s="2">
        <v>3.95</v>
      </c>
      <c r="AX1369" s="2">
        <v>9.07</v>
      </c>
      <c r="AY1369" s="2">
        <v>5.21</v>
      </c>
      <c r="AZ1369" s="2">
        <v>5.87</v>
      </c>
      <c r="BA1369" s="2">
        <v>3.51</v>
      </c>
      <c r="BB1369" s="2">
        <v>4.8899999999999997</v>
      </c>
      <c r="BC1369" s="2">
        <v>5.78</v>
      </c>
      <c r="BD1369" s="2">
        <v>8.26</v>
      </c>
      <c r="BE1369" s="2">
        <v>7.42</v>
      </c>
      <c r="BF1369" s="2">
        <v>6.15</v>
      </c>
      <c r="BG1369" s="2">
        <v>6.54</v>
      </c>
      <c r="BH1369" s="2">
        <v>4.24</v>
      </c>
      <c r="BI1369" s="2">
        <v>6.37</v>
      </c>
      <c r="BJ1369" s="2">
        <v>3.93</v>
      </c>
      <c r="BK1369" s="2">
        <v>10.62</v>
      </c>
      <c r="BL1369" s="2">
        <v>5.95</v>
      </c>
      <c r="BM1369" s="2">
        <v>5.66</v>
      </c>
      <c r="BN1369" s="2">
        <v>5.51</v>
      </c>
      <c r="BO1369" s="2">
        <v>5.22</v>
      </c>
      <c r="BP1369" s="2">
        <v>4.03</v>
      </c>
      <c r="BQ1369" s="2">
        <v>1.29</v>
      </c>
      <c r="BR1369" s="2">
        <v>6.68</v>
      </c>
      <c r="BS1369" s="2">
        <v>7.5</v>
      </c>
      <c r="BT1369" s="2">
        <v>6.9</v>
      </c>
      <c r="BU1369" s="4"/>
      <c r="BV1369" s="4"/>
    </row>
    <row r="1370" spans="1:74" ht="16" x14ac:dyDescent="0.2">
      <c r="A1370" s="17" t="s">
        <v>2716</v>
      </c>
      <c r="B1370" s="18" t="s">
        <v>2717</v>
      </c>
      <c r="C1370" s="2" t="s">
        <v>3</v>
      </c>
      <c r="D1370" s="3">
        <v>44209.485960648148</v>
      </c>
      <c r="E1370" s="2">
        <v>45.86</v>
      </c>
      <c r="F1370" s="2">
        <v>0.61</v>
      </c>
      <c r="G1370" s="2">
        <v>7.02</v>
      </c>
      <c r="H1370" s="2">
        <v>72.34</v>
      </c>
      <c r="I1370" s="2">
        <v>3.57</v>
      </c>
      <c r="J1370" s="2">
        <v>0.14000000000000001</v>
      </c>
      <c r="K1370" s="2">
        <v>0.06</v>
      </c>
      <c r="L1370" s="2">
        <v>6.35</v>
      </c>
      <c r="M1370" s="2">
        <v>28.4</v>
      </c>
      <c r="N1370" s="2">
        <v>94.35</v>
      </c>
      <c r="O1370" s="2">
        <v>0.9</v>
      </c>
      <c r="P1370" s="2">
        <v>0.7</v>
      </c>
      <c r="Q1370" s="2">
        <v>8.02</v>
      </c>
      <c r="R1370" s="2">
        <v>0.26</v>
      </c>
      <c r="S1370" s="2">
        <v>5.61</v>
      </c>
      <c r="T1370" s="2">
        <v>135.05000000000001</v>
      </c>
      <c r="U1370" s="2">
        <v>73.650000000000006</v>
      </c>
      <c r="V1370" s="2">
        <v>21.88</v>
      </c>
      <c r="W1370" s="2">
        <v>56.98</v>
      </c>
      <c r="X1370" s="2">
        <v>52.13</v>
      </c>
      <c r="Y1370" s="2">
        <v>46.99</v>
      </c>
      <c r="Z1370" s="2">
        <v>18.66</v>
      </c>
      <c r="AA1370" s="2">
        <v>0.12</v>
      </c>
      <c r="AB1370" s="2">
        <v>74.03</v>
      </c>
      <c r="AC1370" s="2">
        <v>0.05</v>
      </c>
      <c r="AD1370" s="2">
        <v>36.83</v>
      </c>
      <c r="AE1370" s="2">
        <v>0.5</v>
      </c>
      <c r="AF1370" s="2">
        <v>53.13</v>
      </c>
      <c r="AG1370" s="2">
        <v>10.71</v>
      </c>
      <c r="AH1370" s="2">
        <v>73.8</v>
      </c>
      <c r="AI1370" s="2">
        <v>9.59</v>
      </c>
      <c r="AJ1370" s="2">
        <v>1.35</v>
      </c>
      <c r="AK1370" s="2">
        <v>45.97</v>
      </c>
      <c r="AL1370" s="2">
        <v>62.36</v>
      </c>
      <c r="AM1370" s="2">
        <v>2.4700000000000002</v>
      </c>
      <c r="AN1370" s="2">
        <v>2.86</v>
      </c>
      <c r="AO1370" s="2">
        <v>4.62</v>
      </c>
      <c r="AP1370" s="2">
        <v>2.46</v>
      </c>
      <c r="AQ1370" s="2">
        <v>5.39</v>
      </c>
      <c r="AR1370" s="2">
        <v>5.19</v>
      </c>
      <c r="AS1370" s="2">
        <v>6.96</v>
      </c>
      <c r="AT1370" s="2">
        <v>4.34</v>
      </c>
      <c r="AU1370" s="2">
        <v>3.97</v>
      </c>
      <c r="AV1370" s="2">
        <v>4.66</v>
      </c>
      <c r="AW1370" s="2">
        <v>2.86</v>
      </c>
      <c r="AX1370" s="2">
        <v>12.82</v>
      </c>
      <c r="AY1370" s="2">
        <v>4.5999999999999996</v>
      </c>
      <c r="AZ1370" s="2">
        <v>5.82</v>
      </c>
      <c r="BA1370" s="2">
        <v>1.8</v>
      </c>
      <c r="BB1370" s="2">
        <v>3.13</v>
      </c>
      <c r="BC1370" s="2">
        <v>4.1100000000000003</v>
      </c>
      <c r="BD1370" s="2">
        <v>6.32</v>
      </c>
      <c r="BE1370" s="2">
        <v>5.17</v>
      </c>
      <c r="BF1370" s="2">
        <v>5.3</v>
      </c>
      <c r="BG1370" s="2">
        <v>5.29</v>
      </c>
      <c r="BH1370" s="2">
        <v>3.38</v>
      </c>
      <c r="BI1370" s="2">
        <v>6.58</v>
      </c>
      <c r="BJ1370" s="2">
        <v>1.89</v>
      </c>
      <c r="BK1370" s="2">
        <v>16.18</v>
      </c>
      <c r="BL1370" s="2">
        <v>5.58</v>
      </c>
      <c r="BM1370" s="2">
        <v>4.12</v>
      </c>
      <c r="BN1370" s="2">
        <v>4.9000000000000004</v>
      </c>
      <c r="BO1370" s="2">
        <v>2.91</v>
      </c>
      <c r="BP1370" s="2">
        <v>1.95</v>
      </c>
      <c r="BQ1370" s="2">
        <v>1.27</v>
      </c>
      <c r="BR1370" s="2">
        <v>4.37</v>
      </c>
      <c r="BS1370" s="2">
        <v>5.29</v>
      </c>
      <c r="BT1370" s="2">
        <v>4.83</v>
      </c>
      <c r="BU1370" s="4"/>
      <c r="BV1370" s="4"/>
    </row>
    <row r="1371" spans="1:74" ht="16" x14ac:dyDescent="0.2">
      <c r="A1371" s="17" t="s">
        <v>2718</v>
      </c>
      <c r="B1371" s="18" t="s">
        <v>2719</v>
      </c>
      <c r="C1371" s="2" t="s">
        <v>3</v>
      </c>
      <c r="D1371" s="3">
        <v>44209.487638888888</v>
      </c>
      <c r="E1371" s="2">
        <v>45.73</v>
      </c>
      <c r="F1371" s="2">
        <v>0.54</v>
      </c>
      <c r="G1371" s="2">
        <v>4.3499999999999996</v>
      </c>
      <c r="H1371" s="2">
        <v>69.349999999999994</v>
      </c>
      <c r="I1371" s="2">
        <v>3.22</v>
      </c>
      <c r="J1371" s="2">
        <v>0.13</v>
      </c>
      <c r="K1371" s="2">
        <v>0.15</v>
      </c>
      <c r="L1371" s="2">
        <v>3.96</v>
      </c>
      <c r="M1371" s="2">
        <v>16.71</v>
      </c>
      <c r="N1371" s="2">
        <v>94.35</v>
      </c>
      <c r="O1371" s="2">
        <v>0.84</v>
      </c>
      <c r="P1371" s="2">
        <v>0.44</v>
      </c>
      <c r="Q1371" s="2">
        <v>7.95</v>
      </c>
      <c r="R1371" s="2">
        <v>0.16</v>
      </c>
      <c r="S1371" s="2">
        <v>6.06</v>
      </c>
      <c r="T1371" s="2">
        <v>132.75</v>
      </c>
      <c r="U1371" s="2">
        <v>72.180000000000007</v>
      </c>
      <c r="V1371" s="2">
        <v>23.75</v>
      </c>
      <c r="W1371" s="2">
        <v>57.34</v>
      </c>
      <c r="X1371" s="2">
        <v>55.12</v>
      </c>
      <c r="Y1371" s="2">
        <v>48.33</v>
      </c>
      <c r="Z1371" s="2">
        <v>24.97</v>
      </c>
      <c r="AA1371" s="2">
        <v>0.08</v>
      </c>
      <c r="AB1371" s="2">
        <v>72.88</v>
      </c>
      <c r="AC1371" s="2">
        <v>0.04</v>
      </c>
      <c r="AD1371" s="2">
        <v>14.55</v>
      </c>
      <c r="AE1371" s="2">
        <v>0.7</v>
      </c>
      <c r="AF1371" s="2">
        <v>54.26</v>
      </c>
      <c r="AG1371" s="2">
        <v>17.440000000000001</v>
      </c>
      <c r="AH1371" s="2">
        <v>73.14</v>
      </c>
      <c r="AI1371" s="2">
        <v>9.74</v>
      </c>
      <c r="AJ1371" s="2">
        <v>1</v>
      </c>
      <c r="AK1371" s="2">
        <v>45.42</v>
      </c>
      <c r="AL1371" s="2">
        <v>62.42</v>
      </c>
      <c r="AM1371" s="2">
        <v>2.5099999999999998</v>
      </c>
      <c r="AN1371" s="2">
        <v>2.6</v>
      </c>
      <c r="AO1371" s="2">
        <v>6.06</v>
      </c>
      <c r="AP1371" s="2">
        <v>3.51</v>
      </c>
      <c r="AQ1371" s="2">
        <v>6.13</v>
      </c>
      <c r="AR1371" s="2">
        <v>3.74</v>
      </c>
      <c r="AS1371" s="2">
        <v>4.33</v>
      </c>
      <c r="AT1371" s="2">
        <v>5.14</v>
      </c>
      <c r="AU1371" s="2">
        <v>3.49</v>
      </c>
      <c r="AV1371" s="2">
        <v>3.87</v>
      </c>
      <c r="AW1371" s="2">
        <v>3.52</v>
      </c>
      <c r="AX1371" s="2">
        <v>6.96</v>
      </c>
      <c r="AY1371" s="2">
        <v>3.95</v>
      </c>
      <c r="AZ1371" s="2">
        <v>4.41</v>
      </c>
      <c r="BA1371" s="2">
        <v>2.9</v>
      </c>
      <c r="BB1371" s="2">
        <v>2.34</v>
      </c>
      <c r="BC1371" s="2">
        <v>4.57</v>
      </c>
      <c r="BD1371" s="2">
        <v>6.74</v>
      </c>
      <c r="BE1371" s="2">
        <v>5.0199999999999996</v>
      </c>
      <c r="BF1371" s="2">
        <v>4.76</v>
      </c>
      <c r="BG1371" s="2">
        <v>5.36</v>
      </c>
      <c r="BH1371" s="2">
        <v>3.59</v>
      </c>
      <c r="BI1371" s="2">
        <v>4.01</v>
      </c>
      <c r="BJ1371" s="2">
        <v>3.55</v>
      </c>
      <c r="BK1371" s="2">
        <v>9.0399999999999991</v>
      </c>
      <c r="BL1371" s="2">
        <v>4.34</v>
      </c>
      <c r="BM1371" s="2">
        <v>3.44</v>
      </c>
      <c r="BN1371" s="2">
        <v>4.3499999999999996</v>
      </c>
      <c r="BO1371" s="2">
        <v>3.86</v>
      </c>
      <c r="BP1371" s="2">
        <v>2.91</v>
      </c>
      <c r="BQ1371" s="2">
        <v>1.08</v>
      </c>
      <c r="BR1371" s="2">
        <v>5.04</v>
      </c>
      <c r="BS1371" s="2">
        <v>5.74</v>
      </c>
      <c r="BT1371" s="2">
        <v>4.97</v>
      </c>
      <c r="BU1371" s="4"/>
      <c r="BV1371" s="4"/>
    </row>
    <row r="1372" spans="1:74" ht="16" x14ac:dyDescent="0.2">
      <c r="A1372" s="17" t="s">
        <v>2766</v>
      </c>
      <c r="B1372" s="18" t="s">
        <v>2767</v>
      </c>
      <c r="C1372" s="2" t="s">
        <v>3</v>
      </c>
      <c r="D1372" s="3">
        <v>44209.48940972222</v>
      </c>
      <c r="E1372" s="2">
        <v>39.81</v>
      </c>
      <c r="F1372" s="2">
        <v>0.49</v>
      </c>
      <c r="G1372" s="2">
        <v>5.01</v>
      </c>
      <c r="H1372" s="2">
        <v>63.41</v>
      </c>
      <c r="I1372" s="2">
        <v>3</v>
      </c>
      <c r="J1372" s="2">
        <v>0.16</v>
      </c>
      <c r="K1372" s="2">
        <v>0.23</v>
      </c>
      <c r="L1372" s="2">
        <v>4.54</v>
      </c>
      <c r="M1372" s="2">
        <v>17.05</v>
      </c>
      <c r="N1372" s="2">
        <v>93.34</v>
      </c>
      <c r="O1372" s="2">
        <v>0.79</v>
      </c>
      <c r="P1372" s="2">
        <v>0.68</v>
      </c>
      <c r="Q1372" s="2">
        <v>6.75</v>
      </c>
      <c r="R1372" s="2">
        <v>0.21</v>
      </c>
      <c r="S1372" s="2">
        <v>6.74</v>
      </c>
      <c r="T1372" s="2">
        <v>167.13</v>
      </c>
      <c r="U1372" s="2">
        <v>65.180000000000007</v>
      </c>
      <c r="V1372" s="2">
        <v>27.98</v>
      </c>
      <c r="W1372" s="2">
        <v>63.03</v>
      </c>
      <c r="X1372" s="2">
        <v>59.24</v>
      </c>
      <c r="Y1372" s="2">
        <v>54.92</v>
      </c>
      <c r="Z1372" s="2">
        <v>31.11</v>
      </c>
      <c r="AA1372" s="2">
        <v>7.0000000000000007E-2</v>
      </c>
      <c r="AB1372" s="2">
        <v>91.9</v>
      </c>
      <c r="AC1372" s="2">
        <v>0.05</v>
      </c>
      <c r="AD1372" s="2">
        <v>27.37</v>
      </c>
      <c r="AE1372" s="2">
        <v>0.61</v>
      </c>
      <c r="AF1372" s="2">
        <v>58.62</v>
      </c>
      <c r="AG1372" s="2">
        <v>22.22</v>
      </c>
      <c r="AH1372" s="2">
        <v>64.430000000000007</v>
      </c>
      <c r="AI1372" s="2">
        <v>9.86</v>
      </c>
      <c r="AJ1372" s="2">
        <v>0.93</v>
      </c>
      <c r="AK1372" s="2">
        <v>48.94</v>
      </c>
      <c r="AL1372" s="2">
        <v>64.22</v>
      </c>
      <c r="AM1372" s="2">
        <v>2.38</v>
      </c>
      <c r="AN1372" s="2">
        <v>2.64</v>
      </c>
      <c r="AO1372" s="2">
        <v>5.18</v>
      </c>
      <c r="AP1372" s="2">
        <v>2.64</v>
      </c>
      <c r="AQ1372" s="2">
        <v>5.41</v>
      </c>
      <c r="AR1372" s="2">
        <v>4.7</v>
      </c>
      <c r="AS1372" s="2">
        <v>4.41</v>
      </c>
      <c r="AT1372" s="2">
        <v>3.77</v>
      </c>
      <c r="AU1372" s="2">
        <v>3.59</v>
      </c>
      <c r="AV1372" s="2">
        <v>4.3</v>
      </c>
      <c r="AW1372" s="2">
        <v>2.91</v>
      </c>
      <c r="AX1372" s="2">
        <v>6.29</v>
      </c>
      <c r="AY1372" s="2">
        <v>3.04</v>
      </c>
      <c r="AZ1372" s="2">
        <v>5.0199999999999996</v>
      </c>
      <c r="BA1372" s="2">
        <v>1.56</v>
      </c>
      <c r="BB1372" s="2">
        <v>3.33</v>
      </c>
      <c r="BC1372" s="2">
        <v>2.99</v>
      </c>
      <c r="BD1372" s="2">
        <v>5.99</v>
      </c>
      <c r="BE1372" s="2">
        <v>3.38</v>
      </c>
      <c r="BF1372" s="2">
        <v>3.94</v>
      </c>
      <c r="BG1372" s="2">
        <v>4.3</v>
      </c>
      <c r="BH1372" s="2">
        <v>2.6</v>
      </c>
      <c r="BI1372" s="2">
        <v>4.0599999999999996</v>
      </c>
      <c r="BJ1372" s="2">
        <v>2.2799999999999998</v>
      </c>
      <c r="BK1372" s="2">
        <v>7.27</v>
      </c>
      <c r="BL1372" s="2">
        <v>4.5</v>
      </c>
      <c r="BM1372" s="2">
        <v>4.62</v>
      </c>
      <c r="BN1372" s="2">
        <v>3.7</v>
      </c>
      <c r="BO1372" s="2">
        <v>3.01</v>
      </c>
      <c r="BP1372" s="2">
        <v>1.9</v>
      </c>
      <c r="BQ1372" s="2">
        <v>1.22</v>
      </c>
      <c r="BR1372" s="2">
        <v>3.75</v>
      </c>
      <c r="BS1372" s="2">
        <v>4.2</v>
      </c>
      <c r="BT1372" s="2">
        <v>3.66</v>
      </c>
      <c r="BU1372" s="4"/>
      <c r="BV1372" s="4"/>
    </row>
    <row r="1373" spans="1:74" ht="16" x14ac:dyDescent="0.2">
      <c r="A1373" s="17" t="s">
        <v>2789</v>
      </c>
      <c r="B1373" s="18" t="s">
        <v>2790</v>
      </c>
      <c r="C1373" s="2" t="s">
        <v>3</v>
      </c>
      <c r="D1373" s="3">
        <v>44209.491111111114</v>
      </c>
      <c r="E1373" s="2">
        <v>48.36</v>
      </c>
      <c r="F1373" s="2">
        <v>0.62</v>
      </c>
      <c r="G1373" s="2">
        <v>3.93</v>
      </c>
      <c r="H1373" s="2">
        <v>75.78</v>
      </c>
      <c r="I1373" s="2">
        <v>3.13</v>
      </c>
      <c r="J1373" s="2">
        <v>0.18</v>
      </c>
      <c r="K1373" s="2">
        <v>0.1</v>
      </c>
      <c r="L1373" s="2">
        <v>3.68</v>
      </c>
      <c r="M1373" s="2">
        <v>23.73</v>
      </c>
      <c r="N1373" s="2">
        <v>94.61</v>
      </c>
      <c r="O1373" s="2">
        <v>0.96</v>
      </c>
      <c r="P1373" s="2">
        <v>0.52</v>
      </c>
      <c r="Q1373" s="2">
        <v>8.16</v>
      </c>
      <c r="R1373" s="2">
        <v>0.18</v>
      </c>
      <c r="S1373" s="2">
        <v>5.15</v>
      </c>
      <c r="T1373" s="2">
        <v>151.38999999999999</v>
      </c>
      <c r="U1373" s="2">
        <v>78.36</v>
      </c>
      <c r="V1373" s="2">
        <v>20.43</v>
      </c>
      <c r="W1373" s="2">
        <v>52.5</v>
      </c>
      <c r="X1373" s="2">
        <v>51.96</v>
      </c>
      <c r="Y1373" s="2">
        <v>45.33</v>
      </c>
      <c r="Z1373" s="2">
        <v>17.46</v>
      </c>
      <c r="AA1373" s="2">
        <v>0.1</v>
      </c>
      <c r="AB1373" s="2">
        <v>65.97</v>
      </c>
      <c r="AC1373" s="2">
        <v>0.03</v>
      </c>
      <c r="AD1373" s="2">
        <v>2.93</v>
      </c>
      <c r="AE1373" s="2">
        <v>0.25</v>
      </c>
      <c r="AF1373" s="2">
        <v>52.07</v>
      </c>
      <c r="AG1373" s="2">
        <v>10.72</v>
      </c>
      <c r="AH1373" s="2">
        <v>77.25</v>
      </c>
      <c r="AI1373" s="2">
        <v>10.65</v>
      </c>
      <c r="AJ1373" s="2">
        <v>1.01</v>
      </c>
      <c r="AK1373" s="2">
        <v>43.32</v>
      </c>
      <c r="AL1373" s="2">
        <v>61.88</v>
      </c>
      <c r="AM1373" s="2">
        <v>2.97</v>
      </c>
      <c r="AN1373" s="2">
        <v>3.68</v>
      </c>
      <c r="AO1373" s="2">
        <v>5.94</v>
      </c>
      <c r="AP1373" s="2">
        <v>3.02</v>
      </c>
      <c r="AQ1373" s="2">
        <v>5.43</v>
      </c>
      <c r="AR1373" s="2">
        <v>5.32</v>
      </c>
      <c r="AS1373" s="2">
        <v>6.2</v>
      </c>
      <c r="AT1373" s="2">
        <v>4.9800000000000004</v>
      </c>
      <c r="AU1373" s="2">
        <v>5.99</v>
      </c>
      <c r="AV1373" s="2">
        <v>5.61</v>
      </c>
      <c r="AW1373" s="2">
        <v>2.89</v>
      </c>
      <c r="AX1373" s="2">
        <v>13.29</v>
      </c>
      <c r="AY1373" s="2">
        <v>4.2699999999999996</v>
      </c>
      <c r="AZ1373" s="2">
        <v>5.38</v>
      </c>
      <c r="BA1373" s="2">
        <v>1.93</v>
      </c>
      <c r="BB1373" s="2">
        <v>3.4</v>
      </c>
      <c r="BC1373" s="2">
        <v>3.92</v>
      </c>
      <c r="BD1373" s="2">
        <v>5.5</v>
      </c>
      <c r="BE1373" s="2">
        <v>4.1100000000000003</v>
      </c>
      <c r="BF1373" s="2">
        <v>4.28</v>
      </c>
      <c r="BG1373" s="2">
        <v>5.8</v>
      </c>
      <c r="BH1373" s="2">
        <v>3.67</v>
      </c>
      <c r="BI1373" s="2">
        <v>7.2</v>
      </c>
      <c r="BJ1373" s="2">
        <v>1.65</v>
      </c>
      <c r="BK1373" s="2">
        <v>17.059999999999999</v>
      </c>
      <c r="BL1373" s="2">
        <v>6.55</v>
      </c>
      <c r="BM1373" s="2">
        <v>5.47</v>
      </c>
      <c r="BN1373" s="2">
        <v>3.75</v>
      </c>
      <c r="BO1373" s="2">
        <v>3.46</v>
      </c>
      <c r="BP1373" s="2">
        <v>4.1900000000000004</v>
      </c>
      <c r="BQ1373" s="2">
        <v>2.0699999999999998</v>
      </c>
      <c r="BR1373" s="2">
        <v>4.6500000000000004</v>
      </c>
      <c r="BS1373" s="2">
        <v>5.47</v>
      </c>
      <c r="BT1373" s="2">
        <v>4.7</v>
      </c>
      <c r="BU1373" s="4"/>
      <c r="BV1373" s="4"/>
    </row>
    <row r="1374" spans="1:74" ht="16" x14ac:dyDescent="0.2">
      <c r="A1374" s="17" t="s">
        <v>1708</v>
      </c>
      <c r="B1374" s="18" t="s">
        <v>2451</v>
      </c>
      <c r="C1374" s="2" t="s">
        <v>3</v>
      </c>
      <c r="D1374" s="3">
        <v>44209.492847222224</v>
      </c>
      <c r="E1374" s="2">
        <v>43.36</v>
      </c>
      <c r="F1374" s="2">
        <v>0.69</v>
      </c>
      <c r="G1374" s="2">
        <v>9.3000000000000007</v>
      </c>
      <c r="H1374" s="2">
        <v>69.41</v>
      </c>
      <c r="I1374" s="2">
        <v>5.0199999999999996</v>
      </c>
      <c r="J1374" s="2">
        <v>0.28999999999999998</v>
      </c>
      <c r="K1374" s="2">
        <v>0.25</v>
      </c>
      <c r="L1374" s="2">
        <v>9</v>
      </c>
      <c r="M1374" s="2">
        <v>27.24</v>
      </c>
      <c r="N1374" s="2">
        <v>93.28</v>
      </c>
      <c r="O1374" s="2">
        <v>1.05</v>
      </c>
      <c r="P1374" s="2">
        <v>0.59</v>
      </c>
      <c r="Q1374" s="2">
        <v>6.62</v>
      </c>
      <c r="R1374" s="2">
        <v>0.45</v>
      </c>
      <c r="S1374" s="2">
        <v>6.05</v>
      </c>
      <c r="T1374" s="2">
        <v>136.63</v>
      </c>
      <c r="U1374" s="2">
        <v>71.53</v>
      </c>
      <c r="V1374" s="2">
        <v>25.18</v>
      </c>
      <c r="W1374" s="2">
        <v>59</v>
      </c>
      <c r="X1374" s="2">
        <v>54.29</v>
      </c>
      <c r="Y1374" s="2">
        <v>50.83</v>
      </c>
      <c r="Z1374" s="2">
        <v>16.68</v>
      </c>
      <c r="AA1374" s="2">
        <v>0.13</v>
      </c>
      <c r="AB1374" s="2">
        <v>79.150000000000006</v>
      </c>
      <c r="AC1374" s="2">
        <v>0.08</v>
      </c>
      <c r="AD1374" s="2">
        <v>57.49</v>
      </c>
      <c r="AE1374" s="2">
        <v>0.52</v>
      </c>
      <c r="AF1374" s="2">
        <v>55.69</v>
      </c>
      <c r="AG1374" s="2">
        <v>9.59</v>
      </c>
      <c r="AH1374" s="2">
        <v>70.3</v>
      </c>
      <c r="AI1374" s="2">
        <v>8.57</v>
      </c>
      <c r="AJ1374" s="2">
        <v>1.78</v>
      </c>
      <c r="AK1374" s="2">
        <v>49.11</v>
      </c>
      <c r="AL1374" s="2">
        <v>63.14</v>
      </c>
      <c r="AM1374" s="2">
        <v>2.2200000000000002</v>
      </c>
      <c r="AN1374" s="2">
        <v>2.46</v>
      </c>
      <c r="AO1374" s="2">
        <v>3.36</v>
      </c>
      <c r="AP1374" s="2">
        <v>1.77</v>
      </c>
      <c r="AQ1374" s="2">
        <v>5.07</v>
      </c>
      <c r="AR1374" s="2">
        <v>6.36</v>
      </c>
      <c r="AS1374" s="2">
        <v>7.01</v>
      </c>
      <c r="AT1374" s="2">
        <v>3.56</v>
      </c>
      <c r="AU1374" s="2">
        <v>3.69</v>
      </c>
      <c r="AV1374" s="2">
        <v>6.18</v>
      </c>
      <c r="AW1374" s="2">
        <v>2.16</v>
      </c>
      <c r="AX1374" s="2">
        <v>14.91</v>
      </c>
      <c r="AY1374" s="2">
        <v>3.82</v>
      </c>
      <c r="AZ1374" s="2">
        <v>7.54</v>
      </c>
      <c r="BA1374" s="2">
        <v>0.56999999999999995</v>
      </c>
      <c r="BB1374" s="2">
        <v>3.86</v>
      </c>
      <c r="BC1374" s="2">
        <v>3.62</v>
      </c>
      <c r="BD1374" s="2">
        <v>5.72</v>
      </c>
      <c r="BE1374" s="2">
        <v>3.71</v>
      </c>
      <c r="BF1374" s="2">
        <v>3.9</v>
      </c>
      <c r="BG1374" s="2">
        <v>4.3499999999999996</v>
      </c>
      <c r="BH1374" s="2">
        <v>2.89</v>
      </c>
      <c r="BI1374" s="2">
        <v>7.16</v>
      </c>
      <c r="BJ1374" s="2">
        <v>1.75</v>
      </c>
      <c r="BK1374" s="2">
        <v>18.38</v>
      </c>
      <c r="BL1374" s="2">
        <v>7.55</v>
      </c>
      <c r="BM1374" s="2">
        <v>4.79</v>
      </c>
      <c r="BN1374" s="2">
        <v>3.04</v>
      </c>
      <c r="BO1374" s="2">
        <v>2.67</v>
      </c>
      <c r="BP1374" s="2">
        <v>1.52</v>
      </c>
      <c r="BQ1374" s="2">
        <v>0.8</v>
      </c>
      <c r="BR1374" s="2">
        <v>3.54</v>
      </c>
      <c r="BS1374" s="2">
        <v>3.97</v>
      </c>
      <c r="BT1374" s="2">
        <v>4.0199999999999996</v>
      </c>
      <c r="BU1374" s="4"/>
      <c r="BV1374" s="4"/>
    </row>
    <row r="1375" spans="1:74" ht="16" x14ac:dyDescent="0.2">
      <c r="A1375" s="17" t="s">
        <v>2729</v>
      </c>
      <c r="B1375" s="18" t="s">
        <v>2730</v>
      </c>
      <c r="C1375" s="2" t="s">
        <v>3</v>
      </c>
      <c r="D1375" s="3">
        <v>44209.494537037041</v>
      </c>
      <c r="E1375" s="2">
        <v>37.5</v>
      </c>
      <c r="F1375" s="2">
        <v>0.69</v>
      </c>
      <c r="G1375" s="2">
        <v>3.22</v>
      </c>
      <c r="H1375" s="2">
        <v>66.2</v>
      </c>
      <c r="I1375" s="2">
        <v>3.08</v>
      </c>
      <c r="J1375" s="2">
        <v>0.27</v>
      </c>
      <c r="K1375" s="2">
        <v>0.4</v>
      </c>
      <c r="L1375" s="2">
        <v>4.66</v>
      </c>
      <c r="M1375" s="2">
        <v>27.58</v>
      </c>
      <c r="N1375" s="2">
        <v>91.1</v>
      </c>
      <c r="O1375" s="2">
        <v>0.85</v>
      </c>
      <c r="P1375" s="2">
        <v>-0.02</v>
      </c>
      <c r="Q1375" s="2">
        <v>5.39</v>
      </c>
      <c r="R1375" s="2">
        <v>0.24</v>
      </c>
      <c r="S1375" s="2">
        <v>8.42</v>
      </c>
      <c r="T1375" s="2">
        <v>210.52</v>
      </c>
      <c r="U1375" s="2">
        <v>68.69</v>
      </c>
      <c r="V1375" s="2">
        <v>31.26</v>
      </c>
      <c r="W1375" s="2">
        <v>74.37</v>
      </c>
      <c r="X1375" s="2">
        <v>60.15</v>
      </c>
      <c r="Y1375" s="2">
        <v>58.66</v>
      </c>
      <c r="Z1375" s="2">
        <v>26.55</v>
      </c>
      <c r="AA1375" s="2">
        <v>0.09</v>
      </c>
      <c r="AB1375" s="2">
        <v>90.64</v>
      </c>
      <c r="AC1375" s="2">
        <v>0.05</v>
      </c>
      <c r="AD1375" s="2">
        <v>-6.66</v>
      </c>
      <c r="AE1375" s="2">
        <v>-0.17</v>
      </c>
      <c r="AF1375" s="2">
        <v>59.35</v>
      </c>
      <c r="AG1375" s="2">
        <v>18.13</v>
      </c>
      <c r="AH1375" s="2">
        <v>67.040000000000006</v>
      </c>
      <c r="AI1375" s="2">
        <v>9.2899999999999991</v>
      </c>
      <c r="AJ1375" s="2">
        <v>0.75</v>
      </c>
      <c r="AK1375" s="2">
        <v>51.02</v>
      </c>
      <c r="AL1375" s="2">
        <v>64.39</v>
      </c>
      <c r="AM1375" s="2">
        <v>4.5</v>
      </c>
      <c r="AN1375" s="2">
        <v>6.47</v>
      </c>
      <c r="AO1375" s="2">
        <v>7.06</v>
      </c>
      <c r="AP1375" s="2">
        <v>4.9800000000000004</v>
      </c>
      <c r="AQ1375" s="2">
        <v>6.47</v>
      </c>
      <c r="AR1375" s="2">
        <v>9.8800000000000008</v>
      </c>
      <c r="AS1375" s="2">
        <v>10.6</v>
      </c>
      <c r="AT1375" s="2">
        <v>5.78</v>
      </c>
      <c r="AU1375" s="2">
        <v>10.84</v>
      </c>
      <c r="AV1375" s="2">
        <v>10.64</v>
      </c>
      <c r="AW1375" s="2">
        <v>4.6900000000000004</v>
      </c>
      <c r="AX1375" s="2">
        <v>21.78</v>
      </c>
      <c r="AY1375" s="2">
        <v>6.23</v>
      </c>
      <c r="AZ1375" s="2">
        <v>9.73</v>
      </c>
      <c r="BA1375" s="2">
        <v>2.89</v>
      </c>
      <c r="BB1375" s="2">
        <v>8.7100000000000009</v>
      </c>
      <c r="BC1375" s="2">
        <v>5.37</v>
      </c>
      <c r="BD1375" s="2">
        <v>6.42</v>
      </c>
      <c r="BE1375" s="2">
        <v>10.01</v>
      </c>
      <c r="BF1375" s="2">
        <v>5.27</v>
      </c>
      <c r="BG1375" s="2">
        <v>6.12</v>
      </c>
      <c r="BH1375" s="2">
        <v>5.43</v>
      </c>
      <c r="BI1375" s="2">
        <v>11.68</v>
      </c>
      <c r="BJ1375" s="2">
        <v>3.46</v>
      </c>
      <c r="BK1375" s="2">
        <v>27.44</v>
      </c>
      <c r="BL1375" s="2">
        <v>11.62</v>
      </c>
      <c r="BM1375" s="2">
        <v>11</v>
      </c>
      <c r="BN1375" s="2">
        <v>5.41</v>
      </c>
      <c r="BO1375" s="2">
        <v>4.51</v>
      </c>
      <c r="BP1375" s="2">
        <v>4.59</v>
      </c>
      <c r="BQ1375" s="2">
        <v>2.71</v>
      </c>
      <c r="BR1375" s="2">
        <v>5.22</v>
      </c>
      <c r="BS1375" s="2">
        <v>4.49</v>
      </c>
      <c r="BT1375" s="2">
        <v>4.8499999999999996</v>
      </c>
      <c r="BU1375" s="4"/>
      <c r="BV1375" s="4"/>
    </row>
    <row r="1376" spans="1:74" ht="16" x14ac:dyDescent="0.2">
      <c r="A1376" s="17" t="s">
        <v>2464</v>
      </c>
      <c r="B1376" s="18" t="s">
        <v>2465</v>
      </c>
      <c r="C1376" s="2" t="s">
        <v>3</v>
      </c>
      <c r="D1376" s="3">
        <v>44209.49726851852</v>
      </c>
      <c r="E1376" s="2">
        <v>41.54</v>
      </c>
      <c r="F1376" s="2">
        <v>0.78</v>
      </c>
      <c r="G1376" s="2">
        <v>9.81</v>
      </c>
      <c r="H1376" s="2">
        <v>67.52</v>
      </c>
      <c r="I1376" s="2">
        <v>5.9</v>
      </c>
      <c r="J1376" s="2">
        <v>0.26</v>
      </c>
      <c r="K1376" s="2">
        <v>0.06</v>
      </c>
      <c r="L1376" s="2">
        <v>8.8699999999999992</v>
      </c>
      <c r="M1376" s="2">
        <v>21.62</v>
      </c>
      <c r="N1376" s="2">
        <v>93.45</v>
      </c>
      <c r="O1376" s="2">
        <v>0.96</v>
      </c>
      <c r="P1376" s="2">
        <v>0.42</v>
      </c>
      <c r="Q1376" s="2">
        <v>6.93</v>
      </c>
      <c r="R1376" s="2">
        <v>0.45</v>
      </c>
      <c r="S1376" s="2">
        <v>5.84</v>
      </c>
      <c r="T1376" s="2">
        <v>141.83000000000001</v>
      </c>
      <c r="U1376" s="2">
        <v>70.11</v>
      </c>
      <c r="V1376" s="2">
        <v>24.73</v>
      </c>
      <c r="W1376" s="2">
        <v>58.4</v>
      </c>
      <c r="X1376" s="2">
        <v>52.34</v>
      </c>
      <c r="Y1376" s="2">
        <v>50.26</v>
      </c>
      <c r="Z1376" s="2">
        <v>18.18</v>
      </c>
      <c r="AA1376" s="2">
        <v>0.14000000000000001</v>
      </c>
      <c r="AB1376" s="2">
        <v>75.69</v>
      </c>
      <c r="AC1376" s="2">
        <v>0.09</v>
      </c>
      <c r="AD1376" s="2">
        <v>57.82</v>
      </c>
      <c r="AE1376" s="2">
        <v>0.8</v>
      </c>
      <c r="AF1376" s="2">
        <v>54.38</v>
      </c>
      <c r="AG1376" s="2">
        <v>10.72</v>
      </c>
      <c r="AH1376" s="2">
        <v>69.25</v>
      </c>
      <c r="AI1376" s="2">
        <v>9.07</v>
      </c>
      <c r="AJ1376" s="2">
        <v>1.85</v>
      </c>
      <c r="AK1376" s="2">
        <v>48.63</v>
      </c>
      <c r="AL1376" s="2">
        <v>63.28</v>
      </c>
      <c r="AM1376" s="2">
        <v>1.97</v>
      </c>
      <c r="AN1376" s="2">
        <v>2.92</v>
      </c>
      <c r="AO1376" s="2">
        <v>4.4800000000000004</v>
      </c>
      <c r="AP1376" s="2">
        <v>2.4</v>
      </c>
      <c r="AQ1376" s="2">
        <v>5.29</v>
      </c>
      <c r="AR1376" s="2">
        <v>9.2100000000000009</v>
      </c>
      <c r="AS1376" s="2">
        <v>9.42</v>
      </c>
      <c r="AT1376" s="2">
        <v>5.42</v>
      </c>
      <c r="AU1376" s="2">
        <v>6.66</v>
      </c>
      <c r="AV1376" s="2">
        <v>10.16</v>
      </c>
      <c r="AW1376" s="2">
        <v>2.91</v>
      </c>
      <c r="AX1376" s="2">
        <v>17.57</v>
      </c>
      <c r="AY1376" s="2">
        <v>5.75</v>
      </c>
      <c r="AZ1376" s="2">
        <v>10.86</v>
      </c>
      <c r="BA1376" s="2">
        <v>1.36</v>
      </c>
      <c r="BB1376" s="2">
        <v>6.98</v>
      </c>
      <c r="BC1376" s="2">
        <v>5.58</v>
      </c>
      <c r="BD1376" s="2">
        <v>5.81</v>
      </c>
      <c r="BE1376" s="2">
        <v>6.57</v>
      </c>
      <c r="BF1376" s="2">
        <v>6.5</v>
      </c>
      <c r="BG1376" s="2">
        <v>5.85</v>
      </c>
      <c r="BH1376" s="2">
        <v>4.93</v>
      </c>
      <c r="BI1376" s="2">
        <v>8.35</v>
      </c>
      <c r="BJ1376" s="2">
        <v>2.19</v>
      </c>
      <c r="BK1376" s="2">
        <v>21.88</v>
      </c>
      <c r="BL1376" s="2">
        <v>10.34</v>
      </c>
      <c r="BM1376" s="2">
        <v>8.18</v>
      </c>
      <c r="BN1376" s="2">
        <v>4.9400000000000004</v>
      </c>
      <c r="BO1376" s="2">
        <v>3.64</v>
      </c>
      <c r="BP1376" s="2">
        <v>2.1</v>
      </c>
      <c r="BQ1376" s="2">
        <v>1.67</v>
      </c>
      <c r="BR1376" s="2">
        <v>3.69</v>
      </c>
      <c r="BS1376" s="2">
        <v>3.23</v>
      </c>
      <c r="BT1376" s="2">
        <v>3.71</v>
      </c>
      <c r="BU1376" s="4"/>
      <c r="BV1376" s="4"/>
    </row>
    <row r="1377" spans="1:74" ht="16" x14ac:dyDescent="0.2">
      <c r="A1377" s="17" t="s">
        <v>2455</v>
      </c>
      <c r="B1377" s="18" t="s">
        <v>2456</v>
      </c>
      <c r="C1377" s="2" t="s">
        <v>3</v>
      </c>
      <c r="D1377" s="3">
        <v>44209.521631944444</v>
      </c>
      <c r="E1377" s="2">
        <v>42.66</v>
      </c>
      <c r="F1377" s="2">
        <v>0.68</v>
      </c>
      <c r="G1377" s="2">
        <v>8.1999999999999993</v>
      </c>
      <c r="H1377" s="2">
        <v>69.150000000000006</v>
      </c>
      <c r="I1377" s="2">
        <v>4.1100000000000003</v>
      </c>
      <c r="J1377" s="2">
        <v>0.19</v>
      </c>
      <c r="K1377" s="2">
        <v>-0.03</v>
      </c>
      <c r="L1377" s="2">
        <v>7.4</v>
      </c>
      <c r="M1377" s="2">
        <v>28.81</v>
      </c>
      <c r="N1377" s="2">
        <v>94.02</v>
      </c>
      <c r="O1377" s="2">
        <v>0.98</v>
      </c>
      <c r="P1377" s="2">
        <v>0.31</v>
      </c>
      <c r="Q1377" s="2">
        <v>7.95</v>
      </c>
      <c r="R1377" s="2">
        <v>0.36</v>
      </c>
      <c r="S1377" s="2">
        <v>5.22</v>
      </c>
      <c r="T1377" s="2">
        <v>144.85</v>
      </c>
      <c r="U1377" s="2">
        <v>70.989999999999995</v>
      </c>
      <c r="V1377" s="2">
        <v>26.24</v>
      </c>
      <c r="W1377" s="2">
        <v>60.64</v>
      </c>
      <c r="X1377" s="2">
        <v>53.42</v>
      </c>
      <c r="Y1377" s="2">
        <v>52.13</v>
      </c>
      <c r="Z1377" s="2">
        <v>19.95</v>
      </c>
      <c r="AA1377" s="2">
        <v>0.11</v>
      </c>
      <c r="AB1377" s="2">
        <v>76.64</v>
      </c>
      <c r="AC1377" s="2">
        <v>7.0000000000000007E-2</v>
      </c>
      <c r="AD1377" s="2">
        <v>50.46</v>
      </c>
      <c r="AE1377" s="2">
        <v>0.57999999999999996</v>
      </c>
      <c r="AF1377" s="2">
        <v>55.21</v>
      </c>
      <c r="AG1377" s="2">
        <v>11.29</v>
      </c>
      <c r="AH1377" s="2">
        <v>70.27</v>
      </c>
      <c r="AI1377" s="2">
        <v>9.9600000000000009</v>
      </c>
      <c r="AJ1377" s="2">
        <v>1.53</v>
      </c>
      <c r="AK1377" s="2">
        <v>47.52</v>
      </c>
      <c r="AL1377" s="2">
        <v>63.41</v>
      </c>
      <c r="AM1377" s="2">
        <v>3.14</v>
      </c>
      <c r="AN1377" s="2">
        <v>4.1900000000000004</v>
      </c>
      <c r="AO1377" s="2">
        <v>4.8099999999999996</v>
      </c>
      <c r="AP1377" s="2">
        <v>3.37</v>
      </c>
      <c r="AQ1377" s="2">
        <v>6.81</v>
      </c>
      <c r="AR1377" s="2">
        <v>7.45</v>
      </c>
      <c r="AS1377" s="2">
        <v>8.4600000000000009</v>
      </c>
      <c r="AT1377" s="2">
        <v>4.6500000000000004</v>
      </c>
      <c r="AU1377" s="2">
        <v>6.84</v>
      </c>
      <c r="AV1377" s="2">
        <v>7.96</v>
      </c>
      <c r="AW1377" s="2">
        <v>3.5</v>
      </c>
      <c r="AX1377" s="2">
        <v>16.14</v>
      </c>
      <c r="AY1377" s="2">
        <v>5.48</v>
      </c>
      <c r="AZ1377" s="2">
        <v>8.52</v>
      </c>
      <c r="BA1377" s="2">
        <v>2.2000000000000002</v>
      </c>
      <c r="BB1377" s="2">
        <v>4.75</v>
      </c>
      <c r="BC1377" s="2">
        <v>5.15</v>
      </c>
      <c r="BD1377" s="2">
        <v>6.43</v>
      </c>
      <c r="BE1377" s="2">
        <v>6.22</v>
      </c>
      <c r="BF1377" s="2">
        <v>5.61</v>
      </c>
      <c r="BG1377" s="2">
        <v>5.57</v>
      </c>
      <c r="BH1377" s="2">
        <v>4.3</v>
      </c>
      <c r="BI1377" s="2">
        <v>8.35</v>
      </c>
      <c r="BJ1377" s="2">
        <v>2.57</v>
      </c>
      <c r="BK1377" s="2">
        <v>19.670000000000002</v>
      </c>
      <c r="BL1377" s="2">
        <v>7.93</v>
      </c>
      <c r="BM1377" s="2">
        <v>6.87</v>
      </c>
      <c r="BN1377" s="2">
        <v>5.28</v>
      </c>
      <c r="BO1377" s="2">
        <v>3.98</v>
      </c>
      <c r="BP1377" s="2">
        <v>3.3</v>
      </c>
      <c r="BQ1377" s="2">
        <v>2.65</v>
      </c>
      <c r="BR1377" s="2">
        <v>5.19</v>
      </c>
      <c r="BS1377" s="2">
        <v>4.7300000000000004</v>
      </c>
      <c r="BT1377" s="2">
        <v>3.97</v>
      </c>
      <c r="BU1377" s="4"/>
      <c r="BV1377" s="4"/>
    </row>
    <row r="1378" spans="1:74" ht="16" x14ac:dyDescent="0.2">
      <c r="A1378" s="17" t="s">
        <v>2518</v>
      </c>
      <c r="B1378" s="18" t="s">
        <v>3913</v>
      </c>
      <c r="C1378" s="2" t="s">
        <v>3</v>
      </c>
      <c r="D1378" s="3">
        <v>44209.522986111115</v>
      </c>
      <c r="E1378" s="2">
        <v>33.4</v>
      </c>
      <c r="F1378" s="2">
        <v>0.87</v>
      </c>
      <c r="G1378" s="2">
        <v>3.4</v>
      </c>
      <c r="H1378" s="2">
        <v>55.94</v>
      </c>
      <c r="I1378" s="2">
        <v>4.51</v>
      </c>
      <c r="J1378" s="2">
        <v>0.22</v>
      </c>
      <c r="K1378" s="2">
        <v>-0.05</v>
      </c>
      <c r="L1378" s="2">
        <v>4.37</v>
      </c>
      <c r="M1378" s="2">
        <v>12.57</v>
      </c>
      <c r="N1378" s="2">
        <v>92.73</v>
      </c>
      <c r="O1378" s="2">
        <v>1.01</v>
      </c>
      <c r="P1378" s="2">
        <v>1.17</v>
      </c>
      <c r="Q1378" s="2">
        <v>5.84</v>
      </c>
      <c r="R1378" s="2">
        <v>0.34</v>
      </c>
      <c r="S1378" s="2">
        <v>8.07</v>
      </c>
      <c r="T1378" s="2">
        <v>200.89</v>
      </c>
      <c r="U1378" s="2">
        <v>59.71</v>
      </c>
      <c r="V1378" s="2">
        <v>26.49</v>
      </c>
      <c r="W1378" s="2">
        <v>64.239999999999995</v>
      </c>
      <c r="X1378" s="2">
        <v>59.36</v>
      </c>
      <c r="Y1378" s="2">
        <v>54.72</v>
      </c>
      <c r="Z1378" s="2">
        <v>37.75</v>
      </c>
      <c r="AA1378" s="2">
        <v>0.08</v>
      </c>
      <c r="AB1378" s="2">
        <v>97.22</v>
      </c>
      <c r="AC1378" s="2">
        <v>7.0000000000000007E-2</v>
      </c>
      <c r="AD1378" s="2">
        <v>18.21</v>
      </c>
      <c r="AE1378" s="2">
        <v>0.71</v>
      </c>
      <c r="AF1378" s="2">
        <v>57.77</v>
      </c>
      <c r="AG1378" s="2">
        <v>29.96</v>
      </c>
      <c r="AH1378" s="2">
        <v>57.9</v>
      </c>
      <c r="AI1378" s="2">
        <v>9.15</v>
      </c>
      <c r="AJ1378" s="2">
        <v>1.01</v>
      </c>
      <c r="AK1378" s="2">
        <v>53.01</v>
      </c>
      <c r="AL1378" s="2">
        <v>66.27</v>
      </c>
      <c r="AM1378" s="2">
        <v>3.68</v>
      </c>
      <c r="AN1378" s="2">
        <v>5.15</v>
      </c>
      <c r="AO1378" s="2">
        <v>6.47</v>
      </c>
      <c r="AP1378" s="2">
        <v>4.76</v>
      </c>
      <c r="AQ1378" s="2">
        <v>7.97</v>
      </c>
      <c r="AR1378" s="2">
        <v>10.37</v>
      </c>
      <c r="AS1378" s="2">
        <v>9.4</v>
      </c>
      <c r="AT1378" s="2">
        <v>6.49</v>
      </c>
      <c r="AU1378" s="2">
        <v>4.74</v>
      </c>
      <c r="AV1378" s="2">
        <v>12.12</v>
      </c>
      <c r="AW1378" s="2">
        <v>4.72</v>
      </c>
      <c r="AX1378" s="2">
        <v>13.72</v>
      </c>
      <c r="AY1378" s="2">
        <v>6.07</v>
      </c>
      <c r="AZ1378" s="2">
        <v>11.03</v>
      </c>
      <c r="BA1378" s="2">
        <v>2.54</v>
      </c>
      <c r="BB1378" s="2">
        <v>9.0399999999999991</v>
      </c>
      <c r="BC1378" s="2">
        <v>7.16</v>
      </c>
      <c r="BD1378" s="2">
        <v>8.64</v>
      </c>
      <c r="BE1378" s="2">
        <v>7.23</v>
      </c>
      <c r="BF1378" s="2">
        <v>7.44</v>
      </c>
      <c r="BG1378" s="2">
        <v>7.49</v>
      </c>
      <c r="BH1378" s="2">
        <v>5.55</v>
      </c>
      <c r="BI1378" s="2">
        <v>9.41</v>
      </c>
      <c r="BJ1378" s="2">
        <v>2.4700000000000002</v>
      </c>
      <c r="BK1378" s="2">
        <v>15.02</v>
      </c>
      <c r="BL1378" s="2">
        <v>10.71</v>
      </c>
      <c r="BM1378" s="2">
        <v>10.4</v>
      </c>
      <c r="BN1378" s="2">
        <v>7.07</v>
      </c>
      <c r="BO1378" s="2">
        <v>5.14</v>
      </c>
      <c r="BP1378" s="2">
        <v>4.93</v>
      </c>
      <c r="BQ1378" s="2">
        <v>1.5</v>
      </c>
      <c r="BR1378" s="2">
        <v>5.78</v>
      </c>
      <c r="BS1378" s="2">
        <v>3.01</v>
      </c>
      <c r="BT1378" s="2">
        <v>3.32</v>
      </c>
      <c r="BU1378" s="4"/>
      <c r="BV1378" s="4"/>
    </row>
    <row r="1379" spans="1:74" ht="16" x14ac:dyDescent="0.2">
      <c r="A1379" s="17" t="s">
        <v>2847</v>
      </c>
      <c r="B1379" s="18" t="s">
        <v>2848</v>
      </c>
      <c r="C1379" s="2" t="s">
        <v>3</v>
      </c>
      <c r="D1379" s="3">
        <v>44209.526018518518</v>
      </c>
      <c r="E1379" s="2">
        <v>46.81</v>
      </c>
      <c r="F1379" s="2">
        <v>3.74</v>
      </c>
      <c r="G1379" s="2">
        <v>1.87</v>
      </c>
      <c r="H1379" s="2">
        <v>78.69</v>
      </c>
      <c r="I1379" s="2">
        <v>23.3</v>
      </c>
      <c r="J1379" s="2">
        <v>0.87</v>
      </c>
      <c r="K1379" s="2">
        <v>2.46</v>
      </c>
      <c r="L1379" s="2">
        <v>6.16</v>
      </c>
      <c r="M1379" s="2">
        <v>36.799999999999997</v>
      </c>
      <c r="N1379" s="2">
        <v>94.52</v>
      </c>
      <c r="O1379" s="2">
        <v>3.68</v>
      </c>
      <c r="P1379" s="2">
        <v>-5.0599999999999996</v>
      </c>
      <c r="Q1379" s="2">
        <v>-1.19</v>
      </c>
      <c r="R1379" s="2">
        <v>-0.76</v>
      </c>
      <c r="S1379" s="2">
        <v>12.1</v>
      </c>
      <c r="T1379" s="2">
        <v>300.39999999999998</v>
      </c>
      <c r="U1379" s="2">
        <v>87.83</v>
      </c>
      <c r="V1379" s="2">
        <v>28.43</v>
      </c>
      <c r="W1379" s="2">
        <v>236.45</v>
      </c>
      <c r="X1379" s="2">
        <v>46.4</v>
      </c>
      <c r="Y1379" s="2">
        <v>47.06</v>
      </c>
      <c r="Z1379" s="2">
        <v>-17.010000000000002</v>
      </c>
      <c r="AA1379" s="2">
        <v>0.1</v>
      </c>
      <c r="AB1379" s="2">
        <v>10.36</v>
      </c>
      <c r="AC1379" s="2">
        <v>0.09</v>
      </c>
      <c r="AD1379" s="2">
        <v>-138.44999999999999</v>
      </c>
      <c r="AE1379" s="2">
        <v>-3.54</v>
      </c>
      <c r="AF1379" s="2">
        <v>32.04</v>
      </c>
      <c r="AG1379" s="2">
        <v>-34.72</v>
      </c>
      <c r="AH1379" s="2">
        <v>85.59</v>
      </c>
      <c r="AI1379" s="2">
        <v>7.15</v>
      </c>
      <c r="AJ1379" s="2">
        <v>-0.34</v>
      </c>
      <c r="AK1379" s="2">
        <v>50.97</v>
      </c>
      <c r="AL1379" s="2">
        <v>62.03</v>
      </c>
      <c r="AM1379" s="2">
        <v>21.9</v>
      </c>
      <c r="AN1379" s="2">
        <v>53.17</v>
      </c>
      <c r="AO1379" s="2">
        <v>58.28</v>
      </c>
      <c r="AP1379" s="2">
        <v>36.619999999999997</v>
      </c>
      <c r="AQ1379" s="2">
        <v>77.37</v>
      </c>
      <c r="AR1379" s="2">
        <v>39.74</v>
      </c>
      <c r="AS1379" s="2">
        <v>54.87</v>
      </c>
      <c r="AT1379" s="2">
        <v>59.2</v>
      </c>
      <c r="AU1379" s="2">
        <v>37.97</v>
      </c>
      <c r="AV1379" s="2">
        <v>101.89</v>
      </c>
      <c r="AW1379" s="2">
        <v>43.54</v>
      </c>
      <c r="AX1379" s="2">
        <v>141.46</v>
      </c>
      <c r="AY1379" s="2">
        <v>71.62</v>
      </c>
      <c r="AZ1379" s="2">
        <v>60.09</v>
      </c>
      <c r="BA1379" s="2">
        <v>15.01</v>
      </c>
      <c r="BB1379" s="2">
        <v>31.71</v>
      </c>
      <c r="BC1379" s="2">
        <v>58.1</v>
      </c>
      <c r="BD1379" s="2">
        <v>93.42</v>
      </c>
      <c r="BE1379" s="2">
        <v>137.19999999999999</v>
      </c>
      <c r="BF1379" s="2">
        <v>54.33</v>
      </c>
      <c r="BG1379" s="2">
        <v>68.099999999999994</v>
      </c>
      <c r="BH1379" s="2">
        <v>71.88</v>
      </c>
      <c r="BI1379" s="2">
        <v>38.630000000000003</v>
      </c>
      <c r="BJ1379" s="2">
        <v>24.7</v>
      </c>
      <c r="BK1379" s="2">
        <v>97.72</v>
      </c>
      <c r="BL1379" s="2">
        <v>42</v>
      </c>
      <c r="BM1379" s="2">
        <v>47.84</v>
      </c>
      <c r="BN1379" s="2">
        <v>69.19</v>
      </c>
      <c r="BO1379" s="2">
        <v>51.31</v>
      </c>
      <c r="BP1379" s="2">
        <v>34.840000000000003</v>
      </c>
      <c r="BQ1379" s="2">
        <v>23.75</v>
      </c>
      <c r="BR1379" s="2">
        <v>47.47</v>
      </c>
      <c r="BS1379" s="2">
        <v>14.25</v>
      </c>
      <c r="BT1379" s="2">
        <v>15.09</v>
      </c>
      <c r="BU1379" s="2" t="s">
        <v>4260</v>
      </c>
      <c r="BV1379" s="4"/>
    </row>
    <row r="1380" spans="1:74" ht="16" x14ac:dyDescent="0.2">
      <c r="A1380" s="17" t="s">
        <v>2927</v>
      </c>
      <c r="B1380" s="18" t="s">
        <v>2928</v>
      </c>
      <c r="C1380" s="2" t="s">
        <v>3</v>
      </c>
      <c r="D1380" s="3">
        <v>44209.528217592589</v>
      </c>
      <c r="E1380" s="2">
        <v>47.48</v>
      </c>
      <c r="F1380" s="2">
        <v>4.88</v>
      </c>
      <c r="G1380" s="2">
        <v>-0.53</v>
      </c>
      <c r="H1380" s="2">
        <v>80.430000000000007</v>
      </c>
      <c r="I1380" s="2">
        <v>28.66</v>
      </c>
      <c r="J1380" s="2">
        <v>1.07</v>
      </c>
      <c r="K1380" s="2">
        <v>2.82</v>
      </c>
      <c r="L1380" s="2">
        <v>5.85</v>
      </c>
      <c r="M1380" s="2">
        <v>49.76</v>
      </c>
      <c r="N1380" s="2">
        <v>95.02</v>
      </c>
      <c r="O1380" s="2">
        <v>4.12</v>
      </c>
      <c r="P1380" s="2">
        <v>-5.46</v>
      </c>
      <c r="Q1380" s="2">
        <v>-2.8</v>
      </c>
      <c r="R1380" s="2">
        <v>-0.77</v>
      </c>
      <c r="S1380" s="2">
        <v>12.57</v>
      </c>
      <c r="T1380" s="2">
        <v>309.62</v>
      </c>
      <c r="U1380" s="2">
        <v>92.79</v>
      </c>
      <c r="V1380" s="2">
        <v>35.1</v>
      </c>
      <c r="W1380" s="2">
        <v>276.18</v>
      </c>
      <c r="X1380" s="2">
        <v>46.57</v>
      </c>
      <c r="Y1380" s="2">
        <v>50.14</v>
      </c>
      <c r="Z1380" s="2">
        <v>-27.71</v>
      </c>
      <c r="AA1380" s="2">
        <v>0.11</v>
      </c>
      <c r="AB1380" s="2">
        <v>-2.08</v>
      </c>
      <c r="AC1380" s="2">
        <v>0.11</v>
      </c>
      <c r="AD1380" s="2">
        <v>-133.9</v>
      </c>
      <c r="AE1380" s="2">
        <v>-4.6100000000000003</v>
      </c>
      <c r="AF1380" s="2">
        <v>27.87</v>
      </c>
      <c r="AG1380" s="2">
        <v>-49.42</v>
      </c>
      <c r="AH1380" s="2">
        <v>86.49</v>
      </c>
      <c r="AI1380" s="2">
        <v>5.71</v>
      </c>
      <c r="AJ1380" s="2">
        <v>-0.74</v>
      </c>
      <c r="AK1380" s="2">
        <v>54.41</v>
      </c>
      <c r="AL1380" s="2">
        <v>63.15</v>
      </c>
      <c r="AM1380" s="2">
        <v>24.98</v>
      </c>
      <c r="AN1380" s="2">
        <v>69.17</v>
      </c>
      <c r="AO1380" s="2">
        <v>76.63</v>
      </c>
      <c r="AP1380" s="2">
        <v>45.18</v>
      </c>
      <c r="AQ1380" s="2">
        <v>100.04</v>
      </c>
      <c r="AR1380" s="2">
        <v>49.73</v>
      </c>
      <c r="AS1380" s="2">
        <v>63.29</v>
      </c>
      <c r="AT1380" s="2">
        <v>71.87</v>
      </c>
      <c r="AU1380" s="2">
        <v>41.77</v>
      </c>
      <c r="AV1380" s="2">
        <v>128.84</v>
      </c>
      <c r="AW1380" s="2">
        <v>53.27</v>
      </c>
      <c r="AX1380" s="2">
        <v>170.5</v>
      </c>
      <c r="AY1380" s="2">
        <v>90.77</v>
      </c>
      <c r="AZ1380" s="2">
        <v>69.92</v>
      </c>
      <c r="BA1380" s="2">
        <v>16</v>
      </c>
      <c r="BB1380" s="2">
        <v>35.58</v>
      </c>
      <c r="BC1380" s="2">
        <v>73.38</v>
      </c>
      <c r="BD1380" s="2">
        <v>123.77</v>
      </c>
      <c r="BE1380" s="2">
        <v>167.05</v>
      </c>
      <c r="BF1380" s="2">
        <v>69.56</v>
      </c>
      <c r="BG1380" s="2">
        <v>87.46</v>
      </c>
      <c r="BH1380" s="2">
        <v>91.08</v>
      </c>
      <c r="BI1380" s="2">
        <v>43.13</v>
      </c>
      <c r="BJ1380" s="2">
        <v>31.15</v>
      </c>
      <c r="BK1380" s="2">
        <v>112.08</v>
      </c>
      <c r="BL1380" s="2">
        <v>50.43</v>
      </c>
      <c r="BM1380" s="2">
        <v>55.11</v>
      </c>
      <c r="BN1380" s="2">
        <v>90.03</v>
      </c>
      <c r="BO1380" s="2">
        <v>63.53</v>
      </c>
      <c r="BP1380" s="2">
        <v>41.2</v>
      </c>
      <c r="BQ1380" s="2">
        <v>27.48</v>
      </c>
      <c r="BR1380" s="2">
        <v>59.26</v>
      </c>
      <c r="BS1380" s="2">
        <v>16.7</v>
      </c>
      <c r="BT1380" s="2">
        <v>17.8</v>
      </c>
      <c r="BU1380" s="2" t="s">
        <v>4261</v>
      </c>
      <c r="BV1380" s="4"/>
    </row>
    <row r="1381" spans="1:74" ht="16" x14ac:dyDescent="0.2">
      <c r="A1381" s="17" t="s">
        <v>2861</v>
      </c>
      <c r="B1381" s="18" t="s">
        <v>2862</v>
      </c>
      <c r="C1381" s="2" t="s">
        <v>3</v>
      </c>
      <c r="D1381" s="3">
        <v>44209.530416666668</v>
      </c>
      <c r="E1381" s="2">
        <v>44.11</v>
      </c>
      <c r="F1381" s="2">
        <v>3.17</v>
      </c>
      <c r="G1381" s="2">
        <v>3.64</v>
      </c>
      <c r="H1381" s="2">
        <v>74.790000000000006</v>
      </c>
      <c r="I1381" s="2">
        <v>18.05</v>
      </c>
      <c r="J1381" s="2">
        <v>0.76</v>
      </c>
      <c r="K1381" s="2">
        <v>1.77</v>
      </c>
      <c r="L1381" s="2">
        <v>5.78</v>
      </c>
      <c r="M1381" s="2">
        <v>34.94</v>
      </c>
      <c r="N1381" s="2">
        <v>93.61</v>
      </c>
      <c r="O1381" s="2">
        <v>3.11</v>
      </c>
      <c r="P1381" s="2">
        <v>-4.21</v>
      </c>
      <c r="Q1381" s="2">
        <v>1.1399999999999999</v>
      </c>
      <c r="R1381" s="2">
        <v>-0.46</v>
      </c>
      <c r="S1381" s="2">
        <v>11.39</v>
      </c>
      <c r="T1381" s="2">
        <v>275.25</v>
      </c>
      <c r="U1381" s="2">
        <v>83.5</v>
      </c>
      <c r="V1381" s="2">
        <v>24.15</v>
      </c>
      <c r="W1381" s="2">
        <v>199.36</v>
      </c>
      <c r="X1381" s="2">
        <v>47.72</v>
      </c>
      <c r="Y1381" s="2">
        <v>45.32</v>
      </c>
      <c r="Z1381" s="2">
        <v>-7.09</v>
      </c>
      <c r="AA1381" s="2">
        <v>0.11</v>
      </c>
      <c r="AB1381" s="2">
        <v>30.57</v>
      </c>
      <c r="AC1381" s="2">
        <v>0.08</v>
      </c>
      <c r="AD1381" s="2">
        <v>-114.03</v>
      </c>
      <c r="AE1381" s="2">
        <v>-2.54</v>
      </c>
      <c r="AF1381" s="2">
        <v>37.08</v>
      </c>
      <c r="AG1381" s="2">
        <v>-22.87</v>
      </c>
      <c r="AH1381" s="2">
        <v>81.48</v>
      </c>
      <c r="AI1381" s="2">
        <v>7.45</v>
      </c>
      <c r="AJ1381" s="2">
        <v>0.03</v>
      </c>
      <c r="AK1381" s="2">
        <v>51.24</v>
      </c>
      <c r="AL1381" s="2">
        <v>62.43</v>
      </c>
      <c r="AM1381" s="2">
        <v>18.399999999999999</v>
      </c>
      <c r="AN1381" s="2">
        <v>41.16</v>
      </c>
      <c r="AO1381" s="2">
        <v>44.74</v>
      </c>
      <c r="AP1381" s="2">
        <v>30.44</v>
      </c>
      <c r="AQ1381" s="2">
        <v>56.71</v>
      </c>
      <c r="AR1381" s="2">
        <v>33.950000000000003</v>
      </c>
      <c r="AS1381" s="2">
        <v>42.93</v>
      </c>
      <c r="AT1381" s="2">
        <v>44.94</v>
      </c>
      <c r="AU1381" s="2">
        <v>34.54</v>
      </c>
      <c r="AV1381" s="2">
        <v>78.12</v>
      </c>
      <c r="AW1381" s="2">
        <v>33.11</v>
      </c>
      <c r="AX1381" s="2">
        <v>115.47</v>
      </c>
      <c r="AY1381" s="2">
        <v>53.94</v>
      </c>
      <c r="AZ1381" s="2">
        <v>44.41</v>
      </c>
      <c r="BA1381" s="2">
        <v>11.84</v>
      </c>
      <c r="BB1381" s="2">
        <v>28.3</v>
      </c>
      <c r="BC1381" s="2">
        <v>46.59</v>
      </c>
      <c r="BD1381" s="2">
        <v>69.23</v>
      </c>
      <c r="BE1381" s="2">
        <v>108.82</v>
      </c>
      <c r="BF1381" s="2">
        <v>41.86</v>
      </c>
      <c r="BG1381" s="2">
        <v>52.64</v>
      </c>
      <c r="BH1381" s="2">
        <v>53.29</v>
      </c>
      <c r="BI1381" s="2">
        <v>34.72</v>
      </c>
      <c r="BJ1381" s="2">
        <v>20.05</v>
      </c>
      <c r="BK1381" s="2">
        <v>84.45</v>
      </c>
      <c r="BL1381" s="2">
        <v>36.090000000000003</v>
      </c>
      <c r="BM1381" s="2">
        <v>41.36</v>
      </c>
      <c r="BN1381" s="2">
        <v>52.33</v>
      </c>
      <c r="BO1381" s="2">
        <v>39.72</v>
      </c>
      <c r="BP1381" s="2">
        <v>28.84</v>
      </c>
      <c r="BQ1381" s="2">
        <v>19.7</v>
      </c>
      <c r="BR1381" s="2">
        <v>37.44</v>
      </c>
      <c r="BS1381" s="2">
        <v>11.9</v>
      </c>
      <c r="BT1381" s="2">
        <v>12.59</v>
      </c>
      <c r="BU1381" s="2" t="s">
        <v>4262</v>
      </c>
      <c r="BV1381" s="4"/>
    </row>
    <row r="1382" spans="1:74" ht="16" x14ac:dyDescent="0.2">
      <c r="A1382" s="17" t="s">
        <v>2655</v>
      </c>
      <c r="B1382" s="18" t="s">
        <v>2656</v>
      </c>
      <c r="C1382" s="2" t="s">
        <v>3</v>
      </c>
      <c r="D1382" s="3">
        <v>44209.535856481481</v>
      </c>
      <c r="E1382" s="2">
        <v>39.479999999999997</v>
      </c>
      <c r="F1382" s="2">
        <v>0.6</v>
      </c>
      <c r="G1382" s="2">
        <v>5.15</v>
      </c>
      <c r="H1382" s="2">
        <v>63.35</v>
      </c>
      <c r="I1382" s="2">
        <v>3.7</v>
      </c>
      <c r="J1382" s="2">
        <v>0.23</v>
      </c>
      <c r="K1382" s="2">
        <v>0.2</v>
      </c>
      <c r="L1382" s="2">
        <v>4.59</v>
      </c>
      <c r="M1382" s="2">
        <v>18.53</v>
      </c>
      <c r="N1382" s="2">
        <v>92.84</v>
      </c>
      <c r="O1382" s="2">
        <v>0.93</v>
      </c>
      <c r="P1382" s="2">
        <v>1.1200000000000001</v>
      </c>
      <c r="Q1382" s="2">
        <v>6.6</v>
      </c>
      <c r="R1382" s="2">
        <v>0.34</v>
      </c>
      <c r="S1382" s="2">
        <v>7.13</v>
      </c>
      <c r="T1382" s="2">
        <v>192.46</v>
      </c>
      <c r="U1382" s="2">
        <v>66.67</v>
      </c>
      <c r="V1382" s="2">
        <v>29.33</v>
      </c>
      <c r="W1382" s="2">
        <v>64.53</v>
      </c>
      <c r="X1382" s="2">
        <v>59.65</v>
      </c>
      <c r="Y1382" s="2">
        <v>54.75</v>
      </c>
      <c r="Z1382" s="2">
        <v>28.96</v>
      </c>
      <c r="AA1382" s="2">
        <v>0.09</v>
      </c>
      <c r="AB1382" s="2">
        <v>96.57</v>
      </c>
      <c r="AC1382" s="2">
        <v>7.0000000000000007E-2</v>
      </c>
      <c r="AD1382" s="2">
        <v>30.5</v>
      </c>
      <c r="AE1382" s="2">
        <v>0.37</v>
      </c>
      <c r="AF1382" s="2">
        <v>58.34</v>
      </c>
      <c r="AG1382" s="2">
        <v>21.17</v>
      </c>
      <c r="AH1382" s="2">
        <v>64.010000000000005</v>
      </c>
      <c r="AI1382" s="2">
        <v>9.4600000000000009</v>
      </c>
      <c r="AJ1382" s="2">
        <v>0.97</v>
      </c>
      <c r="AK1382" s="2">
        <v>49.82</v>
      </c>
      <c r="AL1382" s="2">
        <v>64.98</v>
      </c>
      <c r="AM1382" s="2">
        <v>2.5099999999999998</v>
      </c>
      <c r="AN1382" s="2">
        <v>2.31</v>
      </c>
      <c r="AO1382" s="2">
        <v>2.61</v>
      </c>
      <c r="AP1382" s="2">
        <v>3.18</v>
      </c>
      <c r="AQ1382" s="2">
        <v>5.04</v>
      </c>
      <c r="AR1382" s="2">
        <v>6.12</v>
      </c>
      <c r="AS1382" s="2">
        <v>5.33</v>
      </c>
      <c r="AT1382" s="2">
        <v>3.12</v>
      </c>
      <c r="AU1382" s="2">
        <v>3.82</v>
      </c>
      <c r="AV1382" s="2">
        <v>6.67</v>
      </c>
      <c r="AW1382" s="2">
        <v>2.8</v>
      </c>
      <c r="AX1382" s="2">
        <v>7.56</v>
      </c>
      <c r="AY1382" s="2">
        <v>3.51</v>
      </c>
      <c r="AZ1382" s="2">
        <v>6.72</v>
      </c>
      <c r="BA1382" s="2">
        <v>2.2400000000000002</v>
      </c>
      <c r="BB1382" s="2">
        <v>4.62</v>
      </c>
      <c r="BC1382" s="2">
        <v>3.83</v>
      </c>
      <c r="BD1382" s="2">
        <v>3.75</v>
      </c>
      <c r="BE1382" s="2">
        <v>3.49</v>
      </c>
      <c r="BF1382" s="2">
        <v>3.38</v>
      </c>
      <c r="BG1382" s="2">
        <v>5.13</v>
      </c>
      <c r="BH1382" s="2">
        <v>3.68</v>
      </c>
      <c r="BI1382" s="2">
        <v>4.9400000000000004</v>
      </c>
      <c r="BJ1382" s="2">
        <v>2.1</v>
      </c>
      <c r="BK1382" s="2">
        <v>10.4</v>
      </c>
      <c r="BL1382" s="2">
        <v>6.21</v>
      </c>
      <c r="BM1382" s="2">
        <v>5.64</v>
      </c>
      <c r="BN1382" s="2">
        <v>3.53</v>
      </c>
      <c r="BO1382" s="2">
        <v>2.48</v>
      </c>
      <c r="BP1382" s="2">
        <v>2.39</v>
      </c>
      <c r="BQ1382" s="2">
        <v>1.08</v>
      </c>
      <c r="BR1382" s="2">
        <v>3.01</v>
      </c>
      <c r="BS1382" s="2">
        <v>2.94</v>
      </c>
      <c r="BT1382" s="2">
        <v>2.14</v>
      </c>
      <c r="BU1382" s="4"/>
      <c r="BV1382" s="4"/>
    </row>
    <row r="1383" spans="1:74" ht="16" x14ac:dyDescent="0.2">
      <c r="A1383" s="17" t="s">
        <v>2665</v>
      </c>
      <c r="B1383" s="18" t="s">
        <v>2666</v>
      </c>
      <c r="C1383" s="2" t="s">
        <v>3</v>
      </c>
      <c r="D1383" s="3">
        <v>44209.538194444445</v>
      </c>
      <c r="E1383" s="2">
        <v>39.130000000000003</v>
      </c>
      <c r="F1383" s="2">
        <v>0.56999999999999995</v>
      </c>
      <c r="G1383" s="2">
        <v>6</v>
      </c>
      <c r="H1383" s="2">
        <v>62.78</v>
      </c>
      <c r="I1383" s="2">
        <v>3.16</v>
      </c>
      <c r="J1383" s="2">
        <v>0.17</v>
      </c>
      <c r="K1383" s="2">
        <v>0.22</v>
      </c>
      <c r="L1383" s="2">
        <v>5.17</v>
      </c>
      <c r="M1383" s="2">
        <v>20.36</v>
      </c>
      <c r="N1383" s="2">
        <v>93.06</v>
      </c>
      <c r="O1383" s="2">
        <v>0.77</v>
      </c>
      <c r="P1383" s="2">
        <v>1.05</v>
      </c>
      <c r="Q1383" s="2">
        <v>7.03</v>
      </c>
      <c r="R1383" s="2">
        <v>0.28000000000000003</v>
      </c>
      <c r="S1383" s="2">
        <v>6.72</v>
      </c>
      <c r="T1383" s="2">
        <v>176.42</v>
      </c>
      <c r="U1383" s="2">
        <v>64.16</v>
      </c>
      <c r="V1383" s="2">
        <v>30.17</v>
      </c>
      <c r="W1383" s="2">
        <v>63.3</v>
      </c>
      <c r="X1383" s="2">
        <v>58.8</v>
      </c>
      <c r="Y1383" s="2">
        <v>56.49</v>
      </c>
      <c r="Z1383" s="2">
        <v>31.01</v>
      </c>
      <c r="AA1383" s="2">
        <v>0.08</v>
      </c>
      <c r="AB1383" s="2">
        <v>98.48</v>
      </c>
      <c r="AC1383" s="2">
        <v>0.06</v>
      </c>
      <c r="AD1383" s="2">
        <v>39.11</v>
      </c>
      <c r="AE1383" s="2">
        <v>0.64</v>
      </c>
      <c r="AF1383" s="2">
        <v>58.14</v>
      </c>
      <c r="AG1383" s="2">
        <v>21.45</v>
      </c>
      <c r="AH1383" s="2">
        <v>63.83</v>
      </c>
      <c r="AI1383" s="2">
        <v>9.67</v>
      </c>
      <c r="AJ1383" s="2">
        <v>0.99</v>
      </c>
      <c r="AK1383" s="2">
        <v>49.17</v>
      </c>
      <c r="AL1383" s="2">
        <v>64.48</v>
      </c>
      <c r="AM1383" s="2">
        <v>2.15</v>
      </c>
      <c r="AN1383" s="2">
        <v>2.75</v>
      </c>
      <c r="AO1383" s="2">
        <v>4</v>
      </c>
      <c r="AP1383" s="2">
        <v>2.42</v>
      </c>
      <c r="AQ1383" s="2">
        <v>5.38</v>
      </c>
      <c r="AR1383" s="2">
        <v>4.66</v>
      </c>
      <c r="AS1383" s="2">
        <v>4.4800000000000004</v>
      </c>
      <c r="AT1383" s="2">
        <v>3.71</v>
      </c>
      <c r="AU1383" s="2">
        <v>3.54</v>
      </c>
      <c r="AV1383" s="2">
        <v>4.8</v>
      </c>
      <c r="AW1383" s="2">
        <v>3.07</v>
      </c>
      <c r="AX1383" s="2">
        <v>6.6</v>
      </c>
      <c r="AY1383" s="2">
        <v>3.55</v>
      </c>
      <c r="AZ1383" s="2">
        <v>5.34</v>
      </c>
      <c r="BA1383" s="2">
        <v>1.49</v>
      </c>
      <c r="BB1383" s="2">
        <v>3.63</v>
      </c>
      <c r="BC1383" s="2">
        <v>2.98</v>
      </c>
      <c r="BD1383" s="2">
        <v>5.46</v>
      </c>
      <c r="BE1383" s="2">
        <v>3.39</v>
      </c>
      <c r="BF1383" s="2">
        <v>4.03</v>
      </c>
      <c r="BG1383" s="2">
        <v>4.34</v>
      </c>
      <c r="BH1383" s="2">
        <v>2.61</v>
      </c>
      <c r="BI1383" s="2">
        <v>4.07</v>
      </c>
      <c r="BJ1383" s="2">
        <v>2.35</v>
      </c>
      <c r="BK1383" s="2">
        <v>7.75</v>
      </c>
      <c r="BL1383" s="2">
        <v>4.55</v>
      </c>
      <c r="BM1383" s="2">
        <v>4.24</v>
      </c>
      <c r="BN1383" s="2">
        <v>3.78</v>
      </c>
      <c r="BO1383" s="2">
        <v>2.57</v>
      </c>
      <c r="BP1383" s="2">
        <v>2.0099999999999998</v>
      </c>
      <c r="BQ1383" s="2">
        <v>1.1599999999999999</v>
      </c>
      <c r="BR1383" s="2">
        <v>3.63</v>
      </c>
      <c r="BS1383" s="2">
        <v>3.77</v>
      </c>
      <c r="BT1383" s="2">
        <v>3.35</v>
      </c>
      <c r="BU1383" s="4"/>
      <c r="BV1383" s="4"/>
    </row>
    <row r="1384" spans="1:74" ht="16" x14ac:dyDescent="0.2">
      <c r="A1384" s="17" t="s">
        <v>2619</v>
      </c>
      <c r="B1384" s="18" t="s">
        <v>2620</v>
      </c>
      <c r="C1384" s="2" t="s">
        <v>3</v>
      </c>
      <c r="D1384" s="3">
        <v>44209.541770833333</v>
      </c>
      <c r="E1384" s="2">
        <v>42.61</v>
      </c>
      <c r="F1384" s="2">
        <v>0.61</v>
      </c>
      <c r="G1384" s="2">
        <v>8.34</v>
      </c>
      <c r="H1384" s="2">
        <v>66.61</v>
      </c>
      <c r="I1384" s="2">
        <v>5.36</v>
      </c>
      <c r="J1384" s="2">
        <v>0.24</v>
      </c>
      <c r="K1384" s="2">
        <v>0.22</v>
      </c>
      <c r="L1384" s="2">
        <v>8.1300000000000008</v>
      </c>
      <c r="M1384" s="2">
        <v>30.66</v>
      </c>
      <c r="N1384" s="2">
        <v>93.51</v>
      </c>
      <c r="O1384" s="2">
        <v>0.99</v>
      </c>
      <c r="P1384" s="2">
        <v>1.26</v>
      </c>
      <c r="Q1384" s="2">
        <v>6.52</v>
      </c>
      <c r="R1384" s="2">
        <v>0.39</v>
      </c>
      <c r="S1384" s="2">
        <v>6.7</v>
      </c>
      <c r="T1384" s="2">
        <v>141.12</v>
      </c>
      <c r="U1384" s="2">
        <v>68.66</v>
      </c>
      <c r="V1384" s="2">
        <v>27.75</v>
      </c>
      <c r="W1384" s="2">
        <v>59.87</v>
      </c>
      <c r="X1384" s="2">
        <v>56.03</v>
      </c>
      <c r="Y1384" s="2">
        <v>51.7</v>
      </c>
      <c r="Z1384" s="2">
        <v>20.69</v>
      </c>
      <c r="AA1384" s="2">
        <v>0.13</v>
      </c>
      <c r="AB1384" s="2">
        <v>77.709999999999994</v>
      </c>
      <c r="AC1384" s="2">
        <v>7.0000000000000007E-2</v>
      </c>
      <c r="AD1384" s="2">
        <v>57.19</v>
      </c>
      <c r="AE1384" s="2">
        <v>0.66</v>
      </c>
      <c r="AF1384" s="2">
        <v>55.54</v>
      </c>
      <c r="AG1384" s="2">
        <v>13.09</v>
      </c>
      <c r="AH1384" s="2">
        <v>69.010000000000005</v>
      </c>
      <c r="AI1384" s="2">
        <v>8.33</v>
      </c>
      <c r="AJ1384" s="2">
        <v>1.57</v>
      </c>
      <c r="AK1384" s="2">
        <v>49.38</v>
      </c>
      <c r="AL1384" s="2">
        <v>63.3</v>
      </c>
      <c r="AM1384" s="2">
        <v>2.6</v>
      </c>
      <c r="AN1384" s="2">
        <v>2.72</v>
      </c>
      <c r="AO1384" s="2">
        <v>5.23</v>
      </c>
      <c r="AP1384" s="2">
        <v>2.42</v>
      </c>
      <c r="AQ1384" s="2">
        <v>5.5</v>
      </c>
      <c r="AR1384" s="2">
        <v>4.92</v>
      </c>
      <c r="AS1384" s="2">
        <v>6.07</v>
      </c>
      <c r="AT1384" s="2">
        <v>4.68</v>
      </c>
      <c r="AU1384" s="2">
        <v>3.5</v>
      </c>
      <c r="AV1384" s="2">
        <v>5.44</v>
      </c>
      <c r="AW1384" s="2">
        <v>2.87</v>
      </c>
      <c r="AX1384" s="2">
        <v>10.54</v>
      </c>
      <c r="AY1384" s="2">
        <v>3.54</v>
      </c>
      <c r="AZ1384" s="2">
        <v>6.34</v>
      </c>
      <c r="BA1384" s="2">
        <v>1.99</v>
      </c>
      <c r="BB1384" s="2">
        <v>3.34</v>
      </c>
      <c r="BC1384" s="2">
        <v>4.1900000000000004</v>
      </c>
      <c r="BD1384" s="2">
        <v>4.76</v>
      </c>
      <c r="BE1384" s="2">
        <v>4.59</v>
      </c>
      <c r="BF1384" s="2">
        <v>4.05</v>
      </c>
      <c r="BG1384" s="2">
        <v>4.84</v>
      </c>
      <c r="BH1384" s="2">
        <v>3.27</v>
      </c>
      <c r="BI1384" s="2">
        <v>5.72</v>
      </c>
      <c r="BJ1384" s="2">
        <v>3.71</v>
      </c>
      <c r="BK1384" s="2">
        <v>13.13</v>
      </c>
      <c r="BL1384" s="2">
        <v>6.04</v>
      </c>
      <c r="BM1384" s="2">
        <v>4.24</v>
      </c>
      <c r="BN1384" s="2">
        <v>4.17</v>
      </c>
      <c r="BO1384" s="2">
        <v>2.95</v>
      </c>
      <c r="BP1384" s="2">
        <v>2.19</v>
      </c>
      <c r="BQ1384" s="2">
        <v>1.49</v>
      </c>
      <c r="BR1384" s="2">
        <v>4.04</v>
      </c>
      <c r="BS1384" s="2">
        <v>4.92</v>
      </c>
      <c r="BT1384" s="2">
        <v>4.7699999999999996</v>
      </c>
      <c r="BU1384" s="4"/>
      <c r="BV1384" s="4"/>
    </row>
    <row r="1385" spans="1:74" ht="16" x14ac:dyDescent="0.2">
      <c r="A1385" s="17" t="s">
        <v>2547</v>
      </c>
      <c r="B1385" s="18" t="s">
        <v>2548</v>
      </c>
      <c r="C1385" s="2" t="s">
        <v>3</v>
      </c>
      <c r="D1385" s="3">
        <v>44209.544594907406</v>
      </c>
      <c r="E1385" s="2">
        <v>35.46</v>
      </c>
      <c r="F1385" s="2">
        <v>0.7</v>
      </c>
      <c r="G1385" s="2">
        <v>13.68</v>
      </c>
      <c r="H1385" s="2">
        <v>58.97</v>
      </c>
      <c r="I1385" s="2">
        <v>5.05</v>
      </c>
      <c r="J1385" s="2">
        <v>0.33</v>
      </c>
      <c r="K1385" s="2">
        <v>0.3</v>
      </c>
      <c r="L1385" s="2">
        <v>12.96</v>
      </c>
      <c r="M1385" s="2">
        <v>27.82</v>
      </c>
      <c r="N1385" s="2">
        <v>92.49</v>
      </c>
      <c r="O1385" s="2">
        <v>1.07</v>
      </c>
      <c r="P1385" s="2">
        <v>1.1100000000000001</v>
      </c>
      <c r="Q1385" s="2">
        <v>5.52</v>
      </c>
      <c r="R1385" s="2">
        <v>0.61</v>
      </c>
      <c r="S1385" s="2">
        <v>8.44</v>
      </c>
      <c r="T1385" s="2">
        <v>166.72</v>
      </c>
      <c r="U1385" s="2">
        <v>60.91</v>
      </c>
      <c r="V1385" s="2">
        <v>32.79</v>
      </c>
      <c r="W1385" s="2">
        <v>66.31</v>
      </c>
      <c r="X1385" s="2">
        <v>59.71</v>
      </c>
      <c r="Y1385" s="2">
        <v>59.27</v>
      </c>
      <c r="Z1385" s="2">
        <v>25.57</v>
      </c>
      <c r="AA1385" s="2">
        <v>0.14000000000000001</v>
      </c>
      <c r="AB1385" s="2">
        <v>97.66</v>
      </c>
      <c r="AC1385" s="2">
        <v>0.09</v>
      </c>
      <c r="AD1385" s="2">
        <v>105.31</v>
      </c>
      <c r="AE1385" s="2">
        <v>0.85</v>
      </c>
      <c r="AF1385" s="2">
        <v>59.62</v>
      </c>
      <c r="AG1385" s="2">
        <v>15.64</v>
      </c>
      <c r="AH1385" s="2">
        <v>61.07</v>
      </c>
      <c r="AI1385" s="2">
        <v>7.16</v>
      </c>
      <c r="AJ1385" s="2">
        <v>2.1</v>
      </c>
      <c r="AK1385" s="2">
        <v>53.98</v>
      </c>
      <c r="AL1385" s="2">
        <v>65.33</v>
      </c>
      <c r="AM1385" s="2">
        <v>2.54</v>
      </c>
      <c r="AN1385" s="2">
        <v>4.7300000000000004</v>
      </c>
      <c r="AO1385" s="2">
        <v>5.82</v>
      </c>
      <c r="AP1385" s="2">
        <v>3.38</v>
      </c>
      <c r="AQ1385" s="2">
        <v>5.95</v>
      </c>
      <c r="AR1385" s="2">
        <v>6.15</v>
      </c>
      <c r="AS1385" s="2">
        <v>5.75</v>
      </c>
      <c r="AT1385" s="2">
        <v>4.7</v>
      </c>
      <c r="AU1385" s="2">
        <v>2.81</v>
      </c>
      <c r="AV1385" s="2">
        <v>8.25</v>
      </c>
      <c r="AW1385" s="2">
        <v>3.38</v>
      </c>
      <c r="AX1385" s="2">
        <v>11.65</v>
      </c>
      <c r="AY1385" s="2">
        <v>5.13</v>
      </c>
      <c r="AZ1385" s="2">
        <v>9.93</v>
      </c>
      <c r="BA1385" s="2">
        <v>1.39</v>
      </c>
      <c r="BB1385" s="2">
        <v>4.99</v>
      </c>
      <c r="BC1385" s="2">
        <v>3.74</v>
      </c>
      <c r="BD1385" s="2">
        <v>6.28</v>
      </c>
      <c r="BE1385" s="2">
        <v>4.75</v>
      </c>
      <c r="BF1385" s="2">
        <v>5.97</v>
      </c>
      <c r="BG1385" s="2">
        <v>6.03</v>
      </c>
      <c r="BH1385" s="2">
        <v>4.63</v>
      </c>
      <c r="BI1385" s="2">
        <v>4.7699999999999996</v>
      </c>
      <c r="BJ1385" s="2">
        <v>1.29</v>
      </c>
      <c r="BK1385" s="2">
        <v>12.58</v>
      </c>
      <c r="BL1385" s="2">
        <v>9.0299999999999994</v>
      </c>
      <c r="BM1385" s="2">
        <v>7.3</v>
      </c>
      <c r="BN1385" s="2">
        <v>4.93</v>
      </c>
      <c r="BO1385" s="2">
        <v>3.39</v>
      </c>
      <c r="BP1385" s="2">
        <v>1.48</v>
      </c>
      <c r="BQ1385" s="2">
        <v>2.66</v>
      </c>
      <c r="BR1385" s="2">
        <v>4.4000000000000004</v>
      </c>
      <c r="BS1385" s="2">
        <v>2.84</v>
      </c>
      <c r="BT1385" s="2">
        <v>2.5499999999999998</v>
      </c>
      <c r="BU1385" s="4"/>
      <c r="BV1385" s="4"/>
    </row>
    <row r="1386" spans="1:74" ht="16" x14ac:dyDescent="0.2">
      <c r="A1386" s="17" t="s">
        <v>2555</v>
      </c>
      <c r="B1386" s="18" t="s">
        <v>2556</v>
      </c>
      <c r="C1386" s="2" t="s">
        <v>3</v>
      </c>
      <c r="D1386" s="3">
        <v>44209.54787037037</v>
      </c>
      <c r="E1386" s="2">
        <v>38.92</v>
      </c>
      <c r="F1386" s="2">
        <v>0.64</v>
      </c>
      <c r="G1386" s="2">
        <v>6.17</v>
      </c>
      <c r="H1386" s="2">
        <v>61.34</v>
      </c>
      <c r="I1386" s="2">
        <v>2.2999999999999998</v>
      </c>
      <c r="J1386" s="2">
        <v>0.17</v>
      </c>
      <c r="K1386" s="2">
        <v>0.02</v>
      </c>
      <c r="L1386" s="2">
        <v>5.98</v>
      </c>
      <c r="M1386" s="2">
        <v>19.73</v>
      </c>
      <c r="N1386" s="2">
        <v>93.08</v>
      </c>
      <c r="O1386" s="2">
        <v>0.89</v>
      </c>
      <c r="P1386" s="2">
        <v>0.97</v>
      </c>
      <c r="Q1386" s="2">
        <v>7.46</v>
      </c>
      <c r="R1386" s="2">
        <v>0.33</v>
      </c>
      <c r="S1386" s="2">
        <v>7.04</v>
      </c>
      <c r="T1386" s="2">
        <v>176.15</v>
      </c>
      <c r="U1386" s="2">
        <v>62.22</v>
      </c>
      <c r="V1386" s="2">
        <v>30.19</v>
      </c>
      <c r="W1386" s="2">
        <v>63.36</v>
      </c>
      <c r="X1386" s="2">
        <v>58.88</v>
      </c>
      <c r="Y1386" s="2">
        <v>55.81</v>
      </c>
      <c r="Z1386" s="2">
        <v>32.229999999999997</v>
      </c>
      <c r="AA1386" s="2">
        <v>0.08</v>
      </c>
      <c r="AB1386" s="2">
        <v>91.64</v>
      </c>
      <c r="AC1386" s="2">
        <v>0.06</v>
      </c>
      <c r="AD1386" s="2">
        <v>37.83</v>
      </c>
      <c r="AE1386" s="2">
        <v>0.43</v>
      </c>
      <c r="AF1386" s="2">
        <v>58.41</v>
      </c>
      <c r="AG1386" s="2">
        <v>23.63</v>
      </c>
      <c r="AH1386" s="2">
        <v>64.14</v>
      </c>
      <c r="AI1386" s="2">
        <v>9.33</v>
      </c>
      <c r="AJ1386" s="2">
        <v>1.1499999999999999</v>
      </c>
      <c r="AK1386" s="2">
        <v>50.32</v>
      </c>
      <c r="AL1386" s="2">
        <v>65.09</v>
      </c>
      <c r="AM1386" s="2">
        <v>3.06</v>
      </c>
      <c r="AN1386" s="2">
        <v>3.41</v>
      </c>
      <c r="AO1386" s="2">
        <v>3.71</v>
      </c>
      <c r="AP1386" s="2">
        <v>3.58</v>
      </c>
      <c r="AQ1386" s="2">
        <v>4.59</v>
      </c>
      <c r="AR1386" s="2">
        <v>6.09</v>
      </c>
      <c r="AS1386" s="2">
        <v>6.41</v>
      </c>
      <c r="AT1386" s="2">
        <v>3.98</v>
      </c>
      <c r="AU1386" s="2">
        <v>3.86</v>
      </c>
      <c r="AV1386" s="2">
        <v>7.88</v>
      </c>
      <c r="AW1386" s="2">
        <v>3.32</v>
      </c>
      <c r="AX1386" s="2">
        <v>9.35</v>
      </c>
      <c r="AY1386" s="2">
        <v>4.6399999999999997</v>
      </c>
      <c r="AZ1386" s="2">
        <v>7.56</v>
      </c>
      <c r="BA1386" s="2">
        <v>1.41</v>
      </c>
      <c r="BB1386" s="2">
        <v>4.7300000000000004</v>
      </c>
      <c r="BC1386" s="2">
        <v>4.25</v>
      </c>
      <c r="BD1386" s="2">
        <v>4.7</v>
      </c>
      <c r="BE1386" s="2">
        <v>5.03</v>
      </c>
      <c r="BF1386" s="2">
        <v>5.08</v>
      </c>
      <c r="BG1386" s="2">
        <v>5.05</v>
      </c>
      <c r="BH1386" s="2">
        <v>3.9</v>
      </c>
      <c r="BI1386" s="2">
        <v>5.36</v>
      </c>
      <c r="BJ1386" s="2">
        <v>1.31</v>
      </c>
      <c r="BK1386" s="2">
        <v>9.61</v>
      </c>
      <c r="BL1386" s="2">
        <v>6.12</v>
      </c>
      <c r="BM1386" s="2">
        <v>5.98</v>
      </c>
      <c r="BN1386" s="2">
        <v>4.12</v>
      </c>
      <c r="BO1386" s="2">
        <v>3.87</v>
      </c>
      <c r="BP1386" s="2">
        <v>3.22</v>
      </c>
      <c r="BQ1386" s="2">
        <v>0.41</v>
      </c>
      <c r="BR1386" s="2">
        <v>4.04</v>
      </c>
      <c r="BS1386" s="2">
        <v>4.0599999999999996</v>
      </c>
      <c r="BT1386" s="2">
        <v>2.87</v>
      </c>
      <c r="BU1386" s="4"/>
      <c r="BV1386" s="4"/>
    </row>
    <row r="1387" spans="1:74" ht="16" x14ac:dyDescent="0.2">
      <c r="A1387" s="17" t="s">
        <v>2579</v>
      </c>
      <c r="B1387" s="18" t="s">
        <v>2580</v>
      </c>
      <c r="C1387" s="2" t="s">
        <v>3</v>
      </c>
      <c r="D1387" s="3">
        <v>44209.551134259258</v>
      </c>
      <c r="E1387" s="2">
        <v>43.43</v>
      </c>
      <c r="F1387" s="2">
        <v>0.68</v>
      </c>
      <c r="G1387" s="2">
        <v>8.02</v>
      </c>
      <c r="H1387" s="2">
        <v>67.77</v>
      </c>
      <c r="I1387" s="2">
        <v>6.48</v>
      </c>
      <c r="J1387" s="2">
        <v>0.27</v>
      </c>
      <c r="K1387" s="2">
        <v>0.35</v>
      </c>
      <c r="L1387" s="2">
        <v>7.95</v>
      </c>
      <c r="M1387" s="2">
        <v>32.42</v>
      </c>
      <c r="N1387" s="2">
        <v>93.56</v>
      </c>
      <c r="O1387" s="2">
        <v>0.97</v>
      </c>
      <c r="P1387" s="2">
        <v>1.52</v>
      </c>
      <c r="Q1387" s="2">
        <v>6.92</v>
      </c>
      <c r="R1387" s="2">
        <v>0.42</v>
      </c>
      <c r="S1387" s="2">
        <v>6.27</v>
      </c>
      <c r="T1387" s="2">
        <v>152.21</v>
      </c>
      <c r="U1387" s="2">
        <v>68.709999999999994</v>
      </c>
      <c r="V1387" s="2">
        <v>23.58</v>
      </c>
      <c r="W1387" s="2">
        <v>58.66</v>
      </c>
      <c r="X1387" s="2">
        <v>52.99</v>
      </c>
      <c r="Y1387" s="2">
        <v>48.95</v>
      </c>
      <c r="Z1387" s="2">
        <v>19.309999999999999</v>
      </c>
      <c r="AA1387" s="2">
        <v>0.14000000000000001</v>
      </c>
      <c r="AB1387" s="2">
        <v>74.58</v>
      </c>
      <c r="AC1387" s="2">
        <v>7.0000000000000007E-2</v>
      </c>
      <c r="AD1387" s="2">
        <v>60.56</v>
      </c>
      <c r="AE1387" s="2">
        <v>0.53</v>
      </c>
      <c r="AF1387" s="2">
        <v>53.21</v>
      </c>
      <c r="AG1387" s="2">
        <v>10.81</v>
      </c>
      <c r="AH1387" s="2">
        <v>69.650000000000006</v>
      </c>
      <c r="AI1387" s="2">
        <v>8.1199999999999992</v>
      </c>
      <c r="AJ1387" s="2">
        <v>1.59</v>
      </c>
      <c r="AK1387" s="2">
        <v>48.99</v>
      </c>
      <c r="AL1387" s="2">
        <v>63.19</v>
      </c>
      <c r="AM1387" s="2">
        <v>2.2799999999999998</v>
      </c>
      <c r="AN1387" s="2">
        <v>2.5</v>
      </c>
      <c r="AO1387" s="2">
        <v>4.1900000000000004</v>
      </c>
      <c r="AP1387" s="2">
        <v>1.9</v>
      </c>
      <c r="AQ1387" s="2">
        <v>5.56</v>
      </c>
      <c r="AR1387" s="2">
        <v>4.18</v>
      </c>
      <c r="AS1387" s="2">
        <v>5.13</v>
      </c>
      <c r="AT1387" s="2">
        <v>4.08</v>
      </c>
      <c r="AU1387" s="2">
        <v>2.54</v>
      </c>
      <c r="AV1387" s="2">
        <v>4.2</v>
      </c>
      <c r="AW1387" s="2">
        <v>2.1800000000000002</v>
      </c>
      <c r="AX1387" s="2">
        <v>9.41</v>
      </c>
      <c r="AY1387" s="2">
        <v>3.76</v>
      </c>
      <c r="AZ1387" s="2">
        <v>4.99</v>
      </c>
      <c r="BA1387" s="2">
        <v>1.04</v>
      </c>
      <c r="BB1387" s="2">
        <v>2.38</v>
      </c>
      <c r="BC1387" s="2">
        <v>2.97</v>
      </c>
      <c r="BD1387" s="2">
        <v>5.39</v>
      </c>
      <c r="BE1387" s="2">
        <v>2.5299999999999998</v>
      </c>
      <c r="BF1387" s="2">
        <v>4.45</v>
      </c>
      <c r="BG1387" s="2">
        <v>4.8</v>
      </c>
      <c r="BH1387" s="2">
        <v>2.37</v>
      </c>
      <c r="BI1387" s="2">
        <v>5.12</v>
      </c>
      <c r="BJ1387" s="2">
        <v>3.47</v>
      </c>
      <c r="BK1387" s="2">
        <v>12.82</v>
      </c>
      <c r="BL1387" s="2">
        <v>5.16</v>
      </c>
      <c r="BM1387" s="2">
        <v>2.89</v>
      </c>
      <c r="BN1387" s="2">
        <v>3.91</v>
      </c>
      <c r="BO1387" s="2">
        <v>2.15</v>
      </c>
      <c r="BP1387" s="2">
        <v>1.34</v>
      </c>
      <c r="BQ1387" s="2">
        <v>1.6</v>
      </c>
      <c r="BR1387" s="2">
        <v>3.22</v>
      </c>
      <c r="BS1387" s="2">
        <v>4.4400000000000004</v>
      </c>
      <c r="BT1387" s="2">
        <v>4.5599999999999996</v>
      </c>
      <c r="BU1387" s="4"/>
      <c r="BV1387" s="4"/>
    </row>
    <row r="1388" spans="1:74" ht="16" x14ac:dyDescent="0.2">
      <c r="A1388" s="17" t="s">
        <v>2764</v>
      </c>
      <c r="B1388" s="18" t="s">
        <v>2765</v>
      </c>
      <c r="C1388" s="2" t="s">
        <v>3</v>
      </c>
      <c r="D1388" s="3">
        <v>44209.5544212963</v>
      </c>
      <c r="E1388" s="2">
        <v>44.31</v>
      </c>
      <c r="F1388" s="2">
        <v>0.61</v>
      </c>
      <c r="G1388" s="2">
        <v>5.01</v>
      </c>
      <c r="H1388" s="2">
        <v>69.13</v>
      </c>
      <c r="I1388" s="2">
        <v>4.0199999999999996</v>
      </c>
      <c r="J1388" s="2">
        <v>0.2</v>
      </c>
      <c r="K1388" s="2">
        <v>0.22</v>
      </c>
      <c r="L1388" s="2">
        <v>4.9800000000000004</v>
      </c>
      <c r="M1388" s="2">
        <v>22.56</v>
      </c>
      <c r="N1388" s="2">
        <v>93.76</v>
      </c>
      <c r="O1388" s="2">
        <v>0.87</v>
      </c>
      <c r="P1388" s="2">
        <v>0.95</v>
      </c>
      <c r="Q1388" s="2">
        <v>7.85</v>
      </c>
      <c r="R1388" s="2">
        <v>0.25</v>
      </c>
      <c r="S1388" s="2">
        <v>5.96</v>
      </c>
      <c r="T1388" s="2">
        <v>151.38</v>
      </c>
      <c r="U1388" s="2">
        <v>70.56</v>
      </c>
      <c r="V1388" s="2">
        <v>24.85</v>
      </c>
      <c r="W1388" s="2">
        <v>57.68</v>
      </c>
      <c r="X1388" s="2">
        <v>54.38</v>
      </c>
      <c r="Y1388" s="2">
        <v>49.87</v>
      </c>
      <c r="Z1388" s="2">
        <v>23.98</v>
      </c>
      <c r="AA1388" s="2">
        <v>0.09</v>
      </c>
      <c r="AB1388" s="2">
        <v>74.760000000000005</v>
      </c>
      <c r="AC1388" s="2">
        <v>0.05</v>
      </c>
      <c r="AD1388" s="2">
        <v>25.99</v>
      </c>
      <c r="AE1388" s="2">
        <v>0.44</v>
      </c>
      <c r="AF1388" s="2">
        <v>54.74</v>
      </c>
      <c r="AG1388" s="2">
        <v>15.4</v>
      </c>
      <c r="AH1388" s="2">
        <v>71.099999999999994</v>
      </c>
      <c r="AI1388" s="2">
        <v>9.66</v>
      </c>
      <c r="AJ1388" s="2">
        <v>1.21</v>
      </c>
      <c r="AK1388" s="2">
        <v>46.73</v>
      </c>
      <c r="AL1388" s="2">
        <v>62.98</v>
      </c>
      <c r="AM1388" s="2">
        <v>1.97</v>
      </c>
      <c r="AN1388" s="2">
        <v>2.7</v>
      </c>
      <c r="AO1388" s="2">
        <v>6.22</v>
      </c>
      <c r="AP1388" s="2">
        <v>2.74</v>
      </c>
      <c r="AQ1388" s="2">
        <v>5.52</v>
      </c>
      <c r="AR1388" s="2">
        <v>4</v>
      </c>
      <c r="AS1388" s="2">
        <v>4.4400000000000004</v>
      </c>
      <c r="AT1388" s="2">
        <v>4.8</v>
      </c>
      <c r="AU1388" s="2">
        <v>3.57</v>
      </c>
      <c r="AV1388" s="2">
        <v>3.8</v>
      </c>
      <c r="AW1388" s="2">
        <v>2.35</v>
      </c>
      <c r="AX1388" s="2">
        <v>8</v>
      </c>
      <c r="AY1388" s="2">
        <v>3.47</v>
      </c>
      <c r="AZ1388" s="2">
        <v>4.03</v>
      </c>
      <c r="BA1388" s="2">
        <v>1.27</v>
      </c>
      <c r="BB1388" s="2">
        <v>2.2599999999999998</v>
      </c>
      <c r="BC1388" s="2">
        <v>2.72</v>
      </c>
      <c r="BD1388" s="2">
        <v>6.01</v>
      </c>
      <c r="BE1388" s="2">
        <v>3.28</v>
      </c>
      <c r="BF1388" s="2">
        <v>4.37</v>
      </c>
      <c r="BG1388" s="2">
        <v>5.35</v>
      </c>
      <c r="BH1388" s="2">
        <v>2.52</v>
      </c>
      <c r="BI1388" s="2">
        <v>4.6500000000000004</v>
      </c>
      <c r="BJ1388" s="2">
        <v>3.52</v>
      </c>
      <c r="BK1388" s="2">
        <v>11.46</v>
      </c>
      <c r="BL1388" s="2">
        <v>4.43</v>
      </c>
      <c r="BM1388" s="2">
        <v>2.64</v>
      </c>
      <c r="BN1388" s="2">
        <v>3.58</v>
      </c>
      <c r="BO1388" s="2">
        <v>3</v>
      </c>
      <c r="BP1388" s="2">
        <v>2.6</v>
      </c>
      <c r="BQ1388" s="2">
        <v>1.02</v>
      </c>
      <c r="BR1388" s="2">
        <v>4.2300000000000004</v>
      </c>
      <c r="BS1388" s="2">
        <v>4.83</v>
      </c>
      <c r="BT1388" s="2">
        <v>4.53</v>
      </c>
      <c r="BU1388" s="4"/>
      <c r="BV1388" s="4"/>
    </row>
    <row r="1389" spans="1:74" ht="16" x14ac:dyDescent="0.2">
      <c r="A1389" s="17" t="s">
        <v>2475</v>
      </c>
      <c r="B1389" s="18" t="s">
        <v>2476</v>
      </c>
      <c r="C1389" s="2" t="s">
        <v>3</v>
      </c>
      <c r="D1389" s="3">
        <v>44209.557870370372</v>
      </c>
      <c r="E1389" s="2">
        <v>41.37</v>
      </c>
      <c r="F1389" s="2">
        <v>0.56999999999999995</v>
      </c>
      <c r="G1389" s="2">
        <v>7.67</v>
      </c>
      <c r="H1389" s="2">
        <v>65.5</v>
      </c>
      <c r="I1389" s="2">
        <v>4.93</v>
      </c>
      <c r="J1389" s="2">
        <v>0.24</v>
      </c>
      <c r="K1389" s="2">
        <v>0.31</v>
      </c>
      <c r="L1389" s="2">
        <v>7.85</v>
      </c>
      <c r="M1389" s="2">
        <v>25.08</v>
      </c>
      <c r="N1389" s="2">
        <v>93.25</v>
      </c>
      <c r="O1389" s="2">
        <v>0.89</v>
      </c>
      <c r="P1389" s="2">
        <v>1.03</v>
      </c>
      <c r="Q1389" s="2">
        <v>6.71</v>
      </c>
      <c r="R1389" s="2">
        <v>0.39</v>
      </c>
      <c r="S1389" s="2">
        <v>6.99</v>
      </c>
      <c r="T1389" s="2">
        <v>140.12</v>
      </c>
      <c r="U1389" s="2">
        <v>67.91</v>
      </c>
      <c r="V1389" s="2">
        <v>29.25</v>
      </c>
      <c r="W1389" s="2">
        <v>61.61</v>
      </c>
      <c r="X1389" s="2">
        <v>57.83</v>
      </c>
      <c r="Y1389" s="2">
        <v>55.42</v>
      </c>
      <c r="Z1389" s="2">
        <v>23.37</v>
      </c>
      <c r="AA1389" s="2">
        <v>0.11</v>
      </c>
      <c r="AB1389" s="2">
        <v>82.42</v>
      </c>
      <c r="AC1389" s="2">
        <v>7.0000000000000007E-2</v>
      </c>
      <c r="AD1389" s="2">
        <v>64.510000000000005</v>
      </c>
      <c r="AE1389" s="2">
        <v>0.65</v>
      </c>
      <c r="AF1389" s="2">
        <v>57.18</v>
      </c>
      <c r="AG1389" s="2">
        <v>14.42</v>
      </c>
      <c r="AH1389" s="2">
        <v>67.95</v>
      </c>
      <c r="AI1389" s="2">
        <v>8.5399999999999991</v>
      </c>
      <c r="AJ1389" s="2">
        <v>1.48</v>
      </c>
      <c r="AK1389" s="2">
        <v>50.11</v>
      </c>
      <c r="AL1389" s="2">
        <v>63.81</v>
      </c>
      <c r="AM1389" s="2">
        <v>2.57</v>
      </c>
      <c r="AN1389" s="2">
        <v>2.74</v>
      </c>
      <c r="AO1389" s="2">
        <v>4.67</v>
      </c>
      <c r="AP1389" s="2">
        <v>2.4500000000000002</v>
      </c>
      <c r="AQ1389" s="2">
        <v>5.91</v>
      </c>
      <c r="AR1389" s="2">
        <v>4.45</v>
      </c>
      <c r="AS1389" s="2">
        <v>4.99</v>
      </c>
      <c r="AT1389" s="2">
        <v>4.04</v>
      </c>
      <c r="AU1389" s="2">
        <v>3.63</v>
      </c>
      <c r="AV1389" s="2">
        <v>4.5999999999999996</v>
      </c>
      <c r="AW1389" s="2">
        <v>2.5099999999999998</v>
      </c>
      <c r="AX1389" s="2">
        <v>9.0500000000000007</v>
      </c>
      <c r="AY1389" s="2">
        <v>3.51</v>
      </c>
      <c r="AZ1389" s="2">
        <v>5.91</v>
      </c>
      <c r="BA1389" s="2">
        <v>1.25</v>
      </c>
      <c r="BB1389" s="2">
        <v>3.37</v>
      </c>
      <c r="BC1389" s="2">
        <v>3.13</v>
      </c>
      <c r="BD1389" s="2">
        <v>4.92</v>
      </c>
      <c r="BE1389" s="2">
        <v>3.57</v>
      </c>
      <c r="BF1389" s="2">
        <v>3.21</v>
      </c>
      <c r="BG1389" s="2">
        <v>4.3600000000000003</v>
      </c>
      <c r="BH1389" s="2">
        <v>2.99</v>
      </c>
      <c r="BI1389" s="2">
        <v>4.87</v>
      </c>
      <c r="BJ1389" s="2">
        <v>2.6</v>
      </c>
      <c r="BK1389" s="2">
        <v>11.16</v>
      </c>
      <c r="BL1389" s="2">
        <v>5.82</v>
      </c>
      <c r="BM1389" s="2">
        <v>3.63</v>
      </c>
      <c r="BN1389" s="2">
        <v>3.45</v>
      </c>
      <c r="BO1389" s="2">
        <v>2.95</v>
      </c>
      <c r="BP1389" s="2">
        <v>1.77</v>
      </c>
      <c r="BQ1389" s="2">
        <v>1.1499999999999999</v>
      </c>
      <c r="BR1389" s="2">
        <v>3.97</v>
      </c>
      <c r="BS1389" s="2">
        <v>4.54</v>
      </c>
      <c r="BT1389" s="2">
        <v>4.21</v>
      </c>
      <c r="BU1389" s="4"/>
      <c r="BV1389" s="4"/>
    </row>
    <row r="1390" spans="1:74" ht="16" x14ac:dyDescent="0.2">
      <c r="A1390" s="17" t="s">
        <v>2449</v>
      </c>
      <c r="B1390" s="18" t="s">
        <v>2450</v>
      </c>
      <c r="C1390" s="2" t="s">
        <v>3</v>
      </c>
      <c r="D1390" s="3">
        <v>44209.568819444445</v>
      </c>
      <c r="E1390" s="2">
        <v>41.26</v>
      </c>
      <c r="F1390" s="2">
        <v>0.63</v>
      </c>
      <c r="G1390" s="2">
        <v>7.7</v>
      </c>
      <c r="H1390" s="2">
        <v>65.510000000000005</v>
      </c>
      <c r="I1390" s="2">
        <v>3.74</v>
      </c>
      <c r="J1390" s="2">
        <v>0.19</v>
      </c>
      <c r="K1390" s="2">
        <v>0.08</v>
      </c>
      <c r="L1390" s="2">
        <v>7.16</v>
      </c>
      <c r="M1390" s="2">
        <v>28.42</v>
      </c>
      <c r="N1390" s="2">
        <v>93.58</v>
      </c>
      <c r="O1390" s="2">
        <v>0.94</v>
      </c>
      <c r="P1390" s="2">
        <v>1.01</v>
      </c>
      <c r="Q1390" s="2">
        <v>7.27</v>
      </c>
      <c r="R1390" s="2">
        <v>0.38</v>
      </c>
      <c r="S1390" s="2">
        <v>5.82</v>
      </c>
      <c r="T1390" s="2">
        <v>169.33</v>
      </c>
      <c r="U1390" s="2">
        <v>67.33</v>
      </c>
      <c r="V1390" s="2">
        <v>27.42</v>
      </c>
      <c r="W1390" s="2">
        <v>59.5</v>
      </c>
      <c r="X1390" s="2">
        <v>56.69</v>
      </c>
      <c r="Y1390" s="2">
        <v>53.25</v>
      </c>
      <c r="Z1390" s="2">
        <v>24.44</v>
      </c>
      <c r="AA1390" s="2">
        <v>0.11</v>
      </c>
      <c r="AB1390" s="2">
        <v>82.81</v>
      </c>
      <c r="AC1390" s="2">
        <v>0.06</v>
      </c>
      <c r="AD1390" s="2">
        <v>54.5</v>
      </c>
      <c r="AE1390" s="2">
        <v>0.66</v>
      </c>
      <c r="AF1390" s="2">
        <v>56.26</v>
      </c>
      <c r="AG1390" s="2">
        <v>15.16</v>
      </c>
      <c r="AH1390" s="2">
        <v>66.88</v>
      </c>
      <c r="AI1390" s="2">
        <v>9.4600000000000009</v>
      </c>
      <c r="AJ1390" s="2">
        <v>1.41</v>
      </c>
      <c r="AK1390" s="2">
        <v>48.23</v>
      </c>
      <c r="AL1390" s="2">
        <v>63.86</v>
      </c>
      <c r="AM1390" s="2">
        <v>2.0299999999999998</v>
      </c>
      <c r="AN1390" s="2">
        <v>1.49</v>
      </c>
      <c r="AO1390" s="2">
        <v>5.36</v>
      </c>
      <c r="AP1390" s="2">
        <v>1.83</v>
      </c>
      <c r="AQ1390" s="2">
        <v>5.76</v>
      </c>
      <c r="AR1390" s="2">
        <v>4.62</v>
      </c>
      <c r="AS1390" s="2">
        <v>5.65</v>
      </c>
      <c r="AT1390" s="2">
        <v>4.88</v>
      </c>
      <c r="AU1390" s="2">
        <v>4.18</v>
      </c>
      <c r="AV1390" s="2">
        <v>6.29</v>
      </c>
      <c r="AW1390" s="2">
        <v>2.98</v>
      </c>
      <c r="AX1390" s="2">
        <v>9.82</v>
      </c>
      <c r="AY1390" s="2">
        <v>3.95</v>
      </c>
      <c r="AZ1390" s="2">
        <v>6.72</v>
      </c>
      <c r="BA1390" s="2">
        <v>1.65</v>
      </c>
      <c r="BB1390" s="2">
        <v>2.5099999999999998</v>
      </c>
      <c r="BC1390" s="2">
        <v>3.33</v>
      </c>
      <c r="BD1390" s="2">
        <v>5.12</v>
      </c>
      <c r="BE1390" s="2">
        <v>4.76</v>
      </c>
      <c r="BF1390" s="2">
        <v>4.5</v>
      </c>
      <c r="BG1390" s="2">
        <v>5.23</v>
      </c>
      <c r="BH1390" s="2">
        <v>3.49</v>
      </c>
      <c r="BI1390" s="2">
        <v>4.71</v>
      </c>
      <c r="BJ1390" s="2">
        <v>2.89</v>
      </c>
      <c r="BK1390" s="2">
        <v>12.42</v>
      </c>
      <c r="BL1390" s="2">
        <v>5.13</v>
      </c>
      <c r="BM1390" s="2">
        <v>3.6</v>
      </c>
      <c r="BN1390" s="2">
        <v>3.74</v>
      </c>
      <c r="BO1390" s="2">
        <v>2.68</v>
      </c>
      <c r="BP1390" s="2">
        <v>1.9</v>
      </c>
      <c r="BQ1390" s="2">
        <v>0.37</v>
      </c>
      <c r="BR1390" s="2">
        <v>4.6399999999999997</v>
      </c>
      <c r="BS1390" s="2">
        <v>4.18</v>
      </c>
      <c r="BT1390" s="2">
        <v>4.1500000000000004</v>
      </c>
      <c r="BU1390" s="4"/>
      <c r="BV1390" s="4"/>
    </row>
    <row r="1391" spans="1:74" ht="16" x14ac:dyDescent="0.2">
      <c r="A1391" s="17" t="s">
        <v>2458</v>
      </c>
      <c r="B1391" s="18" t="s">
        <v>2459</v>
      </c>
      <c r="C1391" s="2" t="s">
        <v>3</v>
      </c>
      <c r="D1391" s="3">
        <v>44209.571956018517</v>
      </c>
      <c r="E1391" s="2">
        <v>39.51</v>
      </c>
      <c r="F1391" s="2">
        <v>0.8</v>
      </c>
      <c r="G1391" s="2">
        <v>18.29</v>
      </c>
      <c r="H1391" s="2">
        <v>64.62</v>
      </c>
      <c r="I1391" s="2">
        <v>5.8</v>
      </c>
      <c r="J1391" s="2">
        <v>0.3</v>
      </c>
      <c r="K1391" s="2">
        <v>0.02</v>
      </c>
      <c r="L1391" s="2">
        <v>17.03</v>
      </c>
      <c r="M1391" s="2">
        <v>11.36</v>
      </c>
      <c r="N1391" s="2">
        <v>93.34</v>
      </c>
      <c r="O1391" s="2">
        <v>1.0900000000000001</v>
      </c>
      <c r="P1391" s="2">
        <v>-0.46</v>
      </c>
      <c r="Q1391" s="2">
        <v>6.01</v>
      </c>
      <c r="R1391" s="2">
        <v>0.57999999999999996</v>
      </c>
      <c r="S1391" s="2">
        <v>6.58</v>
      </c>
      <c r="T1391" s="2">
        <v>80.69</v>
      </c>
      <c r="U1391" s="2">
        <v>68.55</v>
      </c>
      <c r="V1391" s="2">
        <v>29.84</v>
      </c>
      <c r="W1391" s="2">
        <v>63.55</v>
      </c>
      <c r="X1391" s="2">
        <v>54.53</v>
      </c>
      <c r="Y1391" s="2">
        <v>55.75</v>
      </c>
      <c r="Z1391" s="2">
        <v>14.24</v>
      </c>
      <c r="AA1391" s="2">
        <v>0.15</v>
      </c>
      <c r="AB1391" s="2">
        <v>80.41</v>
      </c>
      <c r="AC1391" s="2">
        <v>0.1</v>
      </c>
      <c r="AD1391" s="2">
        <v>102.64</v>
      </c>
      <c r="AE1391" s="2">
        <v>1.5</v>
      </c>
      <c r="AF1391" s="2">
        <v>56.03</v>
      </c>
      <c r="AG1391" s="2">
        <v>7.62</v>
      </c>
      <c r="AH1391" s="2">
        <v>66.91</v>
      </c>
      <c r="AI1391" s="2">
        <v>7.56</v>
      </c>
      <c r="AJ1391" s="2">
        <v>2.99</v>
      </c>
      <c r="AK1391" s="2">
        <v>51.36</v>
      </c>
      <c r="AL1391" s="2">
        <v>63.44</v>
      </c>
      <c r="AM1391" s="2">
        <v>3.51</v>
      </c>
      <c r="AN1391" s="2">
        <v>4.76</v>
      </c>
      <c r="AO1391" s="2">
        <v>5.69</v>
      </c>
      <c r="AP1391" s="2">
        <v>4.24</v>
      </c>
      <c r="AQ1391" s="2">
        <v>6.97</v>
      </c>
      <c r="AR1391" s="2">
        <v>14.28</v>
      </c>
      <c r="AS1391" s="2">
        <v>13.89</v>
      </c>
      <c r="AT1391" s="2">
        <v>7.5</v>
      </c>
      <c r="AU1391" s="2">
        <v>8.94</v>
      </c>
      <c r="AV1391" s="2">
        <v>15.4</v>
      </c>
      <c r="AW1391" s="2">
        <v>4.63</v>
      </c>
      <c r="AX1391" s="2">
        <v>23.96</v>
      </c>
      <c r="AY1391" s="2">
        <v>8.0299999999999994</v>
      </c>
      <c r="AZ1391" s="2">
        <v>17.11</v>
      </c>
      <c r="BA1391" s="2">
        <v>3.05</v>
      </c>
      <c r="BB1391" s="2">
        <v>11.44</v>
      </c>
      <c r="BC1391" s="2">
        <v>10.44</v>
      </c>
      <c r="BD1391" s="2">
        <v>8.02</v>
      </c>
      <c r="BE1391" s="2">
        <v>12.53</v>
      </c>
      <c r="BF1391" s="2">
        <v>8.94</v>
      </c>
      <c r="BG1391" s="2">
        <v>8.01</v>
      </c>
      <c r="BH1391" s="2">
        <v>6.73</v>
      </c>
      <c r="BI1391" s="2">
        <v>10.119999999999999</v>
      </c>
      <c r="BJ1391" s="2">
        <v>2.76</v>
      </c>
      <c r="BK1391" s="2">
        <v>26.97</v>
      </c>
      <c r="BL1391" s="2">
        <v>16.690000000000001</v>
      </c>
      <c r="BM1391" s="2">
        <v>12.88</v>
      </c>
      <c r="BN1391" s="2">
        <v>8.1</v>
      </c>
      <c r="BO1391" s="2">
        <v>4.95</v>
      </c>
      <c r="BP1391" s="2">
        <v>4.3</v>
      </c>
      <c r="BQ1391" s="2">
        <v>1.96</v>
      </c>
      <c r="BR1391" s="2">
        <v>5.13</v>
      </c>
      <c r="BS1391" s="2">
        <v>3.7</v>
      </c>
      <c r="BT1391" s="2">
        <v>3.7</v>
      </c>
      <c r="BU1391" s="4"/>
      <c r="BV1391" s="4"/>
    </row>
    <row r="1392" spans="1:74" ht="16" x14ac:dyDescent="0.2">
      <c r="A1392" s="17" t="s">
        <v>2592</v>
      </c>
      <c r="B1392" s="18" t="s">
        <v>2593</v>
      </c>
      <c r="C1392" s="2" t="s">
        <v>3</v>
      </c>
      <c r="D1392" s="3">
        <v>44209.57471064815</v>
      </c>
      <c r="E1392" s="2">
        <v>33.770000000000003</v>
      </c>
      <c r="F1392" s="2">
        <v>0.65</v>
      </c>
      <c r="G1392" s="2">
        <v>12.05</v>
      </c>
      <c r="H1392" s="2">
        <v>57.89</v>
      </c>
      <c r="I1392" s="2">
        <v>4.24</v>
      </c>
      <c r="J1392" s="2">
        <v>0.24</v>
      </c>
      <c r="K1392" s="2">
        <v>7.0000000000000007E-2</v>
      </c>
      <c r="L1392" s="2">
        <v>11.82</v>
      </c>
      <c r="M1392" s="2">
        <v>29.68</v>
      </c>
      <c r="N1392" s="2">
        <v>92.8</v>
      </c>
      <c r="O1392" s="2">
        <v>1.1100000000000001</v>
      </c>
      <c r="P1392" s="2">
        <v>1.3</v>
      </c>
      <c r="Q1392" s="2">
        <v>6.16</v>
      </c>
      <c r="R1392" s="2">
        <v>0.56000000000000005</v>
      </c>
      <c r="S1392" s="2">
        <v>8.17</v>
      </c>
      <c r="T1392" s="2">
        <v>170.87</v>
      </c>
      <c r="U1392" s="2">
        <v>60.73</v>
      </c>
      <c r="V1392" s="2">
        <v>28.91</v>
      </c>
      <c r="W1392" s="2">
        <v>68.33</v>
      </c>
      <c r="X1392" s="2">
        <v>59.36</v>
      </c>
      <c r="Y1392" s="2">
        <v>55.94</v>
      </c>
      <c r="Z1392" s="2">
        <v>27.53</v>
      </c>
      <c r="AA1392" s="2">
        <v>0.12</v>
      </c>
      <c r="AB1392" s="2">
        <v>100.9</v>
      </c>
      <c r="AC1392" s="2">
        <v>0.08</v>
      </c>
      <c r="AD1392" s="2">
        <v>97.15</v>
      </c>
      <c r="AE1392" s="2">
        <v>0.86</v>
      </c>
      <c r="AF1392" s="2">
        <v>58.87</v>
      </c>
      <c r="AG1392" s="2">
        <v>17.510000000000002</v>
      </c>
      <c r="AH1392" s="2">
        <v>60.72</v>
      </c>
      <c r="AI1392" s="2">
        <v>7.71</v>
      </c>
      <c r="AJ1392" s="2">
        <v>1.89</v>
      </c>
      <c r="AK1392" s="2">
        <v>54.52</v>
      </c>
      <c r="AL1392" s="2">
        <v>66.11</v>
      </c>
      <c r="AM1392" s="2">
        <v>2.5499999999999998</v>
      </c>
      <c r="AN1392" s="2">
        <v>3.29</v>
      </c>
      <c r="AO1392" s="2">
        <v>4.47</v>
      </c>
      <c r="AP1392" s="2">
        <v>2.87</v>
      </c>
      <c r="AQ1392" s="2">
        <v>4.3099999999999996</v>
      </c>
      <c r="AR1392" s="2">
        <v>6.8</v>
      </c>
      <c r="AS1392" s="2">
        <v>7.93</v>
      </c>
      <c r="AT1392" s="2">
        <v>4.04</v>
      </c>
      <c r="AU1392" s="2">
        <v>3.11</v>
      </c>
      <c r="AV1392" s="2">
        <v>9.9499999999999993</v>
      </c>
      <c r="AW1392" s="2">
        <v>3.08</v>
      </c>
      <c r="AX1392" s="2">
        <v>12.92</v>
      </c>
      <c r="AY1392" s="2">
        <v>5.36</v>
      </c>
      <c r="AZ1392" s="2">
        <v>10.5</v>
      </c>
      <c r="BA1392" s="2">
        <v>2.41</v>
      </c>
      <c r="BB1392" s="2">
        <v>6.25</v>
      </c>
      <c r="BC1392" s="2">
        <v>4.43</v>
      </c>
      <c r="BD1392" s="2">
        <v>6.24</v>
      </c>
      <c r="BE1392" s="2">
        <v>4.74</v>
      </c>
      <c r="BF1392" s="2">
        <v>5.98</v>
      </c>
      <c r="BG1392" s="2">
        <v>6.44</v>
      </c>
      <c r="BH1392" s="2">
        <v>3.77</v>
      </c>
      <c r="BI1392" s="2">
        <v>6.27</v>
      </c>
      <c r="BJ1392" s="2">
        <v>1.63</v>
      </c>
      <c r="BK1392" s="2">
        <v>14.76</v>
      </c>
      <c r="BL1392" s="2">
        <v>8.17</v>
      </c>
      <c r="BM1392" s="2">
        <v>8.24</v>
      </c>
      <c r="BN1392" s="2">
        <v>5.01</v>
      </c>
      <c r="BO1392" s="2">
        <v>3.4</v>
      </c>
      <c r="BP1392" s="2">
        <v>2.76</v>
      </c>
      <c r="BQ1392" s="2">
        <v>1.83</v>
      </c>
      <c r="BR1392" s="2">
        <v>3.47</v>
      </c>
      <c r="BS1392" s="2">
        <v>2.4900000000000002</v>
      </c>
      <c r="BT1392" s="2">
        <v>2.11</v>
      </c>
      <c r="BU1392" s="4"/>
      <c r="BV1392" s="4"/>
    </row>
    <row r="1393" spans="1:74" ht="16" x14ac:dyDescent="0.2">
      <c r="A1393" s="17" t="s">
        <v>2742</v>
      </c>
      <c r="B1393" s="18" t="s">
        <v>2743</v>
      </c>
      <c r="C1393" s="2" t="s">
        <v>3</v>
      </c>
      <c r="D1393" s="3">
        <v>44209.577557870369</v>
      </c>
      <c r="E1393" s="2">
        <v>43.19</v>
      </c>
      <c r="F1393" s="2">
        <v>0.69</v>
      </c>
      <c r="G1393" s="2">
        <v>7.91</v>
      </c>
      <c r="H1393" s="2">
        <v>70</v>
      </c>
      <c r="I1393" s="2">
        <v>3.78</v>
      </c>
      <c r="J1393" s="2">
        <v>0.18</v>
      </c>
      <c r="K1393" s="2">
        <v>0.03</v>
      </c>
      <c r="L1393" s="2">
        <v>6.77</v>
      </c>
      <c r="M1393" s="2">
        <v>29.75</v>
      </c>
      <c r="N1393" s="2">
        <v>94.11</v>
      </c>
      <c r="O1393" s="2">
        <v>0.87</v>
      </c>
      <c r="P1393" s="2">
        <v>0.74</v>
      </c>
      <c r="Q1393" s="2">
        <v>8.1199999999999992</v>
      </c>
      <c r="R1393" s="2">
        <v>0.36</v>
      </c>
      <c r="S1393" s="2">
        <v>5.12</v>
      </c>
      <c r="T1393" s="2">
        <v>156.03</v>
      </c>
      <c r="U1393" s="2">
        <v>71.150000000000006</v>
      </c>
      <c r="V1393" s="2">
        <v>23.5</v>
      </c>
      <c r="W1393" s="2">
        <v>57.47</v>
      </c>
      <c r="X1393" s="2">
        <v>52.23</v>
      </c>
      <c r="Y1393" s="2">
        <v>48.55</v>
      </c>
      <c r="Z1393" s="2">
        <v>20.010000000000002</v>
      </c>
      <c r="AA1393" s="2">
        <v>0.13</v>
      </c>
      <c r="AB1393" s="2">
        <v>75.06</v>
      </c>
      <c r="AC1393" s="2">
        <v>0.06</v>
      </c>
      <c r="AD1393" s="2">
        <v>56.21</v>
      </c>
      <c r="AE1393" s="2">
        <v>0.48</v>
      </c>
      <c r="AF1393" s="2">
        <v>53.92</v>
      </c>
      <c r="AG1393" s="2">
        <v>10.75</v>
      </c>
      <c r="AH1393" s="2">
        <v>71.790000000000006</v>
      </c>
      <c r="AI1393" s="2">
        <v>9.76</v>
      </c>
      <c r="AJ1393" s="2">
        <v>1.44</v>
      </c>
      <c r="AK1393" s="2">
        <v>47</v>
      </c>
      <c r="AL1393" s="2">
        <v>63.28</v>
      </c>
      <c r="AM1393" s="2">
        <v>2.57</v>
      </c>
      <c r="AN1393" s="2">
        <v>2.84</v>
      </c>
      <c r="AO1393" s="2">
        <v>4.96</v>
      </c>
      <c r="AP1393" s="2">
        <v>2.54</v>
      </c>
      <c r="AQ1393" s="2">
        <v>5.53</v>
      </c>
      <c r="AR1393" s="2">
        <v>6.18</v>
      </c>
      <c r="AS1393" s="2">
        <v>7.36</v>
      </c>
      <c r="AT1393" s="2">
        <v>4.5599999999999996</v>
      </c>
      <c r="AU1393" s="2">
        <v>5.55</v>
      </c>
      <c r="AV1393" s="2">
        <v>6.44</v>
      </c>
      <c r="AW1393" s="2">
        <v>3.14</v>
      </c>
      <c r="AX1393" s="2">
        <v>14.31</v>
      </c>
      <c r="AY1393" s="2">
        <v>5.9</v>
      </c>
      <c r="AZ1393" s="2">
        <v>7.11</v>
      </c>
      <c r="BA1393" s="2">
        <v>2.29</v>
      </c>
      <c r="BB1393" s="2">
        <v>3.61</v>
      </c>
      <c r="BC1393" s="2">
        <v>4.1100000000000003</v>
      </c>
      <c r="BD1393" s="2">
        <v>6.46</v>
      </c>
      <c r="BE1393" s="2">
        <v>5.15</v>
      </c>
      <c r="BF1393" s="2">
        <v>5.91</v>
      </c>
      <c r="BG1393" s="2">
        <v>5.95</v>
      </c>
      <c r="BH1393" s="2">
        <v>4.72</v>
      </c>
      <c r="BI1393" s="2">
        <v>7.18</v>
      </c>
      <c r="BJ1393" s="2">
        <v>1.94</v>
      </c>
      <c r="BK1393" s="2">
        <v>17.989999999999998</v>
      </c>
      <c r="BL1393" s="2">
        <v>6.87</v>
      </c>
      <c r="BM1393" s="2">
        <v>5.23</v>
      </c>
      <c r="BN1393" s="2">
        <v>5.32</v>
      </c>
      <c r="BO1393" s="2">
        <v>2.7</v>
      </c>
      <c r="BP1393" s="2">
        <v>2.95</v>
      </c>
      <c r="BQ1393" s="2">
        <v>1.56</v>
      </c>
      <c r="BR1393" s="2">
        <v>4.1900000000000004</v>
      </c>
      <c r="BS1393" s="2">
        <v>4.34</v>
      </c>
      <c r="BT1393" s="2">
        <v>3.95</v>
      </c>
      <c r="BU1393" s="4"/>
      <c r="BV1393" s="4"/>
    </row>
    <row r="1394" spans="1:74" ht="16" x14ac:dyDescent="0.2">
      <c r="A1394" s="17" t="s">
        <v>2733</v>
      </c>
      <c r="B1394" s="18" t="s">
        <v>2734</v>
      </c>
      <c r="C1394" s="2" t="s">
        <v>3</v>
      </c>
      <c r="D1394" s="3">
        <v>44209.580520833333</v>
      </c>
      <c r="E1394" s="2">
        <v>43.65</v>
      </c>
      <c r="F1394" s="2">
        <v>0.59</v>
      </c>
      <c r="G1394" s="2">
        <v>5.7</v>
      </c>
      <c r="H1394" s="2">
        <v>67.13</v>
      </c>
      <c r="I1394" s="2">
        <v>3.63</v>
      </c>
      <c r="J1394" s="2">
        <v>0.19</v>
      </c>
      <c r="K1394" s="2">
        <v>0.22</v>
      </c>
      <c r="L1394" s="2">
        <v>5.42</v>
      </c>
      <c r="M1394" s="2">
        <v>17.97</v>
      </c>
      <c r="N1394" s="2">
        <v>93.58</v>
      </c>
      <c r="O1394" s="2">
        <v>0.81</v>
      </c>
      <c r="P1394" s="2">
        <v>0.71</v>
      </c>
      <c r="Q1394" s="2">
        <v>7.36</v>
      </c>
      <c r="R1394" s="2">
        <v>0.26</v>
      </c>
      <c r="S1394" s="2">
        <v>6.53</v>
      </c>
      <c r="T1394" s="2">
        <v>142.57</v>
      </c>
      <c r="U1394" s="2">
        <v>70.05</v>
      </c>
      <c r="V1394" s="2">
        <v>25.83</v>
      </c>
      <c r="W1394" s="2">
        <v>59.37</v>
      </c>
      <c r="X1394" s="2">
        <v>56.39</v>
      </c>
      <c r="Y1394" s="2">
        <v>51.23</v>
      </c>
      <c r="Z1394" s="2">
        <v>25.29</v>
      </c>
      <c r="AA1394" s="2">
        <v>0.08</v>
      </c>
      <c r="AB1394" s="2">
        <v>77.989999999999995</v>
      </c>
      <c r="AC1394" s="2">
        <v>0.06</v>
      </c>
      <c r="AD1394" s="2">
        <v>30.96</v>
      </c>
      <c r="AE1394" s="2">
        <v>0.69</v>
      </c>
      <c r="AF1394" s="2">
        <v>55.66</v>
      </c>
      <c r="AG1394" s="2">
        <v>17.55</v>
      </c>
      <c r="AH1394" s="2">
        <v>70.510000000000005</v>
      </c>
      <c r="AI1394" s="2">
        <v>9.4600000000000009</v>
      </c>
      <c r="AJ1394" s="2">
        <v>1.17</v>
      </c>
      <c r="AK1394" s="2">
        <v>47.3</v>
      </c>
      <c r="AL1394" s="2">
        <v>62.94</v>
      </c>
      <c r="AM1394" s="2">
        <v>2.56</v>
      </c>
      <c r="AN1394" s="2">
        <v>2.62</v>
      </c>
      <c r="AO1394" s="2">
        <v>5.54</v>
      </c>
      <c r="AP1394" s="2">
        <v>2.99</v>
      </c>
      <c r="AQ1394" s="2">
        <v>5.78</v>
      </c>
      <c r="AR1394" s="2">
        <v>3.75</v>
      </c>
      <c r="AS1394" s="2">
        <v>4.1100000000000003</v>
      </c>
      <c r="AT1394" s="2">
        <v>4.8</v>
      </c>
      <c r="AU1394" s="2">
        <v>3.43</v>
      </c>
      <c r="AV1394" s="2">
        <v>4.09</v>
      </c>
      <c r="AW1394" s="2">
        <v>3.32</v>
      </c>
      <c r="AX1394" s="2">
        <v>6.96</v>
      </c>
      <c r="AY1394" s="2">
        <v>3.66</v>
      </c>
      <c r="AZ1394" s="2">
        <v>5.0199999999999996</v>
      </c>
      <c r="BA1394" s="2">
        <v>2.15</v>
      </c>
      <c r="BB1394" s="2">
        <v>2.21</v>
      </c>
      <c r="BC1394" s="2">
        <v>3.47</v>
      </c>
      <c r="BD1394" s="2">
        <v>6.21</v>
      </c>
      <c r="BE1394" s="2">
        <v>4.5</v>
      </c>
      <c r="BF1394" s="2">
        <v>4.4000000000000004</v>
      </c>
      <c r="BG1394" s="2">
        <v>5.31</v>
      </c>
      <c r="BH1394" s="2">
        <v>3.32</v>
      </c>
      <c r="BI1394" s="2">
        <v>4</v>
      </c>
      <c r="BJ1394" s="2">
        <v>2.88</v>
      </c>
      <c r="BK1394" s="2">
        <v>9.5</v>
      </c>
      <c r="BL1394" s="2">
        <v>4.6900000000000004</v>
      </c>
      <c r="BM1394" s="2">
        <v>3.12</v>
      </c>
      <c r="BN1394" s="2">
        <v>3.86</v>
      </c>
      <c r="BO1394" s="2">
        <v>2.95</v>
      </c>
      <c r="BP1394" s="2">
        <v>2.44</v>
      </c>
      <c r="BQ1394" s="2">
        <v>0.91</v>
      </c>
      <c r="BR1394" s="2">
        <v>4.3899999999999997</v>
      </c>
      <c r="BS1394" s="2">
        <v>5.05</v>
      </c>
      <c r="BT1394" s="2">
        <v>4.47</v>
      </c>
      <c r="BU1394" s="4"/>
      <c r="BV1394" s="4"/>
    </row>
    <row r="1395" spans="1:74" ht="16" x14ac:dyDescent="0.2">
      <c r="A1395" s="17" t="s">
        <v>2466</v>
      </c>
      <c r="B1395" s="18" t="s">
        <v>2467</v>
      </c>
      <c r="C1395" s="2" t="s">
        <v>3</v>
      </c>
      <c r="D1395" s="3">
        <v>44209.589050925926</v>
      </c>
      <c r="E1395" s="2">
        <v>41.05</v>
      </c>
      <c r="F1395" s="2">
        <v>0.52</v>
      </c>
      <c r="G1395" s="2">
        <v>7.9</v>
      </c>
      <c r="H1395" s="2">
        <v>64.42</v>
      </c>
      <c r="I1395" s="2">
        <v>3.77</v>
      </c>
      <c r="J1395" s="2">
        <v>0.18</v>
      </c>
      <c r="K1395" s="2">
        <v>0.23</v>
      </c>
      <c r="L1395" s="2">
        <v>7.58</v>
      </c>
      <c r="M1395" s="2">
        <v>30.16</v>
      </c>
      <c r="N1395" s="2">
        <v>94.11</v>
      </c>
      <c r="O1395" s="2">
        <v>0.99</v>
      </c>
      <c r="P1395" s="2">
        <v>1.33</v>
      </c>
      <c r="Q1395" s="2">
        <v>7</v>
      </c>
      <c r="R1395" s="2">
        <v>0.35</v>
      </c>
      <c r="S1395" s="2">
        <v>6.38</v>
      </c>
      <c r="T1395" s="2">
        <v>147.91</v>
      </c>
      <c r="U1395" s="2">
        <v>66.84</v>
      </c>
      <c r="V1395" s="2">
        <v>29.96</v>
      </c>
      <c r="W1395" s="2">
        <v>62.85</v>
      </c>
      <c r="X1395" s="2">
        <v>58.4</v>
      </c>
      <c r="Y1395" s="2">
        <v>53.99</v>
      </c>
      <c r="Z1395" s="2">
        <v>24.41</v>
      </c>
      <c r="AA1395" s="2">
        <v>0.12</v>
      </c>
      <c r="AB1395" s="2">
        <v>83.6</v>
      </c>
      <c r="AC1395" s="2">
        <v>0.05</v>
      </c>
      <c r="AD1395" s="2">
        <v>68.290000000000006</v>
      </c>
      <c r="AE1395" s="2">
        <v>0.73</v>
      </c>
      <c r="AF1395" s="2">
        <v>56.81</v>
      </c>
      <c r="AG1395" s="2">
        <v>15.02</v>
      </c>
      <c r="AH1395" s="2">
        <v>66.84</v>
      </c>
      <c r="AI1395" s="2">
        <v>8.67</v>
      </c>
      <c r="AJ1395" s="2">
        <v>1.3</v>
      </c>
      <c r="AK1395" s="2">
        <v>49.28</v>
      </c>
      <c r="AL1395" s="2">
        <v>63.82</v>
      </c>
      <c r="AM1395" s="2">
        <v>2.0699999999999998</v>
      </c>
      <c r="AN1395" s="2">
        <v>3.63</v>
      </c>
      <c r="AO1395" s="2">
        <v>5.79</v>
      </c>
      <c r="AP1395" s="2">
        <v>2.79</v>
      </c>
      <c r="AQ1395" s="2">
        <v>4.88</v>
      </c>
      <c r="AR1395" s="2">
        <v>4.16</v>
      </c>
      <c r="AS1395" s="2">
        <v>4.76</v>
      </c>
      <c r="AT1395" s="2">
        <v>4.55</v>
      </c>
      <c r="AU1395" s="2">
        <v>3.9</v>
      </c>
      <c r="AV1395" s="2">
        <v>5.14</v>
      </c>
      <c r="AW1395" s="2">
        <v>3</v>
      </c>
      <c r="AX1395" s="2">
        <v>8.25</v>
      </c>
      <c r="AY1395" s="2">
        <v>3.99</v>
      </c>
      <c r="AZ1395" s="2">
        <v>6</v>
      </c>
      <c r="BA1395" s="2">
        <v>2.2599999999999998</v>
      </c>
      <c r="BB1395" s="2">
        <v>3.61</v>
      </c>
      <c r="BC1395" s="2">
        <v>4.38</v>
      </c>
      <c r="BD1395" s="2">
        <v>4.53</v>
      </c>
      <c r="BE1395" s="2">
        <v>4.88</v>
      </c>
      <c r="BF1395" s="2">
        <v>4.2</v>
      </c>
      <c r="BG1395" s="2">
        <v>4.67</v>
      </c>
      <c r="BH1395" s="2">
        <v>3.87</v>
      </c>
      <c r="BI1395" s="2">
        <v>3.87</v>
      </c>
      <c r="BJ1395" s="2">
        <v>2.96</v>
      </c>
      <c r="BK1395" s="2">
        <v>8.25</v>
      </c>
      <c r="BL1395" s="2">
        <v>5.42</v>
      </c>
      <c r="BM1395" s="2">
        <v>4.79</v>
      </c>
      <c r="BN1395" s="2">
        <v>4.33</v>
      </c>
      <c r="BO1395" s="2">
        <v>3.5</v>
      </c>
      <c r="BP1395" s="2">
        <v>2.15</v>
      </c>
      <c r="BQ1395" s="2">
        <v>1.04</v>
      </c>
      <c r="BR1395" s="2">
        <v>4.33</v>
      </c>
      <c r="BS1395" s="2">
        <v>5.36</v>
      </c>
      <c r="BT1395" s="2">
        <v>4.9000000000000004</v>
      </c>
      <c r="BU1395" s="4"/>
      <c r="BV1395" s="4"/>
    </row>
    <row r="1396" spans="1:74" ht="16" x14ac:dyDescent="0.2">
      <c r="A1396" s="17" t="s">
        <v>2608</v>
      </c>
      <c r="B1396" s="18" t="s">
        <v>2609</v>
      </c>
      <c r="C1396" s="2" t="s">
        <v>3</v>
      </c>
      <c r="D1396" s="3">
        <v>44209.592430555553</v>
      </c>
      <c r="E1396" s="2">
        <v>36.15</v>
      </c>
      <c r="F1396" s="2">
        <v>0.56999999999999995</v>
      </c>
      <c r="G1396" s="2">
        <v>11.13</v>
      </c>
      <c r="H1396" s="2">
        <v>58.42</v>
      </c>
      <c r="I1396" s="2">
        <v>4.67</v>
      </c>
      <c r="J1396" s="2">
        <v>0.25</v>
      </c>
      <c r="K1396" s="2">
        <v>0.3</v>
      </c>
      <c r="L1396" s="2">
        <v>10.86</v>
      </c>
      <c r="M1396" s="2">
        <v>29.44</v>
      </c>
      <c r="N1396" s="2">
        <v>92.99</v>
      </c>
      <c r="O1396" s="2">
        <v>0.95</v>
      </c>
      <c r="P1396" s="2">
        <v>1.38</v>
      </c>
      <c r="Q1396" s="2">
        <v>5.66</v>
      </c>
      <c r="R1396" s="2">
        <v>0.47</v>
      </c>
      <c r="S1396" s="2">
        <v>7.7</v>
      </c>
      <c r="T1396" s="2">
        <v>161.69</v>
      </c>
      <c r="U1396" s="2">
        <v>61.39</v>
      </c>
      <c r="V1396" s="2">
        <v>34.049999999999997</v>
      </c>
      <c r="W1396" s="2">
        <v>64.22</v>
      </c>
      <c r="X1396" s="2">
        <v>61.23</v>
      </c>
      <c r="Y1396" s="2">
        <v>58.9</v>
      </c>
      <c r="Z1396" s="2">
        <v>27.44</v>
      </c>
      <c r="AA1396" s="2">
        <v>0.13</v>
      </c>
      <c r="AB1396" s="2">
        <v>96.6</v>
      </c>
      <c r="AC1396" s="2">
        <v>7.0000000000000007E-2</v>
      </c>
      <c r="AD1396" s="2">
        <v>88.72</v>
      </c>
      <c r="AE1396" s="2">
        <v>1</v>
      </c>
      <c r="AF1396" s="2">
        <v>59.65</v>
      </c>
      <c r="AG1396" s="2">
        <v>18.45</v>
      </c>
      <c r="AH1396" s="2">
        <v>61.66</v>
      </c>
      <c r="AI1396" s="2">
        <v>7.23</v>
      </c>
      <c r="AJ1396" s="2">
        <v>1.8</v>
      </c>
      <c r="AK1396" s="2">
        <v>53</v>
      </c>
      <c r="AL1396" s="2">
        <v>64.98</v>
      </c>
      <c r="AM1396" s="2">
        <v>2.66</v>
      </c>
      <c r="AN1396" s="2">
        <v>4.58</v>
      </c>
      <c r="AO1396" s="2">
        <v>6.68</v>
      </c>
      <c r="AP1396" s="2">
        <v>3.23</v>
      </c>
      <c r="AQ1396" s="2">
        <v>5.38</v>
      </c>
      <c r="AR1396" s="2">
        <v>4.91</v>
      </c>
      <c r="AS1396" s="2">
        <v>5.3</v>
      </c>
      <c r="AT1396" s="2">
        <v>4.74</v>
      </c>
      <c r="AU1396" s="2">
        <v>3.68</v>
      </c>
      <c r="AV1396" s="2">
        <v>6.44</v>
      </c>
      <c r="AW1396" s="2">
        <v>3.68</v>
      </c>
      <c r="AX1396" s="2">
        <v>8.6199999999999992</v>
      </c>
      <c r="AY1396" s="2">
        <v>5.01</v>
      </c>
      <c r="AZ1396" s="2">
        <v>7.56</v>
      </c>
      <c r="BA1396" s="2">
        <v>1.31</v>
      </c>
      <c r="BB1396" s="2">
        <v>4.58</v>
      </c>
      <c r="BC1396" s="2">
        <v>4.25</v>
      </c>
      <c r="BD1396" s="2">
        <v>4.8</v>
      </c>
      <c r="BE1396" s="2">
        <v>4.6100000000000003</v>
      </c>
      <c r="BF1396" s="2">
        <v>5.3</v>
      </c>
      <c r="BG1396" s="2">
        <v>5.2</v>
      </c>
      <c r="BH1396" s="2">
        <v>4.53</v>
      </c>
      <c r="BI1396" s="2">
        <v>4.29</v>
      </c>
      <c r="BJ1396" s="2">
        <v>1.9</v>
      </c>
      <c r="BK1396" s="2">
        <v>8.3000000000000007</v>
      </c>
      <c r="BL1396" s="2">
        <v>7.01</v>
      </c>
      <c r="BM1396" s="2">
        <v>7.13</v>
      </c>
      <c r="BN1396" s="2">
        <v>5.36</v>
      </c>
      <c r="BO1396" s="2">
        <v>3.86</v>
      </c>
      <c r="BP1396" s="2">
        <v>1.64</v>
      </c>
      <c r="BQ1396" s="2">
        <v>2.71</v>
      </c>
      <c r="BR1396" s="2">
        <v>4.24</v>
      </c>
      <c r="BS1396" s="2">
        <v>4.1100000000000003</v>
      </c>
      <c r="BT1396" s="2">
        <v>3.75</v>
      </c>
      <c r="BU1396" s="4"/>
      <c r="BV1396" s="4"/>
    </row>
    <row r="1397" spans="1:74" ht="16" x14ac:dyDescent="0.2">
      <c r="A1397" s="17" t="s">
        <v>2596</v>
      </c>
      <c r="B1397" s="18" t="s">
        <v>2597</v>
      </c>
      <c r="C1397" s="2" t="s">
        <v>3</v>
      </c>
      <c r="D1397" s="3">
        <v>44209.596539351849</v>
      </c>
      <c r="E1397" s="2">
        <v>41.29</v>
      </c>
      <c r="F1397" s="2">
        <v>0.59</v>
      </c>
      <c r="G1397" s="2">
        <v>9.41</v>
      </c>
      <c r="H1397" s="2">
        <v>65.17</v>
      </c>
      <c r="I1397" s="2">
        <v>4.01</v>
      </c>
      <c r="J1397" s="2">
        <v>0.21</v>
      </c>
      <c r="K1397" s="2">
        <v>0.2</v>
      </c>
      <c r="L1397" s="2">
        <v>8.3800000000000008</v>
      </c>
      <c r="M1397" s="2">
        <v>25.05</v>
      </c>
      <c r="N1397" s="2">
        <v>93.69</v>
      </c>
      <c r="O1397" s="2">
        <v>0.93</v>
      </c>
      <c r="P1397" s="2">
        <v>0.83</v>
      </c>
      <c r="Q1397" s="2">
        <v>6.94</v>
      </c>
      <c r="R1397" s="2">
        <v>0.37</v>
      </c>
      <c r="S1397" s="2">
        <v>6.23</v>
      </c>
      <c r="T1397" s="2">
        <v>152.6</v>
      </c>
      <c r="U1397" s="2">
        <v>66.64</v>
      </c>
      <c r="V1397" s="2">
        <v>29.96</v>
      </c>
      <c r="W1397" s="2">
        <v>60.64</v>
      </c>
      <c r="X1397" s="2">
        <v>57.02</v>
      </c>
      <c r="Y1397" s="2">
        <v>54.75</v>
      </c>
      <c r="Z1397" s="2">
        <v>23.73</v>
      </c>
      <c r="AA1397" s="2">
        <v>0.11</v>
      </c>
      <c r="AB1397" s="2">
        <v>81.84</v>
      </c>
      <c r="AC1397" s="2">
        <v>7.0000000000000007E-2</v>
      </c>
      <c r="AD1397" s="2">
        <v>68.7</v>
      </c>
      <c r="AE1397" s="2">
        <v>0.81</v>
      </c>
      <c r="AF1397" s="2">
        <v>56.84</v>
      </c>
      <c r="AG1397" s="2">
        <v>14.58</v>
      </c>
      <c r="AH1397" s="2">
        <v>67.41</v>
      </c>
      <c r="AI1397" s="2">
        <v>9.1</v>
      </c>
      <c r="AJ1397" s="2">
        <v>1.54</v>
      </c>
      <c r="AK1397" s="2">
        <v>48.74</v>
      </c>
      <c r="AL1397" s="2">
        <v>63.61</v>
      </c>
      <c r="AM1397" s="2">
        <v>2</v>
      </c>
      <c r="AN1397" s="2">
        <v>2.02</v>
      </c>
      <c r="AO1397" s="2">
        <v>5.83</v>
      </c>
      <c r="AP1397" s="2">
        <v>2.6</v>
      </c>
      <c r="AQ1397" s="2">
        <v>6.32</v>
      </c>
      <c r="AR1397" s="2">
        <v>3.95</v>
      </c>
      <c r="AS1397" s="2">
        <v>4.58</v>
      </c>
      <c r="AT1397" s="2">
        <v>5.5</v>
      </c>
      <c r="AU1397" s="2">
        <v>3.37</v>
      </c>
      <c r="AV1397" s="2">
        <v>4.62</v>
      </c>
      <c r="AW1397" s="2">
        <v>2.85</v>
      </c>
      <c r="AX1397" s="2">
        <v>9.59</v>
      </c>
      <c r="AY1397" s="2">
        <v>4.22</v>
      </c>
      <c r="AZ1397" s="2">
        <v>5.84</v>
      </c>
      <c r="BA1397" s="2">
        <v>0.8</v>
      </c>
      <c r="BB1397" s="2">
        <v>2.4300000000000002</v>
      </c>
      <c r="BC1397" s="2">
        <v>3.62</v>
      </c>
      <c r="BD1397" s="2">
        <v>6.37</v>
      </c>
      <c r="BE1397" s="2">
        <v>5.04</v>
      </c>
      <c r="BF1397" s="2">
        <v>5.31</v>
      </c>
      <c r="BG1397" s="2">
        <v>5.74</v>
      </c>
      <c r="BH1397" s="2">
        <v>4.1100000000000003</v>
      </c>
      <c r="BI1397" s="2">
        <v>4.2699999999999996</v>
      </c>
      <c r="BJ1397" s="2">
        <v>3.08</v>
      </c>
      <c r="BK1397" s="2">
        <v>10.96</v>
      </c>
      <c r="BL1397" s="2">
        <v>6.13</v>
      </c>
      <c r="BM1397" s="2">
        <v>3.5</v>
      </c>
      <c r="BN1397" s="2">
        <v>4.88</v>
      </c>
      <c r="BO1397" s="2">
        <v>2.9</v>
      </c>
      <c r="BP1397" s="2">
        <v>1.49</v>
      </c>
      <c r="BQ1397" s="2">
        <v>0.48</v>
      </c>
      <c r="BR1397" s="2">
        <v>5.21</v>
      </c>
      <c r="BS1397" s="2">
        <v>4.5199999999999996</v>
      </c>
      <c r="BT1397" s="2">
        <v>4.09</v>
      </c>
      <c r="BU1397" s="4"/>
      <c r="BV1397" s="4"/>
    </row>
    <row r="1398" spans="1:74" ht="16" x14ac:dyDescent="0.2">
      <c r="A1398" s="17" t="s">
        <v>2600</v>
      </c>
      <c r="B1398" s="18" t="s">
        <v>2601</v>
      </c>
      <c r="C1398" s="2" t="s">
        <v>3</v>
      </c>
      <c r="D1398" s="3">
        <v>44209.601331018515</v>
      </c>
      <c r="E1398" s="2">
        <v>46.27</v>
      </c>
      <c r="F1398" s="2">
        <v>0.69</v>
      </c>
      <c r="G1398" s="2">
        <v>5.61</v>
      </c>
      <c r="H1398" s="2">
        <v>71.39</v>
      </c>
      <c r="I1398" s="2">
        <v>4.25</v>
      </c>
      <c r="J1398" s="2">
        <v>0.19</v>
      </c>
      <c r="K1398" s="2">
        <v>0.2</v>
      </c>
      <c r="L1398" s="2">
        <v>4.8899999999999997</v>
      </c>
      <c r="M1398" s="2">
        <v>24.76</v>
      </c>
      <c r="N1398" s="2">
        <v>93.94</v>
      </c>
      <c r="O1398" s="2">
        <v>0.85</v>
      </c>
      <c r="P1398" s="2">
        <v>0.98</v>
      </c>
      <c r="Q1398" s="2">
        <v>7.98</v>
      </c>
      <c r="R1398" s="2">
        <v>0.22</v>
      </c>
      <c r="S1398" s="2">
        <v>5.42</v>
      </c>
      <c r="T1398" s="2">
        <v>157.76</v>
      </c>
      <c r="U1398" s="2">
        <v>73.02</v>
      </c>
      <c r="V1398" s="2">
        <v>23.5</v>
      </c>
      <c r="W1398" s="2">
        <v>53.61</v>
      </c>
      <c r="X1398" s="2">
        <v>52.21</v>
      </c>
      <c r="Y1398" s="2">
        <v>47.82</v>
      </c>
      <c r="Z1398" s="2">
        <v>20.81</v>
      </c>
      <c r="AA1398" s="2">
        <v>0.12</v>
      </c>
      <c r="AB1398" s="2">
        <v>75.260000000000005</v>
      </c>
      <c r="AC1398" s="2">
        <v>0.06</v>
      </c>
      <c r="AD1398" s="2">
        <v>16.649999999999999</v>
      </c>
      <c r="AE1398" s="2">
        <v>0.59</v>
      </c>
      <c r="AF1398" s="2">
        <v>53.15</v>
      </c>
      <c r="AG1398" s="2">
        <v>13.56</v>
      </c>
      <c r="AH1398" s="2">
        <v>73.36</v>
      </c>
      <c r="AI1398" s="2">
        <v>9.64</v>
      </c>
      <c r="AJ1398" s="2">
        <v>1.33</v>
      </c>
      <c r="AK1398" s="2">
        <v>44.88</v>
      </c>
      <c r="AL1398" s="2">
        <v>61.94</v>
      </c>
      <c r="AM1398" s="2">
        <v>2.36</v>
      </c>
      <c r="AN1398" s="2">
        <v>2.86</v>
      </c>
      <c r="AO1398" s="2">
        <v>5.07</v>
      </c>
      <c r="AP1398" s="2">
        <v>3.02</v>
      </c>
      <c r="AQ1398" s="2">
        <v>6.11</v>
      </c>
      <c r="AR1398" s="2">
        <v>4.25</v>
      </c>
      <c r="AS1398" s="2">
        <v>4.9000000000000004</v>
      </c>
      <c r="AT1398" s="2">
        <v>4.68</v>
      </c>
      <c r="AU1398" s="2">
        <v>3.3</v>
      </c>
      <c r="AV1398" s="2">
        <v>4.32</v>
      </c>
      <c r="AW1398" s="2">
        <v>3.41</v>
      </c>
      <c r="AX1398" s="2">
        <v>10.06</v>
      </c>
      <c r="AY1398" s="2">
        <v>4.25</v>
      </c>
      <c r="AZ1398" s="2">
        <v>4.7300000000000004</v>
      </c>
      <c r="BA1398" s="2">
        <v>1.72</v>
      </c>
      <c r="BB1398" s="2">
        <v>2.09</v>
      </c>
      <c r="BC1398" s="2">
        <v>4.28</v>
      </c>
      <c r="BD1398" s="2">
        <v>6.14</v>
      </c>
      <c r="BE1398" s="2">
        <v>4.72</v>
      </c>
      <c r="BF1398" s="2">
        <v>5.22</v>
      </c>
      <c r="BG1398" s="2">
        <v>5.19</v>
      </c>
      <c r="BH1398" s="2">
        <v>3.74</v>
      </c>
      <c r="BI1398" s="2">
        <v>5.26</v>
      </c>
      <c r="BJ1398" s="2">
        <v>3.94</v>
      </c>
      <c r="BK1398" s="2">
        <v>13.52</v>
      </c>
      <c r="BL1398" s="2">
        <v>5.21</v>
      </c>
      <c r="BM1398" s="2">
        <v>3.28</v>
      </c>
      <c r="BN1398" s="2">
        <v>4.49</v>
      </c>
      <c r="BO1398" s="2">
        <v>2.63</v>
      </c>
      <c r="BP1398" s="2">
        <v>1.97</v>
      </c>
      <c r="BQ1398" s="2">
        <v>1.28</v>
      </c>
      <c r="BR1398" s="2">
        <v>4.87</v>
      </c>
      <c r="BS1398" s="2">
        <v>4.9800000000000004</v>
      </c>
      <c r="BT1398" s="2">
        <v>4.97</v>
      </c>
      <c r="BU1398" s="4"/>
      <c r="BV1398" s="4"/>
    </row>
    <row r="1399" spans="1:74" ht="16" x14ac:dyDescent="0.2">
      <c r="A1399" s="17" t="s">
        <v>2585</v>
      </c>
      <c r="B1399" s="18" t="s">
        <v>2586</v>
      </c>
      <c r="C1399" s="2" t="s">
        <v>3</v>
      </c>
      <c r="D1399" s="3">
        <v>44209.606909722221</v>
      </c>
      <c r="E1399" s="2">
        <v>32.39</v>
      </c>
      <c r="F1399" s="2">
        <v>0.57999999999999996</v>
      </c>
      <c r="G1399" s="2">
        <v>5.51</v>
      </c>
      <c r="H1399" s="2">
        <v>54.74</v>
      </c>
      <c r="I1399" s="2">
        <v>1.89</v>
      </c>
      <c r="J1399" s="2">
        <v>0.17</v>
      </c>
      <c r="K1399" s="2">
        <v>0.05</v>
      </c>
      <c r="L1399" s="2">
        <v>5.97</v>
      </c>
      <c r="M1399" s="2">
        <v>20.260000000000002</v>
      </c>
      <c r="N1399" s="2">
        <v>92.75</v>
      </c>
      <c r="O1399" s="2">
        <v>0.83</v>
      </c>
      <c r="P1399" s="2">
        <v>0.89</v>
      </c>
      <c r="Q1399" s="2">
        <v>6.13</v>
      </c>
      <c r="R1399" s="2">
        <v>0.33</v>
      </c>
      <c r="S1399" s="2">
        <v>6.95</v>
      </c>
      <c r="T1399" s="2">
        <v>191.9</v>
      </c>
      <c r="U1399" s="2">
        <v>56.58</v>
      </c>
      <c r="V1399" s="2">
        <v>35.4</v>
      </c>
      <c r="W1399" s="2">
        <v>65.12</v>
      </c>
      <c r="X1399" s="2">
        <v>63.6</v>
      </c>
      <c r="Y1399" s="2">
        <v>62.67</v>
      </c>
      <c r="Z1399" s="2">
        <v>39.15</v>
      </c>
      <c r="AA1399" s="2">
        <v>0.08</v>
      </c>
      <c r="AB1399" s="2">
        <v>107.67</v>
      </c>
      <c r="AC1399" s="2">
        <v>0.06</v>
      </c>
      <c r="AD1399" s="2">
        <v>43.79</v>
      </c>
      <c r="AE1399" s="2">
        <v>0.83</v>
      </c>
      <c r="AF1399" s="2">
        <v>62.55</v>
      </c>
      <c r="AG1399" s="2">
        <v>29.56</v>
      </c>
      <c r="AH1399" s="2">
        <v>55.1</v>
      </c>
      <c r="AI1399" s="2">
        <v>8.94</v>
      </c>
      <c r="AJ1399" s="2">
        <v>1.1399999999999999</v>
      </c>
      <c r="AK1399" s="2">
        <v>52.9</v>
      </c>
      <c r="AL1399" s="2">
        <v>66.400000000000006</v>
      </c>
      <c r="AM1399" s="2">
        <v>3.12</v>
      </c>
      <c r="AN1399" s="2">
        <v>4.3099999999999996</v>
      </c>
      <c r="AO1399" s="2">
        <v>5.83</v>
      </c>
      <c r="AP1399" s="2">
        <v>4.18</v>
      </c>
      <c r="AQ1399" s="2">
        <v>6.02</v>
      </c>
      <c r="AR1399" s="2">
        <v>6.42</v>
      </c>
      <c r="AS1399" s="2">
        <v>6.69</v>
      </c>
      <c r="AT1399" s="2">
        <v>5.94</v>
      </c>
      <c r="AU1399" s="2">
        <v>4.01</v>
      </c>
      <c r="AV1399" s="2">
        <v>7.85</v>
      </c>
      <c r="AW1399" s="2">
        <v>3.82</v>
      </c>
      <c r="AX1399" s="2">
        <v>8.58</v>
      </c>
      <c r="AY1399" s="2">
        <v>5.41</v>
      </c>
      <c r="AZ1399" s="2">
        <v>7.61</v>
      </c>
      <c r="BA1399" s="2">
        <v>3.23</v>
      </c>
      <c r="BB1399" s="2">
        <v>5.58</v>
      </c>
      <c r="BC1399" s="2">
        <v>5.87</v>
      </c>
      <c r="BD1399" s="2">
        <v>5.93</v>
      </c>
      <c r="BE1399" s="2">
        <v>5.86</v>
      </c>
      <c r="BF1399" s="2">
        <v>5.79</v>
      </c>
      <c r="BG1399" s="2">
        <v>6.58</v>
      </c>
      <c r="BH1399" s="2">
        <v>3.94</v>
      </c>
      <c r="BI1399" s="2">
        <v>5.53</v>
      </c>
      <c r="BJ1399" s="2">
        <v>1.49</v>
      </c>
      <c r="BK1399" s="2">
        <v>9.35</v>
      </c>
      <c r="BL1399" s="2">
        <v>5.93</v>
      </c>
      <c r="BM1399" s="2">
        <v>6.63</v>
      </c>
      <c r="BN1399" s="2">
        <v>4.9400000000000004</v>
      </c>
      <c r="BO1399" s="2">
        <v>4.7699999999999996</v>
      </c>
      <c r="BP1399" s="2">
        <v>5.09</v>
      </c>
      <c r="BQ1399" s="2">
        <v>0.9</v>
      </c>
      <c r="BR1399" s="2">
        <v>5.25</v>
      </c>
      <c r="BS1399" s="2">
        <v>3.18</v>
      </c>
      <c r="BT1399" s="2">
        <v>2.19</v>
      </c>
      <c r="BU1399" s="4"/>
      <c r="BV1399" s="4"/>
    </row>
    <row r="1400" spans="1:74" ht="16" x14ac:dyDescent="0.2">
      <c r="A1400" s="17" t="s">
        <v>2674</v>
      </c>
      <c r="B1400" s="18" t="s">
        <v>2675</v>
      </c>
      <c r="C1400" s="2" t="s">
        <v>3</v>
      </c>
      <c r="D1400" s="3">
        <v>44209.610381944447</v>
      </c>
      <c r="E1400" s="2">
        <v>33.93</v>
      </c>
      <c r="F1400" s="2">
        <v>0.69</v>
      </c>
      <c r="G1400" s="2">
        <v>5.31</v>
      </c>
      <c r="H1400" s="2">
        <v>57.47</v>
      </c>
      <c r="I1400" s="2">
        <v>2.96</v>
      </c>
      <c r="J1400" s="2">
        <v>0.18</v>
      </c>
      <c r="K1400" s="2">
        <v>0.02</v>
      </c>
      <c r="L1400" s="2">
        <v>6.05</v>
      </c>
      <c r="M1400" s="2">
        <v>19.64</v>
      </c>
      <c r="N1400" s="2">
        <v>92.46</v>
      </c>
      <c r="O1400" s="2">
        <v>0.8</v>
      </c>
      <c r="P1400" s="2">
        <v>1.19</v>
      </c>
      <c r="Q1400" s="2">
        <v>6.18</v>
      </c>
      <c r="R1400" s="2">
        <v>0.3</v>
      </c>
      <c r="S1400" s="2">
        <v>7.71</v>
      </c>
      <c r="T1400" s="2">
        <v>197.55</v>
      </c>
      <c r="U1400" s="2">
        <v>59.73</v>
      </c>
      <c r="V1400" s="2">
        <v>33.92</v>
      </c>
      <c r="W1400" s="2">
        <v>65.31</v>
      </c>
      <c r="X1400" s="2">
        <v>61.26</v>
      </c>
      <c r="Y1400" s="2">
        <v>59.53</v>
      </c>
      <c r="Z1400" s="2">
        <v>37.26</v>
      </c>
      <c r="AA1400" s="2">
        <v>7.0000000000000007E-2</v>
      </c>
      <c r="AB1400" s="2">
        <v>105</v>
      </c>
      <c r="AC1400" s="2">
        <v>0.06</v>
      </c>
      <c r="AD1400" s="2">
        <v>30.03</v>
      </c>
      <c r="AE1400" s="2">
        <v>0.75</v>
      </c>
      <c r="AF1400" s="2">
        <v>59.92</v>
      </c>
      <c r="AG1400" s="2">
        <v>27.74</v>
      </c>
      <c r="AH1400" s="2">
        <v>59.03</v>
      </c>
      <c r="AI1400" s="2">
        <v>9.5500000000000007</v>
      </c>
      <c r="AJ1400" s="2">
        <v>1.0900000000000001</v>
      </c>
      <c r="AK1400" s="2">
        <v>51.52</v>
      </c>
      <c r="AL1400" s="2">
        <v>65.89</v>
      </c>
      <c r="AM1400" s="2">
        <v>3.04</v>
      </c>
      <c r="AN1400" s="2">
        <v>3.71</v>
      </c>
      <c r="AO1400" s="2">
        <v>4.42</v>
      </c>
      <c r="AP1400" s="2">
        <v>3.66</v>
      </c>
      <c r="AQ1400" s="2">
        <v>6.23</v>
      </c>
      <c r="AR1400" s="2">
        <v>6.83</v>
      </c>
      <c r="AS1400" s="2">
        <v>7.16</v>
      </c>
      <c r="AT1400" s="2">
        <v>4.9400000000000004</v>
      </c>
      <c r="AU1400" s="2">
        <v>4.55</v>
      </c>
      <c r="AV1400" s="2">
        <v>8.8800000000000008</v>
      </c>
      <c r="AW1400" s="2">
        <v>3.8</v>
      </c>
      <c r="AX1400" s="2">
        <v>10.029999999999999</v>
      </c>
      <c r="AY1400" s="2">
        <v>4.9000000000000004</v>
      </c>
      <c r="AZ1400" s="2">
        <v>7.83</v>
      </c>
      <c r="BA1400" s="2">
        <v>1.83</v>
      </c>
      <c r="BB1400" s="2">
        <v>5.71</v>
      </c>
      <c r="BC1400" s="2">
        <v>5.36</v>
      </c>
      <c r="BD1400" s="2">
        <v>5.25</v>
      </c>
      <c r="BE1400" s="2">
        <v>5.59</v>
      </c>
      <c r="BF1400" s="2">
        <v>5.61</v>
      </c>
      <c r="BG1400" s="2">
        <v>5.07</v>
      </c>
      <c r="BH1400" s="2">
        <v>3.98</v>
      </c>
      <c r="BI1400" s="2">
        <v>6.1</v>
      </c>
      <c r="BJ1400" s="2">
        <v>1.45</v>
      </c>
      <c r="BK1400" s="2">
        <v>10.57</v>
      </c>
      <c r="BL1400" s="2">
        <v>6.54</v>
      </c>
      <c r="BM1400" s="2">
        <v>6.5</v>
      </c>
      <c r="BN1400" s="2">
        <v>5.03</v>
      </c>
      <c r="BO1400" s="2">
        <v>3.84</v>
      </c>
      <c r="BP1400" s="2">
        <v>3.31</v>
      </c>
      <c r="BQ1400" s="2">
        <v>1.24</v>
      </c>
      <c r="BR1400" s="2">
        <v>4.51</v>
      </c>
      <c r="BS1400" s="2">
        <v>2.76</v>
      </c>
      <c r="BT1400" s="2">
        <v>1.95</v>
      </c>
      <c r="BU1400" s="4"/>
      <c r="BV1400" s="4"/>
    </row>
    <row r="1401" spans="1:74" ht="16" x14ac:dyDescent="0.2">
      <c r="A1401" s="17" t="s">
        <v>2468</v>
      </c>
      <c r="B1401" s="18" t="s">
        <v>2469</v>
      </c>
      <c r="C1401" s="2" t="s">
        <v>3</v>
      </c>
      <c r="D1401" s="3">
        <v>44209.613333333335</v>
      </c>
      <c r="E1401" s="2">
        <v>36.840000000000003</v>
      </c>
      <c r="F1401" s="2">
        <v>0.55000000000000004</v>
      </c>
      <c r="G1401" s="2">
        <v>8.0299999999999994</v>
      </c>
      <c r="H1401" s="2">
        <v>58.59</v>
      </c>
      <c r="I1401" s="2">
        <v>3.45</v>
      </c>
      <c r="J1401" s="2">
        <v>0.19</v>
      </c>
      <c r="K1401" s="2">
        <v>0.13</v>
      </c>
      <c r="L1401" s="2">
        <v>8.0500000000000007</v>
      </c>
      <c r="M1401" s="2">
        <v>22.99</v>
      </c>
      <c r="N1401" s="2">
        <v>93.43</v>
      </c>
      <c r="O1401" s="2">
        <v>0.92</v>
      </c>
      <c r="P1401" s="2">
        <v>1.1100000000000001</v>
      </c>
      <c r="Q1401" s="2">
        <v>6.31</v>
      </c>
      <c r="R1401" s="2">
        <v>0.35</v>
      </c>
      <c r="S1401" s="2">
        <v>7.04</v>
      </c>
      <c r="T1401" s="2">
        <v>149.94999999999999</v>
      </c>
      <c r="U1401" s="2">
        <v>60.83</v>
      </c>
      <c r="V1401" s="2">
        <v>34.53</v>
      </c>
      <c r="W1401" s="2">
        <v>62.33</v>
      </c>
      <c r="X1401" s="2">
        <v>61.11</v>
      </c>
      <c r="Y1401" s="2">
        <v>59.19</v>
      </c>
      <c r="Z1401" s="2">
        <v>32</v>
      </c>
      <c r="AA1401" s="2">
        <v>0.09</v>
      </c>
      <c r="AB1401" s="2">
        <v>94.03</v>
      </c>
      <c r="AC1401" s="2">
        <v>0.05</v>
      </c>
      <c r="AD1401" s="2">
        <v>62.43</v>
      </c>
      <c r="AE1401" s="2">
        <v>0.98</v>
      </c>
      <c r="AF1401" s="2">
        <v>59.73</v>
      </c>
      <c r="AG1401" s="2">
        <v>22.77</v>
      </c>
      <c r="AH1401" s="2">
        <v>61.61</v>
      </c>
      <c r="AI1401" s="2">
        <v>8.27</v>
      </c>
      <c r="AJ1401" s="2">
        <v>1.42</v>
      </c>
      <c r="AK1401" s="2">
        <v>51.54</v>
      </c>
      <c r="AL1401" s="2">
        <v>64.81</v>
      </c>
      <c r="AM1401" s="2">
        <v>2.38</v>
      </c>
      <c r="AN1401" s="2">
        <v>3.73</v>
      </c>
      <c r="AO1401" s="2">
        <v>4.97</v>
      </c>
      <c r="AP1401" s="2">
        <v>3.42</v>
      </c>
      <c r="AQ1401" s="2">
        <v>5.25</v>
      </c>
      <c r="AR1401" s="2">
        <v>4.72</v>
      </c>
      <c r="AS1401" s="2">
        <v>5.28</v>
      </c>
      <c r="AT1401" s="2">
        <v>4.05</v>
      </c>
      <c r="AU1401" s="2">
        <v>3.48</v>
      </c>
      <c r="AV1401" s="2">
        <v>6.07</v>
      </c>
      <c r="AW1401" s="2">
        <v>3.47</v>
      </c>
      <c r="AX1401" s="2">
        <v>8.36</v>
      </c>
      <c r="AY1401" s="2">
        <v>4.6900000000000004</v>
      </c>
      <c r="AZ1401" s="2">
        <v>6.34</v>
      </c>
      <c r="BA1401" s="2">
        <v>2.15</v>
      </c>
      <c r="BB1401" s="2">
        <v>4.29</v>
      </c>
      <c r="BC1401" s="2">
        <v>4.1500000000000004</v>
      </c>
      <c r="BD1401" s="2">
        <v>4.96</v>
      </c>
      <c r="BE1401" s="2">
        <v>4.6900000000000004</v>
      </c>
      <c r="BF1401" s="2">
        <v>5.25</v>
      </c>
      <c r="BG1401" s="2">
        <v>4.8</v>
      </c>
      <c r="BH1401" s="2">
        <v>4.08</v>
      </c>
      <c r="BI1401" s="2">
        <v>4.3899999999999997</v>
      </c>
      <c r="BJ1401" s="2">
        <v>1.56</v>
      </c>
      <c r="BK1401" s="2">
        <v>7.97</v>
      </c>
      <c r="BL1401" s="2">
        <v>5.83</v>
      </c>
      <c r="BM1401" s="2">
        <v>6.26</v>
      </c>
      <c r="BN1401" s="2">
        <v>5.01</v>
      </c>
      <c r="BO1401" s="2">
        <v>3.8</v>
      </c>
      <c r="BP1401" s="2">
        <v>1.87</v>
      </c>
      <c r="BQ1401" s="2">
        <v>1.24</v>
      </c>
      <c r="BR1401" s="2">
        <v>4.05</v>
      </c>
      <c r="BS1401" s="2">
        <v>4.45</v>
      </c>
      <c r="BT1401" s="2">
        <v>3.78</v>
      </c>
      <c r="BU1401" s="4"/>
      <c r="BV1401" s="4"/>
    </row>
    <row r="1402" spans="1:74" ht="16" x14ac:dyDescent="0.2">
      <c r="A1402" s="17" t="s">
        <v>2701</v>
      </c>
      <c r="B1402" s="18" t="s">
        <v>2702</v>
      </c>
      <c r="C1402" s="2" t="s">
        <v>3</v>
      </c>
      <c r="D1402" s="3">
        <v>44209.616168981483</v>
      </c>
      <c r="E1402" s="2">
        <v>40.43</v>
      </c>
      <c r="F1402" s="2">
        <v>0.62</v>
      </c>
      <c r="G1402" s="2">
        <v>5.99</v>
      </c>
      <c r="H1402" s="2">
        <v>64.89</v>
      </c>
      <c r="I1402" s="2">
        <v>3.75</v>
      </c>
      <c r="J1402" s="2">
        <v>0.18</v>
      </c>
      <c r="K1402" s="2">
        <v>0.15</v>
      </c>
      <c r="L1402" s="2">
        <v>5.39</v>
      </c>
      <c r="M1402" s="2">
        <v>22.4</v>
      </c>
      <c r="N1402" s="2">
        <v>93.35</v>
      </c>
      <c r="O1402" s="2">
        <v>0.82</v>
      </c>
      <c r="P1402" s="2">
        <v>1.06</v>
      </c>
      <c r="Q1402" s="2">
        <v>7.57</v>
      </c>
      <c r="R1402" s="2">
        <v>0.32</v>
      </c>
      <c r="S1402" s="2">
        <v>6.21</v>
      </c>
      <c r="T1402" s="2">
        <v>188.53</v>
      </c>
      <c r="U1402" s="2">
        <v>66.7</v>
      </c>
      <c r="V1402" s="2">
        <v>27.77</v>
      </c>
      <c r="W1402" s="2">
        <v>62.65</v>
      </c>
      <c r="X1402" s="2">
        <v>56.56</v>
      </c>
      <c r="Y1402" s="2">
        <v>54</v>
      </c>
      <c r="Z1402" s="2">
        <v>28.36</v>
      </c>
      <c r="AA1402" s="2">
        <v>0.09</v>
      </c>
      <c r="AB1402" s="2">
        <v>86.01</v>
      </c>
      <c r="AC1402" s="2">
        <v>0.06</v>
      </c>
      <c r="AD1402" s="2">
        <v>44.61</v>
      </c>
      <c r="AE1402" s="2">
        <v>0.35</v>
      </c>
      <c r="AF1402" s="2">
        <v>56.26</v>
      </c>
      <c r="AG1402" s="2">
        <v>18.13</v>
      </c>
      <c r="AH1402" s="2">
        <v>65.11</v>
      </c>
      <c r="AI1402" s="2">
        <v>9.82</v>
      </c>
      <c r="AJ1402" s="2">
        <v>1.07</v>
      </c>
      <c r="AK1402" s="2">
        <v>48.9</v>
      </c>
      <c r="AL1402" s="2">
        <v>64.67</v>
      </c>
      <c r="AM1402" s="2">
        <v>1.88</v>
      </c>
      <c r="AN1402" s="2">
        <v>2.4700000000000002</v>
      </c>
      <c r="AO1402" s="2">
        <v>4.33</v>
      </c>
      <c r="AP1402" s="2">
        <v>1.78</v>
      </c>
      <c r="AQ1402" s="2">
        <v>5.85</v>
      </c>
      <c r="AR1402" s="2">
        <v>5.5</v>
      </c>
      <c r="AS1402" s="2">
        <v>5.12</v>
      </c>
      <c r="AT1402" s="2">
        <v>4.43</v>
      </c>
      <c r="AU1402" s="2">
        <v>3.87</v>
      </c>
      <c r="AV1402" s="2">
        <v>6.05</v>
      </c>
      <c r="AW1402" s="2">
        <v>2.48</v>
      </c>
      <c r="AX1402" s="2">
        <v>8.3000000000000007</v>
      </c>
      <c r="AY1402" s="2">
        <v>4.2</v>
      </c>
      <c r="AZ1402" s="2">
        <v>5.89</v>
      </c>
      <c r="BA1402" s="2">
        <v>2.79</v>
      </c>
      <c r="BB1402" s="2">
        <v>3.29</v>
      </c>
      <c r="BC1402" s="2">
        <v>3.62</v>
      </c>
      <c r="BD1402" s="2">
        <v>5.53</v>
      </c>
      <c r="BE1402" s="2">
        <v>3.35</v>
      </c>
      <c r="BF1402" s="2">
        <v>4.37</v>
      </c>
      <c r="BG1402" s="2">
        <v>4.8600000000000003</v>
      </c>
      <c r="BH1402" s="2">
        <v>2.7</v>
      </c>
      <c r="BI1402" s="2">
        <v>4.26</v>
      </c>
      <c r="BJ1402" s="2">
        <v>2.58</v>
      </c>
      <c r="BK1402" s="2">
        <v>10.65</v>
      </c>
      <c r="BL1402" s="2">
        <v>5.42</v>
      </c>
      <c r="BM1402" s="2">
        <v>4.57</v>
      </c>
      <c r="BN1402" s="2">
        <v>3.59</v>
      </c>
      <c r="BO1402" s="2">
        <v>2.58</v>
      </c>
      <c r="BP1402" s="2">
        <v>3.05</v>
      </c>
      <c r="BQ1402" s="2">
        <v>0.76</v>
      </c>
      <c r="BR1402" s="2">
        <v>3.98</v>
      </c>
      <c r="BS1402" s="2">
        <v>3.38</v>
      </c>
      <c r="BT1402" s="2">
        <v>2.74</v>
      </c>
      <c r="BU1402" s="4"/>
      <c r="BV1402" s="4"/>
    </row>
    <row r="1403" spans="1:74" ht="16" x14ac:dyDescent="0.2">
      <c r="A1403" s="17" t="s">
        <v>2453</v>
      </c>
      <c r="B1403" s="18" t="s">
        <v>2454</v>
      </c>
      <c r="C1403" s="2" t="s">
        <v>3</v>
      </c>
      <c r="D1403" s="3">
        <v>44209.628495370373</v>
      </c>
      <c r="E1403" s="2">
        <v>37</v>
      </c>
      <c r="F1403" s="2">
        <v>0.64</v>
      </c>
      <c r="G1403" s="2">
        <v>8.94</v>
      </c>
      <c r="H1403" s="2">
        <v>61.98</v>
      </c>
      <c r="I1403" s="2">
        <v>3.77</v>
      </c>
      <c r="J1403" s="2">
        <v>0.19</v>
      </c>
      <c r="K1403" s="2">
        <v>0.05</v>
      </c>
      <c r="L1403" s="2">
        <v>9.17</v>
      </c>
      <c r="M1403" s="2">
        <v>33.340000000000003</v>
      </c>
      <c r="N1403" s="2">
        <v>93.27</v>
      </c>
      <c r="O1403" s="2">
        <v>0.98</v>
      </c>
      <c r="P1403" s="2">
        <v>1.08</v>
      </c>
      <c r="Q1403" s="2">
        <v>7.41</v>
      </c>
      <c r="R1403" s="2">
        <v>0.43</v>
      </c>
      <c r="S1403" s="2">
        <v>6.16</v>
      </c>
      <c r="T1403" s="2">
        <v>170.68</v>
      </c>
      <c r="U1403" s="2">
        <v>62.37</v>
      </c>
      <c r="V1403" s="2">
        <v>28.36</v>
      </c>
      <c r="W1403" s="2">
        <v>62.66</v>
      </c>
      <c r="X1403" s="2">
        <v>57.3</v>
      </c>
      <c r="Y1403" s="2">
        <v>56.11</v>
      </c>
      <c r="Z1403" s="2">
        <v>27.64</v>
      </c>
      <c r="AA1403" s="2">
        <v>0.12</v>
      </c>
      <c r="AB1403" s="2">
        <v>92.37</v>
      </c>
      <c r="AC1403" s="2">
        <v>7.0000000000000007E-2</v>
      </c>
      <c r="AD1403" s="2">
        <v>81.33</v>
      </c>
      <c r="AE1403" s="2">
        <v>0.86</v>
      </c>
      <c r="AF1403" s="2">
        <v>57.89</v>
      </c>
      <c r="AG1403" s="2">
        <v>15.46</v>
      </c>
      <c r="AH1403" s="2">
        <v>62.63</v>
      </c>
      <c r="AI1403" s="2">
        <v>9.09</v>
      </c>
      <c r="AJ1403" s="2">
        <v>1.59</v>
      </c>
      <c r="AK1403" s="2">
        <v>51.07</v>
      </c>
      <c r="AL1403" s="2">
        <v>65.12</v>
      </c>
      <c r="AM1403" s="2">
        <v>2.68</v>
      </c>
      <c r="AN1403" s="2">
        <v>2.3199999999999998</v>
      </c>
      <c r="AO1403" s="2">
        <v>4.3600000000000003</v>
      </c>
      <c r="AP1403" s="2">
        <v>1.56</v>
      </c>
      <c r="AQ1403" s="2">
        <v>6.27</v>
      </c>
      <c r="AR1403" s="2">
        <v>5.89</v>
      </c>
      <c r="AS1403" s="2">
        <v>6.94</v>
      </c>
      <c r="AT1403" s="2">
        <v>4.8600000000000003</v>
      </c>
      <c r="AU1403" s="2">
        <v>4.43</v>
      </c>
      <c r="AV1403" s="2">
        <v>8.9</v>
      </c>
      <c r="AW1403" s="2">
        <v>3.43</v>
      </c>
      <c r="AX1403" s="2">
        <v>12.83</v>
      </c>
      <c r="AY1403" s="2">
        <v>5.66</v>
      </c>
      <c r="AZ1403" s="2">
        <v>8.49</v>
      </c>
      <c r="BA1403" s="2">
        <v>1.47</v>
      </c>
      <c r="BB1403" s="2">
        <v>3.8</v>
      </c>
      <c r="BC1403" s="2">
        <v>5.38</v>
      </c>
      <c r="BD1403" s="2">
        <v>6.03</v>
      </c>
      <c r="BE1403" s="2">
        <v>5.93</v>
      </c>
      <c r="BF1403" s="2">
        <v>5.17</v>
      </c>
      <c r="BG1403" s="2">
        <v>5.35</v>
      </c>
      <c r="BH1403" s="2">
        <v>3.72</v>
      </c>
      <c r="BI1403" s="2">
        <v>5.46</v>
      </c>
      <c r="BJ1403" s="2">
        <v>2.7</v>
      </c>
      <c r="BK1403" s="2">
        <v>14.39</v>
      </c>
      <c r="BL1403" s="2">
        <v>6.54</v>
      </c>
      <c r="BM1403" s="2">
        <v>6.21</v>
      </c>
      <c r="BN1403" s="2">
        <v>4.28</v>
      </c>
      <c r="BO1403" s="2">
        <v>2.54</v>
      </c>
      <c r="BP1403" s="2">
        <v>1.63</v>
      </c>
      <c r="BQ1403" s="2">
        <v>0.6</v>
      </c>
      <c r="BR1403" s="2">
        <v>4.78</v>
      </c>
      <c r="BS1403" s="2">
        <v>3.78</v>
      </c>
      <c r="BT1403" s="2">
        <v>3.8</v>
      </c>
      <c r="BU1403" s="4"/>
      <c r="BV1403" s="4"/>
    </row>
    <row r="1404" spans="1:74" ht="16" x14ac:dyDescent="0.2">
      <c r="A1404" s="17" t="s">
        <v>2615</v>
      </c>
      <c r="B1404" s="18" t="s">
        <v>2616</v>
      </c>
      <c r="C1404" s="2" t="s">
        <v>3</v>
      </c>
      <c r="D1404" s="3">
        <v>44209.631307870368</v>
      </c>
      <c r="E1404" s="2">
        <v>40.200000000000003</v>
      </c>
      <c r="F1404" s="2">
        <v>0.62</v>
      </c>
      <c r="G1404" s="2">
        <v>7.64</v>
      </c>
      <c r="H1404" s="2">
        <v>65.930000000000007</v>
      </c>
      <c r="I1404" s="2">
        <v>4.1900000000000004</v>
      </c>
      <c r="J1404" s="2">
        <v>0.21</v>
      </c>
      <c r="K1404" s="2">
        <v>0.13</v>
      </c>
      <c r="L1404" s="2">
        <v>7.38</v>
      </c>
      <c r="M1404" s="2">
        <v>31.15</v>
      </c>
      <c r="N1404" s="2">
        <v>93.59</v>
      </c>
      <c r="O1404" s="2">
        <v>0.97</v>
      </c>
      <c r="P1404" s="2">
        <v>0.94</v>
      </c>
      <c r="Q1404" s="2">
        <v>7.11</v>
      </c>
      <c r="R1404" s="2">
        <v>0.38</v>
      </c>
      <c r="S1404" s="2">
        <v>5.72</v>
      </c>
      <c r="T1404" s="2">
        <v>155.91</v>
      </c>
      <c r="U1404" s="2">
        <v>67.37</v>
      </c>
      <c r="V1404" s="2">
        <v>26.39</v>
      </c>
      <c r="W1404" s="2">
        <v>59.83</v>
      </c>
      <c r="X1404" s="2">
        <v>55.8</v>
      </c>
      <c r="Y1404" s="2">
        <v>52.54</v>
      </c>
      <c r="Z1404" s="2">
        <v>23.52</v>
      </c>
      <c r="AA1404" s="2">
        <v>0.12</v>
      </c>
      <c r="AB1404" s="2">
        <v>90.09</v>
      </c>
      <c r="AC1404" s="2">
        <v>0.06</v>
      </c>
      <c r="AD1404" s="2">
        <v>64.64</v>
      </c>
      <c r="AE1404" s="2">
        <v>0.82</v>
      </c>
      <c r="AF1404" s="2">
        <v>56.26</v>
      </c>
      <c r="AG1404" s="2">
        <v>13.74</v>
      </c>
      <c r="AH1404" s="2">
        <v>67.09</v>
      </c>
      <c r="AI1404" s="2">
        <v>9.32</v>
      </c>
      <c r="AJ1404" s="2">
        <v>1.43</v>
      </c>
      <c r="AK1404" s="2">
        <v>49.05</v>
      </c>
      <c r="AL1404" s="2">
        <v>63.94</v>
      </c>
      <c r="AM1404" s="2">
        <v>2.0499999999999998</v>
      </c>
      <c r="AN1404" s="2">
        <v>2.35</v>
      </c>
      <c r="AO1404" s="2">
        <v>4.22</v>
      </c>
      <c r="AP1404" s="2">
        <v>2.1800000000000002</v>
      </c>
      <c r="AQ1404" s="2">
        <v>5.47</v>
      </c>
      <c r="AR1404" s="2">
        <v>5.18</v>
      </c>
      <c r="AS1404" s="2">
        <v>6.27</v>
      </c>
      <c r="AT1404" s="2">
        <v>4.1100000000000003</v>
      </c>
      <c r="AU1404" s="2">
        <v>3.91</v>
      </c>
      <c r="AV1404" s="2">
        <v>6.25</v>
      </c>
      <c r="AW1404" s="2">
        <v>2.88</v>
      </c>
      <c r="AX1404" s="2">
        <v>12.36</v>
      </c>
      <c r="AY1404" s="2">
        <v>4.82</v>
      </c>
      <c r="AZ1404" s="2">
        <v>6.8</v>
      </c>
      <c r="BA1404" s="2">
        <v>1.33</v>
      </c>
      <c r="BB1404" s="2">
        <v>2.88</v>
      </c>
      <c r="BC1404" s="2">
        <v>3.51</v>
      </c>
      <c r="BD1404" s="2">
        <v>5.6</v>
      </c>
      <c r="BE1404" s="2">
        <v>4.16</v>
      </c>
      <c r="BF1404" s="2">
        <v>4.87</v>
      </c>
      <c r="BG1404" s="2">
        <v>4.95</v>
      </c>
      <c r="BH1404" s="2">
        <v>3.48</v>
      </c>
      <c r="BI1404" s="2">
        <v>6.04</v>
      </c>
      <c r="BJ1404" s="2">
        <v>2.16</v>
      </c>
      <c r="BK1404" s="2">
        <v>15.75</v>
      </c>
      <c r="BL1404" s="2">
        <v>6.05</v>
      </c>
      <c r="BM1404" s="2">
        <v>4.87</v>
      </c>
      <c r="BN1404" s="2">
        <v>4.28</v>
      </c>
      <c r="BO1404" s="2">
        <v>2.09</v>
      </c>
      <c r="BP1404" s="2">
        <v>1.47</v>
      </c>
      <c r="BQ1404" s="2">
        <v>0.96</v>
      </c>
      <c r="BR1404" s="2">
        <v>4.08</v>
      </c>
      <c r="BS1404" s="2">
        <v>4.21</v>
      </c>
      <c r="BT1404" s="2">
        <v>3.78</v>
      </c>
      <c r="BU1404" s="4"/>
      <c r="BV1404" s="4"/>
    </row>
    <row r="1405" spans="1:74" ht="16" x14ac:dyDescent="0.2">
      <c r="A1405" s="17" t="s">
        <v>2429</v>
      </c>
      <c r="B1405" s="18" t="s">
        <v>2430</v>
      </c>
      <c r="C1405" s="2" t="s">
        <v>3</v>
      </c>
      <c r="D1405" s="3">
        <v>44209.635671296295</v>
      </c>
      <c r="E1405" s="2">
        <v>38.11</v>
      </c>
      <c r="F1405" s="2">
        <v>0.56000000000000005</v>
      </c>
      <c r="G1405" s="2">
        <v>6.84</v>
      </c>
      <c r="H1405" s="2">
        <v>62.28</v>
      </c>
      <c r="I1405" s="2">
        <v>3.83</v>
      </c>
      <c r="J1405" s="2">
        <v>0.21</v>
      </c>
      <c r="K1405" s="2">
        <v>0.02</v>
      </c>
      <c r="L1405" s="2">
        <v>6.69</v>
      </c>
      <c r="M1405" s="2">
        <v>27.74</v>
      </c>
      <c r="N1405" s="2">
        <v>92.79</v>
      </c>
      <c r="O1405" s="2">
        <v>1.07</v>
      </c>
      <c r="P1405" s="2">
        <v>0.88</v>
      </c>
      <c r="Q1405" s="2">
        <v>5.84</v>
      </c>
      <c r="R1405" s="2">
        <v>0.33</v>
      </c>
      <c r="S1405" s="2">
        <v>6.65</v>
      </c>
      <c r="T1405" s="2">
        <v>172.13</v>
      </c>
      <c r="U1405" s="2">
        <v>64.459999999999994</v>
      </c>
      <c r="V1405" s="2">
        <v>30.5</v>
      </c>
      <c r="W1405" s="2">
        <v>62.15</v>
      </c>
      <c r="X1405" s="2">
        <v>60.76</v>
      </c>
      <c r="Y1405" s="2">
        <v>55.8</v>
      </c>
      <c r="Z1405" s="2">
        <v>27.24</v>
      </c>
      <c r="AA1405" s="2">
        <v>0.09</v>
      </c>
      <c r="AB1405" s="2">
        <v>97.85</v>
      </c>
      <c r="AC1405" s="2">
        <v>0.06</v>
      </c>
      <c r="AD1405" s="2">
        <v>43.53</v>
      </c>
      <c r="AE1405" s="2">
        <v>0.72</v>
      </c>
      <c r="AF1405" s="2">
        <v>59.67</v>
      </c>
      <c r="AG1405" s="2">
        <v>19.579999999999998</v>
      </c>
      <c r="AH1405" s="2">
        <v>62.78</v>
      </c>
      <c r="AI1405" s="2">
        <v>9.32</v>
      </c>
      <c r="AJ1405" s="2">
        <v>1.2</v>
      </c>
      <c r="AK1405" s="2">
        <v>50.64</v>
      </c>
      <c r="AL1405" s="2">
        <v>64.569999999999993</v>
      </c>
      <c r="AM1405" s="2">
        <v>2.8</v>
      </c>
      <c r="AN1405" s="2">
        <v>2.58</v>
      </c>
      <c r="AO1405" s="2">
        <v>4.47</v>
      </c>
      <c r="AP1405" s="2">
        <v>2.57</v>
      </c>
      <c r="AQ1405" s="2">
        <v>4.66</v>
      </c>
      <c r="AR1405" s="2">
        <v>6.25</v>
      </c>
      <c r="AS1405" s="2">
        <v>7.37</v>
      </c>
      <c r="AT1405" s="2">
        <v>4.7300000000000004</v>
      </c>
      <c r="AU1405" s="2">
        <v>5.0199999999999996</v>
      </c>
      <c r="AV1405" s="2">
        <v>7.77</v>
      </c>
      <c r="AW1405" s="2">
        <v>3.15</v>
      </c>
      <c r="AX1405" s="2">
        <v>12.29</v>
      </c>
      <c r="AY1405" s="2">
        <v>3.74</v>
      </c>
      <c r="AZ1405" s="2">
        <v>7.62</v>
      </c>
      <c r="BA1405" s="2">
        <v>1.0900000000000001</v>
      </c>
      <c r="BB1405" s="2">
        <v>3.96</v>
      </c>
      <c r="BC1405" s="2">
        <v>5.04</v>
      </c>
      <c r="BD1405" s="2">
        <v>4.91</v>
      </c>
      <c r="BE1405" s="2">
        <v>5.32</v>
      </c>
      <c r="BF1405" s="2">
        <v>4.09</v>
      </c>
      <c r="BG1405" s="2">
        <v>5.12</v>
      </c>
      <c r="BH1405" s="2">
        <v>4.05</v>
      </c>
      <c r="BI1405" s="2">
        <v>6.28</v>
      </c>
      <c r="BJ1405" s="2">
        <v>2.72</v>
      </c>
      <c r="BK1405" s="2">
        <v>14.17</v>
      </c>
      <c r="BL1405" s="2">
        <v>6.67</v>
      </c>
      <c r="BM1405" s="2">
        <v>5.1100000000000003</v>
      </c>
      <c r="BN1405" s="2">
        <v>3.93</v>
      </c>
      <c r="BO1405" s="2">
        <v>3.3</v>
      </c>
      <c r="BP1405" s="2">
        <v>2.7</v>
      </c>
      <c r="BQ1405" s="2">
        <v>0.86</v>
      </c>
      <c r="BR1405" s="2">
        <v>3.77</v>
      </c>
      <c r="BS1405" s="2">
        <v>3.91</v>
      </c>
      <c r="BT1405" s="2">
        <v>3.4</v>
      </c>
      <c r="BU1405" s="4"/>
      <c r="BV1405" s="4"/>
    </row>
    <row r="1406" spans="1:74" ht="16" x14ac:dyDescent="0.2">
      <c r="A1406" s="17" t="s">
        <v>2351</v>
      </c>
      <c r="B1406" s="18" t="s">
        <v>2352</v>
      </c>
      <c r="C1406" s="2" t="s">
        <v>3</v>
      </c>
      <c r="D1406" s="3">
        <v>44209.638379629629</v>
      </c>
      <c r="E1406" s="2">
        <v>40.83</v>
      </c>
      <c r="F1406" s="2">
        <v>0.75</v>
      </c>
      <c r="G1406" s="2">
        <v>11.03</v>
      </c>
      <c r="H1406" s="2">
        <v>67.34</v>
      </c>
      <c r="I1406" s="2">
        <v>6.39</v>
      </c>
      <c r="J1406" s="2">
        <v>0.28999999999999998</v>
      </c>
      <c r="K1406" s="2">
        <v>0.13</v>
      </c>
      <c r="L1406" s="2">
        <v>10.71</v>
      </c>
      <c r="M1406" s="2">
        <v>7.34</v>
      </c>
      <c r="N1406" s="2">
        <v>92.88</v>
      </c>
      <c r="O1406" s="2">
        <v>0.95</v>
      </c>
      <c r="P1406" s="2">
        <v>-0.7</v>
      </c>
      <c r="Q1406" s="2">
        <v>6.34</v>
      </c>
      <c r="R1406" s="2">
        <v>0.42</v>
      </c>
      <c r="S1406" s="2">
        <v>6.13</v>
      </c>
      <c r="T1406" s="2">
        <v>124.04</v>
      </c>
      <c r="U1406" s="2">
        <v>71.14</v>
      </c>
      <c r="V1406" s="2">
        <v>23.92</v>
      </c>
      <c r="W1406" s="2">
        <v>63.88</v>
      </c>
      <c r="X1406" s="2">
        <v>52.36</v>
      </c>
      <c r="Y1406" s="2">
        <v>50.29</v>
      </c>
      <c r="Z1406" s="2">
        <v>17.760000000000002</v>
      </c>
      <c r="AA1406" s="2">
        <v>0.13</v>
      </c>
      <c r="AB1406" s="2">
        <v>76.09</v>
      </c>
      <c r="AC1406" s="2">
        <v>0.11</v>
      </c>
      <c r="AD1406" s="2">
        <v>48.24</v>
      </c>
      <c r="AE1406" s="2">
        <v>0.88</v>
      </c>
      <c r="AF1406" s="2">
        <v>54.37</v>
      </c>
      <c r="AG1406" s="2">
        <v>11.05</v>
      </c>
      <c r="AH1406" s="2">
        <v>69.77</v>
      </c>
      <c r="AI1406" s="2">
        <v>8.18</v>
      </c>
      <c r="AJ1406" s="2">
        <v>2.17</v>
      </c>
      <c r="AK1406" s="2">
        <v>49.77</v>
      </c>
      <c r="AL1406" s="2">
        <v>63.21</v>
      </c>
      <c r="AM1406" s="2">
        <v>2.09</v>
      </c>
      <c r="AN1406" s="2">
        <v>3.07</v>
      </c>
      <c r="AO1406" s="2">
        <v>6.08</v>
      </c>
      <c r="AP1406" s="2">
        <v>3.17</v>
      </c>
      <c r="AQ1406" s="2">
        <v>6.7</v>
      </c>
      <c r="AR1406" s="2">
        <v>13.7</v>
      </c>
      <c r="AS1406" s="2">
        <v>12.78</v>
      </c>
      <c r="AT1406" s="2">
        <v>7.63</v>
      </c>
      <c r="AU1406" s="2">
        <v>10.55</v>
      </c>
      <c r="AV1406" s="2">
        <v>13.59</v>
      </c>
      <c r="AW1406" s="2">
        <v>3.77</v>
      </c>
      <c r="AX1406" s="2">
        <v>23.69</v>
      </c>
      <c r="AY1406" s="2">
        <v>5.67</v>
      </c>
      <c r="AZ1406" s="2">
        <v>14.56</v>
      </c>
      <c r="BA1406" s="2">
        <v>2.34</v>
      </c>
      <c r="BB1406" s="2">
        <v>11.1</v>
      </c>
      <c r="BC1406" s="2">
        <v>9.41</v>
      </c>
      <c r="BD1406" s="2">
        <v>8.7200000000000006</v>
      </c>
      <c r="BE1406" s="2">
        <v>11.41</v>
      </c>
      <c r="BF1406" s="2">
        <v>7.81</v>
      </c>
      <c r="BG1406" s="2">
        <v>7.99</v>
      </c>
      <c r="BH1406" s="2">
        <v>6.61</v>
      </c>
      <c r="BI1406" s="2">
        <v>10.62</v>
      </c>
      <c r="BJ1406" s="2">
        <v>1.83</v>
      </c>
      <c r="BK1406" s="2">
        <v>28.29</v>
      </c>
      <c r="BL1406" s="2">
        <v>15.36</v>
      </c>
      <c r="BM1406" s="2">
        <v>11.32</v>
      </c>
      <c r="BN1406" s="2">
        <v>5.32</v>
      </c>
      <c r="BO1406" s="2">
        <v>5.86</v>
      </c>
      <c r="BP1406" s="2">
        <v>4.05</v>
      </c>
      <c r="BQ1406" s="2">
        <v>1.48</v>
      </c>
      <c r="BR1406" s="2">
        <v>5.53</v>
      </c>
      <c r="BS1406" s="2">
        <v>2.13</v>
      </c>
      <c r="BT1406" s="2">
        <v>3.24</v>
      </c>
      <c r="BU1406" s="4"/>
      <c r="BV1406" s="4"/>
    </row>
    <row r="1407" spans="1:74" ht="16" x14ac:dyDescent="0.2">
      <c r="A1407" s="17" t="s">
        <v>2499</v>
      </c>
      <c r="B1407" s="18" t="s">
        <v>2500</v>
      </c>
      <c r="C1407" s="2" t="s">
        <v>3</v>
      </c>
      <c r="D1407" s="3">
        <v>44209.642060185186</v>
      </c>
      <c r="E1407" s="2">
        <v>41.33</v>
      </c>
      <c r="F1407" s="2">
        <v>0.68</v>
      </c>
      <c r="G1407" s="2">
        <v>5.31</v>
      </c>
      <c r="H1407" s="2">
        <v>65.930000000000007</v>
      </c>
      <c r="I1407" s="2">
        <v>4.75</v>
      </c>
      <c r="J1407" s="2">
        <v>0.24</v>
      </c>
      <c r="K1407" s="2">
        <v>7.0000000000000007E-2</v>
      </c>
      <c r="L1407" s="2">
        <v>5.41</v>
      </c>
      <c r="M1407" s="2">
        <v>33.35</v>
      </c>
      <c r="N1407" s="2">
        <v>93.27</v>
      </c>
      <c r="O1407" s="2">
        <v>1.08</v>
      </c>
      <c r="P1407" s="2">
        <v>1.1499999999999999</v>
      </c>
      <c r="Q1407" s="2">
        <v>6.51</v>
      </c>
      <c r="R1407" s="2">
        <v>0.36</v>
      </c>
      <c r="S1407" s="2">
        <v>5.78</v>
      </c>
      <c r="T1407" s="2">
        <v>175.01</v>
      </c>
      <c r="U1407" s="2">
        <v>67.53</v>
      </c>
      <c r="V1407" s="2">
        <v>26.36</v>
      </c>
      <c r="W1407" s="2">
        <v>59.71</v>
      </c>
      <c r="X1407" s="2">
        <v>57.09</v>
      </c>
      <c r="Y1407" s="2">
        <v>53.04</v>
      </c>
      <c r="Z1407" s="2">
        <v>23.58</v>
      </c>
      <c r="AA1407" s="2">
        <v>0.12</v>
      </c>
      <c r="AB1407" s="2">
        <v>83.17</v>
      </c>
      <c r="AC1407" s="2">
        <v>0.06</v>
      </c>
      <c r="AD1407" s="2">
        <v>23.3</v>
      </c>
      <c r="AE1407" s="2">
        <v>0.44</v>
      </c>
      <c r="AF1407" s="2">
        <v>56.73</v>
      </c>
      <c r="AG1407" s="2">
        <v>16.27</v>
      </c>
      <c r="AH1407" s="2">
        <v>66.739999999999995</v>
      </c>
      <c r="AI1407" s="2">
        <v>9.1300000000000008</v>
      </c>
      <c r="AJ1407" s="2">
        <v>1.27</v>
      </c>
      <c r="AK1407" s="2">
        <v>49.09</v>
      </c>
      <c r="AL1407" s="2">
        <v>63.75</v>
      </c>
      <c r="AM1407" s="2">
        <v>2.63</v>
      </c>
      <c r="AN1407" s="2">
        <v>3.53</v>
      </c>
      <c r="AO1407" s="2">
        <v>3.87</v>
      </c>
      <c r="AP1407" s="2">
        <v>2.61</v>
      </c>
      <c r="AQ1407" s="2">
        <v>4.34</v>
      </c>
      <c r="AR1407" s="2">
        <v>6.65</v>
      </c>
      <c r="AS1407" s="2">
        <v>7.26</v>
      </c>
      <c r="AT1407" s="2">
        <v>4.32</v>
      </c>
      <c r="AU1407" s="2">
        <v>5.14</v>
      </c>
      <c r="AV1407" s="2">
        <v>7.27</v>
      </c>
      <c r="AW1407" s="2">
        <v>2.99</v>
      </c>
      <c r="AX1407" s="2">
        <v>12.92</v>
      </c>
      <c r="AY1407" s="2">
        <v>3.35</v>
      </c>
      <c r="AZ1407" s="2">
        <v>7.66</v>
      </c>
      <c r="BA1407" s="2">
        <v>1.53</v>
      </c>
      <c r="BB1407" s="2">
        <v>3.85</v>
      </c>
      <c r="BC1407" s="2">
        <v>4.33</v>
      </c>
      <c r="BD1407" s="2">
        <v>4.62</v>
      </c>
      <c r="BE1407" s="2">
        <v>4.24</v>
      </c>
      <c r="BF1407" s="2">
        <v>3.28</v>
      </c>
      <c r="BG1407" s="2">
        <v>4.78</v>
      </c>
      <c r="BH1407" s="2">
        <v>3.28</v>
      </c>
      <c r="BI1407" s="2">
        <v>6.99</v>
      </c>
      <c r="BJ1407" s="2">
        <v>3.25</v>
      </c>
      <c r="BK1407" s="2">
        <v>16.11</v>
      </c>
      <c r="BL1407" s="2">
        <v>6.53</v>
      </c>
      <c r="BM1407" s="2">
        <v>4.8099999999999996</v>
      </c>
      <c r="BN1407" s="2">
        <v>3.3</v>
      </c>
      <c r="BO1407" s="2">
        <v>2.85</v>
      </c>
      <c r="BP1407" s="2">
        <v>2.86</v>
      </c>
      <c r="BQ1407" s="2">
        <v>1.25</v>
      </c>
      <c r="BR1407" s="2">
        <v>3.76</v>
      </c>
      <c r="BS1407" s="2">
        <v>4.29</v>
      </c>
      <c r="BT1407" s="2">
        <v>3.42</v>
      </c>
      <c r="BU1407" s="4"/>
      <c r="BV1407" s="4"/>
    </row>
    <row r="1408" spans="1:74" ht="16" x14ac:dyDescent="0.2">
      <c r="A1408" s="17" t="s">
        <v>2663</v>
      </c>
      <c r="B1408" s="18" t="s">
        <v>2664</v>
      </c>
      <c r="C1408" s="2" t="s">
        <v>3</v>
      </c>
      <c r="D1408" s="3">
        <v>44209.644965277781</v>
      </c>
      <c r="E1408" s="2">
        <v>47.72</v>
      </c>
      <c r="F1408" s="2">
        <v>0.61</v>
      </c>
      <c r="G1408" s="2">
        <v>5.33</v>
      </c>
      <c r="H1408" s="2">
        <v>73.709999999999994</v>
      </c>
      <c r="I1408" s="2">
        <v>3.9</v>
      </c>
      <c r="J1408" s="2">
        <v>0.19</v>
      </c>
      <c r="K1408" s="2">
        <v>0.18</v>
      </c>
      <c r="L1408" s="2">
        <v>5.44</v>
      </c>
      <c r="M1408" s="2">
        <v>18.809999999999999</v>
      </c>
      <c r="N1408" s="2">
        <v>93.88</v>
      </c>
      <c r="O1408" s="2">
        <v>0.78</v>
      </c>
      <c r="P1408" s="2">
        <v>0.79</v>
      </c>
      <c r="Q1408" s="2">
        <v>8.3699999999999992</v>
      </c>
      <c r="R1408" s="2">
        <v>0.28000000000000003</v>
      </c>
      <c r="S1408" s="2">
        <v>5.57</v>
      </c>
      <c r="T1408" s="2">
        <v>125.34</v>
      </c>
      <c r="U1408" s="2">
        <v>75.58</v>
      </c>
      <c r="V1408" s="2">
        <v>21.5</v>
      </c>
      <c r="W1408" s="2">
        <v>55.16</v>
      </c>
      <c r="X1408" s="2">
        <v>52.2</v>
      </c>
      <c r="Y1408" s="2">
        <v>46.51</v>
      </c>
      <c r="Z1408" s="2">
        <v>19.68</v>
      </c>
      <c r="AA1408" s="2">
        <v>0.09</v>
      </c>
      <c r="AB1408" s="2">
        <v>71.400000000000006</v>
      </c>
      <c r="AC1408" s="2">
        <v>0.05</v>
      </c>
      <c r="AD1408" s="2">
        <v>37.92</v>
      </c>
      <c r="AE1408" s="2">
        <v>0.19</v>
      </c>
      <c r="AF1408" s="2">
        <v>52.8</v>
      </c>
      <c r="AG1408" s="2">
        <v>11.49</v>
      </c>
      <c r="AH1408" s="2">
        <v>74.67</v>
      </c>
      <c r="AI1408" s="2">
        <v>9.75</v>
      </c>
      <c r="AJ1408" s="2">
        <v>1.28</v>
      </c>
      <c r="AK1408" s="2">
        <v>45.97</v>
      </c>
      <c r="AL1408" s="2">
        <v>62.68</v>
      </c>
      <c r="AM1408" s="2">
        <v>3.28</v>
      </c>
      <c r="AN1408" s="2">
        <v>3.72</v>
      </c>
      <c r="AO1408" s="2">
        <v>7.31</v>
      </c>
      <c r="AP1408" s="2">
        <v>3.52</v>
      </c>
      <c r="AQ1408" s="2">
        <v>7.76</v>
      </c>
      <c r="AR1408" s="2">
        <v>5.49</v>
      </c>
      <c r="AS1408" s="2">
        <v>5</v>
      </c>
      <c r="AT1408" s="2">
        <v>6.1</v>
      </c>
      <c r="AU1408" s="2">
        <v>4.07</v>
      </c>
      <c r="AV1408" s="2">
        <v>5.62</v>
      </c>
      <c r="AW1408" s="2">
        <v>3.08</v>
      </c>
      <c r="AX1408" s="2">
        <v>10.199999999999999</v>
      </c>
      <c r="AY1408" s="2">
        <v>5.29</v>
      </c>
      <c r="AZ1408" s="2">
        <v>5.47</v>
      </c>
      <c r="BA1408" s="2">
        <v>1.49</v>
      </c>
      <c r="BB1408" s="2">
        <v>3.39</v>
      </c>
      <c r="BC1408" s="2">
        <v>4.67</v>
      </c>
      <c r="BD1408" s="2">
        <v>7.26</v>
      </c>
      <c r="BE1408" s="2">
        <v>5.13</v>
      </c>
      <c r="BF1408" s="2">
        <v>6.11</v>
      </c>
      <c r="BG1408" s="2">
        <v>6.73</v>
      </c>
      <c r="BH1408" s="2">
        <v>4.5199999999999996</v>
      </c>
      <c r="BI1408" s="2">
        <v>5.4</v>
      </c>
      <c r="BJ1408" s="2">
        <v>3.74</v>
      </c>
      <c r="BK1408" s="2">
        <v>13.35</v>
      </c>
      <c r="BL1408" s="2">
        <v>6.13</v>
      </c>
      <c r="BM1408" s="2">
        <v>3.63</v>
      </c>
      <c r="BN1408" s="2">
        <v>5.0199999999999996</v>
      </c>
      <c r="BO1408" s="2">
        <v>4.57</v>
      </c>
      <c r="BP1408" s="2">
        <v>4.57</v>
      </c>
      <c r="BQ1408" s="2">
        <v>1.25</v>
      </c>
      <c r="BR1408" s="2">
        <v>6.05</v>
      </c>
      <c r="BS1408" s="2">
        <v>5.55</v>
      </c>
      <c r="BT1408" s="2">
        <v>5.0199999999999996</v>
      </c>
      <c r="BU1408" s="4"/>
      <c r="BV1408" s="4"/>
    </row>
    <row r="1409" spans="1:74" ht="16" x14ac:dyDescent="0.2">
      <c r="A1409" s="17" t="s">
        <v>2431</v>
      </c>
      <c r="B1409" s="18" t="s">
        <v>2432</v>
      </c>
      <c r="C1409" s="2" t="s">
        <v>3</v>
      </c>
      <c r="D1409" s="3">
        <v>44209.648298611108</v>
      </c>
      <c r="E1409" s="2">
        <v>40.64</v>
      </c>
      <c r="F1409" s="2">
        <v>0.69</v>
      </c>
      <c r="G1409" s="2">
        <v>12</v>
      </c>
      <c r="H1409" s="2">
        <v>64.11</v>
      </c>
      <c r="I1409" s="2">
        <v>6.81</v>
      </c>
      <c r="J1409" s="2">
        <v>0.35</v>
      </c>
      <c r="K1409" s="2">
        <v>0.46</v>
      </c>
      <c r="L1409" s="2">
        <v>11.58</v>
      </c>
      <c r="M1409" s="2">
        <v>28.17</v>
      </c>
      <c r="N1409" s="2">
        <v>92.84</v>
      </c>
      <c r="O1409" s="2">
        <v>1.1000000000000001</v>
      </c>
      <c r="P1409" s="2">
        <v>1.57</v>
      </c>
      <c r="Q1409" s="2">
        <v>5.54</v>
      </c>
      <c r="R1409" s="2">
        <v>0.59</v>
      </c>
      <c r="S1409" s="2">
        <v>7.76</v>
      </c>
      <c r="T1409" s="2">
        <v>142.74</v>
      </c>
      <c r="U1409" s="2">
        <v>66.28</v>
      </c>
      <c r="V1409" s="2">
        <v>26.98</v>
      </c>
      <c r="W1409" s="2">
        <v>64.010000000000005</v>
      </c>
      <c r="X1409" s="2">
        <v>56.5</v>
      </c>
      <c r="Y1409" s="2">
        <v>52.66</v>
      </c>
      <c r="Z1409" s="2">
        <v>18.88</v>
      </c>
      <c r="AA1409" s="2">
        <v>0.16</v>
      </c>
      <c r="AB1409" s="2">
        <v>80.7</v>
      </c>
      <c r="AC1409" s="2">
        <v>0.1</v>
      </c>
      <c r="AD1409" s="2">
        <v>97.17</v>
      </c>
      <c r="AE1409" s="2">
        <v>0.62</v>
      </c>
      <c r="AF1409" s="2">
        <v>55.87</v>
      </c>
      <c r="AG1409" s="2">
        <v>11.19</v>
      </c>
      <c r="AH1409" s="2">
        <v>65.67</v>
      </c>
      <c r="AI1409" s="2">
        <v>6.45</v>
      </c>
      <c r="AJ1409" s="2">
        <v>2.04</v>
      </c>
      <c r="AK1409" s="2">
        <v>53.07</v>
      </c>
      <c r="AL1409" s="2">
        <v>64.13</v>
      </c>
      <c r="AM1409" s="2">
        <v>3.71</v>
      </c>
      <c r="AN1409" s="2">
        <v>5.18</v>
      </c>
      <c r="AO1409" s="2">
        <v>5.48</v>
      </c>
      <c r="AP1409" s="2">
        <v>3.35</v>
      </c>
      <c r="AQ1409" s="2">
        <v>4.8</v>
      </c>
      <c r="AR1409" s="2">
        <v>6.73</v>
      </c>
      <c r="AS1409" s="2">
        <v>6.44</v>
      </c>
      <c r="AT1409" s="2">
        <v>4.6100000000000003</v>
      </c>
      <c r="AU1409" s="2">
        <v>4.82</v>
      </c>
      <c r="AV1409" s="2">
        <v>6.94</v>
      </c>
      <c r="AW1409" s="2">
        <v>3.99</v>
      </c>
      <c r="AX1409" s="2">
        <v>10.74</v>
      </c>
      <c r="AY1409" s="2">
        <v>4.5599999999999996</v>
      </c>
      <c r="AZ1409" s="2">
        <v>8.2899999999999991</v>
      </c>
      <c r="BA1409" s="2">
        <v>1.54</v>
      </c>
      <c r="BB1409" s="2">
        <v>4.49</v>
      </c>
      <c r="BC1409" s="2">
        <v>4.76</v>
      </c>
      <c r="BD1409" s="2">
        <v>5.74</v>
      </c>
      <c r="BE1409" s="2">
        <v>4.8600000000000003</v>
      </c>
      <c r="BF1409" s="2">
        <v>4.8600000000000003</v>
      </c>
      <c r="BG1409" s="2">
        <v>5.2</v>
      </c>
      <c r="BH1409" s="2">
        <v>4.4000000000000004</v>
      </c>
      <c r="BI1409" s="2">
        <v>5.1100000000000003</v>
      </c>
      <c r="BJ1409" s="2">
        <v>1.52</v>
      </c>
      <c r="BK1409" s="2">
        <v>12.7</v>
      </c>
      <c r="BL1409" s="2">
        <v>8.77</v>
      </c>
      <c r="BM1409" s="2">
        <v>4.74</v>
      </c>
      <c r="BN1409" s="2">
        <v>4.5199999999999996</v>
      </c>
      <c r="BO1409" s="2">
        <v>3.88</v>
      </c>
      <c r="BP1409" s="2">
        <v>3.24</v>
      </c>
      <c r="BQ1409" s="2">
        <v>3.66</v>
      </c>
      <c r="BR1409" s="2">
        <v>3.98</v>
      </c>
      <c r="BS1409" s="2">
        <v>3.88</v>
      </c>
      <c r="BT1409" s="2">
        <v>4.3</v>
      </c>
      <c r="BU1409" s="4"/>
      <c r="BV1409" s="4"/>
    </row>
    <row r="1410" spans="1:74" ht="16" x14ac:dyDescent="0.2">
      <c r="A1410" s="17" t="s">
        <v>2381</v>
      </c>
      <c r="B1410" s="18" t="s">
        <v>2382</v>
      </c>
      <c r="C1410" s="2" t="s">
        <v>3</v>
      </c>
      <c r="D1410" s="3">
        <v>44210.390266203707</v>
      </c>
      <c r="E1410" s="2">
        <v>42.26</v>
      </c>
      <c r="F1410" s="2">
        <v>0.65</v>
      </c>
      <c r="G1410" s="2">
        <v>9.92</v>
      </c>
      <c r="H1410" s="2">
        <v>65.790000000000006</v>
      </c>
      <c r="I1410" s="2">
        <v>5.42</v>
      </c>
      <c r="J1410" s="2">
        <v>0.24</v>
      </c>
      <c r="K1410" s="2">
        <v>0.21</v>
      </c>
      <c r="L1410" s="2">
        <v>9.99</v>
      </c>
      <c r="M1410" s="2">
        <v>28.51</v>
      </c>
      <c r="N1410" s="2">
        <v>93.11</v>
      </c>
      <c r="O1410" s="2">
        <v>0.92</v>
      </c>
      <c r="P1410" s="2">
        <v>1.1599999999999999</v>
      </c>
      <c r="Q1410" s="2">
        <v>7.07</v>
      </c>
      <c r="R1410" s="2">
        <v>0.46</v>
      </c>
      <c r="S1410" s="2">
        <v>7.26</v>
      </c>
      <c r="T1410" s="2">
        <v>116.75</v>
      </c>
      <c r="U1410" s="2">
        <v>67.38</v>
      </c>
      <c r="V1410" s="2">
        <v>26.92</v>
      </c>
      <c r="W1410" s="2">
        <v>60.69</v>
      </c>
      <c r="X1410" s="2">
        <v>55.53</v>
      </c>
      <c r="Y1410" s="2">
        <v>52.08</v>
      </c>
      <c r="Z1410" s="2">
        <v>21.08</v>
      </c>
      <c r="AA1410" s="2">
        <v>0.13</v>
      </c>
      <c r="AB1410" s="2">
        <v>81.27</v>
      </c>
      <c r="AC1410" s="2">
        <v>0.08</v>
      </c>
      <c r="AD1410" s="2">
        <v>69.28</v>
      </c>
      <c r="AE1410" s="2">
        <v>0.55000000000000004</v>
      </c>
      <c r="AF1410" s="2">
        <v>55.75</v>
      </c>
      <c r="AG1410" s="2">
        <v>13.24</v>
      </c>
      <c r="AH1410" s="2">
        <v>67.209999999999994</v>
      </c>
      <c r="AI1410" s="2">
        <v>7.49</v>
      </c>
      <c r="AJ1410" s="2">
        <v>1.84</v>
      </c>
      <c r="AK1410" s="2">
        <v>51.71</v>
      </c>
      <c r="AL1410" s="2">
        <v>63.82</v>
      </c>
      <c r="AM1410" s="2">
        <v>4.22</v>
      </c>
      <c r="AN1410" s="2">
        <v>4.08</v>
      </c>
      <c r="AO1410" s="2">
        <v>5.96</v>
      </c>
      <c r="AP1410" s="2">
        <v>4.3099999999999996</v>
      </c>
      <c r="AQ1410" s="2">
        <v>6.89</v>
      </c>
      <c r="AR1410" s="2">
        <v>5.92</v>
      </c>
      <c r="AS1410" s="2">
        <v>7.61</v>
      </c>
      <c r="AT1410" s="2">
        <v>5.41</v>
      </c>
      <c r="AU1410" s="2">
        <v>5.27</v>
      </c>
      <c r="AV1410" s="2">
        <v>6.96</v>
      </c>
      <c r="AW1410" s="2">
        <v>4.0599999999999996</v>
      </c>
      <c r="AX1410" s="2">
        <v>11.62</v>
      </c>
      <c r="AY1410" s="2">
        <v>5.77</v>
      </c>
      <c r="AZ1410" s="2">
        <v>7.93</v>
      </c>
      <c r="BA1410" s="2">
        <v>2.57</v>
      </c>
      <c r="BB1410" s="2">
        <v>5.39</v>
      </c>
      <c r="BC1410" s="2">
        <v>5.29</v>
      </c>
      <c r="BD1410" s="2">
        <v>6.5</v>
      </c>
      <c r="BE1410" s="2">
        <v>6.61</v>
      </c>
      <c r="BF1410" s="2">
        <v>5.93</v>
      </c>
      <c r="BG1410" s="2">
        <v>6.16</v>
      </c>
      <c r="BH1410" s="2">
        <v>4.6399999999999997</v>
      </c>
      <c r="BI1410" s="2">
        <v>6.36</v>
      </c>
      <c r="BJ1410" s="2">
        <v>3.69</v>
      </c>
      <c r="BK1410" s="2">
        <v>13.51</v>
      </c>
      <c r="BL1410" s="2">
        <v>7.55</v>
      </c>
      <c r="BM1410" s="2">
        <v>5.25</v>
      </c>
      <c r="BN1410" s="2">
        <v>5.77</v>
      </c>
      <c r="BO1410" s="2">
        <v>4.57</v>
      </c>
      <c r="BP1410" s="2">
        <v>4.0599999999999996</v>
      </c>
      <c r="BQ1410" s="2">
        <v>2.3199999999999998</v>
      </c>
      <c r="BR1410" s="2">
        <v>5.27</v>
      </c>
      <c r="BS1410" s="2">
        <v>4.9000000000000004</v>
      </c>
      <c r="BT1410" s="2">
        <v>5.13</v>
      </c>
      <c r="BU1410" s="4"/>
      <c r="BV1410" s="4"/>
    </row>
    <row r="1411" spans="1:74" ht="16" x14ac:dyDescent="0.2">
      <c r="A1411" s="17" t="s">
        <v>2316</v>
      </c>
      <c r="B1411" s="18" t="s">
        <v>2317</v>
      </c>
      <c r="C1411" s="2" t="s">
        <v>3</v>
      </c>
      <c r="D1411" s="3">
        <v>44210.39203703704</v>
      </c>
      <c r="E1411" s="2">
        <v>41.89</v>
      </c>
      <c r="F1411" s="2">
        <v>0.7</v>
      </c>
      <c r="G1411" s="2">
        <v>8.93</v>
      </c>
      <c r="H1411" s="2">
        <v>67.349999999999994</v>
      </c>
      <c r="I1411" s="2">
        <v>6.63</v>
      </c>
      <c r="J1411" s="2">
        <v>0.31</v>
      </c>
      <c r="K1411" s="2">
        <v>0.17</v>
      </c>
      <c r="L1411" s="2">
        <v>8.35</v>
      </c>
      <c r="M1411" s="2">
        <v>30.18</v>
      </c>
      <c r="N1411" s="2">
        <v>93</v>
      </c>
      <c r="O1411" s="2">
        <v>1.1499999999999999</v>
      </c>
      <c r="P1411" s="2">
        <v>0.93</v>
      </c>
      <c r="Q1411" s="2">
        <v>5.27</v>
      </c>
      <c r="R1411" s="2">
        <v>0.43</v>
      </c>
      <c r="S1411" s="2">
        <v>6.71</v>
      </c>
      <c r="T1411" s="2">
        <v>143.93</v>
      </c>
      <c r="U1411" s="2">
        <v>70.849999999999994</v>
      </c>
      <c r="V1411" s="2">
        <v>25.8</v>
      </c>
      <c r="W1411" s="2">
        <v>60.1</v>
      </c>
      <c r="X1411" s="2">
        <v>55.23</v>
      </c>
      <c r="Y1411" s="2">
        <v>50.02</v>
      </c>
      <c r="Z1411" s="2">
        <v>16.100000000000001</v>
      </c>
      <c r="AA1411" s="2">
        <v>0.15</v>
      </c>
      <c r="AB1411" s="2">
        <v>78.36</v>
      </c>
      <c r="AC1411" s="2">
        <v>7.0000000000000007E-2</v>
      </c>
      <c r="AD1411" s="2">
        <v>43.58</v>
      </c>
      <c r="AE1411" s="2">
        <v>0.41</v>
      </c>
      <c r="AF1411" s="2">
        <v>55.99</v>
      </c>
      <c r="AG1411" s="2">
        <v>10.98</v>
      </c>
      <c r="AH1411" s="2">
        <v>68.02</v>
      </c>
      <c r="AI1411" s="2">
        <v>7.94</v>
      </c>
      <c r="AJ1411" s="2">
        <v>1.87</v>
      </c>
      <c r="AK1411" s="2">
        <v>50.82</v>
      </c>
      <c r="AL1411" s="2">
        <v>63.42</v>
      </c>
      <c r="AM1411" s="2">
        <v>3.36</v>
      </c>
      <c r="AN1411" s="2">
        <v>3.73</v>
      </c>
      <c r="AO1411" s="2">
        <v>4.41</v>
      </c>
      <c r="AP1411" s="2">
        <v>3.45</v>
      </c>
      <c r="AQ1411" s="2">
        <v>4.66</v>
      </c>
      <c r="AR1411" s="2">
        <v>8.64</v>
      </c>
      <c r="AS1411" s="2">
        <v>9.11</v>
      </c>
      <c r="AT1411" s="2">
        <v>4.66</v>
      </c>
      <c r="AU1411" s="2">
        <v>5.39</v>
      </c>
      <c r="AV1411" s="2">
        <v>9.16</v>
      </c>
      <c r="AW1411" s="2">
        <v>3.67</v>
      </c>
      <c r="AX1411" s="2">
        <v>18.8</v>
      </c>
      <c r="AY1411" s="2">
        <v>4.5199999999999996</v>
      </c>
      <c r="AZ1411" s="2">
        <v>9.5</v>
      </c>
      <c r="BA1411" s="2">
        <v>1.64</v>
      </c>
      <c r="BB1411" s="2">
        <v>6.27</v>
      </c>
      <c r="BC1411" s="2">
        <v>6.33</v>
      </c>
      <c r="BD1411" s="2">
        <v>5.12</v>
      </c>
      <c r="BE1411" s="2">
        <v>6.29</v>
      </c>
      <c r="BF1411" s="2">
        <v>5.33</v>
      </c>
      <c r="BG1411" s="2">
        <v>5.35</v>
      </c>
      <c r="BH1411" s="2">
        <v>4.5999999999999996</v>
      </c>
      <c r="BI1411" s="2">
        <v>8.86</v>
      </c>
      <c r="BJ1411" s="2">
        <v>2.87</v>
      </c>
      <c r="BK1411" s="2">
        <v>21.35</v>
      </c>
      <c r="BL1411" s="2">
        <v>9.74</v>
      </c>
      <c r="BM1411" s="2">
        <v>6.83</v>
      </c>
      <c r="BN1411" s="2">
        <v>4.43</v>
      </c>
      <c r="BO1411" s="2">
        <v>4.4800000000000004</v>
      </c>
      <c r="BP1411" s="2">
        <v>3.04</v>
      </c>
      <c r="BQ1411" s="2">
        <v>1.5</v>
      </c>
      <c r="BR1411" s="2">
        <v>3.8</v>
      </c>
      <c r="BS1411" s="2">
        <v>4.03</v>
      </c>
      <c r="BT1411" s="2">
        <v>3.54</v>
      </c>
      <c r="BU1411" s="4"/>
      <c r="BV1411" s="4"/>
    </row>
    <row r="1412" spans="1:74" ht="16" x14ac:dyDescent="0.2">
      <c r="A1412" s="17" t="s">
        <v>2308</v>
      </c>
      <c r="B1412" s="18" t="s">
        <v>2309</v>
      </c>
      <c r="C1412" s="2" t="s">
        <v>3</v>
      </c>
      <c r="D1412" s="3">
        <v>44210.394074074073</v>
      </c>
      <c r="E1412" s="2">
        <v>42.54</v>
      </c>
      <c r="F1412" s="2">
        <v>0.53</v>
      </c>
      <c r="G1412" s="2">
        <v>4.42</v>
      </c>
      <c r="H1412" s="2">
        <v>65.33</v>
      </c>
      <c r="I1412" s="2">
        <v>3.19</v>
      </c>
      <c r="J1412" s="2">
        <v>0.14000000000000001</v>
      </c>
      <c r="K1412" s="2">
        <v>0.06</v>
      </c>
      <c r="L1412" s="2">
        <v>4.55</v>
      </c>
      <c r="M1412" s="2">
        <v>16.2</v>
      </c>
      <c r="N1412" s="2">
        <v>93.57</v>
      </c>
      <c r="O1412" s="2">
        <v>0.95</v>
      </c>
      <c r="P1412" s="2">
        <v>0.62</v>
      </c>
      <c r="Q1412" s="2">
        <v>7.4</v>
      </c>
      <c r="R1412" s="2">
        <v>0.23</v>
      </c>
      <c r="S1412" s="2">
        <v>6.73</v>
      </c>
      <c r="T1412" s="2">
        <v>126.35</v>
      </c>
      <c r="U1412" s="2">
        <v>67.739999999999995</v>
      </c>
      <c r="V1412" s="2">
        <v>27.48</v>
      </c>
      <c r="W1412" s="2">
        <v>62.25</v>
      </c>
      <c r="X1412" s="2">
        <v>57.77</v>
      </c>
      <c r="Y1412" s="2">
        <v>52.28</v>
      </c>
      <c r="Z1412" s="2">
        <v>28.34</v>
      </c>
      <c r="AA1412" s="2">
        <v>7.0000000000000007E-2</v>
      </c>
      <c r="AB1412" s="2">
        <v>85.83</v>
      </c>
      <c r="AC1412" s="2">
        <v>0.05</v>
      </c>
      <c r="AD1412" s="2">
        <v>23.95</v>
      </c>
      <c r="AE1412" s="2">
        <v>0.65</v>
      </c>
      <c r="AF1412" s="2">
        <v>56.88</v>
      </c>
      <c r="AG1412" s="2">
        <v>20.41</v>
      </c>
      <c r="AH1412" s="2">
        <v>67.59</v>
      </c>
      <c r="AI1412" s="2">
        <v>9.33</v>
      </c>
      <c r="AJ1412" s="2">
        <v>0.96</v>
      </c>
      <c r="AK1412" s="2">
        <v>48.93</v>
      </c>
      <c r="AL1412" s="2">
        <v>63.7</v>
      </c>
      <c r="AM1412" s="2">
        <v>3.24</v>
      </c>
      <c r="AN1412" s="2">
        <v>2.72</v>
      </c>
      <c r="AO1412" s="2">
        <v>3.64</v>
      </c>
      <c r="AP1412" s="2">
        <v>3.65</v>
      </c>
      <c r="AQ1412" s="2">
        <v>4.8</v>
      </c>
      <c r="AR1412" s="2">
        <v>4.7</v>
      </c>
      <c r="AS1412" s="2">
        <v>5.81</v>
      </c>
      <c r="AT1412" s="2">
        <v>4.3</v>
      </c>
      <c r="AU1412" s="2">
        <v>4.21</v>
      </c>
      <c r="AV1412" s="2">
        <v>5.38</v>
      </c>
      <c r="AW1412" s="2">
        <v>3.11</v>
      </c>
      <c r="AX1412" s="2">
        <v>7.59</v>
      </c>
      <c r="AY1412" s="2">
        <v>4.42</v>
      </c>
      <c r="AZ1412" s="2">
        <v>5.54</v>
      </c>
      <c r="BA1412" s="2">
        <v>2.42</v>
      </c>
      <c r="BB1412" s="2">
        <v>3.8</v>
      </c>
      <c r="BC1412" s="2">
        <v>4.6500000000000004</v>
      </c>
      <c r="BD1412" s="2">
        <v>4.26</v>
      </c>
      <c r="BE1412" s="2">
        <v>5.05</v>
      </c>
      <c r="BF1412" s="2">
        <v>4.32</v>
      </c>
      <c r="BG1412" s="2">
        <v>4.24</v>
      </c>
      <c r="BH1412" s="2">
        <v>3.74</v>
      </c>
      <c r="BI1412" s="2">
        <v>4.63</v>
      </c>
      <c r="BJ1412" s="2">
        <v>1.98</v>
      </c>
      <c r="BK1412" s="2">
        <v>9.43</v>
      </c>
      <c r="BL1412" s="2">
        <v>5.03</v>
      </c>
      <c r="BM1412" s="2">
        <v>4.51</v>
      </c>
      <c r="BN1412" s="2">
        <v>4.04</v>
      </c>
      <c r="BO1412" s="2">
        <v>3.67</v>
      </c>
      <c r="BP1412" s="2">
        <v>3.33</v>
      </c>
      <c r="BQ1412" s="2">
        <v>0.71</v>
      </c>
      <c r="BR1412" s="2">
        <v>3.95</v>
      </c>
      <c r="BS1412" s="2">
        <v>5.26</v>
      </c>
      <c r="BT1412" s="2">
        <v>4.26</v>
      </c>
      <c r="BU1412" s="4"/>
      <c r="BV1412" s="4"/>
    </row>
    <row r="1413" spans="1:74" ht="16" x14ac:dyDescent="0.2">
      <c r="A1413" s="17" t="s">
        <v>2363</v>
      </c>
      <c r="B1413" s="18" t="s">
        <v>2364</v>
      </c>
      <c r="C1413" s="2" t="s">
        <v>3</v>
      </c>
      <c r="D1413" s="3">
        <v>44210.395868055559</v>
      </c>
      <c r="E1413" s="2">
        <v>38.229999999999997</v>
      </c>
      <c r="F1413" s="2">
        <v>0.6</v>
      </c>
      <c r="G1413" s="2">
        <v>10.83</v>
      </c>
      <c r="H1413" s="2">
        <v>63.05</v>
      </c>
      <c r="I1413" s="2">
        <v>5.29</v>
      </c>
      <c r="J1413" s="2">
        <v>0.28000000000000003</v>
      </c>
      <c r="K1413" s="2">
        <v>0.19</v>
      </c>
      <c r="L1413" s="2">
        <v>10.199999999999999</v>
      </c>
      <c r="M1413" s="2">
        <v>28.83</v>
      </c>
      <c r="N1413" s="2">
        <v>92.97</v>
      </c>
      <c r="O1413" s="2">
        <v>1.08</v>
      </c>
      <c r="P1413" s="2">
        <v>0.52</v>
      </c>
      <c r="Q1413" s="2">
        <v>5.63</v>
      </c>
      <c r="R1413" s="2">
        <v>0.48</v>
      </c>
      <c r="S1413" s="2">
        <v>6.61</v>
      </c>
      <c r="T1413" s="2">
        <v>163.63</v>
      </c>
      <c r="U1413" s="2">
        <v>65.150000000000006</v>
      </c>
      <c r="V1413" s="2">
        <v>31.55</v>
      </c>
      <c r="W1413" s="2">
        <v>62.09</v>
      </c>
      <c r="X1413" s="2">
        <v>57.97</v>
      </c>
      <c r="Y1413" s="2">
        <v>56.6</v>
      </c>
      <c r="Z1413" s="2">
        <v>22.05</v>
      </c>
      <c r="AA1413" s="2">
        <v>0.13</v>
      </c>
      <c r="AB1413" s="2">
        <v>91.31</v>
      </c>
      <c r="AC1413" s="2">
        <v>0.08</v>
      </c>
      <c r="AD1413" s="2">
        <v>76.319999999999993</v>
      </c>
      <c r="AE1413" s="2">
        <v>0.71</v>
      </c>
      <c r="AF1413" s="2">
        <v>58.72</v>
      </c>
      <c r="AG1413" s="2">
        <v>13.86</v>
      </c>
      <c r="AH1413" s="2">
        <v>63.75</v>
      </c>
      <c r="AI1413" s="2">
        <v>8.34</v>
      </c>
      <c r="AJ1413" s="2">
        <v>1.86</v>
      </c>
      <c r="AK1413" s="2">
        <v>51.72</v>
      </c>
      <c r="AL1413" s="2">
        <v>64.48</v>
      </c>
      <c r="AM1413" s="2">
        <v>1.57</v>
      </c>
      <c r="AN1413" s="2">
        <v>1.44</v>
      </c>
      <c r="AO1413" s="2">
        <v>4.78</v>
      </c>
      <c r="AP1413" s="2">
        <v>1.34</v>
      </c>
      <c r="AQ1413" s="2">
        <v>5.73</v>
      </c>
      <c r="AR1413" s="2">
        <v>6.29</v>
      </c>
      <c r="AS1413" s="2">
        <v>6.82</v>
      </c>
      <c r="AT1413" s="2">
        <v>4.37</v>
      </c>
      <c r="AU1413" s="2">
        <v>3.18</v>
      </c>
      <c r="AV1413" s="2">
        <v>6.63</v>
      </c>
      <c r="AW1413" s="2">
        <v>1.85</v>
      </c>
      <c r="AX1413" s="2">
        <v>14.56</v>
      </c>
      <c r="AY1413" s="2">
        <v>3.77</v>
      </c>
      <c r="AZ1413" s="2">
        <v>8.27</v>
      </c>
      <c r="BA1413" s="2">
        <v>1.1599999999999999</v>
      </c>
      <c r="BB1413" s="2">
        <v>3.98</v>
      </c>
      <c r="BC1413" s="2">
        <v>3.64</v>
      </c>
      <c r="BD1413" s="2">
        <v>5.65</v>
      </c>
      <c r="BE1413" s="2">
        <v>3.77</v>
      </c>
      <c r="BF1413" s="2">
        <v>4.5999999999999996</v>
      </c>
      <c r="BG1413" s="2">
        <v>5.01</v>
      </c>
      <c r="BH1413" s="2">
        <v>3.55</v>
      </c>
      <c r="BI1413" s="2">
        <v>6.29</v>
      </c>
      <c r="BJ1413" s="2">
        <v>2.25</v>
      </c>
      <c r="BK1413" s="2">
        <v>16.440000000000001</v>
      </c>
      <c r="BL1413" s="2">
        <v>7.8</v>
      </c>
      <c r="BM1413" s="2">
        <v>5.03</v>
      </c>
      <c r="BN1413" s="2">
        <v>4.01</v>
      </c>
      <c r="BO1413" s="2">
        <v>2.95</v>
      </c>
      <c r="BP1413" s="2">
        <v>1.85</v>
      </c>
      <c r="BQ1413" s="2">
        <v>1.1200000000000001</v>
      </c>
      <c r="BR1413" s="2">
        <v>3.79</v>
      </c>
      <c r="BS1413" s="2">
        <v>2.77</v>
      </c>
      <c r="BT1413" s="2">
        <v>2.76</v>
      </c>
      <c r="BU1413" s="4"/>
      <c r="BV1413" s="4"/>
    </row>
    <row r="1414" spans="1:74" ht="16" x14ac:dyDescent="0.2">
      <c r="A1414" s="17" t="s">
        <v>2624</v>
      </c>
      <c r="B1414" s="18" t="s">
        <v>2625</v>
      </c>
      <c r="C1414" s="2" t="s">
        <v>3</v>
      </c>
      <c r="D1414" s="3">
        <v>44210.397604166668</v>
      </c>
      <c r="E1414" s="2">
        <v>43.91</v>
      </c>
      <c r="F1414" s="2">
        <v>0.59</v>
      </c>
      <c r="G1414" s="2">
        <v>3.75</v>
      </c>
      <c r="H1414" s="2">
        <v>68.19</v>
      </c>
      <c r="I1414" s="2">
        <v>3.06</v>
      </c>
      <c r="J1414" s="2">
        <v>0.12</v>
      </c>
      <c r="K1414" s="2">
        <v>-0.01</v>
      </c>
      <c r="L1414" s="2">
        <v>3.71</v>
      </c>
      <c r="M1414" s="2">
        <v>21.78</v>
      </c>
      <c r="N1414" s="2">
        <v>93.85</v>
      </c>
      <c r="O1414" s="2">
        <v>0.93</v>
      </c>
      <c r="P1414" s="2">
        <v>0.6</v>
      </c>
      <c r="Q1414" s="2">
        <v>8.18</v>
      </c>
      <c r="R1414" s="2">
        <v>0.21</v>
      </c>
      <c r="S1414" s="2">
        <v>5.77</v>
      </c>
      <c r="T1414" s="2">
        <v>146.15</v>
      </c>
      <c r="U1414" s="2">
        <v>69.37</v>
      </c>
      <c r="V1414" s="2">
        <v>24.77</v>
      </c>
      <c r="W1414" s="2">
        <v>58.02</v>
      </c>
      <c r="X1414" s="2">
        <v>54.9</v>
      </c>
      <c r="Y1414" s="2">
        <v>49.5</v>
      </c>
      <c r="Z1414" s="2">
        <v>26.21</v>
      </c>
      <c r="AA1414" s="2">
        <v>0.09</v>
      </c>
      <c r="AB1414" s="2">
        <v>77.650000000000006</v>
      </c>
      <c r="AC1414" s="2">
        <v>0.05</v>
      </c>
      <c r="AD1414" s="2">
        <v>10.15</v>
      </c>
      <c r="AE1414" s="2">
        <v>0.51</v>
      </c>
      <c r="AF1414" s="2">
        <v>55.16</v>
      </c>
      <c r="AG1414" s="2">
        <v>17.82</v>
      </c>
      <c r="AH1414" s="2">
        <v>69.650000000000006</v>
      </c>
      <c r="AI1414" s="2">
        <v>9.75</v>
      </c>
      <c r="AJ1414" s="2">
        <v>0.98</v>
      </c>
      <c r="AK1414" s="2">
        <v>47.07</v>
      </c>
      <c r="AL1414" s="2">
        <v>63.23</v>
      </c>
      <c r="AM1414" s="2">
        <v>2.65</v>
      </c>
      <c r="AN1414" s="2">
        <v>1.88</v>
      </c>
      <c r="AO1414" s="2">
        <v>5.3</v>
      </c>
      <c r="AP1414" s="2">
        <v>2.76</v>
      </c>
      <c r="AQ1414" s="2">
        <v>4.93</v>
      </c>
      <c r="AR1414" s="2">
        <v>5.03</v>
      </c>
      <c r="AS1414" s="2">
        <v>6.52</v>
      </c>
      <c r="AT1414" s="2">
        <v>4.4400000000000004</v>
      </c>
      <c r="AU1414" s="2">
        <v>4.18</v>
      </c>
      <c r="AV1414" s="2">
        <v>5.64</v>
      </c>
      <c r="AW1414" s="2">
        <v>2.91</v>
      </c>
      <c r="AX1414" s="2">
        <v>9.67</v>
      </c>
      <c r="AY1414" s="2">
        <v>4.45</v>
      </c>
      <c r="AZ1414" s="2">
        <v>5.98</v>
      </c>
      <c r="BA1414" s="2">
        <v>1.91</v>
      </c>
      <c r="BB1414" s="2">
        <v>2.5</v>
      </c>
      <c r="BC1414" s="2">
        <v>4.54</v>
      </c>
      <c r="BD1414" s="2">
        <v>4.83</v>
      </c>
      <c r="BE1414" s="2">
        <v>4.9400000000000004</v>
      </c>
      <c r="BF1414" s="2">
        <v>4.9400000000000004</v>
      </c>
      <c r="BG1414" s="2">
        <v>4.8</v>
      </c>
      <c r="BH1414" s="2">
        <v>2.87</v>
      </c>
      <c r="BI1414" s="2">
        <v>4.8499999999999996</v>
      </c>
      <c r="BJ1414" s="2">
        <v>2.91</v>
      </c>
      <c r="BK1414" s="2">
        <v>12.49</v>
      </c>
      <c r="BL1414" s="2">
        <v>5</v>
      </c>
      <c r="BM1414" s="2">
        <v>3.51</v>
      </c>
      <c r="BN1414" s="2">
        <v>4.3899999999999997</v>
      </c>
      <c r="BO1414" s="2">
        <v>3.76</v>
      </c>
      <c r="BP1414" s="2">
        <v>3.01</v>
      </c>
      <c r="BQ1414" s="2">
        <v>0.79</v>
      </c>
      <c r="BR1414" s="2">
        <v>4.04</v>
      </c>
      <c r="BS1414" s="2">
        <v>4.8499999999999996</v>
      </c>
      <c r="BT1414" s="2">
        <v>4.25</v>
      </c>
      <c r="BU1414" s="4"/>
      <c r="BV1414" s="4"/>
    </row>
    <row r="1415" spans="1:74" ht="16" x14ac:dyDescent="0.2">
      <c r="A1415" s="17" t="s">
        <v>2542</v>
      </c>
      <c r="B1415" s="18" t="s">
        <v>2543</v>
      </c>
      <c r="C1415" s="2" t="s">
        <v>3</v>
      </c>
      <c r="D1415" s="3">
        <v>44210.399594907409</v>
      </c>
      <c r="E1415" s="2">
        <v>43.36</v>
      </c>
      <c r="F1415" s="2">
        <v>0.7</v>
      </c>
      <c r="G1415" s="2">
        <v>6.8</v>
      </c>
      <c r="H1415" s="2">
        <v>69.2</v>
      </c>
      <c r="I1415" s="2">
        <v>5.27</v>
      </c>
      <c r="J1415" s="2">
        <v>0.26</v>
      </c>
      <c r="K1415" s="2">
        <v>0.12</v>
      </c>
      <c r="L1415" s="2">
        <v>6.78</v>
      </c>
      <c r="M1415" s="2">
        <v>26.59</v>
      </c>
      <c r="N1415" s="2">
        <v>93.28</v>
      </c>
      <c r="O1415" s="2">
        <v>1.0900000000000001</v>
      </c>
      <c r="P1415" s="2">
        <v>0.64</v>
      </c>
      <c r="Q1415" s="2">
        <v>6.96</v>
      </c>
      <c r="R1415" s="2">
        <v>0.36</v>
      </c>
      <c r="S1415" s="2">
        <v>6.12</v>
      </c>
      <c r="T1415" s="2">
        <v>137.11000000000001</v>
      </c>
      <c r="U1415" s="2">
        <v>70.8</v>
      </c>
      <c r="V1415" s="2">
        <v>23.74</v>
      </c>
      <c r="W1415" s="2">
        <v>59.08</v>
      </c>
      <c r="X1415" s="2">
        <v>52.91</v>
      </c>
      <c r="Y1415" s="2">
        <v>48.7</v>
      </c>
      <c r="Z1415" s="2">
        <v>19.55</v>
      </c>
      <c r="AA1415" s="2">
        <v>0.13</v>
      </c>
      <c r="AB1415" s="2">
        <v>79.28</v>
      </c>
      <c r="AC1415" s="2">
        <v>7.0000000000000007E-2</v>
      </c>
      <c r="AD1415" s="2">
        <v>35.520000000000003</v>
      </c>
      <c r="AE1415" s="2">
        <v>0.46</v>
      </c>
      <c r="AF1415" s="2">
        <v>54.63</v>
      </c>
      <c r="AG1415" s="2">
        <v>12.35</v>
      </c>
      <c r="AH1415" s="2">
        <v>70.59</v>
      </c>
      <c r="AI1415" s="2">
        <v>8.82</v>
      </c>
      <c r="AJ1415" s="2">
        <v>1.56</v>
      </c>
      <c r="AK1415" s="2">
        <v>49.08</v>
      </c>
      <c r="AL1415" s="2">
        <v>63.21</v>
      </c>
      <c r="AM1415" s="2">
        <v>2.93</v>
      </c>
      <c r="AN1415" s="2">
        <v>2.79</v>
      </c>
      <c r="AO1415" s="2">
        <v>3.82</v>
      </c>
      <c r="AP1415" s="2">
        <v>2.59</v>
      </c>
      <c r="AQ1415" s="2">
        <v>5.03</v>
      </c>
      <c r="AR1415" s="2">
        <v>6.76</v>
      </c>
      <c r="AS1415" s="2">
        <v>7.87</v>
      </c>
      <c r="AT1415" s="2">
        <v>3.83</v>
      </c>
      <c r="AU1415" s="2">
        <v>4.45</v>
      </c>
      <c r="AV1415" s="2">
        <v>7.36</v>
      </c>
      <c r="AW1415" s="2">
        <v>2.96</v>
      </c>
      <c r="AX1415" s="2">
        <v>15.96</v>
      </c>
      <c r="AY1415" s="2">
        <v>3.9</v>
      </c>
      <c r="AZ1415" s="2">
        <v>7.64</v>
      </c>
      <c r="BA1415" s="2">
        <v>1.56</v>
      </c>
      <c r="BB1415" s="2">
        <v>4.53</v>
      </c>
      <c r="BC1415" s="2">
        <v>4.67</v>
      </c>
      <c r="BD1415" s="2">
        <v>4.72</v>
      </c>
      <c r="BE1415" s="2">
        <v>4.47</v>
      </c>
      <c r="BF1415" s="2">
        <v>4.7</v>
      </c>
      <c r="BG1415" s="2">
        <v>4.79</v>
      </c>
      <c r="BH1415" s="2">
        <v>3.32</v>
      </c>
      <c r="BI1415" s="2">
        <v>7.66</v>
      </c>
      <c r="BJ1415" s="2">
        <v>2.4900000000000002</v>
      </c>
      <c r="BK1415" s="2">
        <v>19.27</v>
      </c>
      <c r="BL1415" s="2">
        <v>7.87</v>
      </c>
      <c r="BM1415" s="2">
        <v>5.54</v>
      </c>
      <c r="BN1415" s="2">
        <v>3.48</v>
      </c>
      <c r="BO1415" s="2">
        <v>2.83</v>
      </c>
      <c r="BP1415" s="2">
        <v>2.9</v>
      </c>
      <c r="BQ1415" s="2">
        <v>1.07</v>
      </c>
      <c r="BR1415" s="2">
        <v>3.43</v>
      </c>
      <c r="BS1415" s="2">
        <v>4.12</v>
      </c>
      <c r="BT1415" s="2">
        <v>3.83</v>
      </c>
      <c r="BU1415" s="4"/>
      <c r="BV1415" s="4"/>
    </row>
    <row r="1416" spans="1:74" ht="16" x14ac:dyDescent="0.2">
      <c r="A1416" s="17" t="s">
        <v>2439</v>
      </c>
      <c r="B1416" s="18" t="s">
        <v>2440</v>
      </c>
      <c r="C1416" s="2" t="s">
        <v>3</v>
      </c>
      <c r="D1416" s="3">
        <v>44210.401516203703</v>
      </c>
      <c r="E1416" s="2">
        <v>40.21</v>
      </c>
      <c r="F1416" s="2">
        <v>0.48</v>
      </c>
      <c r="G1416" s="2">
        <v>7.75</v>
      </c>
      <c r="H1416" s="2">
        <v>64.34</v>
      </c>
      <c r="I1416" s="2">
        <v>4.16</v>
      </c>
      <c r="J1416" s="2">
        <v>0.18</v>
      </c>
      <c r="K1416" s="2">
        <v>0.13</v>
      </c>
      <c r="L1416" s="2">
        <v>7.45</v>
      </c>
      <c r="M1416" s="2">
        <v>24.29</v>
      </c>
      <c r="N1416" s="2">
        <v>93.28</v>
      </c>
      <c r="O1416" s="2">
        <v>1</v>
      </c>
      <c r="P1416" s="2">
        <v>0.99</v>
      </c>
      <c r="Q1416" s="2">
        <v>6.24</v>
      </c>
      <c r="R1416" s="2">
        <v>0.33</v>
      </c>
      <c r="S1416" s="2">
        <v>7.07</v>
      </c>
      <c r="T1416" s="2">
        <v>134.26</v>
      </c>
      <c r="U1416" s="2">
        <v>67.069999999999993</v>
      </c>
      <c r="V1416" s="2">
        <v>30.01</v>
      </c>
      <c r="W1416" s="2">
        <v>62.87</v>
      </c>
      <c r="X1416" s="2">
        <v>60</v>
      </c>
      <c r="Y1416" s="2">
        <v>54.78</v>
      </c>
      <c r="Z1416" s="2">
        <v>25.26</v>
      </c>
      <c r="AA1416" s="2">
        <v>0.09</v>
      </c>
      <c r="AB1416" s="2">
        <v>90.14</v>
      </c>
      <c r="AC1416" s="2">
        <v>0.06</v>
      </c>
      <c r="AD1416" s="2">
        <v>62.26</v>
      </c>
      <c r="AE1416" s="2">
        <v>0.72</v>
      </c>
      <c r="AF1416" s="2">
        <v>58.67</v>
      </c>
      <c r="AG1416" s="2">
        <v>17.13</v>
      </c>
      <c r="AH1416" s="2">
        <v>65.92</v>
      </c>
      <c r="AI1416" s="2">
        <v>8.5299999999999994</v>
      </c>
      <c r="AJ1416" s="2">
        <v>1.31</v>
      </c>
      <c r="AK1416" s="2">
        <v>51</v>
      </c>
      <c r="AL1416" s="2">
        <v>64.28</v>
      </c>
      <c r="AM1416" s="2">
        <v>3.27</v>
      </c>
      <c r="AN1416" s="2">
        <v>2.92</v>
      </c>
      <c r="AO1416" s="2">
        <v>4.91</v>
      </c>
      <c r="AP1416" s="2">
        <v>3.46</v>
      </c>
      <c r="AQ1416" s="2">
        <v>5.56</v>
      </c>
      <c r="AR1416" s="2">
        <v>5.1100000000000003</v>
      </c>
      <c r="AS1416" s="2">
        <v>6.47</v>
      </c>
      <c r="AT1416" s="2">
        <v>4.49</v>
      </c>
      <c r="AU1416" s="2">
        <v>4.37</v>
      </c>
      <c r="AV1416" s="2">
        <v>5.86</v>
      </c>
      <c r="AW1416" s="2">
        <v>3.18</v>
      </c>
      <c r="AX1416" s="2">
        <v>11.03</v>
      </c>
      <c r="AY1416" s="2">
        <v>4.5</v>
      </c>
      <c r="AZ1416" s="2">
        <v>6.07</v>
      </c>
      <c r="BA1416" s="2">
        <v>1.5</v>
      </c>
      <c r="BB1416" s="2">
        <v>4.5</v>
      </c>
      <c r="BC1416" s="2">
        <v>5.23</v>
      </c>
      <c r="BD1416" s="2">
        <v>5.16</v>
      </c>
      <c r="BE1416" s="2">
        <v>5.25</v>
      </c>
      <c r="BF1416" s="2">
        <v>4.59</v>
      </c>
      <c r="BG1416" s="2">
        <v>4.87</v>
      </c>
      <c r="BH1416" s="2">
        <v>4.42</v>
      </c>
      <c r="BI1416" s="2">
        <v>4.9400000000000004</v>
      </c>
      <c r="BJ1416" s="2">
        <v>2.13</v>
      </c>
      <c r="BK1416" s="2">
        <v>10.79</v>
      </c>
      <c r="BL1416" s="2">
        <v>6.1</v>
      </c>
      <c r="BM1416" s="2">
        <v>4.3600000000000003</v>
      </c>
      <c r="BN1416" s="2">
        <v>4.5599999999999996</v>
      </c>
      <c r="BO1416" s="2">
        <v>3.72</v>
      </c>
      <c r="BP1416" s="2">
        <v>2.59</v>
      </c>
      <c r="BQ1416" s="2">
        <v>1.32</v>
      </c>
      <c r="BR1416" s="2">
        <v>4.38</v>
      </c>
      <c r="BS1416" s="2">
        <v>4.7300000000000004</v>
      </c>
      <c r="BT1416" s="2">
        <v>4.37</v>
      </c>
      <c r="BU1416" s="4"/>
      <c r="BV1416" s="4"/>
    </row>
    <row r="1417" spans="1:74" ht="16" x14ac:dyDescent="0.2">
      <c r="A1417" s="17" t="s">
        <v>2416</v>
      </c>
      <c r="B1417" s="18" t="s">
        <v>2417</v>
      </c>
      <c r="C1417" s="2" t="s">
        <v>3</v>
      </c>
      <c r="D1417" s="3">
        <v>44210.403379629628</v>
      </c>
      <c r="E1417" s="2">
        <v>43.25</v>
      </c>
      <c r="F1417" s="2">
        <v>0.93</v>
      </c>
      <c r="G1417" s="2">
        <v>11.45</v>
      </c>
      <c r="H1417" s="2">
        <v>69.97</v>
      </c>
      <c r="I1417" s="2">
        <v>7.68</v>
      </c>
      <c r="J1417" s="2">
        <v>0.3</v>
      </c>
      <c r="K1417" s="2">
        <v>0.04</v>
      </c>
      <c r="L1417" s="2">
        <v>10.99</v>
      </c>
      <c r="M1417" s="2">
        <v>20.420000000000002</v>
      </c>
      <c r="N1417" s="2">
        <v>93.21</v>
      </c>
      <c r="O1417" s="2">
        <v>1.03</v>
      </c>
      <c r="P1417" s="2">
        <v>0.45</v>
      </c>
      <c r="Q1417" s="2">
        <v>6.42</v>
      </c>
      <c r="R1417" s="2">
        <v>0.44</v>
      </c>
      <c r="S1417" s="2">
        <v>5.78</v>
      </c>
      <c r="T1417" s="2">
        <v>134.03</v>
      </c>
      <c r="U1417" s="2">
        <v>73.040000000000006</v>
      </c>
      <c r="V1417" s="2">
        <v>19.39</v>
      </c>
      <c r="W1417" s="2">
        <v>60.52</v>
      </c>
      <c r="X1417" s="2">
        <v>50.11</v>
      </c>
      <c r="Y1417" s="2">
        <v>46.52</v>
      </c>
      <c r="Z1417" s="2">
        <v>13.51</v>
      </c>
      <c r="AA1417" s="2">
        <v>0.16</v>
      </c>
      <c r="AB1417" s="2">
        <v>69.89</v>
      </c>
      <c r="AC1417" s="2">
        <v>0.09</v>
      </c>
      <c r="AD1417" s="2">
        <v>38.659999999999997</v>
      </c>
      <c r="AE1417" s="2">
        <v>0.66</v>
      </c>
      <c r="AF1417" s="2">
        <v>51.29</v>
      </c>
      <c r="AG1417" s="2">
        <v>7.85</v>
      </c>
      <c r="AH1417" s="2">
        <v>72.64</v>
      </c>
      <c r="AI1417" s="2">
        <v>8.1199999999999992</v>
      </c>
      <c r="AJ1417" s="2">
        <v>2.19</v>
      </c>
      <c r="AK1417" s="2">
        <v>48.37</v>
      </c>
      <c r="AL1417" s="2">
        <v>62.65</v>
      </c>
      <c r="AM1417" s="2">
        <v>1.86</v>
      </c>
      <c r="AN1417" s="2">
        <v>3.92</v>
      </c>
      <c r="AO1417" s="2">
        <v>5.77</v>
      </c>
      <c r="AP1417" s="2">
        <v>2.67</v>
      </c>
      <c r="AQ1417" s="2">
        <v>6.65</v>
      </c>
      <c r="AR1417" s="2">
        <v>11.83</v>
      </c>
      <c r="AS1417" s="2">
        <v>11.74</v>
      </c>
      <c r="AT1417" s="2">
        <v>7.18</v>
      </c>
      <c r="AU1417" s="2">
        <v>9.26</v>
      </c>
      <c r="AV1417" s="2">
        <v>12.93</v>
      </c>
      <c r="AW1417" s="2">
        <v>3.36</v>
      </c>
      <c r="AX1417" s="2">
        <v>22.44</v>
      </c>
      <c r="AY1417" s="2">
        <v>5.53</v>
      </c>
      <c r="AZ1417" s="2">
        <v>13.26</v>
      </c>
      <c r="BA1417" s="2">
        <v>3.3</v>
      </c>
      <c r="BB1417" s="2">
        <v>9.6</v>
      </c>
      <c r="BC1417" s="2">
        <v>7.71</v>
      </c>
      <c r="BD1417" s="2">
        <v>8.08</v>
      </c>
      <c r="BE1417" s="2">
        <v>9.4</v>
      </c>
      <c r="BF1417" s="2">
        <v>7.37</v>
      </c>
      <c r="BG1417" s="2">
        <v>7.1</v>
      </c>
      <c r="BH1417" s="2">
        <v>5.51</v>
      </c>
      <c r="BI1417" s="2">
        <v>10.67</v>
      </c>
      <c r="BJ1417" s="2">
        <v>2.5</v>
      </c>
      <c r="BK1417" s="2">
        <v>27.14</v>
      </c>
      <c r="BL1417" s="2">
        <v>13.37</v>
      </c>
      <c r="BM1417" s="2">
        <v>10.54</v>
      </c>
      <c r="BN1417" s="2">
        <v>5.12</v>
      </c>
      <c r="BO1417" s="2">
        <v>5.19</v>
      </c>
      <c r="BP1417" s="2">
        <v>4.6500000000000004</v>
      </c>
      <c r="BQ1417" s="2">
        <v>1.42</v>
      </c>
      <c r="BR1417" s="2">
        <v>5.32</v>
      </c>
      <c r="BS1417" s="2">
        <v>3.12</v>
      </c>
      <c r="BT1417" s="2">
        <v>3.5</v>
      </c>
      <c r="BU1417" s="4"/>
      <c r="BV1417" s="4"/>
    </row>
    <row r="1418" spans="1:74" ht="16" x14ac:dyDescent="0.2">
      <c r="A1418" s="17" t="s">
        <v>2334</v>
      </c>
      <c r="B1418" s="18" t="s">
        <v>2335</v>
      </c>
      <c r="C1418" s="2" t="s">
        <v>3</v>
      </c>
      <c r="D1418" s="3">
        <v>44210.405266203707</v>
      </c>
      <c r="E1418" s="2">
        <v>40.549999999999997</v>
      </c>
      <c r="F1418" s="2">
        <v>0.68</v>
      </c>
      <c r="G1418" s="2">
        <v>8.39</v>
      </c>
      <c r="H1418" s="2">
        <v>66.37</v>
      </c>
      <c r="I1418" s="2">
        <v>4.26</v>
      </c>
      <c r="J1418" s="2">
        <v>0.26</v>
      </c>
      <c r="K1418" s="2">
        <v>0.05</v>
      </c>
      <c r="L1418" s="2">
        <v>7.79</v>
      </c>
      <c r="M1418" s="2">
        <v>32.26</v>
      </c>
      <c r="N1418" s="2">
        <v>93.42</v>
      </c>
      <c r="O1418" s="2">
        <v>1.03</v>
      </c>
      <c r="P1418" s="2">
        <v>0.71</v>
      </c>
      <c r="Q1418" s="2">
        <v>6.71</v>
      </c>
      <c r="R1418" s="2">
        <v>0.45</v>
      </c>
      <c r="S1418" s="2">
        <v>5.77</v>
      </c>
      <c r="T1418" s="2">
        <v>162.31</v>
      </c>
      <c r="U1418" s="2">
        <v>68.680000000000007</v>
      </c>
      <c r="V1418" s="2">
        <v>27.22</v>
      </c>
      <c r="W1418" s="2">
        <v>58.99</v>
      </c>
      <c r="X1418" s="2">
        <v>56.61</v>
      </c>
      <c r="Y1418" s="2">
        <v>53.85</v>
      </c>
      <c r="Z1418" s="2">
        <v>21.45</v>
      </c>
      <c r="AA1418" s="2">
        <v>0.13</v>
      </c>
      <c r="AB1418" s="2">
        <v>82.82</v>
      </c>
      <c r="AC1418" s="2">
        <v>7.0000000000000007E-2</v>
      </c>
      <c r="AD1418" s="2">
        <v>60.97</v>
      </c>
      <c r="AE1418" s="2">
        <v>0.56999999999999995</v>
      </c>
      <c r="AF1418" s="2">
        <v>57.44</v>
      </c>
      <c r="AG1418" s="2">
        <v>13.04</v>
      </c>
      <c r="AH1418" s="2">
        <v>66.900000000000006</v>
      </c>
      <c r="AI1418" s="2">
        <v>9.17</v>
      </c>
      <c r="AJ1418" s="2">
        <v>1.57</v>
      </c>
      <c r="AK1418" s="2">
        <v>49.55</v>
      </c>
      <c r="AL1418" s="2">
        <v>64.05</v>
      </c>
      <c r="AM1418" s="2">
        <v>2.5299999999999998</v>
      </c>
      <c r="AN1418" s="2">
        <v>3.09</v>
      </c>
      <c r="AO1418" s="2">
        <v>3.87</v>
      </c>
      <c r="AP1418" s="2">
        <v>2.38</v>
      </c>
      <c r="AQ1418" s="2">
        <v>5.47</v>
      </c>
      <c r="AR1418" s="2">
        <v>7.2</v>
      </c>
      <c r="AS1418" s="2">
        <v>7.95</v>
      </c>
      <c r="AT1418" s="2">
        <v>3.99</v>
      </c>
      <c r="AU1418" s="2">
        <v>5.18</v>
      </c>
      <c r="AV1418" s="2">
        <v>8.23</v>
      </c>
      <c r="AW1418" s="2">
        <v>2.87</v>
      </c>
      <c r="AX1418" s="2">
        <v>15.55</v>
      </c>
      <c r="AY1418" s="2">
        <v>4.72</v>
      </c>
      <c r="AZ1418" s="2">
        <v>8.8699999999999992</v>
      </c>
      <c r="BA1418" s="2">
        <v>1.44</v>
      </c>
      <c r="BB1418" s="2">
        <v>4.38</v>
      </c>
      <c r="BC1418" s="2">
        <v>4.5999999999999996</v>
      </c>
      <c r="BD1418" s="2">
        <v>5.2</v>
      </c>
      <c r="BE1418" s="2">
        <v>4.42</v>
      </c>
      <c r="BF1418" s="2">
        <v>4.1900000000000004</v>
      </c>
      <c r="BG1418" s="2">
        <v>5.0199999999999996</v>
      </c>
      <c r="BH1418" s="2">
        <v>4.1399999999999997</v>
      </c>
      <c r="BI1418" s="2">
        <v>7.71</v>
      </c>
      <c r="BJ1418" s="2">
        <v>2.74</v>
      </c>
      <c r="BK1418" s="2">
        <v>18.68</v>
      </c>
      <c r="BL1418" s="2">
        <v>7.73</v>
      </c>
      <c r="BM1418" s="2">
        <v>6.1</v>
      </c>
      <c r="BN1418" s="2">
        <v>4.41</v>
      </c>
      <c r="BO1418" s="2">
        <v>3.1</v>
      </c>
      <c r="BP1418" s="2">
        <v>2.23</v>
      </c>
      <c r="BQ1418" s="2">
        <v>1.48</v>
      </c>
      <c r="BR1418" s="2">
        <v>3.76</v>
      </c>
      <c r="BS1418" s="2">
        <v>3.89</v>
      </c>
      <c r="BT1418" s="2">
        <v>3.12</v>
      </c>
      <c r="BU1418" s="4"/>
      <c r="BV1418" s="4"/>
    </row>
    <row r="1419" spans="1:74" ht="16" x14ac:dyDescent="0.2">
      <c r="A1419" s="17" t="s">
        <v>2632</v>
      </c>
      <c r="B1419" s="18" t="s">
        <v>2650</v>
      </c>
      <c r="C1419" s="2" t="s">
        <v>3</v>
      </c>
      <c r="D1419" s="3">
        <v>44210.407083333332</v>
      </c>
      <c r="E1419" s="2">
        <v>46.72</v>
      </c>
      <c r="F1419" s="2">
        <v>0.65</v>
      </c>
      <c r="G1419" s="2">
        <v>4.51</v>
      </c>
      <c r="H1419" s="2">
        <v>71.92</v>
      </c>
      <c r="I1419" s="2">
        <v>4.49</v>
      </c>
      <c r="J1419" s="2">
        <v>0.2</v>
      </c>
      <c r="K1419" s="2">
        <v>0.18</v>
      </c>
      <c r="L1419" s="2">
        <v>4.04</v>
      </c>
      <c r="M1419" s="2">
        <v>18.63</v>
      </c>
      <c r="N1419" s="2">
        <v>93.96</v>
      </c>
      <c r="O1419" s="2">
        <v>1.03</v>
      </c>
      <c r="P1419" s="2">
        <v>0.91</v>
      </c>
      <c r="Q1419" s="2">
        <v>7.47</v>
      </c>
      <c r="R1419" s="2">
        <v>0.22</v>
      </c>
      <c r="S1419" s="2">
        <v>5.92</v>
      </c>
      <c r="T1419" s="2">
        <v>174.6</v>
      </c>
      <c r="U1419" s="2">
        <v>74.88</v>
      </c>
      <c r="V1419" s="2">
        <v>19.72</v>
      </c>
      <c r="W1419" s="2">
        <v>55.23</v>
      </c>
      <c r="X1419" s="2">
        <v>52.44</v>
      </c>
      <c r="Y1419" s="2">
        <v>43.21</v>
      </c>
      <c r="Z1419" s="2">
        <v>19.52</v>
      </c>
      <c r="AA1419" s="2">
        <v>0.11</v>
      </c>
      <c r="AB1419" s="2">
        <v>74.52</v>
      </c>
      <c r="AC1419" s="2">
        <v>0.04</v>
      </c>
      <c r="AD1419" s="2">
        <v>10.71</v>
      </c>
      <c r="AE1419" s="2">
        <v>0.38</v>
      </c>
      <c r="AF1419" s="2">
        <v>52.31</v>
      </c>
      <c r="AG1419" s="2">
        <v>13.22</v>
      </c>
      <c r="AH1419" s="2">
        <v>73.27</v>
      </c>
      <c r="AI1419" s="2">
        <v>9.93</v>
      </c>
      <c r="AJ1419" s="2">
        <v>1.0900000000000001</v>
      </c>
      <c r="AK1419" s="2">
        <v>44.53</v>
      </c>
      <c r="AL1419" s="2">
        <v>62.22</v>
      </c>
      <c r="AM1419" s="2">
        <v>2.2400000000000002</v>
      </c>
      <c r="AN1419" s="2">
        <v>2.38</v>
      </c>
      <c r="AO1419" s="2">
        <v>5.8</v>
      </c>
      <c r="AP1419" s="2">
        <v>1.91</v>
      </c>
      <c r="AQ1419" s="2">
        <v>5.66</v>
      </c>
      <c r="AR1419" s="2">
        <v>3.89</v>
      </c>
      <c r="AS1419" s="2">
        <v>5.0999999999999996</v>
      </c>
      <c r="AT1419" s="2">
        <v>3.21</v>
      </c>
      <c r="AU1419" s="2">
        <v>3.68</v>
      </c>
      <c r="AV1419" s="2">
        <v>4.33</v>
      </c>
      <c r="AW1419" s="2">
        <v>2.66</v>
      </c>
      <c r="AX1419" s="2">
        <v>9.93</v>
      </c>
      <c r="AY1419" s="2">
        <v>3.27</v>
      </c>
      <c r="AZ1419" s="2">
        <v>4.63</v>
      </c>
      <c r="BA1419" s="2">
        <v>1.18</v>
      </c>
      <c r="BB1419" s="2">
        <v>2.97</v>
      </c>
      <c r="BC1419" s="2">
        <v>4.47</v>
      </c>
      <c r="BD1419" s="2">
        <v>4.8</v>
      </c>
      <c r="BE1419" s="2">
        <v>2.89</v>
      </c>
      <c r="BF1419" s="2">
        <v>4.16</v>
      </c>
      <c r="BG1419" s="2">
        <v>4.93</v>
      </c>
      <c r="BH1419" s="2">
        <v>3.44</v>
      </c>
      <c r="BI1419" s="2">
        <v>4.76</v>
      </c>
      <c r="BJ1419" s="2">
        <v>1.83</v>
      </c>
      <c r="BK1419" s="2">
        <v>11.87</v>
      </c>
      <c r="BL1419" s="2">
        <v>5.19</v>
      </c>
      <c r="BM1419" s="2">
        <v>3.2</v>
      </c>
      <c r="BN1419" s="2">
        <v>4.16</v>
      </c>
      <c r="BO1419" s="2">
        <v>3.45</v>
      </c>
      <c r="BP1419" s="2">
        <v>2.2200000000000002</v>
      </c>
      <c r="BQ1419" s="2">
        <v>1.68</v>
      </c>
      <c r="BR1419" s="2">
        <v>3.4</v>
      </c>
      <c r="BS1419" s="2">
        <v>4.38</v>
      </c>
      <c r="BT1419" s="2">
        <v>3.95</v>
      </c>
      <c r="BU1419" s="4"/>
      <c r="BV1419" s="4"/>
    </row>
    <row r="1420" spans="1:74" ht="16" x14ac:dyDescent="0.2">
      <c r="A1420" s="17" t="s">
        <v>2534</v>
      </c>
      <c r="B1420" s="18" t="s">
        <v>2535</v>
      </c>
      <c r="C1420" s="2" t="s">
        <v>3</v>
      </c>
      <c r="D1420" s="3">
        <v>44210.408819444441</v>
      </c>
      <c r="E1420" s="2">
        <v>34.549999999999997</v>
      </c>
      <c r="F1420" s="2">
        <v>0.56999999999999995</v>
      </c>
      <c r="G1420" s="2">
        <v>3.19</v>
      </c>
      <c r="H1420" s="2">
        <v>55.91</v>
      </c>
      <c r="I1420" s="2">
        <v>2.4300000000000002</v>
      </c>
      <c r="J1420" s="2">
        <v>0.15</v>
      </c>
      <c r="K1420" s="2">
        <v>0.04</v>
      </c>
      <c r="L1420" s="2">
        <v>4.0199999999999996</v>
      </c>
      <c r="M1420" s="2">
        <v>16.78</v>
      </c>
      <c r="N1420" s="2">
        <v>92.9</v>
      </c>
      <c r="O1420" s="2">
        <v>0.85</v>
      </c>
      <c r="P1420" s="2">
        <v>0.77</v>
      </c>
      <c r="Q1420" s="2">
        <v>6.7</v>
      </c>
      <c r="R1420" s="2">
        <v>0.27</v>
      </c>
      <c r="S1420" s="2">
        <v>6.79</v>
      </c>
      <c r="T1420" s="2">
        <v>168.84</v>
      </c>
      <c r="U1420" s="2">
        <v>57.24</v>
      </c>
      <c r="V1420" s="2">
        <v>33.68</v>
      </c>
      <c r="W1420" s="2">
        <v>65.88</v>
      </c>
      <c r="X1420" s="2">
        <v>62.45</v>
      </c>
      <c r="Y1420" s="2">
        <v>59.85</v>
      </c>
      <c r="Z1420" s="2">
        <v>39.869999999999997</v>
      </c>
      <c r="AA1420" s="2">
        <v>0.06</v>
      </c>
      <c r="AB1420" s="2">
        <v>99.52</v>
      </c>
      <c r="AC1420" s="2">
        <v>0.06</v>
      </c>
      <c r="AD1420" s="2">
        <v>15.85</v>
      </c>
      <c r="AE1420" s="2">
        <v>0.59</v>
      </c>
      <c r="AF1420" s="2">
        <v>61.97</v>
      </c>
      <c r="AG1420" s="2">
        <v>32.520000000000003</v>
      </c>
      <c r="AH1420" s="2">
        <v>57.52</v>
      </c>
      <c r="AI1420" s="2">
        <v>8.59</v>
      </c>
      <c r="AJ1420" s="2">
        <v>1.1000000000000001</v>
      </c>
      <c r="AK1420" s="2">
        <v>53.07</v>
      </c>
      <c r="AL1420" s="2">
        <v>65.95</v>
      </c>
      <c r="AM1420" s="2">
        <v>3.52</v>
      </c>
      <c r="AN1420" s="2">
        <v>3.72</v>
      </c>
      <c r="AO1420" s="2">
        <v>5.28</v>
      </c>
      <c r="AP1420" s="2">
        <v>4.09</v>
      </c>
      <c r="AQ1420" s="2">
        <v>6.02</v>
      </c>
      <c r="AR1420" s="2">
        <v>5.92</v>
      </c>
      <c r="AS1420" s="2">
        <v>6.03</v>
      </c>
      <c r="AT1420" s="2">
        <v>4.71</v>
      </c>
      <c r="AU1420" s="2">
        <v>3.62</v>
      </c>
      <c r="AV1420" s="2">
        <v>7.33</v>
      </c>
      <c r="AW1420" s="2">
        <v>3.81</v>
      </c>
      <c r="AX1420" s="2">
        <v>7.88</v>
      </c>
      <c r="AY1420" s="2">
        <v>5.45</v>
      </c>
      <c r="AZ1420" s="2">
        <v>6.9</v>
      </c>
      <c r="BA1420" s="2">
        <v>2.85</v>
      </c>
      <c r="BB1420" s="2">
        <v>5.04</v>
      </c>
      <c r="BC1420" s="2">
        <v>4.79</v>
      </c>
      <c r="BD1420" s="2">
        <v>5.62</v>
      </c>
      <c r="BE1420" s="2">
        <v>5.41</v>
      </c>
      <c r="BF1420" s="2">
        <v>5.67</v>
      </c>
      <c r="BG1420" s="2">
        <v>5.19</v>
      </c>
      <c r="BH1420" s="2">
        <v>4</v>
      </c>
      <c r="BI1420" s="2">
        <v>5.1100000000000003</v>
      </c>
      <c r="BJ1420" s="2">
        <v>3.05</v>
      </c>
      <c r="BK1420" s="2">
        <v>8.9600000000000009</v>
      </c>
      <c r="BL1420" s="2">
        <v>5.8</v>
      </c>
      <c r="BM1420" s="2">
        <v>5.19</v>
      </c>
      <c r="BN1420" s="2">
        <v>4.75</v>
      </c>
      <c r="BO1420" s="2">
        <v>4.33</v>
      </c>
      <c r="BP1420" s="2">
        <v>3.98</v>
      </c>
      <c r="BQ1420" s="2">
        <v>0.66</v>
      </c>
      <c r="BR1420" s="2">
        <v>4.92</v>
      </c>
      <c r="BS1420" s="2">
        <v>4.53</v>
      </c>
      <c r="BT1420" s="2">
        <v>3.39</v>
      </c>
      <c r="BU1420" s="4"/>
      <c r="BV1420" s="4"/>
    </row>
    <row r="1421" spans="1:74" ht="16" x14ac:dyDescent="0.2">
      <c r="A1421" s="17" t="s">
        <v>2797</v>
      </c>
      <c r="B1421" s="18" t="s">
        <v>2798</v>
      </c>
      <c r="C1421" s="2" t="s">
        <v>3</v>
      </c>
      <c r="D1421" s="3">
        <v>44210.410567129627</v>
      </c>
      <c r="E1421" s="2">
        <v>45.98</v>
      </c>
      <c r="F1421" s="2">
        <v>0.61</v>
      </c>
      <c r="G1421" s="2">
        <v>3.81</v>
      </c>
      <c r="H1421" s="2">
        <v>68.34</v>
      </c>
      <c r="I1421" s="2">
        <v>3.69</v>
      </c>
      <c r="J1421" s="2">
        <v>0.15</v>
      </c>
      <c r="K1421" s="2">
        <v>0.13</v>
      </c>
      <c r="L1421" s="2">
        <v>3.96</v>
      </c>
      <c r="M1421" s="2">
        <v>14.84</v>
      </c>
      <c r="N1421" s="2">
        <v>93.96</v>
      </c>
      <c r="O1421" s="2">
        <v>0.86</v>
      </c>
      <c r="P1421" s="2">
        <v>0.76</v>
      </c>
      <c r="Q1421" s="2">
        <v>8.0500000000000007</v>
      </c>
      <c r="R1421" s="2">
        <v>0.23</v>
      </c>
      <c r="S1421" s="2">
        <v>6.37</v>
      </c>
      <c r="T1421" s="2">
        <v>114.75</v>
      </c>
      <c r="U1421" s="2">
        <v>70.7</v>
      </c>
      <c r="V1421" s="2">
        <v>23.3</v>
      </c>
      <c r="W1421" s="2">
        <v>59.41</v>
      </c>
      <c r="X1421" s="2">
        <v>54.67</v>
      </c>
      <c r="Y1421" s="2">
        <v>48.19</v>
      </c>
      <c r="Z1421" s="2">
        <v>25.54</v>
      </c>
      <c r="AA1421" s="2">
        <v>0.08</v>
      </c>
      <c r="AB1421" s="2">
        <v>73.599999999999994</v>
      </c>
      <c r="AC1421" s="2">
        <v>0.05</v>
      </c>
      <c r="AD1421" s="2">
        <v>15.16</v>
      </c>
      <c r="AE1421" s="2">
        <v>0.5</v>
      </c>
      <c r="AF1421" s="2">
        <v>54.14</v>
      </c>
      <c r="AG1421" s="2">
        <v>18.28</v>
      </c>
      <c r="AH1421" s="2">
        <v>71.150000000000006</v>
      </c>
      <c r="AI1421" s="2">
        <v>9.18</v>
      </c>
      <c r="AJ1421" s="2">
        <v>0.98</v>
      </c>
      <c r="AK1421" s="2">
        <v>47.33</v>
      </c>
      <c r="AL1421" s="2">
        <v>62.8</v>
      </c>
      <c r="AM1421" s="2">
        <v>3.28</v>
      </c>
      <c r="AN1421" s="2">
        <v>3.04</v>
      </c>
      <c r="AO1421" s="2">
        <v>4.71</v>
      </c>
      <c r="AP1421" s="2">
        <v>3.95</v>
      </c>
      <c r="AQ1421" s="2">
        <v>5.43</v>
      </c>
      <c r="AR1421" s="2">
        <v>4.28</v>
      </c>
      <c r="AS1421" s="2">
        <v>5.05</v>
      </c>
      <c r="AT1421" s="2">
        <v>4.38</v>
      </c>
      <c r="AU1421" s="2">
        <v>4.24</v>
      </c>
      <c r="AV1421" s="2">
        <v>4.78</v>
      </c>
      <c r="AW1421" s="2">
        <v>3.34</v>
      </c>
      <c r="AX1421" s="2">
        <v>6.79</v>
      </c>
      <c r="AY1421" s="2">
        <v>4.5599999999999996</v>
      </c>
      <c r="AZ1421" s="2">
        <v>5.25</v>
      </c>
      <c r="BA1421" s="2">
        <v>2.42</v>
      </c>
      <c r="BB1421" s="2">
        <v>3.41</v>
      </c>
      <c r="BC1421" s="2">
        <v>4.29</v>
      </c>
      <c r="BD1421" s="2">
        <v>5.09</v>
      </c>
      <c r="BE1421" s="2">
        <v>4.71</v>
      </c>
      <c r="BF1421" s="2">
        <v>4.75</v>
      </c>
      <c r="BG1421" s="2">
        <v>4.9400000000000004</v>
      </c>
      <c r="BH1421" s="2">
        <v>3.6</v>
      </c>
      <c r="BI1421" s="2">
        <v>4.4000000000000004</v>
      </c>
      <c r="BJ1421" s="2">
        <v>2.89</v>
      </c>
      <c r="BK1421" s="2">
        <v>9</v>
      </c>
      <c r="BL1421" s="2">
        <v>5</v>
      </c>
      <c r="BM1421" s="2">
        <v>4.12</v>
      </c>
      <c r="BN1421" s="2">
        <v>4.01</v>
      </c>
      <c r="BO1421" s="2">
        <v>3.7</v>
      </c>
      <c r="BP1421" s="2">
        <v>3.42</v>
      </c>
      <c r="BQ1421" s="2">
        <v>0.9</v>
      </c>
      <c r="BR1421" s="2">
        <v>4.01</v>
      </c>
      <c r="BS1421" s="2">
        <v>6</v>
      </c>
      <c r="BT1421" s="2">
        <v>5.09</v>
      </c>
      <c r="BU1421" s="4"/>
      <c r="BV1421" s="4"/>
    </row>
    <row r="1422" spans="1:74" ht="16" x14ac:dyDescent="0.2">
      <c r="A1422" s="17" t="s">
        <v>2356</v>
      </c>
      <c r="B1422" s="18" t="s">
        <v>2357</v>
      </c>
      <c r="C1422" s="2" t="s">
        <v>3</v>
      </c>
      <c r="D1422" s="3">
        <v>44210.412569444445</v>
      </c>
      <c r="E1422" s="2">
        <v>32.6</v>
      </c>
      <c r="F1422" s="2">
        <v>0.54</v>
      </c>
      <c r="G1422" s="2">
        <v>3.83</v>
      </c>
      <c r="H1422" s="2">
        <v>54.76</v>
      </c>
      <c r="I1422" s="2">
        <v>2.09</v>
      </c>
      <c r="J1422" s="2">
        <v>0.16</v>
      </c>
      <c r="K1422" s="2">
        <v>0.02</v>
      </c>
      <c r="L1422" s="2">
        <v>4.95</v>
      </c>
      <c r="M1422" s="2">
        <v>21.44</v>
      </c>
      <c r="N1422" s="2">
        <v>92.96</v>
      </c>
      <c r="O1422" s="2">
        <v>1.03</v>
      </c>
      <c r="P1422" s="2">
        <v>0.91</v>
      </c>
      <c r="Q1422" s="2">
        <v>5.7</v>
      </c>
      <c r="R1422" s="2">
        <v>0.28000000000000003</v>
      </c>
      <c r="S1422" s="2">
        <v>6.78</v>
      </c>
      <c r="T1422" s="2">
        <v>184.55</v>
      </c>
      <c r="U1422" s="2">
        <v>57.01</v>
      </c>
      <c r="V1422" s="2">
        <v>35.89</v>
      </c>
      <c r="W1422" s="2">
        <v>65.3</v>
      </c>
      <c r="X1422" s="2">
        <v>65.98</v>
      </c>
      <c r="Y1422" s="2">
        <v>64.14</v>
      </c>
      <c r="Z1422" s="2">
        <v>39.04</v>
      </c>
      <c r="AA1422" s="2">
        <v>7.0000000000000007E-2</v>
      </c>
      <c r="AB1422" s="2">
        <v>106.9</v>
      </c>
      <c r="AC1422" s="2">
        <v>0.05</v>
      </c>
      <c r="AD1422" s="2">
        <v>18.34</v>
      </c>
      <c r="AE1422" s="2">
        <v>0.77</v>
      </c>
      <c r="AF1422" s="2">
        <v>64.12</v>
      </c>
      <c r="AG1422" s="2">
        <v>31</v>
      </c>
      <c r="AH1422" s="2">
        <v>56.1</v>
      </c>
      <c r="AI1422" s="2">
        <v>8.9499999999999993</v>
      </c>
      <c r="AJ1422" s="2">
        <v>0.94</v>
      </c>
      <c r="AK1422" s="2">
        <v>53.02</v>
      </c>
      <c r="AL1422" s="2">
        <v>66.48</v>
      </c>
      <c r="AM1422" s="2">
        <v>3.47</v>
      </c>
      <c r="AN1422" s="2">
        <v>3.8</v>
      </c>
      <c r="AO1422" s="2">
        <v>6.06</v>
      </c>
      <c r="AP1422" s="2">
        <v>4.3099999999999996</v>
      </c>
      <c r="AQ1422" s="2">
        <v>6.21</v>
      </c>
      <c r="AR1422" s="2">
        <v>6.43</v>
      </c>
      <c r="AS1422" s="2">
        <v>6.61</v>
      </c>
      <c r="AT1422" s="2">
        <v>5.34</v>
      </c>
      <c r="AU1422" s="2">
        <v>4.16</v>
      </c>
      <c r="AV1422" s="2">
        <v>7.25</v>
      </c>
      <c r="AW1422" s="2">
        <v>3.46</v>
      </c>
      <c r="AX1422" s="2">
        <v>8.08</v>
      </c>
      <c r="AY1422" s="2">
        <v>4.5999999999999996</v>
      </c>
      <c r="AZ1422" s="2">
        <v>7.27</v>
      </c>
      <c r="BA1422" s="2">
        <v>3.17</v>
      </c>
      <c r="BB1422" s="2">
        <v>5.32</v>
      </c>
      <c r="BC1422" s="2">
        <v>5.58</v>
      </c>
      <c r="BD1422" s="2">
        <v>6.59</v>
      </c>
      <c r="BE1422" s="2">
        <v>5.96</v>
      </c>
      <c r="BF1422" s="2">
        <v>5.01</v>
      </c>
      <c r="BG1422" s="2">
        <v>5.85</v>
      </c>
      <c r="BH1422" s="2">
        <v>4.37</v>
      </c>
      <c r="BI1422" s="2">
        <v>5.27</v>
      </c>
      <c r="BJ1422" s="2">
        <v>1.75</v>
      </c>
      <c r="BK1422" s="2">
        <v>8.84</v>
      </c>
      <c r="BL1422" s="2">
        <v>5.97</v>
      </c>
      <c r="BM1422" s="2">
        <v>5.82</v>
      </c>
      <c r="BN1422" s="2">
        <v>4.33</v>
      </c>
      <c r="BO1422" s="2">
        <v>4.8899999999999997</v>
      </c>
      <c r="BP1422" s="2">
        <v>4.58</v>
      </c>
      <c r="BQ1422" s="2">
        <v>0.92</v>
      </c>
      <c r="BR1422" s="2">
        <v>5.7</v>
      </c>
      <c r="BS1422" s="2">
        <v>3.76</v>
      </c>
      <c r="BT1422" s="2">
        <v>2.5099999999999998</v>
      </c>
      <c r="BU1422" s="4"/>
      <c r="BV1422" s="4"/>
    </row>
    <row r="1423" spans="1:74" ht="16" x14ac:dyDescent="0.2">
      <c r="A1423" s="17" t="s">
        <v>2518</v>
      </c>
      <c r="B1423" s="18" t="s">
        <v>2519</v>
      </c>
      <c r="C1423" s="2" t="s">
        <v>3</v>
      </c>
      <c r="D1423" s="3">
        <v>44210.414247685185</v>
      </c>
      <c r="E1423" s="2">
        <v>38.28</v>
      </c>
      <c r="F1423" s="2">
        <v>0.55000000000000004</v>
      </c>
      <c r="G1423" s="2">
        <v>6.2</v>
      </c>
      <c r="H1423" s="2">
        <v>61.75</v>
      </c>
      <c r="I1423" s="2">
        <v>4.3</v>
      </c>
      <c r="J1423" s="2">
        <v>0.23</v>
      </c>
      <c r="K1423" s="2">
        <v>0.23</v>
      </c>
      <c r="L1423" s="2">
        <v>6.37</v>
      </c>
      <c r="M1423" s="2">
        <v>26.62</v>
      </c>
      <c r="N1423" s="2">
        <v>92.75</v>
      </c>
      <c r="O1423" s="2">
        <v>0.92</v>
      </c>
      <c r="P1423" s="2">
        <v>1.21</v>
      </c>
      <c r="Q1423" s="2">
        <v>6.03</v>
      </c>
      <c r="R1423" s="2">
        <v>0.34</v>
      </c>
      <c r="S1423" s="2">
        <v>7.28</v>
      </c>
      <c r="T1423" s="2">
        <v>169.09</v>
      </c>
      <c r="U1423" s="2">
        <v>63.07</v>
      </c>
      <c r="V1423" s="2">
        <v>29.17</v>
      </c>
      <c r="W1423" s="2">
        <v>63.72</v>
      </c>
      <c r="X1423" s="2">
        <v>60.11</v>
      </c>
      <c r="Y1423" s="2">
        <v>56.79</v>
      </c>
      <c r="Z1423" s="2">
        <v>30.15</v>
      </c>
      <c r="AA1423" s="2">
        <v>0.09</v>
      </c>
      <c r="AB1423" s="2">
        <v>97.66</v>
      </c>
      <c r="AC1423" s="2">
        <v>0.06</v>
      </c>
      <c r="AD1423" s="2">
        <v>54.17</v>
      </c>
      <c r="AE1423" s="2">
        <v>0.65</v>
      </c>
      <c r="AF1423" s="2">
        <v>59.15</v>
      </c>
      <c r="AG1423" s="2">
        <v>19.89</v>
      </c>
      <c r="AH1423" s="2">
        <v>62.6</v>
      </c>
      <c r="AI1423" s="2">
        <v>8.86</v>
      </c>
      <c r="AJ1423" s="2">
        <v>1.1599999999999999</v>
      </c>
      <c r="AK1423" s="2">
        <v>51.39</v>
      </c>
      <c r="AL1423" s="2">
        <v>64.81</v>
      </c>
      <c r="AM1423" s="2">
        <v>2.73</v>
      </c>
      <c r="AN1423" s="2">
        <v>3.19</v>
      </c>
      <c r="AO1423" s="2">
        <v>2.9</v>
      </c>
      <c r="AP1423" s="2">
        <v>2.23</v>
      </c>
      <c r="AQ1423" s="2">
        <v>4.8600000000000003</v>
      </c>
      <c r="AR1423" s="2">
        <v>5.38</v>
      </c>
      <c r="AS1423" s="2">
        <v>5.24</v>
      </c>
      <c r="AT1423" s="2">
        <v>3.64</v>
      </c>
      <c r="AU1423" s="2">
        <v>4.0599999999999996</v>
      </c>
      <c r="AV1423" s="2">
        <v>5.93</v>
      </c>
      <c r="AW1423" s="2">
        <v>2.96</v>
      </c>
      <c r="AX1423" s="2">
        <v>8.52</v>
      </c>
      <c r="AY1423" s="2">
        <v>3.04</v>
      </c>
      <c r="AZ1423" s="2">
        <v>5.77</v>
      </c>
      <c r="BA1423" s="2">
        <v>1.5</v>
      </c>
      <c r="BB1423" s="2">
        <v>4.34</v>
      </c>
      <c r="BC1423" s="2">
        <v>3.02</v>
      </c>
      <c r="BD1423" s="2">
        <v>5.23</v>
      </c>
      <c r="BE1423" s="2">
        <v>3.81</v>
      </c>
      <c r="BF1423" s="2">
        <v>3.36</v>
      </c>
      <c r="BG1423" s="2">
        <v>3.86</v>
      </c>
      <c r="BH1423" s="2">
        <v>2.86</v>
      </c>
      <c r="BI1423" s="2">
        <v>4.9000000000000004</v>
      </c>
      <c r="BJ1423" s="2">
        <v>1.25</v>
      </c>
      <c r="BK1423" s="2">
        <v>9.1999999999999993</v>
      </c>
      <c r="BL1423" s="2">
        <v>5.81</v>
      </c>
      <c r="BM1423" s="2">
        <v>4.5199999999999996</v>
      </c>
      <c r="BN1423" s="2">
        <v>3</v>
      </c>
      <c r="BO1423" s="2">
        <v>2.5499999999999998</v>
      </c>
      <c r="BP1423" s="2">
        <v>1.86</v>
      </c>
      <c r="BQ1423" s="2">
        <v>1.02</v>
      </c>
      <c r="BR1423" s="2">
        <v>3.35</v>
      </c>
      <c r="BS1423" s="2">
        <v>4.22</v>
      </c>
      <c r="BT1423" s="2">
        <v>3.57</v>
      </c>
      <c r="BU1423" s="4"/>
      <c r="BV1423" s="4"/>
    </row>
    <row r="1424" spans="1:74" ht="16" x14ac:dyDescent="0.2">
      <c r="A1424" s="17" t="s">
        <v>2512</v>
      </c>
      <c r="B1424" s="18" t="s">
        <v>2513</v>
      </c>
      <c r="C1424" s="2" t="s">
        <v>3</v>
      </c>
      <c r="D1424" s="3">
        <v>44210.416365740741</v>
      </c>
      <c r="E1424" s="2">
        <v>39.76</v>
      </c>
      <c r="F1424" s="2">
        <v>0.6</v>
      </c>
      <c r="G1424" s="2">
        <v>7</v>
      </c>
      <c r="H1424" s="2">
        <v>62.28</v>
      </c>
      <c r="I1424" s="2">
        <v>5.34</v>
      </c>
      <c r="J1424" s="2">
        <v>0.25</v>
      </c>
      <c r="K1424" s="2">
        <v>0.31</v>
      </c>
      <c r="L1424" s="2">
        <v>6.65</v>
      </c>
      <c r="M1424" s="2">
        <v>27.38</v>
      </c>
      <c r="N1424" s="2">
        <v>93.06</v>
      </c>
      <c r="O1424" s="2">
        <v>0.93</v>
      </c>
      <c r="P1424" s="2">
        <v>1.32</v>
      </c>
      <c r="Q1424" s="2">
        <v>5.81</v>
      </c>
      <c r="R1424" s="2">
        <v>0.35</v>
      </c>
      <c r="S1424" s="2">
        <v>7.27</v>
      </c>
      <c r="T1424" s="2">
        <v>159.96</v>
      </c>
      <c r="U1424" s="2">
        <v>64.16</v>
      </c>
      <c r="V1424" s="2">
        <v>29.08</v>
      </c>
      <c r="W1424" s="2">
        <v>63.55</v>
      </c>
      <c r="X1424" s="2">
        <v>59.12</v>
      </c>
      <c r="Y1424" s="2">
        <v>55.7</v>
      </c>
      <c r="Z1424" s="2">
        <v>27.38</v>
      </c>
      <c r="AA1424" s="2">
        <v>0.11</v>
      </c>
      <c r="AB1424" s="2">
        <v>89.94</v>
      </c>
      <c r="AC1424" s="2">
        <v>0.06</v>
      </c>
      <c r="AD1424" s="2">
        <v>42.22</v>
      </c>
      <c r="AE1424" s="2">
        <v>0.68</v>
      </c>
      <c r="AF1424" s="2">
        <v>57.72</v>
      </c>
      <c r="AG1424" s="2">
        <v>19.079999999999998</v>
      </c>
      <c r="AH1424" s="2">
        <v>64.22</v>
      </c>
      <c r="AI1424" s="2">
        <v>8.27</v>
      </c>
      <c r="AJ1424" s="2">
        <v>1.24</v>
      </c>
      <c r="AK1424" s="2">
        <v>50.83</v>
      </c>
      <c r="AL1424" s="2">
        <v>63.92</v>
      </c>
      <c r="AM1424" s="2">
        <v>2.62</v>
      </c>
      <c r="AN1424" s="2">
        <v>3.61</v>
      </c>
      <c r="AO1424" s="2">
        <v>3.41</v>
      </c>
      <c r="AP1424" s="2">
        <v>2.82</v>
      </c>
      <c r="AQ1424" s="2">
        <v>5.19</v>
      </c>
      <c r="AR1424" s="2">
        <v>4.88</v>
      </c>
      <c r="AS1424" s="2">
        <v>4.78</v>
      </c>
      <c r="AT1424" s="2">
        <v>4.18</v>
      </c>
      <c r="AU1424" s="2">
        <v>3.91</v>
      </c>
      <c r="AV1424" s="2">
        <v>4.8600000000000003</v>
      </c>
      <c r="AW1424" s="2">
        <v>3.12</v>
      </c>
      <c r="AX1424" s="2">
        <v>7.12</v>
      </c>
      <c r="AY1424" s="2">
        <v>3.29</v>
      </c>
      <c r="AZ1424" s="2">
        <v>5.68</v>
      </c>
      <c r="BA1424" s="2">
        <v>2.09</v>
      </c>
      <c r="BB1424" s="2">
        <v>3.62</v>
      </c>
      <c r="BC1424" s="2">
        <v>3.72</v>
      </c>
      <c r="BD1424" s="2">
        <v>5.51</v>
      </c>
      <c r="BE1424" s="2">
        <v>4.03</v>
      </c>
      <c r="BF1424" s="2">
        <v>3.69</v>
      </c>
      <c r="BG1424" s="2">
        <v>4.7</v>
      </c>
      <c r="BH1424" s="2">
        <v>3.46</v>
      </c>
      <c r="BI1424" s="2">
        <v>4.6100000000000003</v>
      </c>
      <c r="BJ1424" s="2">
        <v>1.71</v>
      </c>
      <c r="BK1424" s="2">
        <v>8.77</v>
      </c>
      <c r="BL1424" s="2">
        <v>5.4</v>
      </c>
      <c r="BM1424" s="2">
        <v>3.68</v>
      </c>
      <c r="BN1424" s="2">
        <v>3.55</v>
      </c>
      <c r="BO1424" s="2">
        <v>2.86</v>
      </c>
      <c r="BP1424" s="2">
        <v>2.36</v>
      </c>
      <c r="BQ1424" s="2">
        <v>1.61</v>
      </c>
      <c r="BR1424" s="2">
        <v>3.53</v>
      </c>
      <c r="BS1424" s="2">
        <v>4.75</v>
      </c>
      <c r="BT1424" s="2">
        <v>4.12</v>
      </c>
      <c r="BU1424" s="4"/>
      <c r="BV1424" s="4"/>
    </row>
    <row r="1425" spans="1:74" ht="16" x14ac:dyDescent="0.2">
      <c r="A1425" s="17" t="s">
        <v>2549</v>
      </c>
      <c r="B1425" s="18" t="s">
        <v>2550</v>
      </c>
      <c r="C1425" s="2" t="s">
        <v>3</v>
      </c>
      <c r="D1425" s="3">
        <v>44210.418275462966</v>
      </c>
      <c r="E1425" s="2">
        <v>38.32</v>
      </c>
      <c r="F1425" s="2">
        <v>0.64</v>
      </c>
      <c r="G1425" s="2">
        <v>8.64</v>
      </c>
      <c r="H1425" s="2">
        <v>62.03</v>
      </c>
      <c r="I1425" s="2">
        <v>5.51</v>
      </c>
      <c r="J1425" s="2">
        <v>0.28999999999999998</v>
      </c>
      <c r="K1425" s="2">
        <v>0.2</v>
      </c>
      <c r="L1425" s="2">
        <v>8.08</v>
      </c>
      <c r="M1425" s="2">
        <v>26.95</v>
      </c>
      <c r="N1425" s="2">
        <v>92.46</v>
      </c>
      <c r="O1425" s="2">
        <v>1.01</v>
      </c>
      <c r="P1425" s="2">
        <v>1.01</v>
      </c>
      <c r="Q1425" s="2">
        <v>5.19</v>
      </c>
      <c r="R1425" s="2">
        <v>0.44</v>
      </c>
      <c r="S1425" s="2">
        <v>7.4</v>
      </c>
      <c r="T1425" s="2">
        <v>169.88</v>
      </c>
      <c r="U1425" s="2">
        <v>65.16</v>
      </c>
      <c r="V1425" s="2">
        <v>28.1</v>
      </c>
      <c r="W1425" s="2">
        <v>60.17</v>
      </c>
      <c r="X1425" s="2">
        <v>59.54</v>
      </c>
      <c r="Y1425" s="2">
        <v>55.79</v>
      </c>
      <c r="Z1425" s="2">
        <v>24.75</v>
      </c>
      <c r="AA1425" s="2">
        <v>0.13</v>
      </c>
      <c r="AB1425" s="2">
        <v>93.65</v>
      </c>
      <c r="AC1425" s="2">
        <v>7.0000000000000007E-2</v>
      </c>
      <c r="AD1425" s="2">
        <v>50.05</v>
      </c>
      <c r="AE1425" s="2">
        <v>0.61</v>
      </c>
      <c r="AF1425" s="2">
        <v>58.88</v>
      </c>
      <c r="AG1425" s="2">
        <v>17.34</v>
      </c>
      <c r="AH1425" s="2">
        <v>62.87</v>
      </c>
      <c r="AI1425" s="2">
        <v>8.01</v>
      </c>
      <c r="AJ1425" s="2">
        <v>1.59</v>
      </c>
      <c r="AK1425" s="2">
        <v>52.16</v>
      </c>
      <c r="AL1425" s="2">
        <v>64.430000000000007</v>
      </c>
      <c r="AM1425" s="2">
        <v>2.79</v>
      </c>
      <c r="AN1425" s="2">
        <v>2.41</v>
      </c>
      <c r="AO1425" s="2">
        <v>4.04</v>
      </c>
      <c r="AP1425" s="2">
        <v>2.21</v>
      </c>
      <c r="AQ1425" s="2">
        <v>5.04</v>
      </c>
      <c r="AR1425" s="2">
        <v>6.45</v>
      </c>
      <c r="AS1425" s="2">
        <v>6.74</v>
      </c>
      <c r="AT1425" s="2">
        <v>4.16</v>
      </c>
      <c r="AU1425" s="2">
        <v>3.08</v>
      </c>
      <c r="AV1425" s="2">
        <v>7.56</v>
      </c>
      <c r="AW1425" s="2">
        <v>3.15</v>
      </c>
      <c r="AX1425" s="2">
        <v>12.67</v>
      </c>
      <c r="AY1425" s="2">
        <v>4</v>
      </c>
      <c r="AZ1425" s="2">
        <v>8.2899999999999991</v>
      </c>
      <c r="BA1425" s="2">
        <v>1.32</v>
      </c>
      <c r="BB1425" s="2">
        <v>4.45</v>
      </c>
      <c r="BC1425" s="2">
        <v>4.62</v>
      </c>
      <c r="BD1425" s="2">
        <v>5.56</v>
      </c>
      <c r="BE1425" s="2">
        <v>4.4800000000000004</v>
      </c>
      <c r="BF1425" s="2">
        <v>4.03</v>
      </c>
      <c r="BG1425" s="2">
        <v>4.88</v>
      </c>
      <c r="BH1425" s="2">
        <v>3.65</v>
      </c>
      <c r="BI1425" s="2">
        <v>6.08</v>
      </c>
      <c r="BJ1425" s="2">
        <v>2.71</v>
      </c>
      <c r="BK1425" s="2">
        <v>15.3</v>
      </c>
      <c r="BL1425" s="2">
        <v>7.68</v>
      </c>
      <c r="BM1425" s="2">
        <v>4.1900000000000004</v>
      </c>
      <c r="BN1425" s="2">
        <v>3.55</v>
      </c>
      <c r="BO1425" s="2">
        <v>2.58</v>
      </c>
      <c r="BP1425" s="2">
        <v>2.39</v>
      </c>
      <c r="BQ1425" s="2">
        <v>1.62</v>
      </c>
      <c r="BR1425" s="2">
        <v>3.14</v>
      </c>
      <c r="BS1425" s="2">
        <v>2.82</v>
      </c>
      <c r="BT1425" s="2">
        <v>2.8</v>
      </c>
      <c r="BU1425" s="4"/>
      <c r="BV1425" s="4"/>
    </row>
    <row r="1426" spans="1:74" ht="16" x14ac:dyDescent="0.2">
      <c r="A1426" s="17" t="s">
        <v>2495</v>
      </c>
      <c r="B1426" s="18" t="s">
        <v>2496</v>
      </c>
      <c r="C1426" s="2" t="s">
        <v>3</v>
      </c>
      <c r="D1426" s="3">
        <v>44210.420104166667</v>
      </c>
      <c r="E1426" s="2">
        <v>42.75</v>
      </c>
      <c r="F1426" s="2">
        <v>0.64</v>
      </c>
      <c r="G1426" s="2">
        <v>10.14</v>
      </c>
      <c r="H1426" s="2">
        <v>66.97</v>
      </c>
      <c r="I1426" s="2">
        <v>7.67</v>
      </c>
      <c r="J1426" s="2">
        <v>0.33</v>
      </c>
      <c r="K1426" s="2">
        <v>0.32</v>
      </c>
      <c r="L1426" s="2">
        <v>9.81</v>
      </c>
      <c r="M1426" s="2">
        <v>28.38</v>
      </c>
      <c r="N1426" s="2">
        <v>93.33</v>
      </c>
      <c r="O1426" s="2">
        <v>1.23</v>
      </c>
      <c r="P1426" s="2">
        <v>1.28</v>
      </c>
      <c r="Q1426" s="2">
        <v>4.4800000000000004</v>
      </c>
      <c r="R1426" s="2">
        <v>0.46</v>
      </c>
      <c r="S1426" s="2">
        <v>6.69</v>
      </c>
      <c r="T1426" s="2">
        <v>121.02</v>
      </c>
      <c r="U1426" s="2">
        <v>71.02</v>
      </c>
      <c r="V1426" s="2">
        <v>27.26</v>
      </c>
      <c r="W1426" s="2">
        <v>59.84</v>
      </c>
      <c r="X1426" s="2">
        <v>56.46</v>
      </c>
      <c r="Y1426" s="2">
        <v>51.36</v>
      </c>
      <c r="Z1426" s="2">
        <v>14.91</v>
      </c>
      <c r="AA1426" s="2">
        <v>0.15</v>
      </c>
      <c r="AB1426" s="2">
        <v>76.86</v>
      </c>
      <c r="AC1426" s="2">
        <v>0.06</v>
      </c>
      <c r="AD1426" s="2">
        <v>63.69</v>
      </c>
      <c r="AE1426" s="2">
        <v>0.46</v>
      </c>
      <c r="AF1426" s="2">
        <v>55.39</v>
      </c>
      <c r="AG1426" s="2">
        <v>9.99</v>
      </c>
      <c r="AH1426" s="2">
        <v>67.510000000000005</v>
      </c>
      <c r="AI1426" s="2">
        <v>7.08</v>
      </c>
      <c r="AJ1426" s="2">
        <v>1.83</v>
      </c>
      <c r="AK1426" s="2">
        <v>51.83</v>
      </c>
      <c r="AL1426" s="2">
        <v>63.33</v>
      </c>
      <c r="AM1426" s="2">
        <v>4.28</v>
      </c>
      <c r="AN1426" s="2">
        <v>3.93</v>
      </c>
      <c r="AO1426" s="2">
        <v>5.38</v>
      </c>
      <c r="AP1426" s="2">
        <v>3.78</v>
      </c>
      <c r="AQ1426" s="2">
        <v>5.68</v>
      </c>
      <c r="AR1426" s="2">
        <v>8.02</v>
      </c>
      <c r="AS1426" s="2">
        <v>8.1199999999999992</v>
      </c>
      <c r="AT1426" s="2">
        <v>5.2</v>
      </c>
      <c r="AU1426" s="2">
        <v>4.72</v>
      </c>
      <c r="AV1426" s="2">
        <v>7.99</v>
      </c>
      <c r="AW1426" s="2">
        <v>4.37</v>
      </c>
      <c r="AX1426" s="2">
        <v>15.83</v>
      </c>
      <c r="AY1426" s="2">
        <v>4.74</v>
      </c>
      <c r="AZ1426" s="2">
        <v>8.2200000000000006</v>
      </c>
      <c r="BA1426" s="2">
        <v>2.85</v>
      </c>
      <c r="BB1426" s="2">
        <v>5.45</v>
      </c>
      <c r="BC1426" s="2">
        <v>6.55</v>
      </c>
      <c r="BD1426" s="2">
        <v>5.93</v>
      </c>
      <c r="BE1426" s="2">
        <v>5.83</v>
      </c>
      <c r="BF1426" s="2">
        <v>5.31</v>
      </c>
      <c r="BG1426" s="2">
        <v>5.84</v>
      </c>
      <c r="BH1426" s="2">
        <v>5.34</v>
      </c>
      <c r="BI1426" s="2">
        <v>7.54</v>
      </c>
      <c r="BJ1426" s="2">
        <v>3.98</v>
      </c>
      <c r="BK1426" s="2">
        <v>17.350000000000001</v>
      </c>
      <c r="BL1426" s="2">
        <v>9.19</v>
      </c>
      <c r="BM1426" s="2">
        <v>5.45</v>
      </c>
      <c r="BN1426" s="2">
        <v>5.43</v>
      </c>
      <c r="BO1426" s="2">
        <v>4.87</v>
      </c>
      <c r="BP1426" s="2">
        <v>4.46</v>
      </c>
      <c r="BQ1426" s="2">
        <v>2.78</v>
      </c>
      <c r="BR1426" s="2">
        <v>4.32</v>
      </c>
      <c r="BS1426" s="2">
        <v>5.04</v>
      </c>
      <c r="BT1426" s="2">
        <v>5.04</v>
      </c>
      <c r="BU1426" s="4"/>
      <c r="BV1426" s="4"/>
    </row>
    <row r="1427" spans="1:74" ht="16" x14ac:dyDescent="0.2">
      <c r="A1427" s="17" t="s">
        <v>2557</v>
      </c>
      <c r="B1427" s="18" t="s">
        <v>2558</v>
      </c>
      <c r="C1427" s="2" t="s">
        <v>3</v>
      </c>
      <c r="D1427" s="3">
        <v>44210.422291666669</v>
      </c>
      <c r="E1427" s="2">
        <v>42.1</v>
      </c>
      <c r="F1427" s="2">
        <v>0.88</v>
      </c>
      <c r="G1427" s="2">
        <v>10.63</v>
      </c>
      <c r="H1427" s="2">
        <v>69.459999999999994</v>
      </c>
      <c r="I1427" s="2">
        <v>6.1</v>
      </c>
      <c r="J1427" s="2">
        <v>0.31</v>
      </c>
      <c r="K1427" s="2">
        <v>0.08</v>
      </c>
      <c r="L1427" s="2">
        <v>11.05</v>
      </c>
      <c r="M1427" s="2">
        <v>25.38</v>
      </c>
      <c r="N1427" s="2">
        <v>93.07</v>
      </c>
      <c r="O1427" s="2">
        <v>1.1000000000000001</v>
      </c>
      <c r="P1427" s="2">
        <v>0.26</v>
      </c>
      <c r="Q1427" s="2">
        <v>5.95</v>
      </c>
      <c r="R1427" s="2">
        <v>0.46</v>
      </c>
      <c r="S1427" s="2">
        <v>5.93</v>
      </c>
      <c r="T1427" s="2">
        <v>119.75</v>
      </c>
      <c r="U1427" s="2">
        <v>72.87</v>
      </c>
      <c r="V1427" s="2">
        <v>24.99</v>
      </c>
      <c r="W1427" s="2">
        <v>64.31</v>
      </c>
      <c r="X1427" s="2">
        <v>54.84</v>
      </c>
      <c r="Y1427" s="2">
        <v>53.97</v>
      </c>
      <c r="Z1427" s="2">
        <v>13.39</v>
      </c>
      <c r="AA1427" s="2">
        <v>0.15</v>
      </c>
      <c r="AB1427" s="2">
        <v>72.45</v>
      </c>
      <c r="AC1427" s="2">
        <v>0.08</v>
      </c>
      <c r="AD1427" s="2">
        <v>46.82</v>
      </c>
      <c r="AE1427" s="2">
        <v>0.69</v>
      </c>
      <c r="AF1427" s="2">
        <v>55.09</v>
      </c>
      <c r="AG1427" s="2">
        <v>7.29</v>
      </c>
      <c r="AH1427" s="2">
        <v>71.73</v>
      </c>
      <c r="AI1427" s="2">
        <v>7.66</v>
      </c>
      <c r="AJ1427" s="2">
        <v>2.14</v>
      </c>
      <c r="AK1427" s="2">
        <v>49.72</v>
      </c>
      <c r="AL1427" s="2">
        <v>63.05</v>
      </c>
      <c r="AM1427" s="2">
        <v>3.01</v>
      </c>
      <c r="AN1427" s="2">
        <v>4.08</v>
      </c>
      <c r="AO1427" s="2">
        <v>5.39</v>
      </c>
      <c r="AP1427" s="2">
        <v>3.59</v>
      </c>
      <c r="AQ1427" s="2">
        <v>5.93</v>
      </c>
      <c r="AR1427" s="2">
        <v>11.33</v>
      </c>
      <c r="AS1427" s="2">
        <v>11.69</v>
      </c>
      <c r="AT1427" s="2">
        <v>6.09</v>
      </c>
      <c r="AU1427" s="2">
        <v>9.48</v>
      </c>
      <c r="AV1427" s="2">
        <v>12.5</v>
      </c>
      <c r="AW1427" s="2">
        <v>4.04</v>
      </c>
      <c r="AX1427" s="2">
        <v>24</v>
      </c>
      <c r="AY1427" s="2">
        <v>4.91</v>
      </c>
      <c r="AZ1427" s="2">
        <v>12.43</v>
      </c>
      <c r="BA1427" s="2">
        <v>1.92</v>
      </c>
      <c r="BB1427" s="2">
        <v>9.14</v>
      </c>
      <c r="BC1427" s="2">
        <v>8.58</v>
      </c>
      <c r="BD1427" s="2">
        <v>6.4</v>
      </c>
      <c r="BE1427" s="2">
        <v>10.63</v>
      </c>
      <c r="BF1427" s="2">
        <v>5.56</v>
      </c>
      <c r="BG1427" s="2">
        <v>5.46</v>
      </c>
      <c r="BH1427" s="2">
        <v>5.05</v>
      </c>
      <c r="BI1427" s="2">
        <v>11.52</v>
      </c>
      <c r="BJ1427" s="2">
        <v>2.61</v>
      </c>
      <c r="BK1427" s="2">
        <v>28.39</v>
      </c>
      <c r="BL1427" s="2">
        <v>12.68</v>
      </c>
      <c r="BM1427" s="2">
        <v>10.85</v>
      </c>
      <c r="BN1427" s="2">
        <v>4.33</v>
      </c>
      <c r="BO1427" s="2">
        <v>5.09</v>
      </c>
      <c r="BP1427" s="2">
        <v>4.13</v>
      </c>
      <c r="BQ1427" s="2">
        <v>1.83</v>
      </c>
      <c r="BR1427" s="2">
        <v>5</v>
      </c>
      <c r="BS1427" s="2">
        <v>3.52</v>
      </c>
      <c r="BT1427" s="2">
        <v>3.17</v>
      </c>
      <c r="BU1427" s="4"/>
      <c r="BV1427" s="4"/>
    </row>
    <row r="1428" spans="1:74" ht="16" x14ac:dyDescent="0.2">
      <c r="A1428" s="17" t="s">
        <v>2330</v>
      </c>
      <c r="B1428" s="18" t="s">
        <v>2331</v>
      </c>
      <c r="C1428" s="2" t="s">
        <v>3</v>
      </c>
      <c r="D1428" s="3">
        <v>44210.424074074072</v>
      </c>
      <c r="E1428" s="2">
        <v>45.48</v>
      </c>
      <c r="F1428" s="2">
        <v>0.8</v>
      </c>
      <c r="G1428" s="2">
        <v>7.68</v>
      </c>
      <c r="H1428" s="2">
        <v>72.36</v>
      </c>
      <c r="I1428" s="2">
        <v>5.38</v>
      </c>
      <c r="J1428" s="2">
        <v>0.22</v>
      </c>
      <c r="K1428" s="2">
        <v>-0.01</v>
      </c>
      <c r="L1428" s="2">
        <v>7.15</v>
      </c>
      <c r="M1428" s="2">
        <v>27.49</v>
      </c>
      <c r="N1428" s="2">
        <v>93.58</v>
      </c>
      <c r="O1428" s="2">
        <v>1.04</v>
      </c>
      <c r="P1428" s="2">
        <v>0.68</v>
      </c>
      <c r="Q1428" s="2">
        <v>7.35</v>
      </c>
      <c r="R1428" s="2">
        <v>0.33</v>
      </c>
      <c r="S1428" s="2">
        <v>5.78</v>
      </c>
      <c r="T1428" s="2">
        <v>131.84</v>
      </c>
      <c r="U1428" s="2">
        <v>74.86</v>
      </c>
      <c r="V1428" s="2">
        <v>20.29</v>
      </c>
      <c r="W1428" s="2">
        <v>57.8</v>
      </c>
      <c r="X1428" s="2">
        <v>51.47</v>
      </c>
      <c r="Y1428" s="2">
        <v>45.81</v>
      </c>
      <c r="Z1428" s="2">
        <v>15.01</v>
      </c>
      <c r="AA1428" s="2">
        <v>0.14000000000000001</v>
      </c>
      <c r="AB1428" s="2">
        <v>68.44</v>
      </c>
      <c r="AC1428" s="2">
        <v>0.06</v>
      </c>
      <c r="AD1428" s="2">
        <v>26.37</v>
      </c>
      <c r="AE1428" s="2">
        <v>0.39</v>
      </c>
      <c r="AF1428" s="2">
        <v>53.09</v>
      </c>
      <c r="AG1428" s="2">
        <v>8.67</v>
      </c>
      <c r="AH1428" s="2">
        <v>74.08</v>
      </c>
      <c r="AI1428" s="2">
        <v>9.07</v>
      </c>
      <c r="AJ1428" s="2">
        <v>1.61</v>
      </c>
      <c r="AK1428" s="2">
        <v>47.2</v>
      </c>
      <c r="AL1428" s="2">
        <v>62.6</v>
      </c>
      <c r="AM1428" s="2">
        <v>3.08</v>
      </c>
      <c r="AN1428" s="2">
        <v>3.65</v>
      </c>
      <c r="AO1428" s="2">
        <v>4.0599999999999996</v>
      </c>
      <c r="AP1428" s="2">
        <v>3.03</v>
      </c>
      <c r="AQ1428" s="2">
        <v>4.9400000000000004</v>
      </c>
      <c r="AR1428" s="2">
        <v>7.67</v>
      </c>
      <c r="AS1428" s="2">
        <v>9.67</v>
      </c>
      <c r="AT1428" s="2">
        <v>4.1500000000000004</v>
      </c>
      <c r="AU1428" s="2">
        <v>7.27</v>
      </c>
      <c r="AV1428" s="2">
        <v>8.76</v>
      </c>
      <c r="AW1428" s="2">
        <v>3.52</v>
      </c>
      <c r="AX1428" s="2">
        <v>19.64</v>
      </c>
      <c r="AY1428" s="2">
        <v>4.88</v>
      </c>
      <c r="AZ1428" s="2">
        <v>9.16</v>
      </c>
      <c r="BA1428" s="2">
        <v>2.5299999999999998</v>
      </c>
      <c r="BB1428" s="2">
        <v>6.08</v>
      </c>
      <c r="BC1428" s="2">
        <v>5.56</v>
      </c>
      <c r="BD1428" s="2">
        <v>5.1100000000000003</v>
      </c>
      <c r="BE1428" s="2">
        <v>6.71</v>
      </c>
      <c r="BF1428" s="2">
        <v>5.73</v>
      </c>
      <c r="BG1428" s="2">
        <v>4.97</v>
      </c>
      <c r="BH1428" s="2">
        <v>4.2</v>
      </c>
      <c r="BI1428" s="2">
        <v>9.32</v>
      </c>
      <c r="BJ1428" s="2">
        <v>1.98</v>
      </c>
      <c r="BK1428" s="2">
        <v>23.16</v>
      </c>
      <c r="BL1428" s="2">
        <v>9.1999999999999993</v>
      </c>
      <c r="BM1428" s="2">
        <v>7.55</v>
      </c>
      <c r="BN1428" s="2">
        <v>4.4800000000000004</v>
      </c>
      <c r="BO1428" s="2">
        <v>4.01</v>
      </c>
      <c r="BP1428" s="2">
        <v>3.03</v>
      </c>
      <c r="BQ1428" s="2">
        <v>1.3</v>
      </c>
      <c r="BR1428" s="2">
        <v>3.42</v>
      </c>
      <c r="BS1428" s="2">
        <v>4.2</v>
      </c>
      <c r="BT1428" s="2">
        <v>3.56</v>
      </c>
      <c r="BU1428" s="4"/>
      <c r="BV1428" s="4"/>
    </row>
    <row r="1429" spans="1:74" ht="16" x14ac:dyDescent="0.2">
      <c r="A1429" s="17" t="s">
        <v>2354</v>
      </c>
      <c r="B1429" s="18" t="s">
        <v>2355</v>
      </c>
      <c r="C1429" s="2" t="s">
        <v>3</v>
      </c>
      <c r="D1429" s="3">
        <v>44210.425821759258</v>
      </c>
      <c r="E1429" s="2">
        <v>46.24</v>
      </c>
      <c r="F1429" s="2">
        <v>0.64</v>
      </c>
      <c r="G1429" s="2">
        <v>5.31</v>
      </c>
      <c r="H1429" s="2">
        <v>70.23</v>
      </c>
      <c r="I1429" s="2">
        <v>5.26</v>
      </c>
      <c r="J1429" s="2">
        <v>0.25</v>
      </c>
      <c r="K1429" s="2">
        <v>0.23</v>
      </c>
      <c r="L1429" s="2">
        <v>6.06</v>
      </c>
      <c r="M1429" s="2">
        <v>25.49</v>
      </c>
      <c r="N1429" s="2">
        <v>93.61</v>
      </c>
      <c r="O1429" s="2">
        <v>1.03</v>
      </c>
      <c r="P1429" s="2">
        <v>1.1399999999999999</v>
      </c>
      <c r="Q1429" s="2">
        <v>7.19</v>
      </c>
      <c r="R1429" s="2">
        <v>0.33</v>
      </c>
      <c r="S1429" s="2">
        <v>6.6</v>
      </c>
      <c r="T1429" s="2">
        <v>123.2</v>
      </c>
      <c r="U1429" s="2">
        <v>71.89</v>
      </c>
      <c r="V1429" s="2">
        <v>22.62</v>
      </c>
      <c r="W1429" s="2">
        <v>56.85</v>
      </c>
      <c r="X1429" s="2">
        <v>54.34</v>
      </c>
      <c r="Y1429" s="2">
        <v>48</v>
      </c>
      <c r="Z1429" s="2">
        <v>19.57</v>
      </c>
      <c r="AA1429" s="2">
        <v>0.12</v>
      </c>
      <c r="AB1429" s="2">
        <v>70.47</v>
      </c>
      <c r="AC1429" s="2">
        <v>7.0000000000000007E-2</v>
      </c>
      <c r="AD1429" s="2">
        <v>34.22</v>
      </c>
      <c r="AE1429" s="2">
        <v>0.53</v>
      </c>
      <c r="AF1429" s="2">
        <v>54.11</v>
      </c>
      <c r="AG1429" s="2">
        <v>12.78</v>
      </c>
      <c r="AH1429" s="2">
        <v>72.47</v>
      </c>
      <c r="AI1429" s="2">
        <v>8.3699999999999992</v>
      </c>
      <c r="AJ1429" s="2">
        <v>1.4</v>
      </c>
      <c r="AK1429" s="2">
        <v>47.91</v>
      </c>
      <c r="AL1429" s="2">
        <v>62.58</v>
      </c>
      <c r="AM1429" s="2">
        <v>3.43</v>
      </c>
      <c r="AN1429" s="2">
        <v>3.22</v>
      </c>
      <c r="AO1429" s="2">
        <v>4.5199999999999996</v>
      </c>
      <c r="AP1429" s="2">
        <v>3.43</v>
      </c>
      <c r="AQ1429" s="2">
        <v>5.32</v>
      </c>
      <c r="AR1429" s="2">
        <v>4.93</v>
      </c>
      <c r="AS1429" s="2">
        <v>5.87</v>
      </c>
      <c r="AT1429" s="2">
        <v>4.95</v>
      </c>
      <c r="AU1429" s="2">
        <v>3.7</v>
      </c>
      <c r="AV1429" s="2">
        <v>5.81</v>
      </c>
      <c r="AW1429" s="2">
        <v>3.42</v>
      </c>
      <c r="AX1429" s="2">
        <v>10.57</v>
      </c>
      <c r="AY1429" s="2">
        <v>3.66</v>
      </c>
      <c r="AZ1429" s="2">
        <v>5.58</v>
      </c>
      <c r="BA1429" s="2">
        <v>1.67</v>
      </c>
      <c r="BB1429" s="2">
        <v>3.42</v>
      </c>
      <c r="BC1429" s="2">
        <v>4.92</v>
      </c>
      <c r="BD1429" s="2">
        <v>5.29</v>
      </c>
      <c r="BE1429" s="2">
        <v>4.45</v>
      </c>
      <c r="BF1429" s="2">
        <v>3.74</v>
      </c>
      <c r="BG1429" s="2">
        <v>5.12</v>
      </c>
      <c r="BH1429" s="2">
        <v>3.59</v>
      </c>
      <c r="BI1429" s="2">
        <v>5.52</v>
      </c>
      <c r="BJ1429" s="2">
        <v>4.01</v>
      </c>
      <c r="BK1429" s="2">
        <v>12.74</v>
      </c>
      <c r="BL1429" s="2">
        <v>5.91</v>
      </c>
      <c r="BM1429" s="2">
        <v>3.72</v>
      </c>
      <c r="BN1429" s="2">
        <v>3.68</v>
      </c>
      <c r="BO1429" s="2">
        <v>3.43</v>
      </c>
      <c r="BP1429" s="2">
        <v>3.45</v>
      </c>
      <c r="BQ1429" s="2">
        <v>1.45</v>
      </c>
      <c r="BR1429" s="2">
        <v>4.26</v>
      </c>
      <c r="BS1429" s="2">
        <v>5.73</v>
      </c>
      <c r="BT1429" s="2">
        <v>5.42</v>
      </c>
      <c r="BU1429" s="4"/>
      <c r="BV1429" s="4"/>
    </row>
    <row r="1430" spans="1:74" ht="16" x14ac:dyDescent="0.2">
      <c r="A1430" s="17" t="s">
        <v>2807</v>
      </c>
      <c r="B1430" s="18" t="s">
        <v>2808</v>
      </c>
      <c r="C1430" s="2" t="s">
        <v>3</v>
      </c>
      <c r="D1430" s="3">
        <v>44210.427557870367</v>
      </c>
      <c r="E1430" s="2">
        <v>30.89</v>
      </c>
      <c r="F1430" s="2">
        <v>0.53</v>
      </c>
      <c r="G1430" s="2">
        <v>4.7</v>
      </c>
      <c r="H1430" s="2">
        <v>54.27</v>
      </c>
      <c r="I1430" s="2">
        <v>3.05</v>
      </c>
      <c r="J1430" s="2">
        <v>0.22</v>
      </c>
      <c r="K1430" s="2">
        <v>0.1</v>
      </c>
      <c r="L1430" s="2">
        <v>6.33</v>
      </c>
      <c r="M1430" s="2">
        <v>25.15</v>
      </c>
      <c r="N1430" s="2">
        <v>92.24</v>
      </c>
      <c r="O1430" s="2">
        <v>1.1000000000000001</v>
      </c>
      <c r="P1430" s="2">
        <v>1.48</v>
      </c>
      <c r="Q1430" s="2">
        <v>5.23</v>
      </c>
      <c r="R1430" s="2">
        <v>0.32</v>
      </c>
      <c r="S1430" s="2">
        <v>7.55</v>
      </c>
      <c r="T1430" s="2">
        <v>170.09</v>
      </c>
      <c r="U1430" s="2">
        <v>54.85</v>
      </c>
      <c r="V1430" s="2">
        <v>33.72</v>
      </c>
      <c r="W1430" s="2">
        <v>65.739999999999995</v>
      </c>
      <c r="X1430" s="2">
        <v>64.87</v>
      </c>
      <c r="Y1430" s="2">
        <v>61.64</v>
      </c>
      <c r="Z1430" s="2">
        <v>39.68</v>
      </c>
      <c r="AA1430" s="2">
        <v>0.08</v>
      </c>
      <c r="AB1430" s="2">
        <v>116.06</v>
      </c>
      <c r="AC1430" s="2">
        <v>0.04</v>
      </c>
      <c r="AD1430" s="2">
        <v>67.94</v>
      </c>
      <c r="AE1430" s="2">
        <v>1.0900000000000001</v>
      </c>
      <c r="AF1430" s="2">
        <v>63.06</v>
      </c>
      <c r="AG1430" s="2">
        <v>27.77</v>
      </c>
      <c r="AH1430" s="2">
        <v>55.58</v>
      </c>
      <c r="AI1430" s="2">
        <v>8.59</v>
      </c>
      <c r="AJ1430" s="2">
        <v>1.19</v>
      </c>
      <c r="AK1430" s="2">
        <v>54.81</v>
      </c>
      <c r="AL1430" s="2">
        <v>66.87</v>
      </c>
      <c r="AM1430" s="2">
        <v>3.71</v>
      </c>
      <c r="AN1430" s="2">
        <v>4.74</v>
      </c>
      <c r="AO1430" s="2">
        <v>7.28</v>
      </c>
      <c r="AP1430" s="2">
        <v>3.89</v>
      </c>
      <c r="AQ1430" s="2">
        <v>4.92</v>
      </c>
      <c r="AR1430" s="2">
        <v>6.64</v>
      </c>
      <c r="AS1430" s="2">
        <v>6.64</v>
      </c>
      <c r="AT1430" s="2">
        <v>4.6500000000000004</v>
      </c>
      <c r="AU1430" s="2">
        <v>4.72</v>
      </c>
      <c r="AV1430" s="2">
        <v>9.6999999999999993</v>
      </c>
      <c r="AW1430" s="2">
        <v>4.53</v>
      </c>
      <c r="AX1430" s="2">
        <v>11.4</v>
      </c>
      <c r="AY1430" s="2">
        <v>4.68</v>
      </c>
      <c r="AZ1430" s="2">
        <v>9.18</v>
      </c>
      <c r="BA1430" s="2">
        <v>1.85</v>
      </c>
      <c r="BB1430" s="2">
        <v>6.57</v>
      </c>
      <c r="BC1430" s="2">
        <v>4.8600000000000003</v>
      </c>
      <c r="BD1430" s="2">
        <v>5.34</v>
      </c>
      <c r="BE1430" s="2">
        <v>4.8099999999999996</v>
      </c>
      <c r="BF1430" s="2">
        <v>4.97</v>
      </c>
      <c r="BG1430" s="2">
        <v>5.16</v>
      </c>
      <c r="BH1430" s="2">
        <v>5.01</v>
      </c>
      <c r="BI1430" s="2">
        <v>6.34</v>
      </c>
      <c r="BJ1430" s="2">
        <v>1.26</v>
      </c>
      <c r="BK1430" s="2">
        <v>10.69</v>
      </c>
      <c r="BL1430" s="2">
        <v>7.37</v>
      </c>
      <c r="BM1430" s="2">
        <v>8.74</v>
      </c>
      <c r="BN1430" s="2">
        <v>4.82</v>
      </c>
      <c r="BO1430" s="2">
        <v>4.16</v>
      </c>
      <c r="BP1430" s="2">
        <v>2.25</v>
      </c>
      <c r="BQ1430" s="2">
        <v>0.66</v>
      </c>
      <c r="BR1430" s="2">
        <v>4.37</v>
      </c>
      <c r="BS1430" s="2">
        <v>3.54</v>
      </c>
      <c r="BT1430" s="2">
        <v>2.91</v>
      </c>
      <c r="BU1430" s="4"/>
      <c r="BV1430" s="4"/>
    </row>
    <row r="1431" spans="1:74" ht="16" x14ac:dyDescent="0.2">
      <c r="A1431" s="17" t="s">
        <v>2472</v>
      </c>
      <c r="B1431" s="18" t="s">
        <v>2595</v>
      </c>
      <c r="C1431" s="2" t="s">
        <v>3</v>
      </c>
      <c r="D1431" s="3">
        <v>44210.429409722223</v>
      </c>
      <c r="E1431" s="2">
        <v>39.47</v>
      </c>
      <c r="F1431" s="2">
        <v>0.68</v>
      </c>
      <c r="G1431" s="2">
        <v>13.17</v>
      </c>
      <c r="H1431" s="2">
        <v>64</v>
      </c>
      <c r="I1431" s="2">
        <v>6.58</v>
      </c>
      <c r="J1431" s="2">
        <v>0.35</v>
      </c>
      <c r="K1431" s="2">
        <v>0.33</v>
      </c>
      <c r="L1431" s="2">
        <v>12.98</v>
      </c>
      <c r="M1431" s="2">
        <v>25.61</v>
      </c>
      <c r="N1431" s="2">
        <v>92.51</v>
      </c>
      <c r="O1431" s="2">
        <v>1.17</v>
      </c>
      <c r="P1431" s="2">
        <v>0.86</v>
      </c>
      <c r="Q1431" s="2">
        <v>4.6100000000000003</v>
      </c>
      <c r="R1431" s="2">
        <v>0.57999999999999996</v>
      </c>
      <c r="S1431" s="2">
        <v>7.45</v>
      </c>
      <c r="T1431" s="2">
        <v>110.99</v>
      </c>
      <c r="U1431" s="2">
        <v>67.760000000000005</v>
      </c>
      <c r="V1431" s="2">
        <v>28.07</v>
      </c>
      <c r="W1431" s="2">
        <v>63.55</v>
      </c>
      <c r="X1431" s="2">
        <v>57.45</v>
      </c>
      <c r="Y1431" s="2">
        <v>54.06</v>
      </c>
      <c r="Z1431" s="2">
        <v>15.6</v>
      </c>
      <c r="AA1431" s="2">
        <v>0.15</v>
      </c>
      <c r="AB1431" s="2">
        <v>92.79</v>
      </c>
      <c r="AC1431" s="2">
        <v>0.09</v>
      </c>
      <c r="AD1431" s="2">
        <v>92.23</v>
      </c>
      <c r="AE1431" s="2">
        <v>0.81</v>
      </c>
      <c r="AF1431" s="2">
        <v>57.03</v>
      </c>
      <c r="AG1431" s="2">
        <v>9.91</v>
      </c>
      <c r="AH1431" s="2">
        <v>65.040000000000006</v>
      </c>
      <c r="AI1431" s="2">
        <v>6.69</v>
      </c>
      <c r="AJ1431" s="2">
        <v>2.2999999999999998</v>
      </c>
      <c r="AK1431" s="2">
        <v>54.07</v>
      </c>
      <c r="AL1431" s="2">
        <v>64.11</v>
      </c>
      <c r="AM1431" s="2">
        <v>4.0199999999999996</v>
      </c>
      <c r="AN1431" s="2">
        <v>4.4400000000000004</v>
      </c>
      <c r="AO1431" s="2">
        <v>5.46</v>
      </c>
      <c r="AP1431" s="2">
        <v>4.03</v>
      </c>
      <c r="AQ1431" s="2">
        <v>5.31</v>
      </c>
      <c r="AR1431" s="2">
        <v>9.3000000000000007</v>
      </c>
      <c r="AS1431" s="2">
        <v>9.73</v>
      </c>
      <c r="AT1431" s="2">
        <v>5.51</v>
      </c>
      <c r="AU1431" s="2">
        <v>5.67</v>
      </c>
      <c r="AV1431" s="2">
        <v>9.5399999999999991</v>
      </c>
      <c r="AW1431" s="2">
        <v>4.0999999999999996</v>
      </c>
      <c r="AX1431" s="2">
        <v>17.28</v>
      </c>
      <c r="AY1431" s="2">
        <v>5.41</v>
      </c>
      <c r="AZ1431" s="2">
        <v>11.05</v>
      </c>
      <c r="BA1431" s="2">
        <v>3.45</v>
      </c>
      <c r="BB1431" s="2">
        <v>6.6</v>
      </c>
      <c r="BC1431" s="2">
        <v>7.2</v>
      </c>
      <c r="BD1431" s="2">
        <v>7.28</v>
      </c>
      <c r="BE1431" s="2">
        <v>7.38</v>
      </c>
      <c r="BF1431" s="2">
        <v>5.97</v>
      </c>
      <c r="BG1431" s="2">
        <v>6.56</v>
      </c>
      <c r="BH1431" s="2">
        <v>4.96</v>
      </c>
      <c r="BI1431" s="2">
        <v>8.1300000000000008</v>
      </c>
      <c r="BJ1431" s="2">
        <v>3.31</v>
      </c>
      <c r="BK1431" s="2">
        <v>20.18</v>
      </c>
      <c r="BL1431" s="2">
        <v>11.39</v>
      </c>
      <c r="BM1431" s="2">
        <v>7.12</v>
      </c>
      <c r="BN1431" s="2">
        <v>5.47</v>
      </c>
      <c r="BO1431" s="2">
        <v>4.83</v>
      </c>
      <c r="BP1431" s="2">
        <v>4.29</v>
      </c>
      <c r="BQ1431" s="2">
        <v>2.84</v>
      </c>
      <c r="BR1431" s="2">
        <v>4.6399999999999997</v>
      </c>
      <c r="BS1431" s="2">
        <v>4.09</v>
      </c>
      <c r="BT1431" s="2">
        <v>4.1100000000000003</v>
      </c>
      <c r="BU1431" s="4"/>
      <c r="BV1431" s="4"/>
    </row>
    <row r="1432" spans="1:74" ht="16" x14ac:dyDescent="0.2">
      <c r="A1432" s="17" t="s">
        <v>2503</v>
      </c>
      <c r="B1432" s="18" t="s">
        <v>2504</v>
      </c>
      <c r="C1432" s="2" t="s">
        <v>3</v>
      </c>
      <c r="D1432" s="3">
        <v>44210.431342592594</v>
      </c>
      <c r="E1432" s="2">
        <v>42.05</v>
      </c>
      <c r="F1432" s="2">
        <v>0.63</v>
      </c>
      <c r="G1432" s="2">
        <v>6.39</v>
      </c>
      <c r="H1432" s="2">
        <v>65.38</v>
      </c>
      <c r="I1432" s="2">
        <v>6.19</v>
      </c>
      <c r="J1432" s="2">
        <v>0.26</v>
      </c>
      <c r="K1432" s="2">
        <v>0.3</v>
      </c>
      <c r="L1432" s="2">
        <v>6.74</v>
      </c>
      <c r="M1432" s="2">
        <v>25.64</v>
      </c>
      <c r="N1432" s="2">
        <v>93.12</v>
      </c>
      <c r="O1432" s="2">
        <v>0.93</v>
      </c>
      <c r="P1432" s="2">
        <v>1.49</v>
      </c>
      <c r="Q1432" s="2">
        <v>6.03</v>
      </c>
      <c r="R1432" s="2">
        <v>0.38</v>
      </c>
      <c r="S1432" s="2">
        <v>7.16</v>
      </c>
      <c r="T1432" s="2">
        <v>133.09</v>
      </c>
      <c r="U1432" s="2">
        <v>68.010000000000005</v>
      </c>
      <c r="V1432" s="2">
        <v>27.45</v>
      </c>
      <c r="W1432" s="2">
        <v>60.64</v>
      </c>
      <c r="X1432" s="2">
        <v>57.56</v>
      </c>
      <c r="Y1432" s="2">
        <v>53.12</v>
      </c>
      <c r="Z1432" s="2">
        <v>23.18</v>
      </c>
      <c r="AA1432" s="2">
        <v>0.11</v>
      </c>
      <c r="AB1432" s="2">
        <v>81.650000000000006</v>
      </c>
      <c r="AC1432" s="2">
        <v>0.06</v>
      </c>
      <c r="AD1432" s="2">
        <v>46.37</v>
      </c>
      <c r="AE1432" s="2">
        <v>0.47</v>
      </c>
      <c r="AF1432" s="2">
        <v>56.04</v>
      </c>
      <c r="AG1432" s="2">
        <v>15.66</v>
      </c>
      <c r="AH1432" s="2">
        <v>67.260000000000005</v>
      </c>
      <c r="AI1432" s="2">
        <v>8.0299999999999994</v>
      </c>
      <c r="AJ1432" s="2">
        <v>1.33</v>
      </c>
      <c r="AK1432" s="2">
        <v>50.98</v>
      </c>
      <c r="AL1432" s="2">
        <v>63.86</v>
      </c>
      <c r="AM1432" s="2">
        <v>3.72</v>
      </c>
      <c r="AN1432" s="2">
        <v>3.72</v>
      </c>
      <c r="AO1432" s="2">
        <v>5.36</v>
      </c>
      <c r="AP1432" s="2">
        <v>3.67</v>
      </c>
      <c r="AQ1432" s="2">
        <v>6.29</v>
      </c>
      <c r="AR1432" s="2">
        <v>5.88</v>
      </c>
      <c r="AS1432" s="2">
        <v>5.63</v>
      </c>
      <c r="AT1432" s="2">
        <v>4.0999999999999996</v>
      </c>
      <c r="AU1432" s="2">
        <v>4.67</v>
      </c>
      <c r="AV1432" s="2">
        <v>5.94</v>
      </c>
      <c r="AW1432" s="2">
        <v>3.34</v>
      </c>
      <c r="AX1432" s="2">
        <v>9.2799999999999994</v>
      </c>
      <c r="AY1432" s="2">
        <v>3.84</v>
      </c>
      <c r="AZ1432" s="2">
        <v>6.01</v>
      </c>
      <c r="BA1432" s="2">
        <v>1.52</v>
      </c>
      <c r="BB1432" s="2">
        <v>4.59</v>
      </c>
      <c r="BC1432" s="2">
        <v>3.87</v>
      </c>
      <c r="BD1432" s="2">
        <v>5.09</v>
      </c>
      <c r="BE1432" s="2">
        <v>4.03</v>
      </c>
      <c r="BF1432" s="2">
        <v>4.26</v>
      </c>
      <c r="BG1432" s="2">
        <v>5.16</v>
      </c>
      <c r="BH1432" s="2">
        <v>4.24</v>
      </c>
      <c r="BI1432" s="2">
        <v>5.43</v>
      </c>
      <c r="BJ1432" s="2">
        <v>3.02</v>
      </c>
      <c r="BK1432" s="2">
        <v>11.51</v>
      </c>
      <c r="BL1432" s="2">
        <v>6.26</v>
      </c>
      <c r="BM1432" s="2">
        <v>4.17</v>
      </c>
      <c r="BN1432" s="2">
        <v>3.83</v>
      </c>
      <c r="BO1432" s="2">
        <v>3.79</v>
      </c>
      <c r="BP1432" s="2">
        <v>3.07</v>
      </c>
      <c r="BQ1432" s="2">
        <v>2.06</v>
      </c>
      <c r="BR1432" s="2">
        <v>4.03</v>
      </c>
      <c r="BS1432" s="2">
        <v>5.0599999999999996</v>
      </c>
      <c r="BT1432" s="2">
        <v>4.72</v>
      </c>
      <c r="BU1432" s="4"/>
      <c r="BV1432" s="4"/>
    </row>
    <row r="1433" spans="1:74" ht="16" x14ac:dyDescent="0.2">
      <c r="A1433" s="17" t="s">
        <v>2422</v>
      </c>
      <c r="B1433" s="18" t="s">
        <v>2423</v>
      </c>
      <c r="C1433" s="2" t="s">
        <v>3</v>
      </c>
      <c r="D1433" s="3">
        <v>44210.433171296296</v>
      </c>
      <c r="E1433" s="2">
        <v>43.8</v>
      </c>
      <c r="F1433" s="2">
        <v>0.56000000000000005</v>
      </c>
      <c r="G1433" s="2">
        <v>6.48</v>
      </c>
      <c r="H1433" s="2">
        <v>68.83</v>
      </c>
      <c r="I1433" s="2">
        <v>5.18</v>
      </c>
      <c r="J1433" s="2">
        <v>0.25</v>
      </c>
      <c r="K1433" s="2">
        <v>0.18</v>
      </c>
      <c r="L1433" s="2">
        <v>6.35</v>
      </c>
      <c r="M1433" s="2">
        <v>29.18</v>
      </c>
      <c r="N1433" s="2">
        <v>93.54</v>
      </c>
      <c r="O1433" s="2">
        <v>1.05</v>
      </c>
      <c r="P1433" s="2">
        <v>1.1200000000000001</v>
      </c>
      <c r="Q1433" s="2">
        <v>6.26</v>
      </c>
      <c r="R1433" s="2">
        <v>0.32</v>
      </c>
      <c r="S1433" s="2">
        <v>6.17</v>
      </c>
      <c r="T1433" s="2">
        <v>160.52000000000001</v>
      </c>
      <c r="U1433" s="2">
        <v>71.400000000000006</v>
      </c>
      <c r="V1433" s="2">
        <v>24.6</v>
      </c>
      <c r="W1433" s="2">
        <v>57.75</v>
      </c>
      <c r="X1433" s="2">
        <v>57.1</v>
      </c>
      <c r="Y1433" s="2">
        <v>51.59</v>
      </c>
      <c r="Z1433" s="2">
        <v>20.23</v>
      </c>
      <c r="AA1433" s="2">
        <v>0.11</v>
      </c>
      <c r="AB1433" s="2">
        <v>76.84</v>
      </c>
      <c r="AC1433" s="2">
        <v>0.05</v>
      </c>
      <c r="AD1433" s="2">
        <v>35.92</v>
      </c>
      <c r="AE1433" s="2">
        <v>0.36</v>
      </c>
      <c r="AF1433" s="2">
        <v>56.2</v>
      </c>
      <c r="AG1433" s="2">
        <v>13.74</v>
      </c>
      <c r="AH1433" s="2">
        <v>69.849999999999994</v>
      </c>
      <c r="AI1433" s="2">
        <v>9.11</v>
      </c>
      <c r="AJ1433" s="2">
        <v>1.33</v>
      </c>
      <c r="AK1433" s="2">
        <v>48.02</v>
      </c>
      <c r="AL1433" s="2">
        <v>63.19</v>
      </c>
      <c r="AM1433" s="2">
        <v>2.85</v>
      </c>
      <c r="AN1433" s="2">
        <v>2.85</v>
      </c>
      <c r="AO1433" s="2">
        <v>6.58</v>
      </c>
      <c r="AP1433" s="2">
        <v>2.92</v>
      </c>
      <c r="AQ1433" s="2">
        <v>6.01</v>
      </c>
      <c r="AR1433" s="2">
        <v>5.28</v>
      </c>
      <c r="AS1433" s="2">
        <v>5.61</v>
      </c>
      <c r="AT1433" s="2">
        <v>5.92</v>
      </c>
      <c r="AU1433" s="2">
        <v>4.18</v>
      </c>
      <c r="AV1433" s="2">
        <v>5.66</v>
      </c>
      <c r="AW1433" s="2">
        <v>2.83</v>
      </c>
      <c r="AX1433" s="2">
        <v>11.77</v>
      </c>
      <c r="AY1433" s="2">
        <v>3.42</v>
      </c>
      <c r="AZ1433" s="2">
        <v>5.54</v>
      </c>
      <c r="BA1433" s="2">
        <v>0.94</v>
      </c>
      <c r="BB1433" s="2">
        <v>3.25</v>
      </c>
      <c r="BC1433" s="2">
        <v>4.93</v>
      </c>
      <c r="BD1433" s="2">
        <v>6.07</v>
      </c>
      <c r="BE1433" s="2">
        <v>3.78</v>
      </c>
      <c r="BF1433" s="2">
        <v>4.1399999999999997</v>
      </c>
      <c r="BG1433" s="2">
        <v>6.23</v>
      </c>
      <c r="BH1433" s="2">
        <v>4.3600000000000003</v>
      </c>
      <c r="BI1433" s="2">
        <v>5.51</v>
      </c>
      <c r="BJ1433" s="2">
        <v>3.61</v>
      </c>
      <c r="BK1433" s="2">
        <v>12.99</v>
      </c>
      <c r="BL1433" s="2">
        <v>5.94</v>
      </c>
      <c r="BM1433" s="2">
        <v>3.48</v>
      </c>
      <c r="BN1433" s="2">
        <v>4.08</v>
      </c>
      <c r="BO1433" s="2">
        <v>4.0599999999999996</v>
      </c>
      <c r="BP1433" s="2">
        <v>3.51</v>
      </c>
      <c r="BQ1433" s="2">
        <v>1.06</v>
      </c>
      <c r="BR1433" s="2">
        <v>4.5999999999999996</v>
      </c>
      <c r="BS1433" s="2">
        <v>5.1100000000000003</v>
      </c>
      <c r="BT1433" s="2">
        <v>4.47</v>
      </c>
      <c r="BU1433" s="4"/>
      <c r="BV1433" s="4"/>
    </row>
    <row r="1434" spans="1:74" ht="16" x14ac:dyDescent="0.2">
      <c r="A1434" s="17" t="s">
        <v>2349</v>
      </c>
      <c r="B1434" s="18" t="s">
        <v>2350</v>
      </c>
      <c r="C1434" s="2" t="s">
        <v>3</v>
      </c>
      <c r="D1434" s="3">
        <v>44210.447465277779</v>
      </c>
      <c r="E1434" s="2">
        <v>41.5</v>
      </c>
      <c r="F1434" s="2">
        <v>0.86</v>
      </c>
      <c r="G1434" s="2">
        <v>15.6</v>
      </c>
      <c r="H1434" s="2">
        <v>67.62</v>
      </c>
      <c r="I1434" s="2">
        <v>7.91</v>
      </c>
      <c r="J1434" s="2">
        <v>0.28999999999999998</v>
      </c>
      <c r="K1434" s="2">
        <v>0.02</v>
      </c>
      <c r="L1434" s="2">
        <v>14.66</v>
      </c>
      <c r="M1434" s="2">
        <v>11.19</v>
      </c>
      <c r="N1434" s="2">
        <v>93.5</v>
      </c>
      <c r="O1434" s="2">
        <v>1.08</v>
      </c>
      <c r="P1434" s="2">
        <v>-0.38</v>
      </c>
      <c r="Q1434" s="2">
        <v>5.53</v>
      </c>
      <c r="R1434" s="2">
        <v>0.47</v>
      </c>
      <c r="S1434" s="2">
        <v>6.3</v>
      </c>
      <c r="T1434" s="2">
        <v>86.79</v>
      </c>
      <c r="U1434" s="2">
        <v>71.709999999999994</v>
      </c>
      <c r="V1434" s="2">
        <v>24.15</v>
      </c>
      <c r="W1434" s="2">
        <v>63.91</v>
      </c>
      <c r="X1434" s="2">
        <v>52.21</v>
      </c>
      <c r="Y1434" s="2">
        <v>51.8</v>
      </c>
      <c r="Z1434" s="2">
        <v>11.63</v>
      </c>
      <c r="AA1434" s="2">
        <v>0.15</v>
      </c>
      <c r="AB1434" s="2">
        <v>69.67</v>
      </c>
      <c r="AC1434" s="2">
        <v>0.09</v>
      </c>
      <c r="AD1434" s="2">
        <v>64.83</v>
      </c>
      <c r="AE1434" s="2">
        <v>1.1499999999999999</v>
      </c>
      <c r="AF1434" s="2">
        <v>53.04</v>
      </c>
      <c r="AG1434" s="2">
        <v>5.76</v>
      </c>
      <c r="AH1434" s="2">
        <v>70.569999999999993</v>
      </c>
      <c r="AI1434" s="2">
        <v>7.13</v>
      </c>
      <c r="AJ1434" s="2">
        <v>2.65</v>
      </c>
      <c r="AK1434" s="2">
        <v>50.34</v>
      </c>
      <c r="AL1434" s="2">
        <v>62.77</v>
      </c>
      <c r="AM1434" s="2">
        <v>3.02</v>
      </c>
      <c r="AN1434" s="2">
        <v>4.25</v>
      </c>
      <c r="AO1434" s="2">
        <v>5.47</v>
      </c>
      <c r="AP1434" s="2">
        <v>4.05</v>
      </c>
      <c r="AQ1434" s="2">
        <v>7.37</v>
      </c>
      <c r="AR1434" s="2">
        <v>15.95</v>
      </c>
      <c r="AS1434" s="2">
        <v>15.25</v>
      </c>
      <c r="AT1434" s="2">
        <v>7.63</v>
      </c>
      <c r="AU1434" s="2">
        <v>11.18</v>
      </c>
      <c r="AV1434" s="2">
        <v>16.239999999999998</v>
      </c>
      <c r="AW1434" s="2">
        <v>4.41</v>
      </c>
      <c r="AX1434" s="2">
        <v>26.94</v>
      </c>
      <c r="AY1434" s="2">
        <v>6.43</v>
      </c>
      <c r="AZ1434" s="2">
        <v>17.13</v>
      </c>
      <c r="BA1434" s="2">
        <v>2.78</v>
      </c>
      <c r="BB1434" s="2">
        <v>13.34</v>
      </c>
      <c r="BC1434" s="2">
        <v>11.42</v>
      </c>
      <c r="BD1434" s="2">
        <v>8.59</v>
      </c>
      <c r="BE1434" s="2">
        <v>14</v>
      </c>
      <c r="BF1434" s="2">
        <v>7.77</v>
      </c>
      <c r="BG1434" s="2">
        <v>7.44</v>
      </c>
      <c r="BH1434" s="2">
        <v>6.52</v>
      </c>
      <c r="BI1434" s="2">
        <v>12.33</v>
      </c>
      <c r="BJ1434" s="2">
        <v>3.01</v>
      </c>
      <c r="BK1434" s="2">
        <v>30.74</v>
      </c>
      <c r="BL1434" s="2">
        <v>17.38</v>
      </c>
      <c r="BM1434" s="2">
        <v>13.85</v>
      </c>
      <c r="BN1434" s="2">
        <v>6.09</v>
      </c>
      <c r="BO1434" s="2">
        <v>5.54</v>
      </c>
      <c r="BP1434" s="2">
        <v>4.57</v>
      </c>
      <c r="BQ1434" s="2">
        <v>1.77</v>
      </c>
      <c r="BR1434" s="2">
        <v>5.65</v>
      </c>
      <c r="BS1434" s="2">
        <v>3.71</v>
      </c>
      <c r="BT1434" s="2">
        <v>4.12</v>
      </c>
      <c r="BU1434" s="4"/>
      <c r="BV1434" s="4"/>
    </row>
    <row r="1435" spans="1:74" ht="16" x14ac:dyDescent="0.2">
      <c r="A1435" s="17" t="s">
        <v>2472</v>
      </c>
      <c r="B1435" s="18" t="s">
        <v>2520</v>
      </c>
      <c r="C1435" s="2" t="s">
        <v>3</v>
      </c>
      <c r="D1435" s="3">
        <v>44210.449537037035</v>
      </c>
      <c r="E1435" s="2">
        <v>39.909999999999997</v>
      </c>
      <c r="F1435" s="2">
        <v>0.66</v>
      </c>
      <c r="G1435" s="2">
        <v>7.82</v>
      </c>
      <c r="H1435" s="2">
        <v>65.08</v>
      </c>
      <c r="I1435" s="2">
        <v>6.57</v>
      </c>
      <c r="J1435" s="2">
        <v>0.33</v>
      </c>
      <c r="K1435" s="2">
        <v>0.34</v>
      </c>
      <c r="L1435" s="2">
        <v>8.67</v>
      </c>
      <c r="M1435" s="2">
        <v>28.01</v>
      </c>
      <c r="N1435" s="2">
        <v>92.79</v>
      </c>
      <c r="O1435" s="2">
        <v>1.23</v>
      </c>
      <c r="P1435" s="2">
        <v>1.18</v>
      </c>
      <c r="Q1435" s="2">
        <v>4.9000000000000004</v>
      </c>
      <c r="R1435" s="2">
        <v>0.45</v>
      </c>
      <c r="S1435" s="2">
        <v>6.83</v>
      </c>
      <c r="T1435" s="2">
        <v>139.08000000000001</v>
      </c>
      <c r="U1435" s="2">
        <v>66.89</v>
      </c>
      <c r="V1435" s="2">
        <v>27.55</v>
      </c>
      <c r="W1435" s="2">
        <v>62.5</v>
      </c>
      <c r="X1435" s="2">
        <v>57.18</v>
      </c>
      <c r="Y1435" s="2">
        <v>53.28</v>
      </c>
      <c r="Z1435" s="2">
        <v>19.45</v>
      </c>
      <c r="AA1435" s="2">
        <v>0.14000000000000001</v>
      </c>
      <c r="AB1435" s="2">
        <v>91.64</v>
      </c>
      <c r="AC1435" s="2">
        <v>7.0000000000000007E-2</v>
      </c>
      <c r="AD1435" s="2">
        <v>72.66</v>
      </c>
      <c r="AE1435" s="2">
        <v>0.81</v>
      </c>
      <c r="AF1435" s="2">
        <v>56.26</v>
      </c>
      <c r="AG1435" s="2">
        <v>12.42</v>
      </c>
      <c r="AH1435" s="2">
        <v>65.88</v>
      </c>
      <c r="AI1435" s="2">
        <v>7.77</v>
      </c>
      <c r="AJ1435" s="2">
        <v>1.67</v>
      </c>
      <c r="AK1435" s="2">
        <v>51.96</v>
      </c>
      <c r="AL1435" s="2">
        <v>64</v>
      </c>
      <c r="AM1435" s="2">
        <v>2.23</v>
      </c>
      <c r="AN1435" s="2">
        <v>2.77</v>
      </c>
      <c r="AO1435" s="2">
        <v>4.43</v>
      </c>
      <c r="AP1435" s="2">
        <v>2.0299999999999998</v>
      </c>
      <c r="AQ1435" s="2">
        <v>4.3</v>
      </c>
      <c r="AR1435" s="2">
        <v>7.45</v>
      </c>
      <c r="AS1435" s="2">
        <v>7.54</v>
      </c>
      <c r="AT1435" s="2">
        <v>4.34</v>
      </c>
      <c r="AU1435" s="2">
        <v>3.2</v>
      </c>
      <c r="AV1435" s="2">
        <v>7.53</v>
      </c>
      <c r="AW1435" s="2">
        <v>3.01</v>
      </c>
      <c r="AX1435" s="2">
        <v>14.7</v>
      </c>
      <c r="AY1435" s="2">
        <v>3.17</v>
      </c>
      <c r="AZ1435" s="2">
        <v>7.76</v>
      </c>
      <c r="BA1435" s="2">
        <v>1.73</v>
      </c>
      <c r="BB1435" s="2">
        <v>4.43</v>
      </c>
      <c r="BC1435" s="2">
        <v>4.8499999999999996</v>
      </c>
      <c r="BD1435" s="2">
        <v>5.0599999999999996</v>
      </c>
      <c r="BE1435" s="2">
        <v>4.88</v>
      </c>
      <c r="BF1435" s="2">
        <v>3.91</v>
      </c>
      <c r="BG1435" s="2">
        <v>4.84</v>
      </c>
      <c r="BH1435" s="2">
        <v>3.03</v>
      </c>
      <c r="BI1435" s="2">
        <v>6.77</v>
      </c>
      <c r="BJ1435" s="2">
        <v>1.75</v>
      </c>
      <c r="BK1435" s="2">
        <v>18.2</v>
      </c>
      <c r="BL1435" s="2">
        <v>8.35</v>
      </c>
      <c r="BM1435" s="2">
        <v>5.94</v>
      </c>
      <c r="BN1435" s="2">
        <v>3.5</v>
      </c>
      <c r="BO1435" s="2">
        <v>3.21</v>
      </c>
      <c r="BP1435" s="2">
        <v>1.95</v>
      </c>
      <c r="BQ1435" s="2">
        <v>1.64</v>
      </c>
      <c r="BR1435" s="2">
        <v>3.54</v>
      </c>
      <c r="BS1435" s="2">
        <v>3.59</v>
      </c>
      <c r="BT1435" s="2">
        <v>3.11</v>
      </c>
      <c r="BU1435" s="4"/>
      <c r="BV1435" s="4"/>
    </row>
    <row r="1436" spans="1:74" ht="16" x14ac:dyDescent="0.2">
      <c r="A1436" s="17" t="s">
        <v>2472</v>
      </c>
      <c r="B1436" s="18" t="s">
        <v>2505</v>
      </c>
      <c r="C1436" s="2" t="s">
        <v>3</v>
      </c>
      <c r="D1436" s="3">
        <v>44210.45144675926</v>
      </c>
      <c r="E1436" s="2">
        <v>38.79</v>
      </c>
      <c r="F1436" s="2">
        <v>0.62</v>
      </c>
      <c r="G1436" s="2">
        <v>6.18</v>
      </c>
      <c r="H1436" s="2">
        <v>61.82</v>
      </c>
      <c r="I1436" s="2">
        <v>7.08</v>
      </c>
      <c r="J1436" s="2">
        <v>0.35</v>
      </c>
      <c r="K1436" s="2">
        <v>0.46</v>
      </c>
      <c r="L1436" s="2">
        <v>7.18</v>
      </c>
      <c r="M1436" s="2">
        <v>28.76</v>
      </c>
      <c r="N1436" s="2">
        <v>92.2</v>
      </c>
      <c r="O1436" s="2">
        <v>1.1200000000000001</v>
      </c>
      <c r="P1436" s="2">
        <v>1.81</v>
      </c>
      <c r="Q1436" s="2">
        <v>4.37</v>
      </c>
      <c r="R1436" s="2">
        <v>0.43</v>
      </c>
      <c r="S1436" s="2">
        <v>8.17</v>
      </c>
      <c r="T1436" s="2">
        <v>150.24</v>
      </c>
      <c r="U1436" s="2">
        <v>64</v>
      </c>
      <c r="V1436" s="2">
        <v>28.87</v>
      </c>
      <c r="W1436" s="2">
        <v>63.09</v>
      </c>
      <c r="X1436" s="2">
        <v>60.35</v>
      </c>
      <c r="Y1436" s="2">
        <v>55.59</v>
      </c>
      <c r="Z1436" s="2">
        <v>24.83</v>
      </c>
      <c r="AA1436" s="2">
        <v>0.12</v>
      </c>
      <c r="AB1436" s="2">
        <v>92.92</v>
      </c>
      <c r="AC1436" s="2">
        <v>0.06</v>
      </c>
      <c r="AD1436" s="2">
        <v>51.25</v>
      </c>
      <c r="AE1436" s="2">
        <v>0.56000000000000005</v>
      </c>
      <c r="AF1436" s="2">
        <v>57.81</v>
      </c>
      <c r="AG1436" s="2">
        <v>17.809999999999999</v>
      </c>
      <c r="AH1436" s="2">
        <v>62.83</v>
      </c>
      <c r="AI1436" s="2">
        <v>7.12</v>
      </c>
      <c r="AJ1436" s="2">
        <v>1.37</v>
      </c>
      <c r="AK1436" s="2">
        <v>53.77</v>
      </c>
      <c r="AL1436" s="2">
        <v>64.52</v>
      </c>
      <c r="AM1436" s="2">
        <v>4.45</v>
      </c>
      <c r="AN1436" s="2">
        <v>4.67</v>
      </c>
      <c r="AO1436" s="2">
        <v>4.87</v>
      </c>
      <c r="AP1436" s="2">
        <v>3.95</v>
      </c>
      <c r="AQ1436" s="2">
        <v>5.8</v>
      </c>
      <c r="AR1436" s="2">
        <v>7.47</v>
      </c>
      <c r="AS1436" s="2">
        <v>6.32</v>
      </c>
      <c r="AT1436" s="2">
        <v>4.9000000000000004</v>
      </c>
      <c r="AU1436" s="2">
        <v>4.96</v>
      </c>
      <c r="AV1436" s="2">
        <v>7.36</v>
      </c>
      <c r="AW1436" s="2">
        <v>4.4000000000000004</v>
      </c>
      <c r="AX1436" s="2">
        <v>11.16</v>
      </c>
      <c r="AY1436" s="2">
        <v>4.47</v>
      </c>
      <c r="AZ1436" s="2">
        <v>7.25</v>
      </c>
      <c r="BA1436" s="2">
        <v>1.99</v>
      </c>
      <c r="BB1436" s="2">
        <v>5.12</v>
      </c>
      <c r="BC1436" s="2">
        <v>5.0599999999999996</v>
      </c>
      <c r="BD1436" s="2">
        <v>5.92</v>
      </c>
      <c r="BE1436" s="2">
        <v>4.8499999999999996</v>
      </c>
      <c r="BF1436" s="2">
        <v>4.7</v>
      </c>
      <c r="BG1436" s="2">
        <v>6.05</v>
      </c>
      <c r="BH1436" s="2">
        <v>5.3</v>
      </c>
      <c r="BI1436" s="2">
        <v>5.99</v>
      </c>
      <c r="BJ1436" s="2">
        <v>2.4500000000000002</v>
      </c>
      <c r="BK1436" s="2">
        <v>12.39</v>
      </c>
      <c r="BL1436" s="2">
        <v>7.56</v>
      </c>
      <c r="BM1436" s="2">
        <v>4.7</v>
      </c>
      <c r="BN1436" s="2">
        <v>4.84</v>
      </c>
      <c r="BO1436" s="2">
        <v>3.81</v>
      </c>
      <c r="BP1436" s="2">
        <v>3.13</v>
      </c>
      <c r="BQ1436" s="2">
        <v>3.09</v>
      </c>
      <c r="BR1436" s="2">
        <v>4.03</v>
      </c>
      <c r="BS1436" s="2">
        <v>4.59</v>
      </c>
      <c r="BT1436" s="2">
        <v>4.5</v>
      </c>
      <c r="BU1436" s="4"/>
      <c r="BV1436" s="4"/>
    </row>
    <row r="1437" spans="1:74" ht="16" x14ac:dyDescent="0.2">
      <c r="A1437" s="17" t="s">
        <v>2626</v>
      </c>
      <c r="B1437" s="18" t="s">
        <v>2627</v>
      </c>
      <c r="C1437" s="2" t="s">
        <v>3</v>
      </c>
      <c r="D1437" s="3">
        <v>44210.453344907408</v>
      </c>
      <c r="E1437" s="2">
        <v>43.53</v>
      </c>
      <c r="F1437" s="2">
        <v>0.53</v>
      </c>
      <c r="G1437" s="2">
        <v>3.86</v>
      </c>
      <c r="H1437" s="2">
        <v>69.680000000000007</v>
      </c>
      <c r="I1437" s="2">
        <v>2.7</v>
      </c>
      <c r="J1437" s="2">
        <v>0.13</v>
      </c>
      <c r="K1437" s="2">
        <v>-0.01</v>
      </c>
      <c r="L1437" s="2">
        <v>3.64</v>
      </c>
      <c r="M1437" s="2">
        <v>26.15</v>
      </c>
      <c r="N1437" s="2">
        <v>94.3</v>
      </c>
      <c r="O1437" s="2">
        <v>1.04</v>
      </c>
      <c r="P1437" s="2">
        <v>0.41</v>
      </c>
      <c r="Q1437" s="2">
        <v>8.0399999999999991</v>
      </c>
      <c r="R1437" s="2">
        <v>0.2</v>
      </c>
      <c r="S1437" s="2">
        <v>5.0999999999999996</v>
      </c>
      <c r="T1437" s="2">
        <v>162.05000000000001</v>
      </c>
      <c r="U1437" s="2">
        <v>71.209999999999994</v>
      </c>
      <c r="V1437" s="2">
        <v>24.66</v>
      </c>
      <c r="W1437" s="2">
        <v>57.59</v>
      </c>
      <c r="X1437" s="2">
        <v>54.99</v>
      </c>
      <c r="Y1437" s="2">
        <v>49.53</v>
      </c>
      <c r="Z1437" s="2">
        <v>24.28</v>
      </c>
      <c r="AA1437" s="2">
        <v>0.09</v>
      </c>
      <c r="AB1437" s="2">
        <v>80.5</v>
      </c>
      <c r="AC1437" s="2">
        <v>0.04</v>
      </c>
      <c r="AD1437" s="2">
        <v>19.93</v>
      </c>
      <c r="AE1437" s="2">
        <v>0.39</v>
      </c>
      <c r="AF1437" s="2">
        <v>55.52</v>
      </c>
      <c r="AG1437" s="2">
        <v>15.46</v>
      </c>
      <c r="AH1437" s="2">
        <v>70.5</v>
      </c>
      <c r="AI1437" s="2">
        <v>10.4</v>
      </c>
      <c r="AJ1437" s="2">
        <v>0.94</v>
      </c>
      <c r="AK1437" s="2">
        <v>46.34</v>
      </c>
      <c r="AL1437" s="2">
        <v>63.36</v>
      </c>
      <c r="AM1437" s="2">
        <v>2.91</v>
      </c>
      <c r="AN1437" s="2">
        <v>3.59</v>
      </c>
      <c r="AO1437" s="2">
        <v>5.68</v>
      </c>
      <c r="AP1437" s="2">
        <v>2.72</v>
      </c>
      <c r="AQ1437" s="2">
        <v>4.91</v>
      </c>
      <c r="AR1437" s="2">
        <v>6.07</v>
      </c>
      <c r="AS1437" s="2">
        <v>6.82</v>
      </c>
      <c r="AT1437" s="2">
        <v>4.78</v>
      </c>
      <c r="AU1437" s="2">
        <v>5.66</v>
      </c>
      <c r="AV1437" s="2">
        <v>6.05</v>
      </c>
      <c r="AW1437" s="2">
        <v>3.15</v>
      </c>
      <c r="AX1437" s="2">
        <v>11.86</v>
      </c>
      <c r="AY1437" s="2">
        <v>4.2</v>
      </c>
      <c r="AZ1437" s="2">
        <v>5.99</v>
      </c>
      <c r="BA1437" s="2">
        <v>1.73</v>
      </c>
      <c r="BB1437" s="2">
        <v>2.77</v>
      </c>
      <c r="BC1437" s="2">
        <v>4.08</v>
      </c>
      <c r="BD1437" s="2">
        <v>5.31</v>
      </c>
      <c r="BE1437" s="2">
        <v>4.8099999999999996</v>
      </c>
      <c r="BF1437" s="2">
        <v>4.38</v>
      </c>
      <c r="BG1437" s="2">
        <v>4.78</v>
      </c>
      <c r="BH1437" s="2">
        <v>3.52</v>
      </c>
      <c r="BI1437" s="2">
        <v>5.99</v>
      </c>
      <c r="BJ1437" s="2">
        <v>3</v>
      </c>
      <c r="BK1437" s="2">
        <v>14.69</v>
      </c>
      <c r="BL1437" s="2">
        <v>5.87</v>
      </c>
      <c r="BM1437" s="2">
        <v>3.98</v>
      </c>
      <c r="BN1437" s="2">
        <v>4.08</v>
      </c>
      <c r="BO1437" s="2">
        <v>4.05</v>
      </c>
      <c r="BP1437" s="2">
        <v>3.38</v>
      </c>
      <c r="BQ1437" s="2">
        <v>1.72</v>
      </c>
      <c r="BR1437" s="2">
        <v>4.71</v>
      </c>
      <c r="BS1437" s="2">
        <v>4.9800000000000004</v>
      </c>
      <c r="BT1437" s="2">
        <v>4.03</v>
      </c>
      <c r="BU1437" s="4"/>
      <c r="BV1437" s="4"/>
    </row>
    <row r="1438" spans="1:74" ht="16" x14ac:dyDescent="0.2">
      <c r="A1438" s="17" t="s">
        <v>2569</v>
      </c>
      <c r="B1438" s="18" t="s">
        <v>2570</v>
      </c>
      <c r="C1438" s="2" t="s">
        <v>3</v>
      </c>
      <c r="D1438" s="3">
        <v>44210.455405092594</v>
      </c>
      <c r="E1438" s="2">
        <v>43.8</v>
      </c>
      <c r="F1438" s="2">
        <v>0.64</v>
      </c>
      <c r="G1438" s="2">
        <v>6.79</v>
      </c>
      <c r="H1438" s="2">
        <v>71.180000000000007</v>
      </c>
      <c r="I1438" s="2">
        <v>5.95</v>
      </c>
      <c r="J1438" s="2">
        <v>0.3</v>
      </c>
      <c r="K1438" s="2">
        <v>0.37</v>
      </c>
      <c r="L1438" s="2">
        <v>9.32</v>
      </c>
      <c r="M1438" s="2">
        <v>35.11</v>
      </c>
      <c r="N1438" s="2">
        <v>93</v>
      </c>
      <c r="O1438" s="2">
        <v>1.18</v>
      </c>
      <c r="P1438" s="2">
        <v>1.54</v>
      </c>
      <c r="Q1438" s="2">
        <v>5.65</v>
      </c>
      <c r="R1438" s="2">
        <v>0.34</v>
      </c>
      <c r="S1438" s="2">
        <v>6.81</v>
      </c>
      <c r="T1438" s="2">
        <v>127.77</v>
      </c>
      <c r="U1438" s="2">
        <v>71.790000000000006</v>
      </c>
      <c r="V1438" s="2">
        <v>25.35</v>
      </c>
      <c r="W1438" s="2">
        <v>60.28</v>
      </c>
      <c r="X1438" s="2">
        <v>56.37</v>
      </c>
      <c r="Y1438" s="2">
        <v>53.35</v>
      </c>
      <c r="Z1438" s="2">
        <v>16.21</v>
      </c>
      <c r="AA1438" s="2">
        <v>0.14000000000000001</v>
      </c>
      <c r="AB1438" s="2">
        <v>87.21</v>
      </c>
      <c r="AC1438" s="2">
        <v>0.06</v>
      </c>
      <c r="AD1438" s="2">
        <v>66.14</v>
      </c>
      <c r="AE1438" s="2">
        <v>0.51</v>
      </c>
      <c r="AF1438" s="2">
        <v>54.9</v>
      </c>
      <c r="AG1438" s="2">
        <v>7.46</v>
      </c>
      <c r="AH1438" s="2">
        <v>70.91</v>
      </c>
      <c r="AI1438" s="2">
        <v>8.15</v>
      </c>
      <c r="AJ1438" s="2">
        <v>1.69</v>
      </c>
      <c r="AK1438" s="2">
        <v>49.46</v>
      </c>
      <c r="AL1438" s="2">
        <v>63.34</v>
      </c>
      <c r="AM1438" s="2">
        <v>4.29</v>
      </c>
      <c r="AN1438" s="2">
        <v>5.14</v>
      </c>
      <c r="AO1438" s="2">
        <v>7.01</v>
      </c>
      <c r="AP1438" s="2">
        <v>4.2</v>
      </c>
      <c r="AQ1438" s="2">
        <v>7.38</v>
      </c>
      <c r="AR1438" s="2">
        <v>6.84</v>
      </c>
      <c r="AS1438" s="2">
        <v>7.4</v>
      </c>
      <c r="AT1438" s="2">
        <v>5.13</v>
      </c>
      <c r="AU1438" s="2">
        <v>5.43</v>
      </c>
      <c r="AV1438" s="2">
        <v>8.34</v>
      </c>
      <c r="AW1438" s="2">
        <v>5.14</v>
      </c>
      <c r="AX1438" s="2">
        <v>17.46</v>
      </c>
      <c r="AY1438" s="2">
        <v>4.34</v>
      </c>
      <c r="AZ1438" s="2">
        <v>8.6300000000000008</v>
      </c>
      <c r="BA1438" s="2">
        <v>2.44</v>
      </c>
      <c r="BB1438" s="2">
        <v>5.63</v>
      </c>
      <c r="BC1438" s="2">
        <v>6.73</v>
      </c>
      <c r="BD1438" s="2">
        <v>6.58</v>
      </c>
      <c r="BE1438" s="2">
        <v>6.26</v>
      </c>
      <c r="BF1438" s="2">
        <v>5.57</v>
      </c>
      <c r="BG1438" s="2">
        <v>5.73</v>
      </c>
      <c r="BH1438" s="2">
        <v>5.89</v>
      </c>
      <c r="BI1438" s="2">
        <v>8.35</v>
      </c>
      <c r="BJ1438" s="2">
        <v>2.61</v>
      </c>
      <c r="BK1438" s="2">
        <v>19.07</v>
      </c>
      <c r="BL1438" s="2">
        <v>8.41</v>
      </c>
      <c r="BM1438" s="2">
        <v>6.51</v>
      </c>
      <c r="BN1438" s="2">
        <v>5.5</v>
      </c>
      <c r="BO1438" s="2">
        <v>5.56</v>
      </c>
      <c r="BP1438" s="2">
        <v>4.07</v>
      </c>
      <c r="BQ1438" s="2">
        <v>2.17</v>
      </c>
      <c r="BR1438" s="2">
        <v>5.38</v>
      </c>
      <c r="BS1438" s="2">
        <v>5.13</v>
      </c>
      <c r="BT1438" s="2">
        <v>5.07</v>
      </c>
      <c r="BU1438" s="4"/>
      <c r="BV1438" s="4"/>
    </row>
    <row r="1439" spans="1:74" ht="16" x14ac:dyDescent="0.2">
      <c r="A1439" s="17" t="s">
        <v>2521</v>
      </c>
      <c r="B1439" s="18" t="s">
        <v>2522</v>
      </c>
      <c r="C1439" s="2" t="s">
        <v>3</v>
      </c>
      <c r="D1439" s="3">
        <v>44210.457349537035</v>
      </c>
      <c r="E1439" s="2">
        <v>46</v>
      </c>
      <c r="F1439" s="2">
        <v>1.18</v>
      </c>
      <c r="G1439" s="2">
        <v>10.46</v>
      </c>
      <c r="H1439" s="2">
        <v>71.48</v>
      </c>
      <c r="I1439" s="2">
        <v>7.42</v>
      </c>
      <c r="J1439" s="2">
        <v>0.37</v>
      </c>
      <c r="K1439" s="2">
        <v>0.17</v>
      </c>
      <c r="L1439" s="2">
        <v>10.94</v>
      </c>
      <c r="M1439" s="2">
        <v>23.53</v>
      </c>
      <c r="N1439" s="2">
        <v>91.41</v>
      </c>
      <c r="O1439" s="2">
        <v>0.99</v>
      </c>
      <c r="P1439" s="2">
        <v>2.56</v>
      </c>
      <c r="Q1439" s="2">
        <v>6.5</v>
      </c>
      <c r="R1439" s="2">
        <v>0.57999999999999996</v>
      </c>
      <c r="S1439" s="2">
        <v>7.75</v>
      </c>
      <c r="T1439" s="2">
        <v>221.72</v>
      </c>
      <c r="U1439" s="2">
        <v>73.91</v>
      </c>
      <c r="V1439" s="2">
        <v>17.850000000000001</v>
      </c>
      <c r="W1439" s="2">
        <v>61.93</v>
      </c>
      <c r="X1439" s="2">
        <v>50.17</v>
      </c>
      <c r="Y1439" s="2">
        <v>45.1</v>
      </c>
      <c r="Z1439" s="2">
        <v>13.62</v>
      </c>
      <c r="AA1439" s="2">
        <v>0.2</v>
      </c>
      <c r="AB1439" s="2">
        <v>78.48</v>
      </c>
      <c r="AC1439" s="2">
        <v>0.11</v>
      </c>
      <c r="AD1439" s="2">
        <v>42.44</v>
      </c>
      <c r="AE1439" s="2">
        <v>-0.15</v>
      </c>
      <c r="AF1439" s="2">
        <v>49.33</v>
      </c>
      <c r="AG1439" s="2">
        <v>6.72</v>
      </c>
      <c r="AH1439" s="2">
        <v>71.150000000000006</v>
      </c>
      <c r="AI1439" s="2">
        <v>7.89</v>
      </c>
      <c r="AJ1439" s="2">
        <v>1.88</v>
      </c>
      <c r="AK1439" s="2">
        <v>48.47</v>
      </c>
      <c r="AL1439" s="2">
        <v>63.2</v>
      </c>
      <c r="AM1439" s="2">
        <v>5.78</v>
      </c>
      <c r="AN1439" s="2">
        <v>7.18</v>
      </c>
      <c r="AO1439" s="2">
        <v>9.39</v>
      </c>
      <c r="AP1439" s="2">
        <v>6.63</v>
      </c>
      <c r="AQ1439" s="2">
        <v>9.23</v>
      </c>
      <c r="AR1439" s="2">
        <v>10.29</v>
      </c>
      <c r="AS1439" s="2">
        <v>11.34</v>
      </c>
      <c r="AT1439" s="2">
        <v>5.68</v>
      </c>
      <c r="AU1439" s="2">
        <v>9.57</v>
      </c>
      <c r="AV1439" s="2">
        <v>16.73</v>
      </c>
      <c r="AW1439" s="2">
        <v>6.47</v>
      </c>
      <c r="AX1439" s="2">
        <v>24.92</v>
      </c>
      <c r="AY1439" s="2">
        <v>7.62</v>
      </c>
      <c r="AZ1439" s="2">
        <v>14.2</v>
      </c>
      <c r="BA1439" s="2">
        <v>1.79</v>
      </c>
      <c r="BB1439" s="2">
        <v>10.11</v>
      </c>
      <c r="BC1439" s="2">
        <v>7.85</v>
      </c>
      <c r="BD1439" s="2">
        <v>8.34</v>
      </c>
      <c r="BE1439" s="2">
        <v>6.82</v>
      </c>
      <c r="BF1439" s="2">
        <v>8.35</v>
      </c>
      <c r="BG1439" s="2">
        <v>6.49</v>
      </c>
      <c r="BH1439" s="2">
        <v>6.55</v>
      </c>
      <c r="BI1439" s="2">
        <v>8.89</v>
      </c>
      <c r="BJ1439" s="2">
        <v>2.0099999999999998</v>
      </c>
      <c r="BK1439" s="2">
        <v>21.61</v>
      </c>
      <c r="BL1439" s="2">
        <v>13.63</v>
      </c>
      <c r="BM1439" s="2">
        <v>10.43</v>
      </c>
      <c r="BN1439" s="2">
        <v>8.61</v>
      </c>
      <c r="BO1439" s="2">
        <v>5.8</v>
      </c>
      <c r="BP1439" s="2">
        <v>4.9800000000000004</v>
      </c>
      <c r="BQ1439" s="2">
        <v>3.14</v>
      </c>
      <c r="BR1439" s="2">
        <v>4.91</v>
      </c>
      <c r="BS1439" s="2">
        <v>3.77</v>
      </c>
      <c r="BT1439" s="2">
        <v>4.72</v>
      </c>
      <c r="BU1439" s="4"/>
      <c r="BV1439" s="4"/>
    </row>
    <row r="1440" spans="1:74" ht="16" x14ac:dyDescent="0.2">
      <c r="A1440" s="17" t="s">
        <v>2564</v>
      </c>
      <c r="B1440" s="18" t="s">
        <v>2565</v>
      </c>
      <c r="C1440" s="2" t="s">
        <v>3</v>
      </c>
      <c r="D1440" s="3">
        <v>44210.459120370368</v>
      </c>
      <c r="E1440" s="2">
        <v>44.85</v>
      </c>
      <c r="F1440" s="2">
        <v>0.71</v>
      </c>
      <c r="G1440" s="2">
        <v>6.65</v>
      </c>
      <c r="H1440" s="2">
        <v>71.31</v>
      </c>
      <c r="I1440" s="2">
        <v>6.51</v>
      </c>
      <c r="J1440" s="2">
        <v>0.26</v>
      </c>
      <c r="K1440" s="2">
        <v>0.22</v>
      </c>
      <c r="L1440" s="2">
        <v>7.14</v>
      </c>
      <c r="M1440" s="2">
        <v>33.770000000000003</v>
      </c>
      <c r="N1440" s="2">
        <v>93.29</v>
      </c>
      <c r="O1440" s="2">
        <v>1</v>
      </c>
      <c r="P1440" s="2">
        <v>1.32</v>
      </c>
      <c r="Q1440" s="2">
        <v>6.65</v>
      </c>
      <c r="R1440" s="2">
        <v>0.35</v>
      </c>
      <c r="S1440" s="2">
        <v>6.75</v>
      </c>
      <c r="T1440" s="2">
        <v>138.16</v>
      </c>
      <c r="U1440" s="2">
        <v>73.64</v>
      </c>
      <c r="V1440" s="2">
        <v>20.399999999999999</v>
      </c>
      <c r="W1440" s="2">
        <v>57.7</v>
      </c>
      <c r="X1440" s="2">
        <v>52.48</v>
      </c>
      <c r="Y1440" s="2">
        <v>46.4</v>
      </c>
      <c r="Z1440" s="2">
        <v>15.73</v>
      </c>
      <c r="AA1440" s="2">
        <v>0.14000000000000001</v>
      </c>
      <c r="AB1440" s="2">
        <v>76.98</v>
      </c>
      <c r="AC1440" s="2">
        <v>0.06</v>
      </c>
      <c r="AD1440" s="2">
        <v>29.76</v>
      </c>
      <c r="AE1440" s="2">
        <v>0.2</v>
      </c>
      <c r="AF1440" s="2">
        <v>52.8</v>
      </c>
      <c r="AG1440" s="2">
        <v>9.1999999999999993</v>
      </c>
      <c r="AH1440" s="2">
        <v>72.08</v>
      </c>
      <c r="AI1440" s="2">
        <v>8.09</v>
      </c>
      <c r="AJ1440" s="2">
        <v>1.54</v>
      </c>
      <c r="AK1440" s="2">
        <v>48.97</v>
      </c>
      <c r="AL1440" s="2">
        <v>62.86</v>
      </c>
      <c r="AM1440" s="2">
        <v>4.08</v>
      </c>
      <c r="AN1440" s="2">
        <v>3.89</v>
      </c>
      <c r="AO1440" s="2">
        <v>3.39</v>
      </c>
      <c r="AP1440" s="2">
        <v>3.6</v>
      </c>
      <c r="AQ1440" s="2">
        <v>5.61</v>
      </c>
      <c r="AR1440" s="2">
        <v>6.19</v>
      </c>
      <c r="AS1440" s="2">
        <v>8.02</v>
      </c>
      <c r="AT1440" s="2">
        <v>3.4</v>
      </c>
      <c r="AU1440" s="2">
        <v>4.8600000000000003</v>
      </c>
      <c r="AV1440" s="2">
        <v>6.41</v>
      </c>
      <c r="AW1440" s="2">
        <v>4.07</v>
      </c>
      <c r="AX1440" s="2">
        <v>16.61</v>
      </c>
      <c r="AY1440" s="2">
        <v>4.49</v>
      </c>
      <c r="AZ1440" s="2">
        <v>6.66</v>
      </c>
      <c r="BA1440" s="2">
        <v>1.76</v>
      </c>
      <c r="BB1440" s="2">
        <v>4.88</v>
      </c>
      <c r="BC1440" s="2">
        <v>5.37</v>
      </c>
      <c r="BD1440" s="2">
        <v>5.35</v>
      </c>
      <c r="BE1440" s="2">
        <v>5.0999999999999996</v>
      </c>
      <c r="BF1440" s="2">
        <v>4.8899999999999997</v>
      </c>
      <c r="BG1440" s="2">
        <v>5.28</v>
      </c>
      <c r="BH1440" s="2">
        <v>4.03</v>
      </c>
      <c r="BI1440" s="2">
        <v>8.39</v>
      </c>
      <c r="BJ1440" s="2">
        <v>3.27</v>
      </c>
      <c r="BK1440" s="2">
        <v>19.96</v>
      </c>
      <c r="BL1440" s="2">
        <v>7.62</v>
      </c>
      <c r="BM1440" s="2">
        <v>5.65</v>
      </c>
      <c r="BN1440" s="2">
        <v>4.37</v>
      </c>
      <c r="BO1440" s="2">
        <v>3.79</v>
      </c>
      <c r="BP1440" s="2">
        <v>3.04</v>
      </c>
      <c r="BQ1440" s="2">
        <v>1.38</v>
      </c>
      <c r="BR1440" s="2">
        <v>3.74</v>
      </c>
      <c r="BS1440" s="2">
        <v>4.62</v>
      </c>
      <c r="BT1440" s="2">
        <v>4.53</v>
      </c>
      <c r="BU1440" s="4"/>
      <c r="BV1440" s="4"/>
    </row>
    <row r="1441" spans="1:74" ht="16" x14ac:dyDescent="0.2">
      <c r="A1441" s="17" t="s">
        <v>2682</v>
      </c>
      <c r="B1441" s="18" t="s">
        <v>2683</v>
      </c>
      <c r="C1441" s="2" t="s">
        <v>3</v>
      </c>
      <c r="D1441" s="3">
        <v>44210.462731481479</v>
      </c>
      <c r="E1441" s="2">
        <v>39.32</v>
      </c>
      <c r="F1441" s="2">
        <v>0.64</v>
      </c>
      <c r="G1441" s="2">
        <v>6.98</v>
      </c>
      <c r="H1441" s="2">
        <v>64.430000000000007</v>
      </c>
      <c r="I1441" s="2">
        <v>3.96</v>
      </c>
      <c r="J1441" s="2">
        <v>0.2</v>
      </c>
      <c r="K1441" s="2">
        <v>0.12</v>
      </c>
      <c r="L1441" s="2">
        <v>6.94</v>
      </c>
      <c r="M1441" s="2">
        <v>28.98</v>
      </c>
      <c r="N1441" s="2">
        <v>93.07</v>
      </c>
      <c r="O1441" s="2">
        <v>0.83</v>
      </c>
      <c r="P1441" s="2">
        <v>0.92</v>
      </c>
      <c r="Q1441" s="2">
        <v>7.18</v>
      </c>
      <c r="R1441" s="2">
        <v>0.35</v>
      </c>
      <c r="S1441" s="2">
        <v>5.98</v>
      </c>
      <c r="T1441" s="2">
        <v>172.83</v>
      </c>
      <c r="U1441" s="2">
        <v>65.41</v>
      </c>
      <c r="V1441" s="2">
        <v>28.16</v>
      </c>
      <c r="W1441" s="2">
        <v>61.25</v>
      </c>
      <c r="X1441" s="2">
        <v>56.81</v>
      </c>
      <c r="Y1441" s="2">
        <v>55.85</v>
      </c>
      <c r="Z1441" s="2">
        <v>26.95</v>
      </c>
      <c r="AA1441" s="2">
        <v>0.11</v>
      </c>
      <c r="AB1441" s="2">
        <v>88.69</v>
      </c>
      <c r="AC1441" s="2">
        <v>7.0000000000000007E-2</v>
      </c>
      <c r="AD1441" s="2">
        <v>49.34</v>
      </c>
      <c r="AE1441" s="2">
        <v>0.57999999999999996</v>
      </c>
      <c r="AF1441" s="2">
        <v>57.41</v>
      </c>
      <c r="AG1441" s="2">
        <v>16.940000000000001</v>
      </c>
      <c r="AH1441" s="2">
        <v>65.260000000000005</v>
      </c>
      <c r="AI1441" s="2">
        <v>9.2899999999999991</v>
      </c>
      <c r="AJ1441" s="2">
        <v>1.36</v>
      </c>
      <c r="AK1441" s="2">
        <v>49.5</v>
      </c>
      <c r="AL1441" s="2">
        <v>64.27</v>
      </c>
      <c r="AM1441" s="2">
        <v>1.75</v>
      </c>
      <c r="AN1441" s="2">
        <v>2.39</v>
      </c>
      <c r="AO1441" s="2">
        <v>4.4400000000000004</v>
      </c>
      <c r="AP1441" s="2">
        <v>1.69</v>
      </c>
      <c r="AQ1441" s="2">
        <v>5.71</v>
      </c>
      <c r="AR1441" s="2">
        <v>5.25</v>
      </c>
      <c r="AS1441" s="2">
        <v>6.06</v>
      </c>
      <c r="AT1441" s="2">
        <v>4</v>
      </c>
      <c r="AU1441" s="2">
        <v>4.05</v>
      </c>
      <c r="AV1441" s="2">
        <v>5.88</v>
      </c>
      <c r="AW1441" s="2">
        <v>2.87</v>
      </c>
      <c r="AX1441" s="2">
        <v>10.75</v>
      </c>
      <c r="AY1441" s="2">
        <v>4.08</v>
      </c>
      <c r="AZ1441" s="2">
        <v>6.23</v>
      </c>
      <c r="BA1441" s="2">
        <v>0.51</v>
      </c>
      <c r="BB1441" s="2">
        <v>2.95</v>
      </c>
      <c r="BC1441" s="2">
        <v>3.49</v>
      </c>
      <c r="BD1441" s="2">
        <v>6.21</v>
      </c>
      <c r="BE1441" s="2">
        <v>4.33</v>
      </c>
      <c r="BF1441" s="2">
        <v>4.71</v>
      </c>
      <c r="BG1441" s="2">
        <v>4.46</v>
      </c>
      <c r="BH1441" s="2">
        <v>2.68</v>
      </c>
      <c r="BI1441" s="2">
        <v>5.47</v>
      </c>
      <c r="BJ1441" s="2">
        <v>3.05</v>
      </c>
      <c r="BK1441" s="2">
        <v>14.18</v>
      </c>
      <c r="BL1441" s="2">
        <v>5.48</v>
      </c>
      <c r="BM1441" s="2">
        <v>3.44</v>
      </c>
      <c r="BN1441" s="2">
        <v>3.85</v>
      </c>
      <c r="BO1441" s="2">
        <v>2.23</v>
      </c>
      <c r="BP1441" s="2">
        <v>2.25</v>
      </c>
      <c r="BQ1441" s="2">
        <v>0.63</v>
      </c>
      <c r="BR1441" s="2">
        <v>4.01</v>
      </c>
      <c r="BS1441" s="2">
        <v>3.45</v>
      </c>
      <c r="BT1441" s="2">
        <v>3.19</v>
      </c>
      <c r="BU1441" s="4"/>
      <c r="BV1441" s="4"/>
    </row>
    <row r="1442" spans="1:74" ht="16" x14ac:dyDescent="0.2">
      <c r="A1442" s="17" t="s">
        <v>2366</v>
      </c>
      <c r="B1442" s="18" t="s">
        <v>2367</v>
      </c>
      <c r="C1442" s="2" t="s">
        <v>3</v>
      </c>
      <c r="D1442" s="3">
        <v>44210.464456018519</v>
      </c>
      <c r="E1442" s="2">
        <v>46.79</v>
      </c>
      <c r="F1442" s="2">
        <v>0.88</v>
      </c>
      <c r="G1442" s="2">
        <v>10.32</v>
      </c>
      <c r="H1442" s="2">
        <v>74.14</v>
      </c>
      <c r="I1442" s="2">
        <v>5.39</v>
      </c>
      <c r="J1442" s="2">
        <v>0.27</v>
      </c>
      <c r="K1442" s="2">
        <v>-0.1</v>
      </c>
      <c r="L1442" s="2">
        <v>9.6999999999999993</v>
      </c>
      <c r="M1442" s="2">
        <v>16.27</v>
      </c>
      <c r="N1442" s="2">
        <v>93.97</v>
      </c>
      <c r="O1442" s="2">
        <v>1.1200000000000001</v>
      </c>
      <c r="P1442" s="2">
        <v>-0.88</v>
      </c>
      <c r="Q1442" s="2">
        <v>7.04</v>
      </c>
      <c r="R1442" s="2">
        <v>0.36</v>
      </c>
      <c r="S1442" s="2">
        <v>4.66</v>
      </c>
      <c r="T1442" s="2">
        <v>111.05</v>
      </c>
      <c r="U1442" s="2">
        <v>78.98</v>
      </c>
      <c r="V1442" s="2">
        <v>22.44</v>
      </c>
      <c r="W1442" s="2">
        <v>63.7</v>
      </c>
      <c r="X1442" s="2">
        <v>51.93</v>
      </c>
      <c r="Y1442" s="2">
        <v>50.6</v>
      </c>
      <c r="Z1442" s="2">
        <v>9.9600000000000009</v>
      </c>
      <c r="AA1442" s="2">
        <v>0.13</v>
      </c>
      <c r="AB1442" s="2">
        <v>55.83</v>
      </c>
      <c r="AC1442" s="2">
        <v>0.08</v>
      </c>
      <c r="AD1442" s="2">
        <v>22.81</v>
      </c>
      <c r="AE1442" s="2">
        <v>0.54</v>
      </c>
      <c r="AF1442" s="2">
        <v>53.9</v>
      </c>
      <c r="AG1442" s="2">
        <v>4.17</v>
      </c>
      <c r="AH1442" s="2">
        <v>77.23</v>
      </c>
      <c r="AI1442" s="2">
        <v>8.23</v>
      </c>
      <c r="AJ1442" s="2">
        <v>2.16</v>
      </c>
      <c r="AK1442" s="2">
        <v>45.77</v>
      </c>
      <c r="AL1442" s="2">
        <v>61.87</v>
      </c>
      <c r="AM1442" s="2">
        <v>3.24</v>
      </c>
      <c r="AN1442" s="2">
        <v>5.19</v>
      </c>
      <c r="AO1442" s="2">
        <v>5.76</v>
      </c>
      <c r="AP1442" s="2">
        <v>4.87</v>
      </c>
      <c r="AQ1442" s="2">
        <v>7.76</v>
      </c>
      <c r="AR1442" s="2">
        <v>13.77</v>
      </c>
      <c r="AS1442" s="2">
        <v>13.25</v>
      </c>
      <c r="AT1442" s="2">
        <v>6.37</v>
      </c>
      <c r="AU1442" s="2">
        <v>12.62</v>
      </c>
      <c r="AV1442" s="2">
        <v>14.7</v>
      </c>
      <c r="AW1442" s="2">
        <v>3.93</v>
      </c>
      <c r="AX1442" s="2">
        <v>29.32</v>
      </c>
      <c r="AY1442" s="2">
        <v>5.74</v>
      </c>
      <c r="AZ1442" s="2">
        <v>14.68</v>
      </c>
      <c r="BA1442" s="2">
        <v>3.06</v>
      </c>
      <c r="BB1442" s="2">
        <v>11.1</v>
      </c>
      <c r="BC1442" s="2">
        <v>10.17</v>
      </c>
      <c r="BD1442" s="2">
        <v>7.73</v>
      </c>
      <c r="BE1442" s="2">
        <v>13.33</v>
      </c>
      <c r="BF1442" s="2">
        <v>6.99</v>
      </c>
      <c r="BG1442" s="2">
        <v>6.28</v>
      </c>
      <c r="BH1442" s="2">
        <v>6.38</v>
      </c>
      <c r="BI1442" s="2">
        <v>13.59</v>
      </c>
      <c r="BJ1442" s="2">
        <v>3.57</v>
      </c>
      <c r="BK1442" s="2">
        <v>31.13</v>
      </c>
      <c r="BL1442" s="2">
        <v>15.47</v>
      </c>
      <c r="BM1442" s="2">
        <v>13.66</v>
      </c>
      <c r="BN1442" s="2">
        <v>5.99</v>
      </c>
      <c r="BO1442" s="2">
        <v>6.03</v>
      </c>
      <c r="BP1442" s="2">
        <v>4.55</v>
      </c>
      <c r="BQ1442" s="2">
        <v>2.56</v>
      </c>
      <c r="BR1442" s="2">
        <v>5.96</v>
      </c>
      <c r="BS1442" s="2">
        <v>4.96</v>
      </c>
      <c r="BT1442" s="2">
        <v>3.93</v>
      </c>
      <c r="BU1442" s="4"/>
      <c r="BV1442" s="4"/>
    </row>
    <row r="1443" spans="1:74" ht="16" x14ac:dyDescent="0.2">
      <c r="A1443" s="17" t="s">
        <v>2437</v>
      </c>
      <c r="B1443" s="18" t="s">
        <v>2438</v>
      </c>
      <c r="C1443" s="2" t="s">
        <v>3</v>
      </c>
      <c r="D1443" s="3">
        <v>44210.46671296296</v>
      </c>
      <c r="E1443" s="2">
        <v>37.58</v>
      </c>
      <c r="F1443" s="2">
        <v>0.61</v>
      </c>
      <c r="G1443" s="2">
        <v>7.88</v>
      </c>
      <c r="H1443" s="2">
        <v>61.85</v>
      </c>
      <c r="I1443" s="2">
        <v>4.0999999999999996</v>
      </c>
      <c r="J1443" s="2">
        <v>0.18</v>
      </c>
      <c r="K1443" s="2">
        <v>0.03</v>
      </c>
      <c r="L1443" s="2">
        <v>7.64</v>
      </c>
      <c r="M1443" s="2">
        <v>30.44</v>
      </c>
      <c r="N1443" s="2">
        <v>93.29</v>
      </c>
      <c r="O1443" s="2">
        <v>0.98</v>
      </c>
      <c r="P1443" s="2">
        <v>1</v>
      </c>
      <c r="Q1443" s="2">
        <v>6.89</v>
      </c>
      <c r="R1443" s="2">
        <v>0.38</v>
      </c>
      <c r="S1443" s="2">
        <v>6.34</v>
      </c>
      <c r="T1443" s="2">
        <v>166.92</v>
      </c>
      <c r="U1443" s="2">
        <v>63.19</v>
      </c>
      <c r="V1443" s="2">
        <v>29.02</v>
      </c>
      <c r="W1443" s="2">
        <v>62.28</v>
      </c>
      <c r="X1443" s="2">
        <v>58.15</v>
      </c>
      <c r="Y1443" s="2">
        <v>55.34</v>
      </c>
      <c r="Z1443" s="2">
        <v>27.86</v>
      </c>
      <c r="AA1443" s="2">
        <v>0.1</v>
      </c>
      <c r="AB1443" s="2">
        <v>91.73</v>
      </c>
      <c r="AC1443" s="2">
        <v>0.06</v>
      </c>
      <c r="AD1443" s="2">
        <v>57.49</v>
      </c>
      <c r="AE1443" s="2">
        <v>0.74</v>
      </c>
      <c r="AF1443" s="2">
        <v>58.08</v>
      </c>
      <c r="AG1443" s="2">
        <v>17.850000000000001</v>
      </c>
      <c r="AH1443" s="2">
        <v>62.27</v>
      </c>
      <c r="AI1443" s="2">
        <v>8.99</v>
      </c>
      <c r="AJ1443" s="2">
        <v>1.33</v>
      </c>
      <c r="AK1443" s="2">
        <v>51.19</v>
      </c>
      <c r="AL1443" s="2">
        <v>64.87</v>
      </c>
      <c r="AM1443" s="2">
        <v>2.63</v>
      </c>
      <c r="AN1443" s="2">
        <v>2.4700000000000002</v>
      </c>
      <c r="AO1443" s="2">
        <v>4.01</v>
      </c>
      <c r="AP1443" s="2">
        <v>2.0699999999999998</v>
      </c>
      <c r="AQ1443" s="2">
        <v>5.33</v>
      </c>
      <c r="AR1443" s="2">
        <v>6.17</v>
      </c>
      <c r="AS1443" s="2">
        <v>7.32</v>
      </c>
      <c r="AT1443" s="2">
        <v>4.5</v>
      </c>
      <c r="AU1443" s="2">
        <v>4.7300000000000004</v>
      </c>
      <c r="AV1443" s="2">
        <v>7.46</v>
      </c>
      <c r="AW1443" s="2">
        <v>3.17</v>
      </c>
      <c r="AX1443" s="2">
        <v>11.35</v>
      </c>
      <c r="AY1443" s="2">
        <v>4.6100000000000003</v>
      </c>
      <c r="AZ1443" s="2">
        <v>7.82</v>
      </c>
      <c r="BA1443" s="2">
        <v>1.86</v>
      </c>
      <c r="BB1443" s="2">
        <v>4.22</v>
      </c>
      <c r="BC1443" s="2">
        <v>4.3600000000000003</v>
      </c>
      <c r="BD1443" s="2">
        <v>5.0999999999999996</v>
      </c>
      <c r="BE1443" s="2">
        <v>5.56</v>
      </c>
      <c r="BF1443" s="2">
        <v>4.87</v>
      </c>
      <c r="BG1443" s="2">
        <v>5.33</v>
      </c>
      <c r="BH1443" s="2">
        <v>3.39</v>
      </c>
      <c r="BI1443" s="2">
        <v>5.85</v>
      </c>
      <c r="BJ1443" s="2">
        <v>2.06</v>
      </c>
      <c r="BK1443" s="2">
        <v>13.58</v>
      </c>
      <c r="BL1443" s="2">
        <v>6.05</v>
      </c>
      <c r="BM1443" s="2">
        <v>5.25</v>
      </c>
      <c r="BN1443" s="2">
        <v>4.26</v>
      </c>
      <c r="BO1443" s="2">
        <v>3.32</v>
      </c>
      <c r="BP1443" s="2">
        <v>2.38</v>
      </c>
      <c r="BQ1443" s="2">
        <v>1.1000000000000001</v>
      </c>
      <c r="BR1443" s="2">
        <v>3.86</v>
      </c>
      <c r="BS1443" s="2">
        <v>3.87</v>
      </c>
      <c r="BT1443" s="2">
        <v>3</v>
      </c>
      <c r="BU1443" s="4"/>
      <c r="BV1443" s="4"/>
    </row>
    <row r="1444" spans="1:74" ht="16" x14ac:dyDescent="0.2">
      <c r="A1444" s="17" t="s">
        <v>2646</v>
      </c>
      <c r="B1444" s="18" t="s">
        <v>2647</v>
      </c>
      <c r="C1444" s="2" t="s">
        <v>3</v>
      </c>
      <c r="D1444" s="3">
        <v>44210.468587962961</v>
      </c>
      <c r="E1444" s="2">
        <v>43.13</v>
      </c>
      <c r="F1444" s="2">
        <v>0.57999999999999996</v>
      </c>
      <c r="G1444" s="2">
        <v>3.8</v>
      </c>
      <c r="H1444" s="2">
        <v>66.349999999999994</v>
      </c>
      <c r="I1444" s="2">
        <v>3.18</v>
      </c>
      <c r="J1444" s="2">
        <v>0.14000000000000001</v>
      </c>
      <c r="K1444" s="2">
        <v>0.09</v>
      </c>
      <c r="L1444" s="2">
        <v>3.53</v>
      </c>
      <c r="M1444" s="2">
        <v>15.55</v>
      </c>
      <c r="N1444" s="2">
        <v>93.68</v>
      </c>
      <c r="O1444" s="2">
        <v>0.83</v>
      </c>
      <c r="P1444" s="2">
        <v>0.84</v>
      </c>
      <c r="Q1444" s="2">
        <v>7.83</v>
      </c>
      <c r="R1444" s="2">
        <v>0.2</v>
      </c>
      <c r="S1444" s="2">
        <v>6.13</v>
      </c>
      <c r="T1444" s="2">
        <v>149.07</v>
      </c>
      <c r="U1444" s="2">
        <v>67.14</v>
      </c>
      <c r="V1444" s="2">
        <v>24.93</v>
      </c>
      <c r="W1444" s="2">
        <v>60.61</v>
      </c>
      <c r="X1444" s="2">
        <v>55.82</v>
      </c>
      <c r="Y1444" s="2">
        <v>50.24</v>
      </c>
      <c r="Z1444" s="2">
        <v>28.76</v>
      </c>
      <c r="AA1444" s="2">
        <v>0.08</v>
      </c>
      <c r="AB1444" s="2">
        <v>82.26</v>
      </c>
      <c r="AC1444" s="2">
        <v>0.06</v>
      </c>
      <c r="AD1444" s="2">
        <v>15.98</v>
      </c>
      <c r="AE1444" s="2">
        <v>0.5</v>
      </c>
      <c r="AF1444" s="2">
        <v>55.47</v>
      </c>
      <c r="AG1444" s="2">
        <v>20.99</v>
      </c>
      <c r="AH1444" s="2">
        <v>67.25</v>
      </c>
      <c r="AI1444" s="2">
        <v>9.5500000000000007</v>
      </c>
      <c r="AJ1444" s="2">
        <v>0.9</v>
      </c>
      <c r="AK1444" s="2">
        <v>47.72</v>
      </c>
      <c r="AL1444" s="2">
        <v>63.58</v>
      </c>
      <c r="AM1444" s="2">
        <v>2.89</v>
      </c>
      <c r="AN1444" s="2">
        <v>2.93</v>
      </c>
      <c r="AO1444" s="2">
        <v>3.12</v>
      </c>
      <c r="AP1444" s="2">
        <v>2.83</v>
      </c>
      <c r="AQ1444" s="2">
        <v>4.78</v>
      </c>
      <c r="AR1444" s="2">
        <v>4.3600000000000003</v>
      </c>
      <c r="AS1444" s="2">
        <v>4.59</v>
      </c>
      <c r="AT1444" s="2">
        <v>2.76</v>
      </c>
      <c r="AU1444" s="2">
        <v>3.15</v>
      </c>
      <c r="AV1444" s="2">
        <v>4.6900000000000004</v>
      </c>
      <c r="AW1444" s="2">
        <v>2.79</v>
      </c>
      <c r="AX1444" s="2">
        <v>6.02</v>
      </c>
      <c r="AY1444" s="2">
        <v>3.79</v>
      </c>
      <c r="AZ1444" s="2">
        <v>4.87</v>
      </c>
      <c r="BA1444" s="2">
        <v>1.3</v>
      </c>
      <c r="BB1444" s="2">
        <v>3.15</v>
      </c>
      <c r="BC1444" s="2">
        <v>3.66</v>
      </c>
      <c r="BD1444" s="2">
        <v>3.71</v>
      </c>
      <c r="BE1444" s="2">
        <v>3.48</v>
      </c>
      <c r="BF1444" s="2">
        <v>4.03</v>
      </c>
      <c r="BG1444" s="2">
        <v>3.17</v>
      </c>
      <c r="BH1444" s="2">
        <v>2.66</v>
      </c>
      <c r="BI1444" s="2">
        <v>3.72</v>
      </c>
      <c r="BJ1444" s="2">
        <v>2.0299999999999998</v>
      </c>
      <c r="BK1444" s="2">
        <v>7</v>
      </c>
      <c r="BL1444" s="2">
        <v>4.2</v>
      </c>
      <c r="BM1444" s="2">
        <v>4.8499999999999996</v>
      </c>
      <c r="BN1444" s="2">
        <v>4.28</v>
      </c>
      <c r="BO1444" s="2">
        <v>2.86</v>
      </c>
      <c r="BP1444" s="2">
        <v>1.7</v>
      </c>
      <c r="BQ1444" s="2">
        <v>0.72</v>
      </c>
      <c r="BR1444" s="2">
        <v>2.72</v>
      </c>
      <c r="BS1444" s="2">
        <v>4.96</v>
      </c>
      <c r="BT1444" s="2">
        <v>3.73</v>
      </c>
      <c r="BU1444" s="4"/>
      <c r="BV1444" s="4"/>
    </row>
    <row r="1445" spans="1:74" ht="16" x14ac:dyDescent="0.2">
      <c r="A1445" s="17" t="s">
        <v>2386</v>
      </c>
      <c r="B1445" s="18" t="s">
        <v>2387</v>
      </c>
      <c r="C1445" s="2" t="s">
        <v>3</v>
      </c>
      <c r="D1445" s="3">
        <v>44210.470486111109</v>
      </c>
      <c r="E1445" s="2">
        <v>43.86</v>
      </c>
      <c r="F1445" s="2">
        <v>0.82</v>
      </c>
      <c r="G1445" s="2">
        <v>7.47</v>
      </c>
      <c r="H1445" s="2">
        <v>69.760000000000005</v>
      </c>
      <c r="I1445" s="2">
        <v>6.72</v>
      </c>
      <c r="J1445" s="2">
        <v>0.28999999999999998</v>
      </c>
      <c r="K1445" s="2">
        <v>0.14000000000000001</v>
      </c>
      <c r="L1445" s="2">
        <v>7.3</v>
      </c>
      <c r="M1445" s="2">
        <v>29.57</v>
      </c>
      <c r="N1445" s="2">
        <v>93.39</v>
      </c>
      <c r="O1445" s="2">
        <v>1.04</v>
      </c>
      <c r="P1445" s="2">
        <v>1.26</v>
      </c>
      <c r="Q1445" s="2">
        <v>6.67</v>
      </c>
      <c r="R1445" s="2">
        <v>0.44</v>
      </c>
      <c r="S1445" s="2">
        <v>5.89</v>
      </c>
      <c r="T1445" s="2">
        <v>150.02000000000001</v>
      </c>
      <c r="U1445" s="2">
        <v>71.91</v>
      </c>
      <c r="V1445" s="2">
        <v>20.96</v>
      </c>
      <c r="W1445" s="2">
        <v>57.29</v>
      </c>
      <c r="X1445" s="2">
        <v>51.82</v>
      </c>
      <c r="Y1445" s="2">
        <v>47.51</v>
      </c>
      <c r="Z1445" s="2">
        <v>15.89</v>
      </c>
      <c r="AA1445" s="2">
        <v>0.16</v>
      </c>
      <c r="AB1445" s="2">
        <v>72.95</v>
      </c>
      <c r="AC1445" s="2">
        <v>0.08</v>
      </c>
      <c r="AD1445" s="2">
        <v>48.99</v>
      </c>
      <c r="AE1445" s="2">
        <v>0.5</v>
      </c>
      <c r="AF1445" s="2">
        <v>52.86</v>
      </c>
      <c r="AG1445" s="2">
        <v>9.11</v>
      </c>
      <c r="AH1445" s="2">
        <v>71.7</v>
      </c>
      <c r="AI1445" s="2">
        <v>8.58</v>
      </c>
      <c r="AJ1445" s="2">
        <v>1.69</v>
      </c>
      <c r="AK1445" s="2">
        <v>48.36</v>
      </c>
      <c r="AL1445" s="2">
        <v>62.94</v>
      </c>
      <c r="AM1445" s="2">
        <v>2.2200000000000002</v>
      </c>
      <c r="AN1445" s="2">
        <v>3.1</v>
      </c>
      <c r="AO1445" s="2">
        <v>4.54</v>
      </c>
      <c r="AP1445" s="2">
        <v>1.96</v>
      </c>
      <c r="AQ1445" s="2">
        <v>4.1399999999999997</v>
      </c>
      <c r="AR1445" s="2">
        <v>7.47</v>
      </c>
      <c r="AS1445" s="2">
        <v>8.27</v>
      </c>
      <c r="AT1445" s="2">
        <v>4.25</v>
      </c>
      <c r="AU1445" s="2">
        <v>5.23</v>
      </c>
      <c r="AV1445" s="2">
        <v>8.86</v>
      </c>
      <c r="AW1445" s="2">
        <v>2.92</v>
      </c>
      <c r="AX1445" s="2">
        <v>16.07</v>
      </c>
      <c r="AY1445" s="2">
        <v>4.53</v>
      </c>
      <c r="AZ1445" s="2">
        <v>8.85</v>
      </c>
      <c r="BA1445" s="2">
        <v>2.44</v>
      </c>
      <c r="BB1445" s="2">
        <v>5.46</v>
      </c>
      <c r="BC1445" s="2">
        <v>4.4400000000000004</v>
      </c>
      <c r="BD1445" s="2">
        <v>5.27</v>
      </c>
      <c r="BE1445" s="2">
        <v>4.93</v>
      </c>
      <c r="BF1445" s="2">
        <v>4.92</v>
      </c>
      <c r="BG1445" s="2">
        <v>4.9800000000000004</v>
      </c>
      <c r="BH1445" s="2">
        <v>3.72</v>
      </c>
      <c r="BI1445" s="2">
        <v>7.76</v>
      </c>
      <c r="BJ1445" s="2">
        <v>1.96</v>
      </c>
      <c r="BK1445" s="2">
        <v>20.260000000000002</v>
      </c>
      <c r="BL1445" s="2">
        <v>8.33</v>
      </c>
      <c r="BM1445" s="2">
        <v>6.23</v>
      </c>
      <c r="BN1445" s="2">
        <v>3.81</v>
      </c>
      <c r="BO1445" s="2">
        <v>3.49</v>
      </c>
      <c r="BP1445" s="2">
        <v>2.4700000000000002</v>
      </c>
      <c r="BQ1445" s="2">
        <v>0.82</v>
      </c>
      <c r="BR1445" s="2">
        <v>3.08</v>
      </c>
      <c r="BS1445" s="2">
        <v>3.62</v>
      </c>
      <c r="BT1445" s="2">
        <v>3.84</v>
      </c>
      <c r="BU1445" s="4"/>
      <c r="BV1445" s="4"/>
    </row>
    <row r="1446" spans="1:74" ht="16" x14ac:dyDescent="0.2">
      <c r="A1446" s="17" t="s">
        <v>2514</v>
      </c>
      <c r="B1446" s="18" t="s">
        <v>2515</v>
      </c>
      <c r="C1446" s="2" t="s">
        <v>3</v>
      </c>
      <c r="D1446" s="3">
        <v>44210.473032407404</v>
      </c>
      <c r="E1446" s="2">
        <v>36.130000000000003</v>
      </c>
      <c r="F1446" s="2">
        <v>0.55000000000000004</v>
      </c>
      <c r="G1446" s="2">
        <v>4.76</v>
      </c>
      <c r="H1446" s="2">
        <v>57.36</v>
      </c>
      <c r="I1446" s="2">
        <v>3.02</v>
      </c>
      <c r="J1446" s="2">
        <v>0.19</v>
      </c>
      <c r="K1446" s="2">
        <v>0.06</v>
      </c>
      <c r="L1446" s="2">
        <v>4.63</v>
      </c>
      <c r="M1446" s="2">
        <v>22.02</v>
      </c>
      <c r="N1446" s="2">
        <v>93.02</v>
      </c>
      <c r="O1446" s="2">
        <v>0.96</v>
      </c>
      <c r="P1446" s="2">
        <v>1.01</v>
      </c>
      <c r="Q1446" s="2">
        <v>6.36</v>
      </c>
      <c r="R1446" s="2">
        <v>0.26</v>
      </c>
      <c r="S1446" s="2">
        <v>7.07</v>
      </c>
      <c r="T1446" s="2">
        <v>170.36</v>
      </c>
      <c r="U1446" s="2">
        <v>59.67</v>
      </c>
      <c r="V1446" s="2">
        <v>32.4</v>
      </c>
      <c r="W1446" s="2">
        <v>63.6</v>
      </c>
      <c r="X1446" s="2">
        <v>61.85</v>
      </c>
      <c r="Y1446" s="2">
        <v>57.9</v>
      </c>
      <c r="Z1446" s="2">
        <v>35.9</v>
      </c>
      <c r="AA1446" s="2">
        <v>0.06</v>
      </c>
      <c r="AB1446" s="2">
        <v>99.61</v>
      </c>
      <c r="AC1446" s="2">
        <v>0.05</v>
      </c>
      <c r="AD1446" s="2">
        <v>19.11</v>
      </c>
      <c r="AE1446" s="2">
        <v>0.67</v>
      </c>
      <c r="AF1446" s="2">
        <v>60.1</v>
      </c>
      <c r="AG1446" s="2">
        <v>28.22</v>
      </c>
      <c r="AH1446" s="2">
        <v>59.89</v>
      </c>
      <c r="AI1446" s="2">
        <v>9.1999999999999993</v>
      </c>
      <c r="AJ1446" s="2">
        <v>0.98</v>
      </c>
      <c r="AK1446" s="2">
        <v>51.46</v>
      </c>
      <c r="AL1446" s="2">
        <v>65.209999999999994</v>
      </c>
      <c r="AM1446" s="2">
        <v>3.32</v>
      </c>
      <c r="AN1446" s="2">
        <v>3.89</v>
      </c>
      <c r="AO1446" s="2">
        <v>5.34</v>
      </c>
      <c r="AP1446" s="2">
        <v>4.3099999999999996</v>
      </c>
      <c r="AQ1446" s="2">
        <v>5.52</v>
      </c>
      <c r="AR1446" s="2">
        <v>6.26</v>
      </c>
      <c r="AS1446" s="2">
        <v>6.22</v>
      </c>
      <c r="AT1446" s="2">
        <v>4.8899999999999997</v>
      </c>
      <c r="AU1446" s="2">
        <v>5.17</v>
      </c>
      <c r="AV1446" s="2">
        <v>6.87</v>
      </c>
      <c r="AW1446" s="2">
        <v>3.64</v>
      </c>
      <c r="AX1446" s="2">
        <v>7.46</v>
      </c>
      <c r="AY1446" s="2">
        <v>4.2699999999999996</v>
      </c>
      <c r="AZ1446" s="2">
        <v>6.82</v>
      </c>
      <c r="BA1446" s="2">
        <v>1.73</v>
      </c>
      <c r="BB1446" s="2">
        <v>5.08</v>
      </c>
      <c r="BC1446" s="2">
        <v>4.5599999999999996</v>
      </c>
      <c r="BD1446" s="2">
        <v>5.07</v>
      </c>
      <c r="BE1446" s="2">
        <v>5.41</v>
      </c>
      <c r="BF1446" s="2">
        <v>4.9800000000000004</v>
      </c>
      <c r="BG1446" s="2">
        <v>5.34</v>
      </c>
      <c r="BH1446" s="2">
        <v>4.5</v>
      </c>
      <c r="BI1446" s="2">
        <v>6.08</v>
      </c>
      <c r="BJ1446" s="2">
        <v>1.03</v>
      </c>
      <c r="BK1446" s="2">
        <v>8.39</v>
      </c>
      <c r="BL1446" s="2">
        <v>6.27</v>
      </c>
      <c r="BM1446" s="2">
        <v>6.19</v>
      </c>
      <c r="BN1446" s="2">
        <v>4.3099999999999996</v>
      </c>
      <c r="BO1446" s="2">
        <v>4.58</v>
      </c>
      <c r="BP1446" s="2">
        <v>3.74</v>
      </c>
      <c r="BQ1446" s="2">
        <v>0.77</v>
      </c>
      <c r="BR1446" s="2">
        <v>4.66</v>
      </c>
      <c r="BS1446" s="2">
        <v>4.54</v>
      </c>
      <c r="BT1446" s="2">
        <v>3.26</v>
      </c>
      <c r="BU1446" s="4"/>
      <c r="BV1446" s="4"/>
    </row>
    <row r="1447" spans="1:74" ht="16" x14ac:dyDescent="0.2">
      <c r="A1447" s="17" t="s">
        <v>2530</v>
      </c>
      <c r="B1447" s="18" t="s">
        <v>2531</v>
      </c>
      <c r="C1447" s="2" t="s">
        <v>3</v>
      </c>
      <c r="D1447" s="3">
        <v>44210.474872685183</v>
      </c>
      <c r="E1447" s="2">
        <v>38.090000000000003</v>
      </c>
      <c r="F1447" s="2">
        <v>0.7</v>
      </c>
      <c r="G1447" s="2">
        <v>10.75</v>
      </c>
      <c r="H1447" s="2">
        <v>64.52</v>
      </c>
      <c r="I1447" s="2">
        <v>6.1</v>
      </c>
      <c r="J1447" s="2">
        <v>0.3</v>
      </c>
      <c r="K1447" s="2">
        <v>0.18</v>
      </c>
      <c r="L1447" s="2">
        <v>9.99</v>
      </c>
      <c r="M1447" s="2">
        <v>27.58</v>
      </c>
      <c r="N1447" s="2">
        <v>92.94</v>
      </c>
      <c r="O1447" s="2">
        <v>1.04</v>
      </c>
      <c r="P1447" s="2">
        <v>0.6</v>
      </c>
      <c r="Q1447" s="2">
        <v>5.7</v>
      </c>
      <c r="R1447" s="2">
        <v>0.5</v>
      </c>
      <c r="S1447" s="2">
        <v>6.69</v>
      </c>
      <c r="T1447" s="2">
        <v>146.76</v>
      </c>
      <c r="U1447" s="2">
        <v>66.930000000000007</v>
      </c>
      <c r="V1447" s="2">
        <v>27.4</v>
      </c>
      <c r="W1447" s="2">
        <v>62.11</v>
      </c>
      <c r="X1447" s="2">
        <v>55.47</v>
      </c>
      <c r="Y1447" s="2">
        <v>53.97</v>
      </c>
      <c r="Z1447" s="2">
        <v>19.14</v>
      </c>
      <c r="AA1447" s="2">
        <v>0.14000000000000001</v>
      </c>
      <c r="AB1447" s="2">
        <v>86.68</v>
      </c>
      <c r="AC1447" s="2">
        <v>0.08</v>
      </c>
      <c r="AD1447" s="2">
        <v>80.260000000000005</v>
      </c>
      <c r="AE1447" s="2">
        <v>0.81</v>
      </c>
      <c r="AF1447" s="2">
        <v>56.98</v>
      </c>
      <c r="AG1447" s="2">
        <v>10.96</v>
      </c>
      <c r="AH1447" s="2">
        <v>65.73</v>
      </c>
      <c r="AI1447" s="2">
        <v>8.65</v>
      </c>
      <c r="AJ1447" s="2">
        <v>1.96</v>
      </c>
      <c r="AK1447" s="2">
        <v>51.41</v>
      </c>
      <c r="AL1447" s="2">
        <v>64.239999999999995</v>
      </c>
      <c r="AM1447" s="2">
        <v>1.82</v>
      </c>
      <c r="AN1447" s="2">
        <v>2.0299999999999998</v>
      </c>
      <c r="AO1447" s="2">
        <v>4.16</v>
      </c>
      <c r="AP1447" s="2">
        <v>2.1</v>
      </c>
      <c r="AQ1447" s="2">
        <v>4.75</v>
      </c>
      <c r="AR1447" s="2">
        <v>8.4</v>
      </c>
      <c r="AS1447" s="2">
        <v>8.7100000000000009</v>
      </c>
      <c r="AT1447" s="2">
        <v>4.91</v>
      </c>
      <c r="AU1447" s="2">
        <v>5.55</v>
      </c>
      <c r="AV1447" s="2">
        <v>8.75</v>
      </c>
      <c r="AW1447" s="2">
        <v>2.33</v>
      </c>
      <c r="AX1447" s="2">
        <v>17.809999999999999</v>
      </c>
      <c r="AY1447" s="2">
        <v>4.9800000000000004</v>
      </c>
      <c r="AZ1447" s="2">
        <v>9.7799999999999994</v>
      </c>
      <c r="BA1447" s="2">
        <v>1.73</v>
      </c>
      <c r="BB1447" s="2">
        <v>5.99</v>
      </c>
      <c r="BC1447" s="2">
        <v>4.82</v>
      </c>
      <c r="BD1447" s="2">
        <v>5.51</v>
      </c>
      <c r="BE1447" s="2">
        <v>5.56</v>
      </c>
      <c r="BF1447" s="2">
        <v>6.15</v>
      </c>
      <c r="BG1447" s="2">
        <v>5.42</v>
      </c>
      <c r="BH1447" s="2">
        <v>4.25</v>
      </c>
      <c r="BI1447" s="2">
        <v>8.3800000000000008</v>
      </c>
      <c r="BJ1447" s="2">
        <v>0.98</v>
      </c>
      <c r="BK1447" s="2">
        <v>21.99</v>
      </c>
      <c r="BL1447" s="2">
        <v>9.84</v>
      </c>
      <c r="BM1447" s="2">
        <v>7.71</v>
      </c>
      <c r="BN1447" s="2">
        <v>4.49</v>
      </c>
      <c r="BO1447" s="2">
        <v>3.43</v>
      </c>
      <c r="BP1447" s="2">
        <v>2</v>
      </c>
      <c r="BQ1447" s="2">
        <v>1.06</v>
      </c>
      <c r="BR1447" s="2">
        <v>3.1</v>
      </c>
      <c r="BS1447" s="2">
        <v>2.64</v>
      </c>
      <c r="BT1447" s="2">
        <v>2.75</v>
      </c>
      <c r="BU1447" s="4"/>
      <c r="BV1447" s="4"/>
    </row>
    <row r="1448" spans="1:74" ht="16" x14ac:dyDescent="0.2">
      <c r="A1448" s="17" t="s">
        <v>2341</v>
      </c>
      <c r="B1448" s="18" t="s">
        <v>2342</v>
      </c>
      <c r="C1448" s="2" t="s">
        <v>3</v>
      </c>
      <c r="D1448" s="3">
        <v>44210.476620370369</v>
      </c>
      <c r="E1448" s="2">
        <v>35.49</v>
      </c>
      <c r="F1448" s="2">
        <v>0.57999999999999996</v>
      </c>
      <c r="G1448" s="2">
        <v>5.43</v>
      </c>
      <c r="H1448" s="2">
        <v>59.14</v>
      </c>
      <c r="I1448" s="2">
        <v>3.85</v>
      </c>
      <c r="J1448" s="2">
        <v>0.28999999999999998</v>
      </c>
      <c r="K1448" s="2">
        <v>0.18</v>
      </c>
      <c r="L1448" s="2">
        <v>6.65</v>
      </c>
      <c r="M1448" s="2">
        <v>26.35</v>
      </c>
      <c r="N1448" s="2">
        <v>92.08</v>
      </c>
      <c r="O1448" s="2">
        <v>1.1599999999999999</v>
      </c>
      <c r="P1448" s="2">
        <v>1.1499999999999999</v>
      </c>
      <c r="Q1448" s="2">
        <v>5.2</v>
      </c>
      <c r="R1448" s="2">
        <v>0.36</v>
      </c>
      <c r="S1448" s="2">
        <v>7.57</v>
      </c>
      <c r="T1448" s="2">
        <v>166.26</v>
      </c>
      <c r="U1448" s="2">
        <v>58.74</v>
      </c>
      <c r="V1448" s="2">
        <v>34</v>
      </c>
      <c r="W1448" s="2">
        <v>66.44</v>
      </c>
      <c r="X1448" s="2">
        <v>64.239999999999995</v>
      </c>
      <c r="Y1448" s="2">
        <v>62.06</v>
      </c>
      <c r="Z1448" s="2">
        <v>33.32</v>
      </c>
      <c r="AA1448" s="2">
        <v>0.09</v>
      </c>
      <c r="AB1448" s="2">
        <v>105.57</v>
      </c>
      <c r="AC1448" s="2">
        <v>0.06</v>
      </c>
      <c r="AD1448" s="2">
        <v>65.97</v>
      </c>
      <c r="AE1448" s="2">
        <v>0.78</v>
      </c>
      <c r="AF1448" s="2">
        <v>61.96</v>
      </c>
      <c r="AG1448" s="2">
        <v>23.22</v>
      </c>
      <c r="AH1448" s="2">
        <v>58.86</v>
      </c>
      <c r="AI1448" s="2">
        <v>8.9499999999999993</v>
      </c>
      <c r="AJ1448" s="2">
        <v>1.21</v>
      </c>
      <c r="AK1448" s="2">
        <v>52.97</v>
      </c>
      <c r="AL1448" s="2">
        <v>65.709999999999994</v>
      </c>
      <c r="AM1448" s="2">
        <v>3.32</v>
      </c>
      <c r="AN1448" s="2">
        <v>3.92</v>
      </c>
      <c r="AO1448" s="2">
        <v>5.95</v>
      </c>
      <c r="AP1448" s="2">
        <v>3.56</v>
      </c>
      <c r="AQ1448" s="2">
        <v>6.75</v>
      </c>
      <c r="AR1448" s="2">
        <v>7.34</v>
      </c>
      <c r="AS1448" s="2">
        <v>6.04</v>
      </c>
      <c r="AT1448" s="2">
        <v>5.71</v>
      </c>
      <c r="AU1448" s="2">
        <v>5.16</v>
      </c>
      <c r="AV1448" s="2">
        <v>9.89</v>
      </c>
      <c r="AW1448" s="2">
        <v>3.97</v>
      </c>
      <c r="AX1448" s="2">
        <v>11.73</v>
      </c>
      <c r="AY1448" s="2">
        <v>4.51</v>
      </c>
      <c r="AZ1448" s="2">
        <v>8.74</v>
      </c>
      <c r="BA1448" s="2">
        <v>1.5</v>
      </c>
      <c r="BB1448" s="2">
        <v>5.59</v>
      </c>
      <c r="BC1448" s="2">
        <v>6.11</v>
      </c>
      <c r="BD1448" s="2">
        <v>5.98</v>
      </c>
      <c r="BE1448" s="2">
        <v>5.31</v>
      </c>
      <c r="BF1448" s="2">
        <v>4.87</v>
      </c>
      <c r="BG1448" s="2">
        <v>6.14</v>
      </c>
      <c r="BH1448" s="2">
        <v>4.74</v>
      </c>
      <c r="BI1448" s="2">
        <v>6.15</v>
      </c>
      <c r="BJ1448" s="2">
        <v>1.57</v>
      </c>
      <c r="BK1448" s="2">
        <v>12.27</v>
      </c>
      <c r="BL1448" s="2">
        <v>8.1</v>
      </c>
      <c r="BM1448" s="2">
        <v>6.88</v>
      </c>
      <c r="BN1448" s="2">
        <v>4.55</v>
      </c>
      <c r="BO1448" s="2">
        <v>4.78</v>
      </c>
      <c r="BP1448" s="2">
        <v>3.26</v>
      </c>
      <c r="BQ1448" s="2">
        <v>0.88</v>
      </c>
      <c r="BR1448" s="2">
        <v>4.75</v>
      </c>
      <c r="BS1448" s="2">
        <v>4.17</v>
      </c>
      <c r="BT1448" s="2">
        <v>3.28</v>
      </c>
      <c r="BU1448" s="4"/>
      <c r="BV1448" s="4"/>
    </row>
    <row r="1449" spans="1:74" ht="16" x14ac:dyDescent="0.2">
      <c r="A1449" s="17" t="s">
        <v>2605</v>
      </c>
      <c r="B1449" s="18" t="s">
        <v>2606</v>
      </c>
      <c r="C1449" s="2" t="s">
        <v>3</v>
      </c>
      <c r="D1449" s="3">
        <v>44210.478472222225</v>
      </c>
      <c r="E1449" s="2">
        <v>38.86</v>
      </c>
      <c r="F1449" s="2">
        <v>0.74</v>
      </c>
      <c r="G1449" s="2">
        <v>7.78</v>
      </c>
      <c r="H1449" s="2">
        <v>66.62</v>
      </c>
      <c r="I1449" s="2">
        <v>4.18</v>
      </c>
      <c r="J1449" s="2">
        <v>0.23</v>
      </c>
      <c r="K1449" s="2">
        <v>-0.02</v>
      </c>
      <c r="L1449" s="2">
        <v>7.86</v>
      </c>
      <c r="M1449" s="2">
        <v>27.61</v>
      </c>
      <c r="N1449" s="2">
        <v>92.69</v>
      </c>
      <c r="O1449" s="2">
        <v>1.01</v>
      </c>
      <c r="P1449" s="2">
        <v>0.56999999999999995</v>
      </c>
      <c r="Q1449" s="2">
        <v>6.63</v>
      </c>
      <c r="R1449" s="2">
        <v>0.36</v>
      </c>
      <c r="S1449" s="2">
        <v>5.98</v>
      </c>
      <c r="T1449" s="2">
        <v>168.01</v>
      </c>
      <c r="U1449" s="2">
        <v>67.430000000000007</v>
      </c>
      <c r="V1449" s="2">
        <v>26.54</v>
      </c>
      <c r="W1449" s="2">
        <v>61.08</v>
      </c>
      <c r="X1449" s="2">
        <v>55.93</v>
      </c>
      <c r="Y1449" s="2">
        <v>54.21</v>
      </c>
      <c r="Z1449" s="2">
        <v>23.06</v>
      </c>
      <c r="AA1449" s="2">
        <v>0.12</v>
      </c>
      <c r="AB1449" s="2">
        <v>88.76</v>
      </c>
      <c r="AC1449" s="2">
        <v>7.0000000000000007E-2</v>
      </c>
      <c r="AD1449" s="2">
        <v>59.29</v>
      </c>
      <c r="AE1449" s="2">
        <v>0.8</v>
      </c>
      <c r="AF1449" s="2">
        <v>56.74</v>
      </c>
      <c r="AG1449" s="2">
        <v>13.63</v>
      </c>
      <c r="AH1449" s="2">
        <v>67.349999999999994</v>
      </c>
      <c r="AI1449" s="2">
        <v>9.9700000000000006</v>
      </c>
      <c r="AJ1449" s="2">
        <v>1.48</v>
      </c>
      <c r="AK1449" s="2">
        <v>49.1</v>
      </c>
      <c r="AL1449" s="2">
        <v>64.150000000000006</v>
      </c>
      <c r="AM1449" s="2">
        <v>2.17</v>
      </c>
      <c r="AN1449" s="2">
        <v>2.48</v>
      </c>
      <c r="AO1449" s="2">
        <v>5.58</v>
      </c>
      <c r="AP1449" s="2">
        <v>2.09</v>
      </c>
      <c r="AQ1449" s="2">
        <v>5.88</v>
      </c>
      <c r="AR1449" s="2">
        <v>7.89</v>
      </c>
      <c r="AS1449" s="2">
        <v>9.33</v>
      </c>
      <c r="AT1449" s="2">
        <v>5.3</v>
      </c>
      <c r="AU1449" s="2">
        <v>7.35</v>
      </c>
      <c r="AV1449" s="2">
        <v>10.68</v>
      </c>
      <c r="AW1449" s="2">
        <v>3.7</v>
      </c>
      <c r="AX1449" s="2">
        <v>19.899999999999999</v>
      </c>
      <c r="AY1449" s="2">
        <v>4.76</v>
      </c>
      <c r="AZ1449" s="2">
        <v>9.51</v>
      </c>
      <c r="BA1449" s="2">
        <v>1.1399999999999999</v>
      </c>
      <c r="BB1449" s="2">
        <v>5.49</v>
      </c>
      <c r="BC1449" s="2">
        <v>6.6</v>
      </c>
      <c r="BD1449" s="2">
        <v>6.57</v>
      </c>
      <c r="BE1449" s="2">
        <v>6.26</v>
      </c>
      <c r="BF1449" s="2">
        <v>5.97</v>
      </c>
      <c r="BG1449" s="2">
        <v>6.1</v>
      </c>
      <c r="BH1449" s="2">
        <v>5.09</v>
      </c>
      <c r="BI1449" s="2">
        <v>8.85</v>
      </c>
      <c r="BJ1449" s="2">
        <v>1.6</v>
      </c>
      <c r="BK1449" s="2">
        <v>23.16</v>
      </c>
      <c r="BL1449" s="2">
        <v>9.08</v>
      </c>
      <c r="BM1449" s="2">
        <v>8.2200000000000006</v>
      </c>
      <c r="BN1449" s="2">
        <v>4.87</v>
      </c>
      <c r="BO1449" s="2">
        <v>3.7</v>
      </c>
      <c r="BP1449" s="2">
        <v>2.73</v>
      </c>
      <c r="BQ1449" s="2">
        <v>1.8</v>
      </c>
      <c r="BR1449" s="2">
        <v>3.98</v>
      </c>
      <c r="BS1449" s="2">
        <v>2.5099999999999998</v>
      </c>
      <c r="BT1449" s="2">
        <v>2.91</v>
      </c>
      <c r="BU1449" s="4"/>
      <c r="BV1449" s="4"/>
    </row>
    <row r="1450" spans="1:74" ht="16" x14ac:dyDescent="0.2">
      <c r="A1450" s="17" t="s">
        <v>2374</v>
      </c>
      <c r="B1450" s="18" t="s">
        <v>2375</v>
      </c>
      <c r="C1450" s="2" t="s">
        <v>3</v>
      </c>
      <c r="D1450" s="3">
        <v>44210.480474537035</v>
      </c>
      <c r="E1450" s="2">
        <v>41.61</v>
      </c>
      <c r="F1450" s="2">
        <v>0.74</v>
      </c>
      <c r="G1450" s="2">
        <v>13.87</v>
      </c>
      <c r="H1450" s="2">
        <v>67.34</v>
      </c>
      <c r="I1450" s="2">
        <v>7.16</v>
      </c>
      <c r="J1450" s="2">
        <v>0.31</v>
      </c>
      <c r="K1450" s="2">
        <v>0.16</v>
      </c>
      <c r="L1450" s="2">
        <v>12.56</v>
      </c>
      <c r="M1450" s="2">
        <v>27.45</v>
      </c>
      <c r="N1450" s="2">
        <v>93.59</v>
      </c>
      <c r="O1450" s="2">
        <v>1.1000000000000001</v>
      </c>
      <c r="P1450" s="2">
        <v>0.66</v>
      </c>
      <c r="Q1450" s="2">
        <v>5.72</v>
      </c>
      <c r="R1450" s="2">
        <v>0.49</v>
      </c>
      <c r="S1450" s="2">
        <v>6.62</v>
      </c>
      <c r="T1450" s="2">
        <v>108.24</v>
      </c>
      <c r="U1450" s="2">
        <v>70.790000000000006</v>
      </c>
      <c r="V1450" s="2">
        <v>23.83</v>
      </c>
      <c r="W1450" s="2">
        <v>60.55</v>
      </c>
      <c r="X1450" s="2">
        <v>53.68</v>
      </c>
      <c r="Y1450" s="2">
        <v>50.74</v>
      </c>
      <c r="Z1450" s="2">
        <v>13.21</v>
      </c>
      <c r="AA1450" s="2">
        <v>0.16</v>
      </c>
      <c r="AB1450" s="2">
        <v>77.69</v>
      </c>
      <c r="AC1450" s="2">
        <v>7.0000000000000007E-2</v>
      </c>
      <c r="AD1450" s="2">
        <v>81.400000000000006</v>
      </c>
      <c r="AE1450" s="2">
        <v>0.87</v>
      </c>
      <c r="AF1450" s="2">
        <v>54.1</v>
      </c>
      <c r="AG1450" s="2">
        <v>7.02</v>
      </c>
      <c r="AH1450" s="2">
        <v>68.959999999999994</v>
      </c>
      <c r="AI1450" s="2">
        <v>7.29</v>
      </c>
      <c r="AJ1450" s="2">
        <v>2.3199999999999998</v>
      </c>
      <c r="AK1450" s="2">
        <v>51.01</v>
      </c>
      <c r="AL1450" s="2">
        <v>63.19</v>
      </c>
      <c r="AM1450" s="2">
        <v>3.16</v>
      </c>
      <c r="AN1450" s="2">
        <v>4.26</v>
      </c>
      <c r="AO1450" s="2">
        <v>4.97</v>
      </c>
      <c r="AP1450" s="2">
        <v>3.79</v>
      </c>
      <c r="AQ1450" s="2">
        <v>6.27</v>
      </c>
      <c r="AR1450" s="2">
        <v>9.7799999999999994</v>
      </c>
      <c r="AS1450" s="2">
        <v>10.76</v>
      </c>
      <c r="AT1450" s="2">
        <v>6.04</v>
      </c>
      <c r="AU1450" s="2">
        <v>6.87</v>
      </c>
      <c r="AV1450" s="2">
        <v>10.62</v>
      </c>
      <c r="AW1450" s="2">
        <v>3.97</v>
      </c>
      <c r="AX1450" s="2">
        <v>20.85</v>
      </c>
      <c r="AY1450" s="2">
        <v>6.35</v>
      </c>
      <c r="AZ1450" s="2">
        <v>11.01</v>
      </c>
      <c r="BA1450" s="2">
        <v>2.21</v>
      </c>
      <c r="BB1450" s="2">
        <v>7.57</v>
      </c>
      <c r="BC1450" s="2">
        <v>7.58</v>
      </c>
      <c r="BD1450" s="2">
        <v>7.55</v>
      </c>
      <c r="BE1450" s="2">
        <v>8.7799999999999994</v>
      </c>
      <c r="BF1450" s="2">
        <v>7.48</v>
      </c>
      <c r="BG1450" s="2">
        <v>6.52</v>
      </c>
      <c r="BH1450" s="2">
        <v>5.57</v>
      </c>
      <c r="BI1450" s="2">
        <v>9.64</v>
      </c>
      <c r="BJ1450" s="2">
        <v>2.88</v>
      </c>
      <c r="BK1450" s="2">
        <v>23.45</v>
      </c>
      <c r="BL1450" s="2">
        <v>11.86</v>
      </c>
      <c r="BM1450" s="2">
        <v>9.11</v>
      </c>
      <c r="BN1450" s="2">
        <v>6.72</v>
      </c>
      <c r="BO1450" s="2">
        <v>4.79</v>
      </c>
      <c r="BP1450" s="2">
        <v>3.15</v>
      </c>
      <c r="BQ1450" s="2">
        <v>1.8</v>
      </c>
      <c r="BR1450" s="2">
        <v>4.22</v>
      </c>
      <c r="BS1450" s="2">
        <v>4.2300000000000004</v>
      </c>
      <c r="BT1450" s="2">
        <v>3.99</v>
      </c>
      <c r="BU1450" s="4"/>
      <c r="BV1450" s="4"/>
    </row>
    <row r="1451" spans="1:74" ht="16" x14ac:dyDescent="0.2">
      <c r="A1451" s="17" t="s">
        <v>2603</v>
      </c>
      <c r="B1451" s="18" t="s">
        <v>2604</v>
      </c>
      <c r="C1451" s="2" t="s">
        <v>3</v>
      </c>
      <c r="D1451" s="3">
        <v>44210.48238425926</v>
      </c>
      <c r="E1451" s="2">
        <v>40.26</v>
      </c>
      <c r="F1451" s="2">
        <v>0.78</v>
      </c>
      <c r="G1451" s="2">
        <v>7.88</v>
      </c>
      <c r="H1451" s="2">
        <v>66.47</v>
      </c>
      <c r="I1451" s="2">
        <v>5.53</v>
      </c>
      <c r="J1451" s="2">
        <v>0.26</v>
      </c>
      <c r="K1451" s="2">
        <v>-0.01</v>
      </c>
      <c r="L1451" s="2">
        <v>7.53</v>
      </c>
      <c r="M1451" s="2">
        <v>30.71</v>
      </c>
      <c r="N1451" s="2">
        <v>92.84</v>
      </c>
      <c r="O1451" s="2">
        <v>1.07</v>
      </c>
      <c r="P1451" s="2">
        <v>0.56999999999999995</v>
      </c>
      <c r="Q1451" s="2">
        <v>6.32</v>
      </c>
      <c r="R1451" s="2">
        <v>0.4</v>
      </c>
      <c r="S1451" s="2">
        <v>6.26</v>
      </c>
      <c r="T1451" s="2">
        <v>154.58000000000001</v>
      </c>
      <c r="U1451" s="2">
        <v>68.84</v>
      </c>
      <c r="V1451" s="2">
        <v>26.41</v>
      </c>
      <c r="W1451" s="2">
        <v>60.88</v>
      </c>
      <c r="X1451" s="2">
        <v>55.42</v>
      </c>
      <c r="Y1451" s="2">
        <v>52.81</v>
      </c>
      <c r="Z1451" s="2">
        <v>19.739999999999998</v>
      </c>
      <c r="AA1451" s="2">
        <v>0.14000000000000001</v>
      </c>
      <c r="AB1451" s="2">
        <v>80.66</v>
      </c>
      <c r="AC1451" s="2">
        <v>7.0000000000000007E-2</v>
      </c>
      <c r="AD1451" s="2">
        <v>29.86</v>
      </c>
      <c r="AE1451" s="2">
        <v>0.5</v>
      </c>
      <c r="AF1451" s="2">
        <v>56.76</v>
      </c>
      <c r="AG1451" s="2">
        <v>13.19</v>
      </c>
      <c r="AH1451" s="2">
        <v>67.489999999999995</v>
      </c>
      <c r="AI1451" s="2">
        <v>8.7200000000000006</v>
      </c>
      <c r="AJ1451" s="2">
        <v>1.72</v>
      </c>
      <c r="AK1451" s="2">
        <v>50.1</v>
      </c>
      <c r="AL1451" s="2">
        <v>63.64</v>
      </c>
      <c r="AM1451" s="2">
        <v>2.88</v>
      </c>
      <c r="AN1451" s="2">
        <v>3.86</v>
      </c>
      <c r="AO1451" s="2">
        <v>4.8600000000000003</v>
      </c>
      <c r="AP1451" s="2">
        <v>3.03</v>
      </c>
      <c r="AQ1451" s="2">
        <v>4.4000000000000004</v>
      </c>
      <c r="AR1451" s="2">
        <v>9.1</v>
      </c>
      <c r="AS1451" s="2">
        <v>10.27</v>
      </c>
      <c r="AT1451" s="2">
        <v>5.01</v>
      </c>
      <c r="AU1451" s="2">
        <v>6.78</v>
      </c>
      <c r="AV1451" s="2">
        <v>10.53</v>
      </c>
      <c r="AW1451" s="2">
        <v>3.34</v>
      </c>
      <c r="AX1451" s="2">
        <v>19.86</v>
      </c>
      <c r="AY1451" s="2">
        <v>4.5</v>
      </c>
      <c r="AZ1451" s="2">
        <v>10.91</v>
      </c>
      <c r="BA1451" s="2">
        <v>1.56</v>
      </c>
      <c r="BB1451" s="2">
        <v>6.87</v>
      </c>
      <c r="BC1451" s="2">
        <v>5.99</v>
      </c>
      <c r="BD1451" s="2">
        <v>5.0599999999999996</v>
      </c>
      <c r="BE1451" s="2">
        <v>6.89</v>
      </c>
      <c r="BF1451" s="2">
        <v>5.2</v>
      </c>
      <c r="BG1451" s="2">
        <v>5.15</v>
      </c>
      <c r="BH1451" s="2">
        <v>4.22</v>
      </c>
      <c r="BI1451" s="2">
        <v>9.6300000000000008</v>
      </c>
      <c r="BJ1451" s="2">
        <v>1.88</v>
      </c>
      <c r="BK1451" s="2">
        <v>23.38</v>
      </c>
      <c r="BL1451" s="2">
        <v>10.039999999999999</v>
      </c>
      <c r="BM1451" s="2">
        <v>8.17</v>
      </c>
      <c r="BN1451" s="2">
        <v>4.3</v>
      </c>
      <c r="BO1451" s="2">
        <v>4.46</v>
      </c>
      <c r="BP1451" s="2">
        <v>2.64</v>
      </c>
      <c r="BQ1451" s="2">
        <v>1.67</v>
      </c>
      <c r="BR1451" s="2">
        <v>4.29</v>
      </c>
      <c r="BS1451" s="2">
        <v>3.31</v>
      </c>
      <c r="BT1451" s="2">
        <v>3.06</v>
      </c>
      <c r="BU1451" s="4"/>
      <c r="BV1451" s="4"/>
    </row>
    <row r="1452" spans="1:74" ht="16" x14ac:dyDescent="0.2">
      <c r="A1452" s="17" t="s">
        <v>2391</v>
      </c>
      <c r="B1452" s="18" t="s">
        <v>2392</v>
      </c>
      <c r="C1452" s="2" t="s">
        <v>3</v>
      </c>
      <c r="D1452" s="3">
        <v>44210.484386574077</v>
      </c>
      <c r="E1452" s="2">
        <v>44.95</v>
      </c>
      <c r="F1452" s="2">
        <v>0.94</v>
      </c>
      <c r="G1452" s="2">
        <v>10.25</v>
      </c>
      <c r="H1452" s="2">
        <v>72.02</v>
      </c>
      <c r="I1452" s="2">
        <v>6.2</v>
      </c>
      <c r="J1452" s="2">
        <v>0.3</v>
      </c>
      <c r="K1452" s="2">
        <v>0.06</v>
      </c>
      <c r="L1452" s="2">
        <v>10.199999999999999</v>
      </c>
      <c r="M1452" s="2">
        <v>18.03</v>
      </c>
      <c r="N1452" s="2">
        <v>93</v>
      </c>
      <c r="O1452" s="2">
        <v>1.07</v>
      </c>
      <c r="P1452" s="2">
        <v>0.21</v>
      </c>
      <c r="Q1452" s="2">
        <v>6.19</v>
      </c>
      <c r="R1452" s="2">
        <v>0.4</v>
      </c>
      <c r="S1452" s="2">
        <v>5.75</v>
      </c>
      <c r="T1452" s="2">
        <v>130.55000000000001</v>
      </c>
      <c r="U1452" s="2">
        <v>75.010000000000005</v>
      </c>
      <c r="V1452" s="2">
        <v>23.85</v>
      </c>
      <c r="W1452" s="2">
        <v>60.75</v>
      </c>
      <c r="X1452" s="2">
        <v>52.15</v>
      </c>
      <c r="Y1452" s="2">
        <v>51.69</v>
      </c>
      <c r="Z1452" s="2">
        <v>12.42</v>
      </c>
      <c r="AA1452" s="2">
        <v>0.15</v>
      </c>
      <c r="AB1452" s="2">
        <v>64.739999999999995</v>
      </c>
      <c r="AC1452" s="2">
        <v>0.08</v>
      </c>
      <c r="AD1452" s="2">
        <v>27.56</v>
      </c>
      <c r="AE1452" s="2">
        <v>0.55000000000000004</v>
      </c>
      <c r="AF1452" s="2">
        <v>53.49</v>
      </c>
      <c r="AG1452" s="2">
        <v>7.07</v>
      </c>
      <c r="AH1452" s="2">
        <v>74.489999999999995</v>
      </c>
      <c r="AI1452" s="2">
        <v>8.31</v>
      </c>
      <c r="AJ1452" s="2">
        <v>2.09</v>
      </c>
      <c r="AK1452" s="2">
        <v>47.52</v>
      </c>
      <c r="AL1452" s="2">
        <v>62.35</v>
      </c>
      <c r="AM1452" s="2">
        <v>1.82</v>
      </c>
      <c r="AN1452" s="2">
        <v>3.98</v>
      </c>
      <c r="AO1452" s="2">
        <v>4.74</v>
      </c>
      <c r="AP1452" s="2">
        <v>2.54</v>
      </c>
      <c r="AQ1452" s="2">
        <v>6.17</v>
      </c>
      <c r="AR1452" s="2">
        <v>11.21</v>
      </c>
      <c r="AS1452" s="2">
        <v>11.1</v>
      </c>
      <c r="AT1452" s="2">
        <v>6.08</v>
      </c>
      <c r="AU1452" s="2">
        <v>9.39</v>
      </c>
      <c r="AV1452" s="2">
        <v>12.56</v>
      </c>
      <c r="AW1452" s="2">
        <v>3.03</v>
      </c>
      <c r="AX1452" s="2">
        <v>23.43</v>
      </c>
      <c r="AY1452" s="2">
        <v>4.75</v>
      </c>
      <c r="AZ1452" s="2">
        <v>12.54</v>
      </c>
      <c r="BA1452" s="2">
        <v>2.29</v>
      </c>
      <c r="BB1452" s="2">
        <v>8.85</v>
      </c>
      <c r="BC1452" s="2">
        <v>7.33</v>
      </c>
      <c r="BD1452" s="2">
        <v>7.31</v>
      </c>
      <c r="BE1452" s="2">
        <v>8.9</v>
      </c>
      <c r="BF1452" s="2">
        <v>6.34</v>
      </c>
      <c r="BG1452" s="2">
        <v>5.71</v>
      </c>
      <c r="BH1452" s="2">
        <v>5.15</v>
      </c>
      <c r="BI1452" s="2">
        <v>10.47</v>
      </c>
      <c r="BJ1452" s="2">
        <v>2.1800000000000002</v>
      </c>
      <c r="BK1452" s="2">
        <v>26.73</v>
      </c>
      <c r="BL1452" s="2">
        <v>13.01</v>
      </c>
      <c r="BM1452" s="2">
        <v>9.89</v>
      </c>
      <c r="BN1452" s="2">
        <v>3.75</v>
      </c>
      <c r="BO1452" s="2">
        <v>4.96</v>
      </c>
      <c r="BP1452" s="2">
        <v>3.29</v>
      </c>
      <c r="BQ1452" s="2">
        <v>1.25</v>
      </c>
      <c r="BR1452" s="2">
        <v>4.91</v>
      </c>
      <c r="BS1452" s="2">
        <v>3.18</v>
      </c>
      <c r="BT1452" s="2">
        <v>3.64</v>
      </c>
      <c r="BU1452" s="4"/>
      <c r="BV1452" s="4"/>
    </row>
    <row r="1453" spans="1:74" ht="16" x14ac:dyDescent="0.2">
      <c r="A1453" s="17" t="s">
        <v>2472</v>
      </c>
      <c r="B1453" s="18" t="s">
        <v>2536</v>
      </c>
      <c r="C1453" s="2" t="s">
        <v>3</v>
      </c>
      <c r="D1453" s="3">
        <v>44210.486388888887</v>
      </c>
      <c r="E1453" s="2">
        <v>40.75</v>
      </c>
      <c r="F1453" s="2">
        <v>0.75</v>
      </c>
      <c r="G1453" s="2">
        <v>10.71</v>
      </c>
      <c r="H1453" s="2">
        <v>64.790000000000006</v>
      </c>
      <c r="I1453" s="2">
        <v>6.63</v>
      </c>
      <c r="J1453" s="2">
        <v>0.32</v>
      </c>
      <c r="K1453" s="2">
        <v>0.36</v>
      </c>
      <c r="L1453" s="2">
        <v>10.84</v>
      </c>
      <c r="M1453" s="2">
        <v>23.52</v>
      </c>
      <c r="N1453" s="2">
        <v>92.69</v>
      </c>
      <c r="O1453" s="2">
        <v>1.17</v>
      </c>
      <c r="P1453" s="2">
        <v>1.41</v>
      </c>
      <c r="Q1453" s="2">
        <v>5.0199999999999996</v>
      </c>
      <c r="R1453" s="2">
        <v>0.5</v>
      </c>
      <c r="S1453" s="2">
        <v>7.66</v>
      </c>
      <c r="T1453" s="2">
        <v>156.41</v>
      </c>
      <c r="U1453" s="2">
        <v>67.33</v>
      </c>
      <c r="V1453" s="2">
        <v>26.84</v>
      </c>
      <c r="W1453" s="2">
        <v>64.569999999999993</v>
      </c>
      <c r="X1453" s="2">
        <v>57.34</v>
      </c>
      <c r="Y1453" s="2">
        <v>52.8</v>
      </c>
      <c r="Z1453" s="2">
        <v>18.940000000000001</v>
      </c>
      <c r="AA1453" s="2">
        <v>0.15</v>
      </c>
      <c r="AB1453" s="2">
        <v>94.03</v>
      </c>
      <c r="AC1453" s="2">
        <v>0.08</v>
      </c>
      <c r="AD1453" s="2">
        <v>67.87</v>
      </c>
      <c r="AE1453" s="2">
        <v>0.84</v>
      </c>
      <c r="AF1453" s="2">
        <v>55.77</v>
      </c>
      <c r="AG1453" s="2">
        <v>12.06</v>
      </c>
      <c r="AH1453" s="2">
        <v>66.42</v>
      </c>
      <c r="AI1453" s="2">
        <v>7.37</v>
      </c>
      <c r="AJ1453" s="2">
        <v>1.84</v>
      </c>
      <c r="AK1453" s="2">
        <v>51.03</v>
      </c>
      <c r="AL1453" s="2">
        <v>63.73</v>
      </c>
      <c r="AM1453" s="2">
        <v>3.71</v>
      </c>
      <c r="AN1453" s="2">
        <v>5.45</v>
      </c>
      <c r="AO1453" s="2">
        <v>6.75</v>
      </c>
      <c r="AP1453" s="2">
        <v>4.05</v>
      </c>
      <c r="AQ1453" s="2">
        <v>5.81</v>
      </c>
      <c r="AR1453" s="2">
        <v>6.3</v>
      </c>
      <c r="AS1453" s="2">
        <v>6.61</v>
      </c>
      <c r="AT1453" s="2">
        <v>5.0599999999999996</v>
      </c>
      <c r="AU1453" s="2">
        <v>4.2699999999999996</v>
      </c>
      <c r="AV1453" s="2">
        <v>7.89</v>
      </c>
      <c r="AW1453" s="2">
        <v>4.68</v>
      </c>
      <c r="AX1453" s="2">
        <v>10.97</v>
      </c>
      <c r="AY1453" s="2">
        <v>5.26</v>
      </c>
      <c r="AZ1453" s="2">
        <v>8.09</v>
      </c>
      <c r="BA1453" s="2">
        <v>0.82</v>
      </c>
      <c r="BB1453" s="2">
        <v>4.63</v>
      </c>
      <c r="BC1453" s="2">
        <v>5.46</v>
      </c>
      <c r="BD1453" s="2">
        <v>6.65</v>
      </c>
      <c r="BE1453" s="2">
        <v>5.66</v>
      </c>
      <c r="BF1453" s="2">
        <v>5.73</v>
      </c>
      <c r="BG1453" s="2">
        <v>6.72</v>
      </c>
      <c r="BH1453" s="2">
        <v>5.41</v>
      </c>
      <c r="BI1453" s="2">
        <v>4.07</v>
      </c>
      <c r="BJ1453" s="2">
        <v>1.42</v>
      </c>
      <c r="BK1453" s="2">
        <v>13.82</v>
      </c>
      <c r="BL1453" s="2">
        <v>7.74</v>
      </c>
      <c r="BM1453" s="2">
        <v>4.53</v>
      </c>
      <c r="BN1453" s="2">
        <v>5.37</v>
      </c>
      <c r="BO1453" s="2">
        <v>4.57</v>
      </c>
      <c r="BP1453" s="2">
        <v>3.72</v>
      </c>
      <c r="BQ1453" s="2">
        <v>2.86</v>
      </c>
      <c r="BR1453" s="2">
        <v>4.66</v>
      </c>
      <c r="BS1453" s="2">
        <v>3.47</v>
      </c>
      <c r="BT1453" s="2">
        <v>3.47</v>
      </c>
      <c r="BU1453" s="4"/>
      <c r="BV1453" s="4"/>
    </row>
    <row r="1454" spans="1:74" ht="16" x14ac:dyDescent="0.2">
      <c r="A1454" s="17" t="s">
        <v>2497</v>
      </c>
      <c r="B1454" s="18" t="s">
        <v>2498</v>
      </c>
      <c r="C1454" s="2" t="s">
        <v>3</v>
      </c>
      <c r="D1454" s="3">
        <v>44210.488865740743</v>
      </c>
      <c r="E1454" s="2">
        <v>39.24</v>
      </c>
      <c r="F1454" s="2">
        <v>0.6</v>
      </c>
      <c r="G1454" s="2">
        <v>7.6</v>
      </c>
      <c r="H1454" s="2">
        <v>62.44</v>
      </c>
      <c r="I1454" s="2">
        <v>4.42</v>
      </c>
      <c r="J1454" s="2">
        <v>0.26</v>
      </c>
      <c r="K1454" s="2">
        <v>0.21</v>
      </c>
      <c r="L1454" s="2">
        <v>7.29</v>
      </c>
      <c r="M1454" s="2">
        <v>28.49</v>
      </c>
      <c r="N1454" s="2">
        <v>93.28</v>
      </c>
      <c r="O1454" s="2">
        <v>1.1000000000000001</v>
      </c>
      <c r="P1454" s="2">
        <v>0.72</v>
      </c>
      <c r="Q1454" s="2">
        <v>6.24</v>
      </c>
      <c r="R1454" s="2">
        <v>0.41</v>
      </c>
      <c r="S1454" s="2">
        <v>6.87</v>
      </c>
      <c r="T1454" s="2">
        <v>165.53</v>
      </c>
      <c r="U1454" s="2">
        <v>64.510000000000005</v>
      </c>
      <c r="V1454" s="2">
        <v>29.88</v>
      </c>
      <c r="W1454" s="2">
        <v>62.24</v>
      </c>
      <c r="X1454" s="2">
        <v>59.32</v>
      </c>
      <c r="Y1454" s="2">
        <v>56.01</v>
      </c>
      <c r="Z1454" s="2">
        <v>26.01</v>
      </c>
      <c r="AA1454" s="2">
        <v>0.11</v>
      </c>
      <c r="AB1454" s="2">
        <v>87.6</v>
      </c>
      <c r="AC1454" s="2">
        <v>7.0000000000000007E-2</v>
      </c>
      <c r="AD1454" s="2">
        <v>48.94</v>
      </c>
      <c r="AE1454" s="2">
        <v>0.66</v>
      </c>
      <c r="AF1454" s="2">
        <v>58.77</v>
      </c>
      <c r="AG1454" s="2">
        <v>17.66</v>
      </c>
      <c r="AH1454" s="2">
        <v>64.180000000000007</v>
      </c>
      <c r="AI1454" s="2">
        <v>8.57</v>
      </c>
      <c r="AJ1454" s="2">
        <v>1.4</v>
      </c>
      <c r="AK1454" s="2">
        <v>50.78</v>
      </c>
      <c r="AL1454" s="2">
        <v>64.23</v>
      </c>
      <c r="AM1454" s="2">
        <v>2.29</v>
      </c>
      <c r="AN1454" s="2">
        <v>2.34</v>
      </c>
      <c r="AO1454" s="2">
        <v>4.4000000000000004</v>
      </c>
      <c r="AP1454" s="2">
        <v>2.41</v>
      </c>
      <c r="AQ1454" s="2">
        <v>4.6399999999999997</v>
      </c>
      <c r="AR1454" s="2">
        <v>5.48</v>
      </c>
      <c r="AS1454" s="2">
        <v>5.33</v>
      </c>
      <c r="AT1454" s="2">
        <v>5.3</v>
      </c>
      <c r="AU1454" s="2">
        <v>4.13</v>
      </c>
      <c r="AV1454" s="2">
        <v>5.62</v>
      </c>
      <c r="AW1454" s="2">
        <v>2.92</v>
      </c>
      <c r="AX1454" s="2">
        <v>10.210000000000001</v>
      </c>
      <c r="AY1454" s="2">
        <v>3.08</v>
      </c>
      <c r="AZ1454" s="2">
        <v>6.82</v>
      </c>
      <c r="BA1454" s="2">
        <v>1.1200000000000001</v>
      </c>
      <c r="BB1454" s="2">
        <v>3.8</v>
      </c>
      <c r="BC1454" s="2">
        <v>3.55</v>
      </c>
      <c r="BD1454" s="2">
        <v>5.58</v>
      </c>
      <c r="BE1454" s="2">
        <v>3.98</v>
      </c>
      <c r="BF1454" s="2">
        <v>2.96</v>
      </c>
      <c r="BG1454" s="2">
        <v>5.55</v>
      </c>
      <c r="BH1454" s="2">
        <v>3.59</v>
      </c>
      <c r="BI1454" s="2">
        <v>5.31</v>
      </c>
      <c r="BJ1454" s="2">
        <v>2.3199999999999998</v>
      </c>
      <c r="BK1454" s="2">
        <v>11.42</v>
      </c>
      <c r="BL1454" s="2">
        <v>5.76</v>
      </c>
      <c r="BM1454" s="2">
        <v>4.01</v>
      </c>
      <c r="BN1454" s="2">
        <v>2.61</v>
      </c>
      <c r="BO1454" s="2">
        <v>2.84</v>
      </c>
      <c r="BP1454" s="2">
        <v>2.75</v>
      </c>
      <c r="BQ1454" s="2">
        <v>1.37</v>
      </c>
      <c r="BR1454" s="2">
        <v>3.92</v>
      </c>
      <c r="BS1454" s="2">
        <v>4.22</v>
      </c>
      <c r="BT1454" s="2">
        <v>3.53</v>
      </c>
      <c r="BU1454" s="4"/>
      <c r="BV1454" s="4"/>
    </row>
    <row r="1455" spans="1:74" ht="16" x14ac:dyDescent="0.2">
      <c r="A1455" s="17" t="s">
        <v>2473</v>
      </c>
      <c r="B1455" s="18" t="s">
        <v>2474</v>
      </c>
      <c r="C1455" s="2" t="s">
        <v>3</v>
      </c>
      <c r="D1455" s="3">
        <v>44210.490671296298</v>
      </c>
      <c r="E1455" s="2">
        <v>44.27</v>
      </c>
      <c r="F1455" s="2">
        <v>0.69</v>
      </c>
      <c r="G1455" s="2">
        <v>10.16</v>
      </c>
      <c r="H1455" s="2">
        <v>69.59</v>
      </c>
      <c r="I1455" s="2">
        <v>7.18</v>
      </c>
      <c r="J1455" s="2">
        <v>0.3</v>
      </c>
      <c r="K1455" s="2">
        <v>0.3</v>
      </c>
      <c r="L1455" s="2">
        <v>10.88</v>
      </c>
      <c r="M1455" s="2">
        <v>32.31</v>
      </c>
      <c r="N1455" s="2">
        <v>93.25</v>
      </c>
      <c r="O1455" s="2">
        <v>1.2</v>
      </c>
      <c r="P1455" s="2">
        <v>1.5</v>
      </c>
      <c r="Q1455" s="2">
        <v>5.7</v>
      </c>
      <c r="R1455" s="2">
        <v>0.47</v>
      </c>
      <c r="S1455" s="2">
        <v>6.49</v>
      </c>
      <c r="T1455" s="2">
        <v>108.9</v>
      </c>
      <c r="U1455" s="2">
        <v>71.5</v>
      </c>
      <c r="V1455" s="2">
        <v>23.99</v>
      </c>
      <c r="W1455" s="2">
        <v>60.18</v>
      </c>
      <c r="X1455" s="2">
        <v>54.24</v>
      </c>
      <c r="Y1455" s="2">
        <v>49.39</v>
      </c>
      <c r="Z1455" s="2">
        <v>13.66</v>
      </c>
      <c r="AA1455" s="2">
        <v>0.16</v>
      </c>
      <c r="AB1455" s="2">
        <v>79.849999999999994</v>
      </c>
      <c r="AC1455" s="2">
        <v>7.0000000000000007E-2</v>
      </c>
      <c r="AD1455" s="2">
        <v>78</v>
      </c>
      <c r="AE1455" s="2">
        <v>0.61</v>
      </c>
      <c r="AF1455" s="2">
        <v>53.48</v>
      </c>
      <c r="AG1455" s="2">
        <v>7.14</v>
      </c>
      <c r="AH1455" s="2">
        <v>70.39</v>
      </c>
      <c r="AI1455" s="2">
        <v>6.96</v>
      </c>
      <c r="AJ1455" s="2">
        <v>1.97</v>
      </c>
      <c r="AK1455" s="2">
        <v>50.89</v>
      </c>
      <c r="AL1455" s="2">
        <v>63.06</v>
      </c>
      <c r="AM1455" s="2">
        <v>4.32</v>
      </c>
      <c r="AN1455" s="2">
        <v>4.33</v>
      </c>
      <c r="AO1455" s="2">
        <v>5.1100000000000003</v>
      </c>
      <c r="AP1455" s="2">
        <v>3.69</v>
      </c>
      <c r="AQ1455" s="2">
        <v>5.92</v>
      </c>
      <c r="AR1455" s="2">
        <v>6.98</v>
      </c>
      <c r="AS1455" s="2">
        <v>8.82</v>
      </c>
      <c r="AT1455" s="2">
        <v>4.72</v>
      </c>
      <c r="AU1455" s="2">
        <v>4.5199999999999996</v>
      </c>
      <c r="AV1455" s="2">
        <v>8.1199999999999992</v>
      </c>
      <c r="AW1455" s="2">
        <v>4.55</v>
      </c>
      <c r="AX1455" s="2">
        <v>16.03</v>
      </c>
      <c r="AY1455" s="2">
        <v>4.1500000000000004</v>
      </c>
      <c r="AZ1455" s="2">
        <v>7.92</v>
      </c>
      <c r="BA1455" s="2">
        <v>2.99</v>
      </c>
      <c r="BB1455" s="2">
        <v>5.14</v>
      </c>
      <c r="BC1455" s="2">
        <v>6.05</v>
      </c>
      <c r="BD1455" s="2">
        <v>5.76</v>
      </c>
      <c r="BE1455" s="2">
        <v>6.13</v>
      </c>
      <c r="BF1455" s="2">
        <v>5.0199999999999996</v>
      </c>
      <c r="BG1455" s="2">
        <v>5.08</v>
      </c>
      <c r="BH1455" s="2">
        <v>4.5</v>
      </c>
      <c r="BI1455" s="2">
        <v>8.1199999999999992</v>
      </c>
      <c r="BJ1455" s="2">
        <v>2.97</v>
      </c>
      <c r="BK1455" s="2">
        <v>18.440000000000001</v>
      </c>
      <c r="BL1455" s="2">
        <v>8.93</v>
      </c>
      <c r="BM1455" s="2">
        <v>6.75</v>
      </c>
      <c r="BN1455" s="2">
        <v>5.26</v>
      </c>
      <c r="BO1455" s="2">
        <v>4.38</v>
      </c>
      <c r="BP1455" s="2">
        <v>4.04</v>
      </c>
      <c r="BQ1455" s="2">
        <v>2.88</v>
      </c>
      <c r="BR1455" s="2">
        <v>4.0199999999999996</v>
      </c>
      <c r="BS1455" s="2">
        <v>5.0199999999999996</v>
      </c>
      <c r="BT1455" s="2">
        <v>5.24</v>
      </c>
      <c r="BU1455" s="4"/>
      <c r="BV1455" s="4"/>
    </row>
    <row r="1456" spans="1:74" ht="16" x14ac:dyDescent="0.2">
      <c r="A1456" s="17" t="s">
        <v>2343</v>
      </c>
      <c r="B1456" s="18" t="s">
        <v>2344</v>
      </c>
      <c r="C1456" s="2" t="s">
        <v>3</v>
      </c>
      <c r="D1456" s="3">
        <v>44210.492442129631</v>
      </c>
      <c r="E1456" s="2">
        <v>37.1</v>
      </c>
      <c r="F1456" s="2">
        <v>0.94</v>
      </c>
      <c r="G1456" s="2">
        <v>16.09</v>
      </c>
      <c r="H1456" s="2">
        <v>63.64</v>
      </c>
      <c r="I1456" s="2">
        <v>8.19</v>
      </c>
      <c r="J1456" s="2">
        <v>0.34</v>
      </c>
      <c r="K1456" s="2">
        <v>0.06</v>
      </c>
      <c r="L1456" s="2">
        <v>15.6</v>
      </c>
      <c r="M1456" s="2">
        <v>23.34</v>
      </c>
      <c r="N1456" s="2">
        <v>92.62</v>
      </c>
      <c r="O1456" s="2">
        <v>1.02</v>
      </c>
      <c r="P1456" s="2">
        <v>0.39</v>
      </c>
      <c r="Q1456" s="2">
        <v>5.54</v>
      </c>
      <c r="R1456" s="2">
        <v>0.6</v>
      </c>
      <c r="S1456" s="2">
        <v>7.25</v>
      </c>
      <c r="T1456" s="2">
        <v>123.09</v>
      </c>
      <c r="U1456" s="2">
        <v>66.47</v>
      </c>
      <c r="V1456" s="2">
        <v>28.35</v>
      </c>
      <c r="W1456" s="2">
        <v>64.34</v>
      </c>
      <c r="X1456" s="2">
        <v>53.8</v>
      </c>
      <c r="Y1456" s="2">
        <v>56.24</v>
      </c>
      <c r="Z1456" s="2">
        <v>15.26</v>
      </c>
      <c r="AA1456" s="2">
        <v>0.16</v>
      </c>
      <c r="AB1456" s="2">
        <v>83.28</v>
      </c>
      <c r="AC1456" s="2">
        <v>0.1</v>
      </c>
      <c r="AD1456" s="2">
        <v>82.84</v>
      </c>
      <c r="AE1456" s="2">
        <v>1.03</v>
      </c>
      <c r="AF1456" s="2">
        <v>55.32</v>
      </c>
      <c r="AG1456" s="2">
        <v>7.15</v>
      </c>
      <c r="AH1456" s="2">
        <v>65.36</v>
      </c>
      <c r="AI1456" s="2">
        <v>7.04</v>
      </c>
      <c r="AJ1456" s="2">
        <v>2.77</v>
      </c>
      <c r="AK1456" s="2">
        <v>53.16</v>
      </c>
      <c r="AL1456" s="2">
        <v>64.290000000000006</v>
      </c>
      <c r="AM1456" s="2">
        <v>2.85</v>
      </c>
      <c r="AN1456" s="2">
        <v>3.6</v>
      </c>
      <c r="AO1456" s="2">
        <v>4.99</v>
      </c>
      <c r="AP1456" s="2">
        <v>3.52</v>
      </c>
      <c r="AQ1456" s="2">
        <v>6.84</v>
      </c>
      <c r="AR1456" s="2">
        <v>14.07</v>
      </c>
      <c r="AS1456" s="2">
        <v>13.7</v>
      </c>
      <c r="AT1456" s="2">
        <v>6.86</v>
      </c>
      <c r="AU1456" s="2">
        <v>9.09</v>
      </c>
      <c r="AV1456" s="2">
        <v>15.4</v>
      </c>
      <c r="AW1456" s="2">
        <v>4.5</v>
      </c>
      <c r="AX1456" s="2">
        <v>25.57</v>
      </c>
      <c r="AY1456" s="2">
        <v>6.62</v>
      </c>
      <c r="AZ1456" s="2">
        <v>15.76</v>
      </c>
      <c r="BA1456" s="2">
        <v>2.41</v>
      </c>
      <c r="BB1456" s="2">
        <v>11.63</v>
      </c>
      <c r="BC1456" s="2">
        <v>9.6999999999999993</v>
      </c>
      <c r="BD1456" s="2">
        <v>7.82</v>
      </c>
      <c r="BE1456" s="2">
        <v>11.48</v>
      </c>
      <c r="BF1456" s="2">
        <v>7.8</v>
      </c>
      <c r="BG1456" s="2">
        <v>5.95</v>
      </c>
      <c r="BH1456" s="2">
        <v>6.24</v>
      </c>
      <c r="BI1456" s="2">
        <v>11.81</v>
      </c>
      <c r="BJ1456" s="2">
        <v>1.96</v>
      </c>
      <c r="BK1456" s="2">
        <v>30.04</v>
      </c>
      <c r="BL1456" s="2">
        <v>15.11</v>
      </c>
      <c r="BM1456" s="2">
        <v>12.97</v>
      </c>
      <c r="BN1456" s="2">
        <v>5.54</v>
      </c>
      <c r="BO1456" s="2">
        <v>5.3</v>
      </c>
      <c r="BP1456" s="2">
        <v>3.7</v>
      </c>
      <c r="BQ1456" s="2">
        <v>1.43</v>
      </c>
      <c r="BR1456" s="2">
        <v>4.9800000000000004</v>
      </c>
      <c r="BS1456" s="2">
        <v>2.21</v>
      </c>
      <c r="BT1456" s="2">
        <v>2.42</v>
      </c>
      <c r="BU1456" s="4"/>
      <c r="BV1456" s="4"/>
    </row>
    <row r="1457" spans="1:74" ht="16" x14ac:dyDescent="0.2">
      <c r="A1457" s="17" t="s">
        <v>2388</v>
      </c>
      <c r="B1457" s="18" t="s">
        <v>2389</v>
      </c>
      <c r="C1457" s="2" t="s">
        <v>3</v>
      </c>
      <c r="D1457" s="3">
        <v>44210.494074074071</v>
      </c>
      <c r="E1457" s="2">
        <v>42.85</v>
      </c>
      <c r="F1457" s="2">
        <v>0.72</v>
      </c>
      <c r="G1457" s="2">
        <v>8.3000000000000007</v>
      </c>
      <c r="H1457" s="2">
        <v>68.58</v>
      </c>
      <c r="I1457" s="2">
        <v>6.76</v>
      </c>
      <c r="J1457" s="2">
        <v>0.31</v>
      </c>
      <c r="K1457" s="2">
        <v>0.26</v>
      </c>
      <c r="L1457" s="2">
        <v>8.01</v>
      </c>
      <c r="M1457" s="2">
        <v>33.049999999999997</v>
      </c>
      <c r="N1457" s="2">
        <v>93.49</v>
      </c>
      <c r="O1457" s="2">
        <v>1.1100000000000001</v>
      </c>
      <c r="P1457" s="2">
        <v>1.3</v>
      </c>
      <c r="Q1457" s="2">
        <v>5.93</v>
      </c>
      <c r="R1457" s="2">
        <v>0.44</v>
      </c>
      <c r="S1457" s="2">
        <v>6.14</v>
      </c>
      <c r="T1457" s="2">
        <v>147.81</v>
      </c>
      <c r="U1457" s="2">
        <v>70.900000000000006</v>
      </c>
      <c r="V1457" s="2">
        <v>25.7</v>
      </c>
      <c r="W1457" s="2">
        <v>58.92</v>
      </c>
      <c r="X1457" s="2">
        <v>54.31</v>
      </c>
      <c r="Y1457" s="2">
        <v>51.01</v>
      </c>
      <c r="Z1457" s="2">
        <v>16.57</v>
      </c>
      <c r="AA1457" s="2">
        <v>0.15</v>
      </c>
      <c r="AB1457" s="2">
        <v>79.489999999999995</v>
      </c>
      <c r="AC1457" s="2">
        <v>7.0000000000000007E-2</v>
      </c>
      <c r="AD1457" s="2">
        <v>55.03</v>
      </c>
      <c r="AE1457" s="2">
        <v>0.41</v>
      </c>
      <c r="AF1457" s="2">
        <v>54.53</v>
      </c>
      <c r="AG1457" s="2">
        <v>9.76</v>
      </c>
      <c r="AH1457" s="2">
        <v>69.72</v>
      </c>
      <c r="AI1457" s="2">
        <v>8.15</v>
      </c>
      <c r="AJ1457" s="2">
        <v>1.63</v>
      </c>
      <c r="AK1457" s="2">
        <v>49.83</v>
      </c>
      <c r="AL1457" s="2">
        <v>63.3</v>
      </c>
      <c r="AM1457" s="2">
        <v>2.65</v>
      </c>
      <c r="AN1457" s="2">
        <v>3.05</v>
      </c>
      <c r="AO1457" s="2">
        <v>3.6</v>
      </c>
      <c r="AP1457" s="2">
        <v>2.1800000000000002</v>
      </c>
      <c r="AQ1457" s="2">
        <v>4.97</v>
      </c>
      <c r="AR1457" s="2">
        <v>6.94</v>
      </c>
      <c r="AS1457" s="2">
        <v>7.33</v>
      </c>
      <c r="AT1457" s="2">
        <v>3.76</v>
      </c>
      <c r="AU1457" s="2">
        <v>3.43</v>
      </c>
      <c r="AV1457" s="2">
        <v>6.62</v>
      </c>
      <c r="AW1457" s="2">
        <v>2.75</v>
      </c>
      <c r="AX1457" s="2">
        <v>15.07</v>
      </c>
      <c r="AY1457" s="2">
        <v>3.67</v>
      </c>
      <c r="AZ1457" s="2">
        <v>7.11</v>
      </c>
      <c r="BA1457" s="2">
        <v>1.28</v>
      </c>
      <c r="BB1457" s="2">
        <v>4.29</v>
      </c>
      <c r="BC1457" s="2">
        <v>4.5599999999999996</v>
      </c>
      <c r="BD1457" s="2">
        <v>5</v>
      </c>
      <c r="BE1457" s="2">
        <v>3.8</v>
      </c>
      <c r="BF1457" s="2">
        <v>4.04</v>
      </c>
      <c r="BG1457" s="2">
        <v>4.7699999999999996</v>
      </c>
      <c r="BH1457" s="2">
        <v>3.2</v>
      </c>
      <c r="BI1457" s="2">
        <v>7.62</v>
      </c>
      <c r="BJ1457" s="2">
        <v>2.92</v>
      </c>
      <c r="BK1457" s="2">
        <v>18.510000000000002</v>
      </c>
      <c r="BL1457" s="2">
        <v>7.54</v>
      </c>
      <c r="BM1457" s="2">
        <v>5.31</v>
      </c>
      <c r="BN1457" s="2">
        <v>3.61</v>
      </c>
      <c r="BO1457" s="2">
        <v>3.25</v>
      </c>
      <c r="BP1457" s="2">
        <v>2.5</v>
      </c>
      <c r="BQ1457" s="2">
        <v>1.37</v>
      </c>
      <c r="BR1457" s="2">
        <v>3.16</v>
      </c>
      <c r="BS1457" s="2">
        <v>4.21</v>
      </c>
      <c r="BT1457" s="2">
        <v>3.87</v>
      </c>
      <c r="BU1457" s="4"/>
      <c r="BV1457" s="4"/>
    </row>
    <row r="1458" spans="1:74" ht="16" x14ac:dyDescent="0.2">
      <c r="A1458" s="17" t="s">
        <v>2318</v>
      </c>
      <c r="B1458" s="18" t="s">
        <v>2319</v>
      </c>
      <c r="C1458" s="2" t="s">
        <v>3</v>
      </c>
      <c r="D1458" s="3">
        <v>44210.496099537035</v>
      </c>
      <c r="E1458" s="2">
        <v>40.74</v>
      </c>
      <c r="F1458" s="2">
        <v>0.88</v>
      </c>
      <c r="G1458" s="2">
        <v>15.93</v>
      </c>
      <c r="H1458" s="2">
        <v>66.459999999999994</v>
      </c>
      <c r="I1458" s="2">
        <v>6.68</v>
      </c>
      <c r="J1458" s="2">
        <v>0.28999999999999998</v>
      </c>
      <c r="K1458" s="2">
        <v>-0.03</v>
      </c>
      <c r="L1458" s="2">
        <v>14.96</v>
      </c>
      <c r="M1458" s="2">
        <v>15.17</v>
      </c>
      <c r="N1458" s="2">
        <v>93.15</v>
      </c>
      <c r="O1458" s="2">
        <v>1.1499999999999999</v>
      </c>
      <c r="P1458" s="2">
        <v>-0.28000000000000003</v>
      </c>
      <c r="Q1458" s="2">
        <v>5.63</v>
      </c>
      <c r="R1458" s="2">
        <v>0.48</v>
      </c>
      <c r="S1458" s="2">
        <v>6.68</v>
      </c>
      <c r="T1458" s="2">
        <v>104.41</v>
      </c>
      <c r="U1458" s="2">
        <v>69.91</v>
      </c>
      <c r="V1458" s="2">
        <v>26.36</v>
      </c>
      <c r="W1458" s="2">
        <v>62.5</v>
      </c>
      <c r="X1458" s="2">
        <v>53.82</v>
      </c>
      <c r="Y1458" s="2">
        <v>53.44</v>
      </c>
      <c r="Z1458" s="2">
        <v>13.8</v>
      </c>
      <c r="AA1458" s="2">
        <v>0.15</v>
      </c>
      <c r="AB1458" s="2">
        <v>76.38</v>
      </c>
      <c r="AC1458" s="2">
        <v>0.09</v>
      </c>
      <c r="AD1458" s="2">
        <v>57.85</v>
      </c>
      <c r="AE1458" s="2">
        <v>1.26</v>
      </c>
      <c r="AF1458" s="2">
        <v>54.98</v>
      </c>
      <c r="AG1458" s="2">
        <v>8.31</v>
      </c>
      <c r="AH1458" s="2">
        <v>68.91</v>
      </c>
      <c r="AI1458" s="2">
        <v>7.73</v>
      </c>
      <c r="AJ1458" s="2">
        <v>2.72</v>
      </c>
      <c r="AK1458" s="2">
        <v>49.95</v>
      </c>
      <c r="AL1458" s="2">
        <v>62.83</v>
      </c>
      <c r="AM1458" s="2">
        <v>2.5499999999999998</v>
      </c>
      <c r="AN1458" s="2">
        <v>5.14</v>
      </c>
      <c r="AO1458" s="2">
        <v>5.5</v>
      </c>
      <c r="AP1458" s="2">
        <v>3.49</v>
      </c>
      <c r="AQ1458" s="2">
        <v>7.19</v>
      </c>
      <c r="AR1458" s="2">
        <v>14.21</v>
      </c>
      <c r="AS1458" s="2">
        <v>13.77</v>
      </c>
      <c r="AT1458" s="2">
        <v>6.72</v>
      </c>
      <c r="AU1458" s="2">
        <v>9.26</v>
      </c>
      <c r="AV1458" s="2">
        <v>15.73</v>
      </c>
      <c r="AW1458" s="2">
        <v>4.05</v>
      </c>
      <c r="AX1458" s="2">
        <v>25.12</v>
      </c>
      <c r="AY1458" s="2">
        <v>6.83</v>
      </c>
      <c r="AZ1458" s="2">
        <v>16.52</v>
      </c>
      <c r="BA1458" s="2">
        <v>3.52</v>
      </c>
      <c r="BB1458" s="2">
        <v>11.35</v>
      </c>
      <c r="BC1458" s="2">
        <v>10.210000000000001</v>
      </c>
      <c r="BD1458" s="2">
        <v>8.1</v>
      </c>
      <c r="BE1458" s="2">
        <v>12.13</v>
      </c>
      <c r="BF1458" s="2">
        <v>7.75</v>
      </c>
      <c r="BG1458" s="2">
        <v>6.96</v>
      </c>
      <c r="BH1458" s="2">
        <v>6.26</v>
      </c>
      <c r="BI1458" s="2">
        <v>10.79</v>
      </c>
      <c r="BJ1458" s="2">
        <v>2.57</v>
      </c>
      <c r="BK1458" s="2">
        <v>28.17</v>
      </c>
      <c r="BL1458" s="2">
        <v>15.74</v>
      </c>
      <c r="BM1458" s="2">
        <v>12.52</v>
      </c>
      <c r="BN1458" s="2">
        <v>6</v>
      </c>
      <c r="BO1458" s="2">
        <v>5.28</v>
      </c>
      <c r="BP1458" s="2">
        <v>4.41</v>
      </c>
      <c r="BQ1458" s="2">
        <v>1.69</v>
      </c>
      <c r="BR1458" s="2">
        <v>5.69</v>
      </c>
      <c r="BS1458" s="2">
        <v>3.57</v>
      </c>
      <c r="BT1458" s="2">
        <v>3.97</v>
      </c>
      <c r="BU1458" s="4"/>
      <c r="BV1458" s="4"/>
    </row>
    <row r="1459" spans="1:74" ht="16" x14ac:dyDescent="0.2">
      <c r="A1459" s="17" t="s">
        <v>2413</v>
      </c>
      <c r="B1459" s="18" t="s">
        <v>2414</v>
      </c>
      <c r="C1459" s="2" t="s">
        <v>3</v>
      </c>
      <c r="D1459" s="3">
        <v>44210.497777777775</v>
      </c>
      <c r="E1459" s="2">
        <v>39.700000000000003</v>
      </c>
      <c r="F1459" s="2">
        <v>0.6</v>
      </c>
      <c r="G1459" s="2">
        <v>6.2</v>
      </c>
      <c r="H1459" s="2">
        <v>64.959999999999994</v>
      </c>
      <c r="I1459" s="2">
        <v>4.53</v>
      </c>
      <c r="J1459" s="2">
        <v>0.23</v>
      </c>
      <c r="K1459" s="2">
        <v>0.14000000000000001</v>
      </c>
      <c r="L1459" s="2">
        <v>5.89</v>
      </c>
      <c r="M1459" s="2">
        <v>36.119999999999997</v>
      </c>
      <c r="N1459" s="2">
        <v>93.29</v>
      </c>
      <c r="O1459" s="2">
        <v>1.04</v>
      </c>
      <c r="P1459" s="2">
        <v>1.1599999999999999</v>
      </c>
      <c r="Q1459" s="2">
        <v>6.27</v>
      </c>
      <c r="R1459" s="2">
        <v>0.32</v>
      </c>
      <c r="S1459" s="2">
        <v>5.92</v>
      </c>
      <c r="T1459" s="2">
        <v>190.1</v>
      </c>
      <c r="U1459" s="2">
        <v>66.849999999999994</v>
      </c>
      <c r="V1459" s="2">
        <v>27.69</v>
      </c>
      <c r="W1459" s="2">
        <v>60.27</v>
      </c>
      <c r="X1459" s="2">
        <v>57.77</v>
      </c>
      <c r="Y1459" s="2">
        <v>53.91</v>
      </c>
      <c r="Z1459" s="2">
        <v>24.68</v>
      </c>
      <c r="AA1459" s="2">
        <v>0.11</v>
      </c>
      <c r="AB1459" s="2">
        <v>88.26</v>
      </c>
      <c r="AC1459" s="2">
        <v>0.05</v>
      </c>
      <c r="AD1459" s="2">
        <v>34.909999999999997</v>
      </c>
      <c r="AE1459" s="2">
        <v>0.39</v>
      </c>
      <c r="AF1459" s="2">
        <v>57.49</v>
      </c>
      <c r="AG1459" s="2">
        <v>16.260000000000002</v>
      </c>
      <c r="AH1459" s="2">
        <v>65.38</v>
      </c>
      <c r="AI1459" s="2">
        <v>9.35</v>
      </c>
      <c r="AJ1459" s="2">
        <v>1.24</v>
      </c>
      <c r="AK1459" s="2">
        <v>49.39</v>
      </c>
      <c r="AL1459" s="2">
        <v>64.099999999999994</v>
      </c>
      <c r="AM1459" s="2">
        <v>2.5499999999999998</v>
      </c>
      <c r="AN1459" s="2">
        <v>3.14</v>
      </c>
      <c r="AO1459" s="2">
        <v>4.55</v>
      </c>
      <c r="AP1459" s="2">
        <v>2.2400000000000002</v>
      </c>
      <c r="AQ1459" s="2">
        <v>4.78</v>
      </c>
      <c r="AR1459" s="2">
        <v>6.31</v>
      </c>
      <c r="AS1459" s="2">
        <v>6.66</v>
      </c>
      <c r="AT1459" s="2">
        <v>4.54</v>
      </c>
      <c r="AU1459" s="2">
        <v>5.48</v>
      </c>
      <c r="AV1459" s="2">
        <v>6.13</v>
      </c>
      <c r="AW1459" s="2">
        <v>2.76</v>
      </c>
      <c r="AX1459" s="2">
        <v>12.32</v>
      </c>
      <c r="AY1459" s="2">
        <v>3.43</v>
      </c>
      <c r="AZ1459" s="2">
        <v>6.44</v>
      </c>
      <c r="BA1459" s="2">
        <v>0.8</v>
      </c>
      <c r="BB1459" s="2">
        <v>4.09</v>
      </c>
      <c r="BC1459" s="2">
        <v>4.03</v>
      </c>
      <c r="BD1459" s="2">
        <v>4.8600000000000003</v>
      </c>
      <c r="BE1459" s="2">
        <v>4.03</v>
      </c>
      <c r="BF1459" s="2">
        <v>3.81</v>
      </c>
      <c r="BG1459" s="2">
        <v>4.82</v>
      </c>
      <c r="BH1459" s="2">
        <v>3.48</v>
      </c>
      <c r="BI1459" s="2">
        <v>6.44</v>
      </c>
      <c r="BJ1459" s="2">
        <v>3.68</v>
      </c>
      <c r="BK1459" s="2">
        <v>15.13</v>
      </c>
      <c r="BL1459" s="2">
        <v>6.05</v>
      </c>
      <c r="BM1459" s="2">
        <v>3.93</v>
      </c>
      <c r="BN1459" s="2">
        <v>3.49</v>
      </c>
      <c r="BO1459" s="2">
        <v>3.42</v>
      </c>
      <c r="BP1459" s="2">
        <v>2.5299999999999998</v>
      </c>
      <c r="BQ1459" s="2">
        <v>1.04</v>
      </c>
      <c r="BR1459" s="2">
        <v>4.05</v>
      </c>
      <c r="BS1459" s="2">
        <v>4.09</v>
      </c>
      <c r="BT1459" s="2">
        <v>3.36</v>
      </c>
      <c r="BU1459" s="4"/>
      <c r="BV1459" s="4"/>
    </row>
    <row r="1460" spans="1:74" ht="16" x14ac:dyDescent="0.2">
      <c r="A1460" s="17" t="s">
        <v>2306</v>
      </c>
      <c r="B1460" s="18" t="s">
        <v>2307</v>
      </c>
      <c r="C1460" s="2" t="s">
        <v>3</v>
      </c>
      <c r="D1460" s="3">
        <v>44210.499814814815</v>
      </c>
      <c r="E1460" s="2">
        <v>39.28</v>
      </c>
      <c r="F1460" s="2">
        <v>0.91</v>
      </c>
      <c r="G1460" s="2">
        <v>12.39</v>
      </c>
      <c r="H1460" s="2">
        <v>64.91</v>
      </c>
      <c r="I1460" s="2">
        <v>7.83</v>
      </c>
      <c r="J1460" s="2">
        <v>0.32</v>
      </c>
      <c r="K1460" s="2">
        <v>0.08</v>
      </c>
      <c r="L1460" s="2">
        <v>12.02</v>
      </c>
      <c r="M1460" s="2">
        <v>26.26</v>
      </c>
      <c r="N1460" s="2">
        <v>92.42</v>
      </c>
      <c r="O1460" s="2">
        <v>0.93</v>
      </c>
      <c r="P1460" s="2">
        <v>0.9</v>
      </c>
      <c r="Q1460" s="2">
        <v>6.08</v>
      </c>
      <c r="R1460" s="2">
        <v>0.55000000000000004</v>
      </c>
      <c r="S1460" s="2">
        <v>6.68</v>
      </c>
      <c r="T1460" s="2">
        <v>150.38999999999999</v>
      </c>
      <c r="U1460" s="2">
        <v>67.180000000000007</v>
      </c>
      <c r="V1460" s="2">
        <v>25.57</v>
      </c>
      <c r="W1460" s="2">
        <v>60.33</v>
      </c>
      <c r="X1460" s="2">
        <v>52.6</v>
      </c>
      <c r="Y1460" s="2">
        <v>53.39</v>
      </c>
      <c r="Z1460" s="2">
        <v>18.079999999999998</v>
      </c>
      <c r="AA1460" s="2">
        <v>0.17</v>
      </c>
      <c r="AB1460" s="2">
        <v>83.77</v>
      </c>
      <c r="AC1460" s="2">
        <v>0.1</v>
      </c>
      <c r="AD1460" s="2">
        <v>64.19</v>
      </c>
      <c r="AE1460" s="2">
        <v>0.71</v>
      </c>
      <c r="AF1460" s="2">
        <v>54.5</v>
      </c>
      <c r="AG1460" s="2">
        <v>10.28</v>
      </c>
      <c r="AH1460" s="2">
        <v>66.28</v>
      </c>
      <c r="AI1460" s="2">
        <v>8.0399999999999991</v>
      </c>
      <c r="AJ1460" s="2">
        <v>2.41</v>
      </c>
      <c r="AK1460" s="2">
        <v>51.45</v>
      </c>
      <c r="AL1460" s="2">
        <v>64.040000000000006</v>
      </c>
      <c r="AM1460" s="2">
        <v>1.9</v>
      </c>
      <c r="AN1460" s="2">
        <v>3.5</v>
      </c>
      <c r="AO1460" s="2">
        <v>4.49</v>
      </c>
      <c r="AP1460" s="2">
        <v>2.15</v>
      </c>
      <c r="AQ1460" s="2">
        <v>5.86</v>
      </c>
      <c r="AR1460" s="2">
        <v>10.46</v>
      </c>
      <c r="AS1460" s="2">
        <v>10.86</v>
      </c>
      <c r="AT1460" s="2">
        <v>5.61</v>
      </c>
      <c r="AU1460" s="2">
        <v>6.31</v>
      </c>
      <c r="AV1460" s="2">
        <v>12.94</v>
      </c>
      <c r="AW1460" s="2">
        <v>3.45</v>
      </c>
      <c r="AX1460" s="2">
        <v>20.149999999999999</v>
      </c>
      <c r="AY1460" s="2">
        <v>5.42</v>
      </c>
      <c r="AZ1460" s="2">
        <v>12.81</v>
      </c>
      <c r="BA1460" s="2">
        <v>0.79</v>
      </c>
      <c r="BB1460" s="2">
        <v>8.58</v>
      </c>
      <c r="BC1460" s="2">
        <v>7.09</v>
      </c>
      <c r="BD1460" s="2">
        <v>7.4</v>
      </c>
      <c r="BE1460" s="2">
        <v>7.7</v>
      </c>
      <c r="BF1460" s="2">
        <v>6.84</v>
      </c>
      <c r="BG1460" s="2">
        <v>5.71</v>
      </c>
      <c r="BH1460" s="2">
        <v>5.0199999999999996</v>
      </c>
      <c r="BI1460" s="2">
        <v>8.9499999999999993</v>
      </c>
      <c r="BJ1460" s="2">
        <v>1.41</v>
      </c>
      <c r="BK1460" s="2">
        <v>24.02</v>
      </c>
      <c r="BL1460" s="2">
        <v>11.71</v>
      </c>
      <c r="BM1460" s="2">
        <v>8.92</v>
      </c>
      <c r="BN1460" s="2">
        <v>4.8</v>
      </c>
      <c r="BO1460" s="2">
        <v>4.53</v>
      </c>
      <c r="BP1460" s="2">
        <v>2.13</v>
      </c>
      <c r="BQ1460" s="2">
        <v>1.05</v>
      </c>
      <c r="BR1460" s="2">
        <v>3.8</v>
      </c>
      <c r="BS1460" s="2">
        <v>2.21</v>
      </c>
      <c r="BT1460" s="2">
        <v>2.3199999999999998</v>
      </c>
      <c r="BU1460" s="4"/>
      <c r="BV1460" s="4"/>
    </row>
    <row r="1461" spans="1:74" ht="16" x14ac:dyDescent="0.2">
      <c r="A1461" s="17" t="s">
        <v>2304</v>
      </c>
      <c r="B1461" s="18" t="s">
        <v>2305</v>
      </c>
      <c r="C1461" s="2" t="s">
        <v>3</v>
      </c>
      <c r="D1461" s="3">
        <v>44210.501608796294</v>
      </c>
      <c r="E1461" s="2">
        <v>43.61</v>
      </c>
      <c r="F1461" s="2">
        <v>0.64</v>
      </c>
      <c r="G1461" s="2">
        <v>5.78</v>
      </c>
      <c r="H1461" s="2">
        <v>69.61</v>
      </c>
      <c r="I1461" s="2">
        <v>3.92</v>
      </c>
      <c r="J1461" s="2">
        <v>0.21</v>
      </c>
      <c r="K1461" s="2">
        <v>7.0000000000000007E-2</v>
      </c>
      <c r="L1461" s="2">
        <v>5.71</v>
      </c>
      <c r="M1461" s="2">
        <v>23.68</v>
      </c>
      <c r="N1461" s="2">
        <v>93.59</v>
      </c>
      <c r="O1461" s="2">
        <v>1.04</v>
      </c>
      <c r="P1461" s="2">
        <v>0.68</v>
      </c>
      <c r="Q1461" s="2">
        <v>7.29</v>
      </c>
      <c r="R1461" s="2">
        <v>0.3</v>
      </c>
      <c r="S1461" s="2">
        <v>5.61</v>
      </c>
      <c r="T1461" s="2">
        <v>158.02000000000001</v>
      </c>
      <c r="U1461" s="2">
        <v>71.22</v>
      </c>
      <c r="V1461" s="2">
        <v>23.62</v>
      </c>
      <c r="W1461" s="2">
        <v>55.39</v>
      </c>
      <c r="X1461" s="2">
        <v>55</v>
      </c>
      <c r="Y1461" s="2">
        <v>48.52</v>
      </c>
      <c r="Z1461" s="2">
        <v>21.72</v>
      </c>
      <c r="AA1461" s="2">
        <v>0.11</v>
      </c>
      <c r="AB1461" s="2">
        <v>79.31</v>
      </c>
      <c r="AC1461" s="2">
        <v>0.06</v>
      </c>
      <c r="AD1461" s="2">
        <v>42.03</v>
      </c>
      <c r="AE1461" s="2">
        <v>0.67</v>
      </c>
      <c r="AF1461" s="2">
        <v>55.47</v>
      </c>
      <c r="AG1461" s="2">
        <v>13.62</v>
      </c>
      <c r="AH1461" s="2">
        <v>70.84</v>
      </c>
      <c r="AI1461" s="2">
        <v>9.74</v>
      </c>
      <c r="AJ1461" s="2">
        <v>1.26</v>
      </c>
      <c r="AK1461" s="2">
        <v>46.62</v>
      </c>
      <c r="AL1461" s="2">
        <v>63.18</v>
      </c>
      <c r="AM1461" s="2">
        <v>1.99</v>
      </c>
      <c r="AN1461" s="2">
        <v>1.68</v>
      </c>
      <c r="AO1461" s="2">
        <v>4.6900000000000004</v>
      </c>
      <c r="AP1461" s="2">
        <v>1.67</v>
      </c>
      <c r="AQ1461" s="2">
        <v>5.0999999999999996</v>
      </c>
      <c r="AR1461" s="2">
        <v>4.75</v>
      </c>
      <c r="AS1461" s="2">
        <v>5.9</v>
      </c>
      <c r="AT1461" s="2">
        <v>3.94</v>
      </c>
      <c r="AU1461" s="2">
        <v>4.2</v>
      </c>
      <c r="AV1461" s="2">
        <v>6.37</v>
      </c>
      <c r="AW1461" s="2">
        <v>2.65</v>
      </c>
      <c r="AX1461" s="2">
        <v>12.79</v>
      </c>
      <c r="AY1461" s="2">
        <v>3.72</v>
      </c>
      <c r="AZ1461" s="2">
        <v>5.89</v>
      </c>
      <c r="BA1461" s="2">
        <v>1.1100000000000001</v>
      </c>
      <c r="BB1461" s="2">
        <v>2.3199999999999998</v>
      </c>
      <c r="BC1461" s="2">
        <v>3.36</v>
      </c>
      <c r="BD1461" s="2">
        <v>4.78</v>
      </c>
      <c r="BE1461" s="2">
        <v>4.07</v>
      </c>
      <c r="BF1461" s="2">
        <v>4.1900000000000004</v>
      </c>
      <c r="BG1461" s="2">
        <v>4.3499999999999996</v>
      </c>
      <c r="BH1461" s="2">
        <v>3.45</v>
      </c>
      <c r="BI1461" s="2">
        <v>5.53</v>
      </c>
      <c r="BJ1461" s="2">
        <v>4.1100000000000003</v>
      </c>
      <c r="BK1461" s="2">
        <v>14.91</v>
      </c>
      <c r="BL1461" s="2">
        <v>5.64</v>
      </c>
      <c r="BM1461" s="2">
        <v>3.52</v>
      </c>
      <c r="BN1461" s="2">
        <v>3.53</v>
      </c>
      <c r="BO1461" s="2">
        <v>2.56</v>
      </c>
      <c r="BP1461" s="2">
        <v>1.6</v>
      </c>
      <c r="BQ1461" s="2">
        <v>0.88</v>
      </c>
      <c r="BR1461" s="2">
        <v>3.71</v>
      </c>
      <c r="BS1461" s="2">
        <v>4.18</v>
      </c>
      <c r="BT1461" s="2">
        <v>3.82</v>
      </c>
      <c r="BU1461" s="4"/>
      <c r="BV1461" s="4"/>
    </row>
    <row r="1462" spans="1:74" ht="16" x14ac:dyDescent="0.2">
      <c r="A1462" s="17" t="s">
        <v>2379</v>
      </c>
      <c r="B1462" s="18" t="s">
        <v>2380</v>
      </c>
      <c r="C1462" s="2" t="s">
        <v>3</v>
      </c>
      <c r="D1462" s="3">
        <v>44210.503310185188</v>
      </c>
      <c r="E1462" s="2">
        <v>44.3</v>
      </c>
      <c r="F1462" s="2">
        <v>0.88</v>
      </c>
      <c r="G1462" s="2">
        <v>11.2</v>
      </c>
      <c r="H1462" s="2">
        <v>71.209999999999994</v>
      </c>
      <c r="I1462" s="2">
        <v>5.78</v>
      </c>
      <c r="J1462" s="2">
        <v>0.24</v>
      </c>
      <c r="K1462" s="2">
        <v>-0.02</v>
      </c>
      <c r="L1462" s="2">
        <v>10.33</v>
      </c>
      <c r="M1462" s="2">
        <v>23.73</v>
      </c>
      <c r="N1462" s="2">
        <v>93.44</v>
      </c>
      <c r="O1462" s="2">
        <v>0.97</v>
      </c>
      <c r="P1462" s="2">
        <v>0.34</v>
      </c>
      <c r="Q1462" s="2">
        <v>7.48</v>
      </c>
      <c r="R1462" s="2">
        <v>0.42</v>
      </c>
      <c r="S1462" s="2">
        <v>4.91</v>
      </c>
      <c r="T1462" s="2">
        <v>138.38999999999999</v>
      </c>
      <c r="U1462" s="2">
        <v>73.06</v>
      </c>
      <c r="V1462" s="2">
        <v>22.48</v>
      </c>
      <c r="W1462" s="2">
        <v>58.86</v>
      </c>
      <c r="X1462" s="2">
        <v>50.68</v>
      </c>
      <c r="Y1462" s="2">
        <v>49.81</v>
      </c>
      <c r="Z1462" s="2">
        <v>14.46</v>
      </c>
      <c r="AA1462" s="2">
        <v>0.15</v>
      </c>
      <c r="AB1462" s="2">
        <v>68.36</v>
      </c>
      <c r="AC1462" s="2">
        <v>0.09</v>
      </c>
      <c r="AD1462" s="2">
        <v>44.58</v>
      </c>
      <c r="AE1462" s="2">
        <v>0.63</v>
      </c>
      <c r="AF1462" s="2">
        <v>52.99</v>
      </c>
      <c r="AG1462" s="2">
        <v>7.47</v>
      </c>
      <c r="AH1462" s="2">
        <v>73.150000000000006</v>
      </c>
      <c r="AI1462" s="2">
        <v>9.0399999999999991</v>
      </c>
      <c r="AJ1462" s="2">
        <v>2.17</v>
      </c>
      <c r="AK1462" s="2">
        <v>46.94</v>
      </c>
      <c r="AL1462" s="2">
        <v>62.48</v>
      </c>
      <c r="AM1462" s="2">
        <v>1.81</v>
      </c>
      <c r="AN1462" s="2">
        <v>3.47</v>
      </c>
      <c r="AO1462" s="2">
        <v>5.51</v>
      </c>
      <c r="AP1462" s="2">
        <v>2.46</v>
      </c>
      <c r="AQ1462" s="2">
        <v>6.3</v>
      </c>
      <c r="AR1462" s="2">
        <v>8.91</v>
      </c>
      <c r="AS1462" s="2">
        <v>10.17</v>
      </c>
      <c r="AT1462" s="2">
        <v>6.5</v>
      </c>
      <c r="AU1462" s="2">
        <v>7.66</v>
      </c>
      <c r="AV1462" s="2">
        <v>10.77</v>
      </c>
      <c r="AW1462" s="2">
        <v>3.16</v>
      </c>
      <c r="AX1462" s="2">
        <v>20.02</v>
      </c>
      <c r="AY1462" s="2">
        <v>5.47</v>
      </c>
      <c r="AZ1462" s="2">
        <v>11.19</v>
      </c>
      <c r="BA1462" s="2">
        <v>2.59</v>
      </c>
      <c r="BB1462" s="2">
        <v>7.13</v>
      </c>
      <c r="BC1462" s="2">
        <v>5.98</v>
      </c>
      <c r="BD1462" s="2">
        <v>8</v>
      </c>
      <c r="BE1462" s="2">
        <v>7.34</v>
      </c>
      <c r="BF1462" s="2">
        <v>6.63</v>
      </c>
      <c r="BG1462" s="2">
        <v>6.84</v>
      </c>
      <c r="BH1462" s="2">
        <v>5.0599999999999996</v>
      </c>
      <c r="BI1462" s="2">
        <v>9.09</v>
      </c>
      <c r="BJ1462" s="2">
        <v>1.86</v>
      </c>
      <c r="BK1462" s="2">
        <v>23.58</v>
      </c>
      <c r="BL1462" s="2">
        <v>10.45</v>
      </c>
      <c r="BM1462" s="2">
        <v>8.3699999999999992</v>
      </c>
      <c r="BN1462" s="2">
        <v>4.63</v>
      </c>
      <c r="BO1462" s="2">
        <v>3.84</v>
      </c>
      <c r="BP1462" s="2">
        <v>3.47</v>
      </c>
      <c r="BQ1462" s="2">
        <v>1.68</v>
      </c>
      <c r="BR1462" s="2">
        <v>4.67</v>
      </c>
      <c r="BS1462" s="2">
        <v>3.62</v>
      </c>
      <c r="BT1462" s="2">
        <v>4.0999999999999996</v>
      </c>
      <c r="BU1462" s="4"/>
      <c r="BV1462" s="4"/>
    </row>
    <row r="1463" spans="1:74" ht="16" x14ac:dyDescent="0.2">
      <c r="A1463" s="17" t="s">
        <v>2510</v>
      </c>
      <c r="B1463" s="18" t="s">
        <v>2511</v>
      </c>
      <c r="C1463" s="2" t="s">
        <v>3</v>
      </c>
      <c r="D1463" s="3">
        <v>44210.505057870374</v>
      </c>
      <c r="E1463" s="2">
        <v>37.94</v>
      </c>
      <c r="F1463" s="2">
        <v>0.69</v>
      </c>
      <c r="G1463" s="2">
        <v>7.65</v>
      </c>
      <c r="H1463" s="2">
        <v>62.3</v>
      </c>
      <c r="I1463" s="2">
        <v>3.18</v>
      </c>
      <c r="J1463" s="2">
        <v>0.21</v>
      </c>
      <c r="K1463" s="2">
        <v>-0.04</v>
      </c>
      <c r="L1463" s="2">
        <v>6.63</v>
      </c>
      <c r="M1463" s="2">
        <v>24.76</v>
      </c>
      <c r="N1463" s="2">
        <v>93.28</v>
      </c>
      <c r="O1463" s="2">
        <v>0.99</v>
      </c>
      <c r="P1463" s="2">
        <v>0.51</v>
      </c>
      <c r="Q1463" s="2">
        <v>7.02</v>
      </c>
      <c r="R1463" s="2">
        <v>0.39</v>
      </c>
      <c r="S1463" s="2">
        <v>6.48</v>
      </c>
      <c r="T1463" s="2">
        <v>191.19</v>
      </c>
      <c r="U1463" s="2">
        <v>64.91</v>
      </c>
      <c r="V1463" s="2">
        <v>27.47</v>
      </c>
      <c r="W1463" s="2">
        <v>62.32</v>
      </c>
      <c r="X1463" s="2">
        <v>57.93</v>
      </c>
      <c r="Y1463" s="2">
        <v>54.1</v>
      </c>
      <c r="Z1463" s="2">
        <v>27.45</v>
      </c>
      <c r="AA1463" s="2">
        <v>0.11</v>
      </c>
      <c r="AB1463" s="2">
        <v>89.15</v>
      </c>
      <c r="AC1463" s="2">
        <v>7.0000000000000007E-2</v>
      </c>
      <c r="AD1463" s="2">
        <v>46.72</v>
      </c>
      <c r="AE1463" s="2">
        <v>0.83</v>
      </c>
      <c r="AF1463" s="2">
        <v>57.39</v>
      </c>
      <c r="AG1463" s="2">
        <v>18.32</v>
      </c>
      <c r="AH1463" s="2">
        <v>64.959999999999994</v>
      </c>
      <c r="AI1463" s="2">
        <v>10.02</v>
      </c>
      <c r="AJ1463" s="2">
        <v>1.22</v>
      </c>
      <c r="AK1463" s="2">
        <v>48.98</v>
      </c>
      <c r="AL1463" s="2">
        <v>64.66</v>
      </c>
      <c r="AM1463" s="2">
        <v>2.71</v>
      </c>
      <c r="AN1463" s="2">
        <v>2.8</v>
      </c>
      <c r="AO1463" s="2">
        <v>3.91</v>
      </c>
      <c r="AP1463" s="2">
        <v>2.6</v>
      </c>
      <c r="AQ1463" s="2">
        <v>5.31</v>
      </c>
      <c r="AR1463" s="2">
        <v>7.78</v>
      </c>
      <c r="AS1463" s="2">
        <v>7.9</v>
      </c>
      <c r="AT1463" s="2">
        <v>4.07</v>
      </c>
      <c r="AU1463" s="2">
        <v>6.5</v>
      </c>
      <c r="AV1463" s="2">
        <v>9.41</v>
      </c>
      <c r="AW1463" s="2">
        <v>3.77</v>
      </c>
      <c r="AX1463" s="2">
        <v>13.44</v>
      </c>
      <c r="AY1463" s="2">
        <v>4.84</v>
      </c>
      <c r="AZ1463" s="2">
        <v>9.59</v>
      </c>
      <c r="BA1463" s="2">
        <v>2.1</v>
      </c>
      <c r="BB1463" s="2">
        <v>4.6399999999999997</v>
      </c>
      <c r="BC1463" s="2">
        <v>4.9800000000000004</v>
      </c>
      <c r="BD1463" s="2">
        <v>5.12</v>
      </c>
      <c r="BE1463" s="2">
        <v>5.0199999999999996</v>
      </c>
      <c r="BF1463" s="2">
        <v>5.17</v>
      </c>
      <c r="BG1463" s="2">
        <v>4.92</v>
      </c>
      <c r="BH1463" s="2">
        <v>3.78</v>
      </c>
      <c r="BI1463" s="2">
        <v>7.31</v>
      </c>
      <c r="BJ1463" s="2">
        <v>2.97</v>
      </c>
      <c r="BK1463" s="2">
        <v>16.989999999999998</v>
      </c>
      <c r="BL1463" s="2">
        <v>7.98</v>
      </c>
      <c r="BM1463" s="2">
        <v>6.85</v>
      </c>
      <c r="BN1463" s="2">
        <v>4.53</v>
      </c>
      <c r="BO1463" s="2">
        <v>2.62</v>
      </c>
      <c r="BP1463" s="2">
        <v>2.4300000000000002</v>
      </c>
      <c r="BQ1463" s="2">
        <v>1.2</v>
      </c>
      <c r="BR1463" s="2">
        <v>3.68</v>
      </c>
      <c r="BS1463" s="2">
        <v>3.24</v>
      </c>
      <c r="BT1463" s="2">
        <v>3.3</v>
      </c>
      <c r="BU1463" s="4"/>
      <c r="BV1463" s="4"/>
    </row>
    <row r="1464" spans="1:74" ht="16" x14ac:dyDescent="0.2">
      <c r="A1464" s="17" t="s">
        <v>2383</v>
      </c>
      <c r="B1464" s="18" t="s">
        <v>2384</v>
      </c>
      <c r="C1464" s="2" t="s">
        <v>3</v>
      </c>
      <c r="D1464" s="3">
        <v>44210.542800925927</v>
      </c>
      <c r="E1464" s="2">
        <v>40.409999999999997</v>
      </c>
      <c r="F1464" s="2">
        <v>0.69</v>
      </c>
      <c r="G1464" s="2">
        <v>4.7300000000000004</v>
      </c>
      <c r="H1464" s="2">
        <v>69.430000000000007</v>
      </c>
      <c r="I1464" s="2">
        <v>4.6100000000000003</v>
      </c>
      <c r="J1464" s="2">
        <v>0.2</v>
      </c>
      <c r="K1464" s="2">
        <v>0.12</v>
      </c>
      <c r="L1464" s="2">
        <v>6.38</v>
      </c>
      <c r="M1464" s="2">
        <v>25.83</v>
      </c>
      <c r="N1464" s="2">
        <v>91.82</v>
      </c>
      <c r="O1464" s="2">
        <v>0.92</v>
      </c>
      <c r="P1464" s="2">
        <v>-0.21</v>
      </c>
      <c r="Q1464" s="2">
        <v>5.14</v>
      </c>
      <c r="R1464" s="2">
        <v>0.2</v>
      </c>
      <c r="S1464" s="2">
        <v>7.45</v>
      </c>
      <c r="T1464" s="2">
        <v>138.99</v>
      </c>
      <c r="U1464" s="2">
        <v>74.540000000000006</v>
      </c>
      <c r="V1464" s="2">
        <v>30.3</v>
      </c>
      <c r="W1464" s="2">
        <v>74.63</v>
      </c>
      <c r="X1464" s="2">
        <v>60.06</v>
      </c>
      <c r="Y1464" s="2">
        <v>56.26</v>
      </c>
      <c r="Z1464" s="2">
        <v>19.21</v>
      </c>
      <c r="AA1464" s="2">
        <v>0.09</v>
      </c>
      <c r="AB1464" s="2">
        <v>86.56</v>
      </c>
      <c r="AC1464" s="2">
        <v>0.03</v>
      </c>
      <c r="AD1464" s="2">
        <v>0.37</v>
      </c>
      <c r="AE1464" s="2">
        <v>0.08</v>
      </c>
      <c r="AF1464" s="2">
        <v>57.32</v>
      </c>
      <c r="AG1464" s="2">
        <v>12.76</v>
      </c>
      <c r="AH1464" s="2">
        <v>70.5</v>
      </c>
      <c r="AI1464" s="2">
        <v>8.01</v>
      </c>
      <c r="AJ1464" s="2">
        <v>0.98</v>
      </c>
      <c r="AK1464" s="2">
        <v>50.88</v>
      </c>
      <c r="AL1464" s="2">
        <v>63.81</v>
      </c>
      <c r="AM1464" s="2">
        <v>6.11</v>
      </c>
      <c r="AN1464" s="2">
        <v>6.62</v>
      </c>
      <c r="AO1464" s="2">
        <v>7.73</v>
      </c>
      <c r="AP1464" s="2">
        <v>6.55</v>
      </c>
      <c r="AQ1464" s="2">
        <v>7.75</v>
      </c>
      <c r="AR1464" s="2">
        <v>9.52</v>
      </c>
      <c r="AS1464" s="2">
        <v>11.19</v>
      </c>
      <c r="AT1464" s="2">
        <v>6.23</v>
      </c>
      <c r="AU1464" s="2">
        <v>11.52</v>
      </c>
      <c r="AV1464" s="2">
        <v>10.95</v>
      </c>
      <c r="AW1464" s="2">
        <v>5.96</v>
      </c>
      <c r="AX1464" s="2">
        <v>26.3</v>
      </c>
      <c r="AY1464" s="2">
        <v>6.26</v>
      </c>
      <c r="AZ1464" s="2">
        <v>9.3800000000000008</v>
      </c>
      <c r="BA1464" s="2">
        <v>3.83</v>
      </c>
      <c r="BB1464" s="2">
        <v>9.23</v>
      </c>
      <c r="BC1464" s="2">
        <v>10.08</v>
      </c>
      <c r="BD1464" s="2">
        <v>7.17</v>
      </c>
      <c r="BE1464" s="2">
        <v>14</v>
      </c>
      <c r="BF1464" s="2">
        <v>6.69</v>
      </c>
      <c r="BG1464" s="2">
        <v>6.63</v>
      </c>
      <c r="BH1464" s="2">
        <v>7.28</v>
      </c>
      <c r="BI1464" s="2">
        <v>12.87</v>
      </c>
      <c r="BJ1464" s="2">
        <v>4.24</v>
      </c>
      <c r="BK1464" s="2">
        <v>30.64</v>
      </c>
      <c r="BL1464" s="2">
        <v>12.12</v>
      </c>
      <c r="BM1464" s="2">
        <v>11.65</v>
      </c>
      <c r="BN1464" s="2">
        <v>6.31</v>
      </c>
      <c r="BO1464" s="2">
        <v>5.8</v>
      </c>
      <c r="BP1464" s="2">
        <v>5.78</v>
      </c>
      <c r="BQ1464" s="2">
        <v>2.76</v>
      </c>
      <c r="BR1464" s="2">
        <v>6.46</v>
      </c>
      <c r="BS1464" s="2">
        <v>4.8499999999999996</v>
      </c>
      <c r="BT1464" s="2">
        <v>4.71</v>
      </c>
      <c r="BU1464" s="4"/>
      <c r="BV1464" s="4"/>
    </row>
    <row r="1465" spans="1:74" ht="16" x14ac:dyDescent="0.2">
      <c r="A1465" s="17" t="s">
        <v>2322</v>
      </c>
      <c r="B1465" s="18" t="s">
        <v>2323</v>
      </c>
      <c r="C1465" s="2" t="s">
        <v>3</v>
      </c>
      <c r="D1465" s="3">
        <v>44210.546284722222</v>
      </c>
      <c r="E1465" s="2">
        <v>45.31</v>
      </c>
      <c r="F1465" s="2">
        <v>0.68</v>
      </c>
      <c r="G1465" s="2">
        <v>6.85</v>
      </c>
      <c r="H1465" s="2">
        <v>72.73</v>
      </c>
      <c r="I1465" s="2">
        <v>4.2</v>
      </c>
      <c r="J1465" s="2">
        <v>0.2</v>
      </c>
      <c r="K1465" s="2">
        <v>0.05</v>
      </c>
      <c r="L1465" s="2">
        <v>7.29</v>
      </c>
      <c r="M1465" s="2">
        <v>27.51</v>
      </c>
      <c r="N1465" s="2">
        <v>93.7</v>
      </c>
      <c r="O1465" s="2">
        <v>1.0900000000000001</v>
      </c>
      <c r="P1465" s="2">
        <v>0.18</v>
      </c>
      <c r="Q1465" s="2">
        <v>7.29</v>
      </c>
      <c r="R1465" s="2">
        <v>0.27</v>
      </c>
      <c r="S1465" s="2">
        <v>6.08</v>
      </c>
      <c r="T1465" s="2">
        <v>122.75</v>
      </c>
      <c r="U1465" s="2">
        <v>75.58</v>
      </c>
      <c r="V1465" s="2">
        <v>24.45</v>
      </c>
      <c r="W1465" s="2">
        <v>61.87</v>
      </c>
      <c r="X1465" s="2">
        <v>53.27</v>
      </c>
      <c r="Y1465" s="2">
        <v>47.62</v>
      </c>
      <c r="Z1465" s="2">
        <v>15.63</v>
      </c>
      <c r="AA1465" s="2">
        <v>0.12</v>
      </c>
      <c r="AB1465" s="2">
        <v>70.16</v>
      </c>
      <c r="AC1465" s="2">
        <v>0.06</v>
      </c>
      <c r="AD1465" s="2">
        <v>31.02</v>
      </c>
      <c r="AE1465" s="2">
        <v>0.43</v>
      </c>
      <c r="AF1465" s="2">
        <v>53.99</v>
      </c>
      <c r="AG1465" s="2">
        <v>9.1999999999999993</v>
      </c>
      <c r="AH1465" s="2">
        <v>74.37</v>
      </c>
      <c r="AI1465" s="2">
        <v>9.19</v>
      </c>
      <c r="AJ1465" s="2">
        <v>1.45</v>
      </c>
      <c r="AK1465" s="2">
        <v>47.26</v>
      </c>
      <c r="AL1465" s="2">
        <v>62.55</v>
      </c>
      <c r="AM1465" s="2">
        <v>3.55</v>
      </c>
      <c r="AN1465" s="2">
        <v>3.7</v>
      </c>
      <c r="AO1465" s="2">
        <v>3.97</v>
      </c>
      <c r="AP1465" s="2">
        <v>3.53</v>
      </c>
      <c r="AQ1465" s="2">
        <v>5.1100000000000003</v>
      </c>
      <c r="AR1465" s="2">
        <v>7.15</v>
      </c>
      <c r="AS1465" s="2">
        <v>9.1999999999999993</v>
      </c>
      <c r="AT1465" s="2">
        <v>3.79</v>
      </c>
      <c r="AU1465" s="2">
        <v>7.8</v>
      </c>
      <c r="AV1465" s="2">
        <v>7.56</v>
      </c>
      <c r="AW1465" s="2">
        <v>3.67</v>
      </c>
      <c r="AX1465" s="2">
        <v>19.989999999999998</v>
      </c>
      <c r="AY1465" s="2">
        <v>4.01</v>
      </c>
      <c r="AZ1465" s="2">
        <v>7.66</v>
      </c>
      <c r="BA1465" s="2">
        <v>2.37</v>
      </c>
      <c r="BB1465" s="2">
        <v>6.16</v>
      </c>
      <c r="BC1465" s="2">
        <v>6.82</v>
      </c>
      <c r="BD1465" s="2">
        <v>5.22</v>
      </c>
      <c r="BE1465" s="2">
        <v>7.99</v>
      </c>
      <c r="BF1465" s="2">
        <v>4.79</v>
      </c>
      <c r="BG1465" s="2">
        <v>4.66</v>
      </c>
      <c r="BH1465" s="2">
        <v>4.07</v>
      </c>
      <c r="BI1465" s="2">
        <v>9.7200000000000006</v>
      </c>
      <c r="BJ1465" s="2">
        <v>2.36</v>
      </c>
      <c r="BK1465" s="2">
        <v>23.05</v>
      </c>
      <c r="BL1465" s="2">
        <v>8.75</v>
      </c>
      <c r="BM1465" s="2">
        <v>7.77</v>
      </c>
      <c r="BN1465" s="2">
        <v>4.58</v>
      </c>
      <c r="BO1465" s="2">
        <v>3.75</v>
      </c>
      <c r="BP1465" s="2">
        <v>3.69</v>
      </c>
      <c r="BQ1465" s="2">
        <v>1.44</v>
      </c>
      <c r="BR1465" s="2">
        <v>3.67</v>
      </c>
      <c r="BS1465" s="2">
        <v>4.8</v>
      </c>
      <c r="BT1465" s="2">
        <v>3.87</v>
      </c>
      <c r="BU1465" s="4"/>
      <c r="BV1465" s="4"/>
    </row>
    <row r="1466" spans="1:74" ht="16" x14ac:dyDescent="0.2">
      <c r="A1466" s="17" t="s">
        <v>2336</v>
      </c>
      <c r="B1466" s="18" t="s">
        <v>2337</v>
      </c>
      <c r="C1466" s="2" t="s">
        <v>3</v>
      </c>
      <c r="D1466" s="3">
        <v>44210.549375000002</v>
      </c>
      <c r="E1466" s="2">
        <v>42.04</v>
      </c>
      <c r="F1466" s="2">
        <v>0.56999999999999995</v>
      </c>
      <c r="G1466" s="2">
        <v>5.34</v>
      </c>
      <c r="H1466" s="2">
        <v>66.12</v>
      </c>
      <c r="I1466" s="2">
        <v>2.93</v>
      </c>
      <c r="J1466" s="2">
        <v>0.16</v>
      </c>
      <c r="K1466" s="2">
        <v>0.05</v>
      </c>
      <c r="L1466" s="2">
        <v>5.66</v>
      </c>
      <c r="M1466" s="2">
        <v>25.62</v>
      </c>
      <c r="N1466" s="2">
        <v>93.25</v>
      </c>
      <c r="O1466" s="2">
        <v>0.89</v>
      </c>
      <c r="P1466" s="2">
        <v>0.56000000000000005</v>
      </c>
      <c r="Q1466" s="2">
        <v>7.56</v>
      </c>
      <c r="R1466" s="2">
        <v>0.28000000000000003</v>
      </c>
      <c r="S1466" s="2">
        <v>6.19</v>
      </c>
      <c r="T1466" s="2">
        <v>138.52000000000001</v>
      </c>
      <c r="U1466" s="2">
        <v>67.23</v>
      </c>
      <c r="V1466" s="2">
        <v>26.93</v>
      </c>
      <c r="W1466" s="2">
        <v>60.29</v>
      </c>
      <c r="X1466" s="2">
        <v>57.07</v>
      </c>
      <c r="Y1466" s="2">
        <v>52.82</v>
      </c>
      <c r="Z1466" s="2">
        <v>26.37</v>
      </c>
      <c r="AA1466" s="2">
        <v>0.08</v>
      </c>
      <c r="AB1466" s="2">
        <v>83.94</v>
      </c>
      <c r="AC1466" s="2">
        <v>0.06</v>
      </c>
      <c r="AD1466" s="2">
        <v>25.82</v>
      </c>
      <c r="AE1466" s="2">
        <v>0.64</v>
      </c>
      <c r="AF1466" s="2">
        <v>57.63</v>
      </c>
      <c r="AG1466" s="2">
        <v>18.14</v>
      </c>
      <c r="AH1466" s="2">
        <v>67.73</v>
      </c>
      <c r="AI1466" s="2">
        <v>9.41</v>
      </c>
      <c r="AJ1466" s="2">
        <v>1.2</v>
      </c>
      <c r="AK1466" s="2">
        <v>48.98</v>
      </c>
      <c r="AL1466" s="2">
        <v>63.66</v>
      </c>
      <c r="AM1466" s="2">
        <v>3.44</v>
      </c>
      <c r="AN1466" s="2">
        <v>3.66</v>
      </c>
      <c r="AO1466" s="2">
        <v>6.51</v>
      </c>
      <c r="AP1466" s="2">
        <v>3.36</v>
      </c>
      <c r="AQ1466" s="2">
        <v>6.27</v>
      </c>
      <c r="AR1466" s="2">
        <v>5.61</v>
      </c>
      <c r="AS1466" s="2">
        <v>7.06</v>
      </c>
      <c r="AT1466" s="2">
        <v>6.02</v>
      </c>
      <c r="AU1466" s="2">
        <v>5.07</v>
      </c>
      <c r="AV1466" s="2">
        <v>6.2</v>
      </c>
      <c r="AW1466" s="2">
        <v>3.56</v>
      </c>
      <c r="AX1466" s="2">
        <v>11.1</v>
      </c>
      <c r="AY1466" s="2">
        <v>4.8499999999999996</v>
      </c>
      <c r="AZ1466" s="2">
        <v>6.94</v>
      </c>
      <c r="BA1466" s="2">
        <v>2.46</v>
      </c>
      <c r="BB1466" s="2">
        <v>4.03</v>
      </c>
      <c r="BC1466" s="2">
        <v>5.39</v>
      </c>
      <c r="BD1466" s="2">
        <v>5.78</v>
      </c>
      <c r="BE1466" s="2">
        <v>6.12</v>
      </c>
      <c r="BF1466" s="2">
        <v>4.62</v>
      </c>
      <c r="BG1466" s="2">
        <v>5.95</v>
      </c>
      <c r="BH1466" s="2">
        <v>3.63</v>
      </c>
      <c r="BI1466" s="2">
        <v>6.04</v>
      </c>
      <c r="BJ1466" s="2">
        <v>3.57</v>
      </c>
      <c r="BK1466" s="2">
        <v>13.59</v>
      </c>
      <c r="BL1466" s="2">
        <v>5.97</v>
      </c>
      <c r="BM1466" s="2">
        <v>4.71</v>
      </c>
      <c r="BN1466" s="2">
        <v>4.22</v>
      </c>
      <c r="BO1466" s="2">
        <v>4.03</v>
      </c>
      <c r="BP1466" s="2">
        <v>4.2699999999999996</v>
      </c>
      <c r="BQ1466" s="2">
        <v>1.31</v>
      </c>
      <c r="BR1466" s="2">
        <v>5.16</v>
      </c>
      <c r="BS1466" s="2">
        <v>5.21</v>
      </c>
      <c r="BT1466" s="2">
        <v>4.54</v>
      </c>
      <c r="BU1466" s="4"/>
      <c r="BV1466" s="4"/>
    </row>
    <row r="1467" spans="1:74" ht="16" x14ac:dyDescent="0.2">
      <c r="A1467" s="17" t="s">
        <v>2395</v>
      </c>
      <c r="B1467" s="18" t="s">
        <v>2396</v>
      </c>
      <c r="C1467" s="2" t="s">
        <v>3</v>
      </c>
      <c r="D1467" s="3">
        <v>44210.552407407406</v>
      </c>
      <c r="E1467" s="2">
        <v>46.38</v>
      </c>
      <c r="F1467" s="2">
        <v>0.62</v>
      </c>
      <c r="G1467" s="2">
        <v>3.81</v>
      </c>
      <c r="H1467" s="2">
        <v>73.14</v>
      </c>
      <c r="I1467" s="2">
        <v>3.01</v>
      </c>
      <c r="J1467" s="2">
        <v>0.22</v>
      </c>
      <c r="K1467" s="2">
        <v>0.08</v>
      </c>
      <c r="L1467" s="2">
        <v>6.42</v>
      </c>
      <c r="M1467" s="2">
        <v>20.190000000000001</v>
      </c>
      <c r="N1467" s="2">
        <v>93.39</v>
      </c>
      <c r="O1467" s="2">
        <v>1.17</v>
      </c>
      <c r="P1467" s="2">
        <v>0.48</v>
      </c>
      <c r="Q1467" s="2">
        <v>7.33</v>
      </c>
      <c r="R1467" s="2">
        <v>0.19</v>
      </c>
      <c r="S1467" s="2">
        <v>6</v>
      </c>
      <c r="T1467" s="2">
        <v>101.26</v>
      </c>
      <c r="U1467" s="2">
        <v>71.83</v>
      </c>
      <c r="V1467" s="2">
        <v>25.26</v>
      </c>
      <c r="W1467" s="2">
        <v>56.28</v>
      </c>
      <c r="X1467" s="2">
        <v>55.87</v>
      </c>
      <c r="Y1467" s="2">
        <v>51.68</v>
      </c>
      <c r="Z1467" s="2">
        <v>21.22</v>
      </c>
      <c r="AA1467" s="2">
        <v>0.1</v>
      </c>
      <c r="AB1467" s="2">
        <v>84.06</v>
      </c>
      <c r="AC1467" s="2">
        <v>0.06</v>
      </c>
      <c r="AD1467" s="2">
        <v>54.7</v>
      </c>
      <c r="AE1467" s="2">
        <v>0.99</v>
      </c>
      <c r="AF1467" s="2">
        <v>54.76</v>
      </c>
      <c r="AG1467" s="2">
        <v>12.56</v>
      </c>
      <c r="AH1467" s="2">
        <v>73.45</v>
      </c>
      <c r="AI1467" s="2">
        <v>9.61</v>
      </c>
      <c r="AJ1467" s="2">
        <v>1.39</v>
      </c>
      <c r="AK1467" s="2">
        <v>46.28</v>
      </c>
      <c r="AL1467" s="2">
        <v>62.58</v>
      </c>
      <c r="AM1467" s="2">
        <v>3.14</v>
      </c>
      <c r="AN1467" s="2">
        <v>3.67</v>
      </c>
      <c r="AO1467" s="2">
        <v>8.75</v>
      </c>
      <c r="AP1467" s="2">
        <v>3.92</v>
      </c>
      <c r="AQ1467" s="2">
        <v>8.99</v>
      </c>
      <c r="AR1467" s="2">
        <v>5.71</v>
      </c>
      <c r="AS1467" s="2">
        <v>7.45</v>
      </c>
      <c r="AT1467" s="2">
        <v>5.57</v>
      </c>
      <c r="AU1467" s="2">
        <v>4.7699999999999996</v>
      </c>
      <c r="AV1467" s="2">
        <v>9.66</v>
      </c>
      <c r="AW1467" s="2">
        <v>5.03</v>
      </c>
      <c r="AX1467" s="2">
        <v>18.170000000000002</v>
      </c>
      <c r="AY1467" s="2">
        <v>5.4</v>
      </c>
      <c r="AZ1467" s="2">
        <v>10.039999999999999</v>
      </c>
      <c r="BA1467" s="2">
        <v>1.52</v>
      </c>
      <c r="BB1467" s="2">
        <v>4.4800000000000004</v>
      </c>
      <c r="BC1467" s="2">
        <v>8.16</v>
      </c>
      <c r="BD1467" s="2">
        <v>7.94</v>
      </c>
      <c r="BE1467" s="2">
        <v>7.04</v>
      </c>
      <c r="BF1467" s="2">
        <v>6.1</v>
      </c>
      <c r="BG1467" s="2">
        <v>6.81</v>
      </c>
      <c r="BH1467" s="2">
        <v>6.92</v>
      </c>
      <c r="BI1467" s="2">
        <v>6.92</v>
      </c>
      <c r="BJ1467" s="2">
        <v>1.49</v>
      </c>
      <c r="BK1467" s="2">
        <v>17.91</v>
      </c>
      <c r="BL1467" s="2">
        <v>7.84</v>
      </c>
      <c r="BM1467" s="2">
        <v>6.1</v>
      </c>
      <c r="BN1467" s="2">
        <v>6.06</v>
      </c>
      <c r="BO1467" s="2">
        <v>6.2</v>
      </c>
      <c r="BP1467" s="2">
        <v>3.82</v>
      </c>
      <c r="BQ1467" s="2">
        <v>1.41</v>
      </c>
      <c r="BR1467" s="2">
        <v>5.64</v>
      </c>
      <c r="BS1467" s="2">
        <v>5.56</v>
      </c>
      <c r="BT1467" s="2">
        <v>4.72</v>
      </c>
      <c r="BU1467" s="4"/>
      <c r="BV1467" s="4"/>
    </row>
    <row r="1468" spans="1:74" ht="16" x14ac:dyDescent="0.2">
      <c r="A1468" s="17" t="s">
        <v>2525</v>
      </c>
      <c r="B1468" s="18" t="s">
        <v>2526</v>
      </c>
      <c r="C1468" s="2" t="s">
        <v>3</v>
      </c>
      <c r="D1468" s="3">
        <v>44210.55541666667</v>
      </c>
      <c r="E1468" s="2">
        <v>37.96</v>
      </c>
      <c r="F1468" s="2">
        <v>0.59</v>
      </c>
      <c r="G1468" s="2">
        <v>4.4000000000000004</v>
      </c>
      <c r="H1468" s="2">
        <v>62.06</v>
      </c>
      <c r="I1468" s="2">
        <v>3.28</v>
      </c>
      <c r="J1468" s="2">
        <v>0.2</v>
      </c>
      <c r="K1468" s="2">
        <v>0.04</v>
      </c>
      <c r="L1468" s="2">
        <v>5.45</v>
      </c>
      <c r="M1468" s="2">
        <v>23.26</v>
      </c>
      <c r="N1468" s="2">
        <v>92.4</v>
      </c>
      <c r="O1468" s="2">
        <v>0.9</v>
      </c>
      <c r="P1468" s="2">
        <v>0.76</v>
      </c>
      <c r="Q1468" s="2">
        <v>7.03</v>
      </c>
      <c r="R1468" s="2">
        <v>0.31</v>
      </c>
      <c r="S1468" s="2">
        <v>6.79</v>
      </c>
      <c r="T1468" s="2">
        <v>167.73</v>
      </c>
      <c r="U1468" s="2">
        <v>62.63</v>
      </c>
      <c r="V1468" s="2">
        <v>30.51</v>
      </c>
      <c r="W1468" s="2">
        <v>63.66</v>
      </c>
      <c r="X1468" s="2">
        <v>60.19</v>
      </c>
      <c r="Y1468" s="2">
        <v>58.38</v>
      </c>
      <c r="Z1468" s="2">
        <v>32.369999999999997</v>
      </c>
      <c r="AA1468" s="2">
        <v>7.0000000000000007E-2</v>
      </c>
      <c r="AB1468" s="2">
        <v>99.54</v>
      </c>
      <c r="AC1468" s="2">
        <v>7.0000000000000007E-2</v>
      </c>
      <c r="AD1468" s="2">
        <v>40.07</v>
      </c>
      <c r="AE1468" s="2">
        <v>0.56000000000000005</v>
      </c>
      <c r="AF1468" s="2">
        <v>59.72</v>
      </c>
      <c r="AG1468" s="2">
        <v>22.34</v>
      </c>
      <c r="AH1468" s="2">
        <v>61.73</v>
      </c>
      <c r="AI1468" s="2">
        <v>9.69</v>
      </c>
      <c r="AJ1468" s="2">
        <v>1.03</v>
      </c>
      <c r="AK1468" s="2">
        <v>51.19</v>
      </c>
      <c r="AL1468" s="2">
        <v>65.27</v>
      </c>
      <c r="AM1468" s="2">
        <v>3.7</v>
      </c>
      <c r="AN1468" s="2">
        <v>3.56</v>
      </c>
      <c r="AO1468" s="2">
        <v>4.59</v>
      </c>
      <c r="AP1468" s="2">
        <v>3.19</v>
      </c>
      <c r="AQ1468" s="2">
        <v>6.11</v>
      </c>
      <c r="AR1468" s="2">
        <v>6.96</v>
      </c>
      <c r="AS1468" s="2">
        <v>6.94</v>
      </c>
      <c r="AT1468" s="2">
        <v>4.51</v>
      </c>
      <c r="AU1468" s="2">
        <v>5.2</v>
      </c>
      <c r="AV1468" s="2">
        <v>8.8800000000000008</v>
      </c>
      <c r="AW1468" s="2">
        <v>3.69</v>
      </c>
      <c r="AX1468" s="2">
        <v>10.87</v>
      </c>
      <c r="AY1468" s="2">
        <v>4.74</v>
      </c>
      <c r="AZ1468" s="2">
        <v>7.48</v>
      </c>
      <c r="BA1468" s="2">
        <v>1.6</v>
      </c>
      <c r="BB1468" s="2">
        <v>4.66</v>
      </c>
      <c r="BC1468" s="2">
        <v>4.04</v>
      </c>
      <c r="BD1468" s="2">
        <v>5.18</v>
      </c>
      <c r="BE1468" s="2">
        <v>5.3</v>
      </c>
      <c r="BF1468" s="2">
        <v>4.4000000000000004</v>
      </c>
      <c r="BG1468" s="2">
        <v>4.42</v>
      </c>
      <c r="BH1468" s="2">
        <v>4.21</v>
      </c>
      <c r="BI1468" s="2">
        <v>6.28</v>
      </c>
      <c r="BJ1468" s="2">
        <v>1.97</v>
      </c>
      <c r="BK1468" s="2">
        <v>13.55</v>
      </c>
      <c r="BL1468" s="2">
        <v>7.19</v>
      </c>
      <c r="BM1468" s="2">
        <v>5.52</v>
      </c>
      <c r="BN1468" s="2">
        <v>4.17</v>
      </c>
      <c r="BO1468" s="2">
        <v>3.7</v>
      </c>
      <c r="BP1468" s="2">
        <v>2.7</v>
      </c>
      <c r="BQ1468" s="2">
        <v>0.8</v>
      </c>
      <c r="BR1468" s="2">
        <v>4.82</v>
      </c>
      <c r="BS1468" s="2">
        <v>3.94</v>
      </c>
      <c r="BT1468" s="2">
        <v>2.67</v>
      </c>
      <c r="BU1468" s="4"/>
      <c r="BV1468" s="4"/>
    </row>
    <row r="1469" spans="1:74" ht="16" x14ac:dyDescent="0.2">
      <c r="A1469" s="17" t="s">
        <v>2328</v>
      </c>
      <c r="B1469" s="18" t="s">
        <v>2329</v>
      </c>
      <c r="C1469" s="2" t="s">
        <v>3</v>
      </c>
      <c r="D1469" s="3">
        <v>44210.558009259257</v>
      </c>
      <c r="E1469" s="2">
        <v>47.49</v>
      </c>
      <c r="F1469" s="2">
        <v>1.0900000000000001</v>
      </c>
      <c r="G1469" s="2">
        <v>6.6</v>
      </c>
      <c r="H1469" s="2">
        <v>76.12</v>
      </c>
      <c r="I1469" s="2">
        <v>7.85</v>
      </c>
      <c r="J1469" s="2">
        <v>0.28000000000000003</v>
      </c>
      <c r="K1469" s="2">
        <v>-0.06</v>
      </c>
      <c r="L1469" s="2">
        <v>6.37</v>
      </c>
      <c r="M1469" s="2">
        <v>24.5</v>
      </c>
      <c r="N1469" s="2">
        <v>92.71</v>
      </c>
      <c r="O1469" s="2">
        <v>0.97</v>
      </c>
      <c r="P1469" s="2">
        <v>1.1599999999999999</v>
      </c>
      <c r="Q1469" s="2">
        <v>7.74</v>
      </c>
      <c r="R1469" s="2">
        <v>0.26</v>
      </c>
      <c r="S1469" s="2">
        <v>4.63</v>
      </c>
      <c r="T1469" s="2">
        <v>186.35</v>
      </c>
      <c r="U1469" s="2">
        <v>79.66</v>
      </c>
      <c r="V1469" s="2">
        <v>11.76</v>
      </c>
      <c r="W1469" s="2">
        <v>66.84</v>
      </c>
      <c r="X1469" s="2">
        <v>44.82</v>
      </c>
      <c r="Y1469" s="2">
        <v>38.29</v>
      </c>
      <c r="Z1469" s="2">
        <v>10.75</v>
      </c>
      <c r="AA1469" s="2">
        <v>0.16</v>
      </c>
      <c r="AB1469" s="2">
        <v>61.43</v>
      </c>
      <c r="AC1469" s="2">
        <v>0.08</v>
      </c>
      <c r="AD1469" s="2">
        <v>-17.62</v>
      </c>
      <c r="AE1469" s="2">
        <v>-0.16</v>
      </c>
      <c r="AF1469" s="2">
        <v>46.27</v>
      </c>
      <c r="AG1469" s="2">
        <v>4.2300000000000004</v>
      </c>
      <c r="AH1469" s="2">
        <v>78.2</v>
      </c>
      <c r="AI1469" s="2">
        <v>8.36</v>
      </c>
      <c r="AJ1469" s="2">
        <v>1.53</v>
      </c>
      <c r="AK1469" s="2">
        <v>44.74</v>
      </c>
      <c r="AL1469" s="2">
        <v>61.83</v>
      </c>
      <c r="AM1469" s="2">
        <v>3.31</v>
      </c>
      <c r="AN1469" s="2">
        <v>4.4800000000000004</v>
      </c>
      <c r="AO1469" s="2">
        <v>5.72</v>
      </c>
      <c r="AP1469" s="2">
        <v>2.98</v>
      </c>
      <c r="AQ1469" s="2">
        <v>5.15</v>
      </c>
      <c r="AR1469" s="2">
        <v>12.02</v>
      </c>
      <c r="AS1469" s="2">
        <v>13.07</v>
      </c>
      <c r="AT1469" s="2">
        <v>6.85</v>
      </c>
      <c r="AU1469" s="2">
        <v>13.51</v>
      </c>
      <c r="AV1469" s="2">
        <v>14.26</v>
      </c>
      <c r="AW1469" s="2">
        <v>4.7699999999999996</v>
      </c>
      <c r="AX1469" s="2">
        <v>29.32</v>
      </c>
      <c r="AY1469" s="2">
        <v>5.93</v>
      </c>
      <c r="AZ1469" s="2">
        <v>14.28</v>
      </c>
      <c r="BA1469" s="2">
        <v>1.84</v>
      </c>
      <c r="BB1469" s="2">
        <v>10.71</v>
      </c>
      <c r="BC1469" s="2">
        <v>8.0399999999999991</v>
      </c>
      <c r="BD1469" s="2">
        <v>7.13</v>
      </c>
      <c r="BE1469" s="2">
        <v>12.38</v>
      </c>
      <c r="BF1469" s="2">
        <v>7.92</v>
      </c>
      <c r="BG1469" s="2">
        <v>8.2899999999999991</v>
      </c>
      <c r="BH1469" s="2">
        <v>5.51</v>
      </c>
      <c r="BI1469" s="2">
        <v>13.69</v>
      </c>
      <c r="BJ1469" s="2">
        <v>2.02</v>
      </c>
      <c r="BK1469" s="2">
        <v>32.35</v>
      </c>
      <c r="BL1469" s="2">
        <v>15.94</v>
      </c>
      <c r="BM1469" s="2">
        <v>13.23</v>
      </c>
      <c r="BN1469" s="2">
        <v>6.38</v>
      </c>
      <c r="BO1469" s="2">
        <v>5.54</v>
      </c>
      <c r="BP1469" s="2">
        <v>3.24</v>
      </c>
      <c r="BQ1469" s="2">
        <v>0.71</v>
      </c>
      <c r="BR1469" s="2">
        <v>3.97</v>
      </c>
      <c r="BS1469" s="2">
        <v>3.07</v>
      </c>
      <c r="BT1469" s="2">
        <v>2.27</v>
      </c>
      <c r="BU1469" s="4"/>
      <c r="BV1469" s="4"/>
    </row>
    <row r="1470" spans="1:74" ht="16" x14ac:dyDescent="0.2">
      <c r="A1470" s="17" t="s">
        <v>2574</v>
      </c>
      <c r="B1470" s="18" t="s">
        <v>2575</v>
      </c>
      <c r="C1470" s="2" t="s">
        <v>3</v>
      </c>
      <c r="D1470" s="3">
        <v>44210.561793981484</v>
      </c>
      <c r="E1470" s="2">
        <v>43.7</v>
      </c>
      <c r="F1470" s="2">
        <v>0.57999999999999996</v>
      </c>
      <c r="G1470" s="2">
        <v>4.4000000000000004</v>
      </c>
      <c r="H1470" s="2">
        <v>68.94</v>
      </c>
      <c r="I1470" s="2">
        <v>3.09</v>
      </c>
      <c r="J1470" s="2">
        <v>0.17</v>
      </c>
      <c r="K1470" s="2">
        <v>0.04</v>
      </c>
      <c r="L1470" s="2">
        <v>4.8099999999999996</v>
      </c>
      <c r="M1470" s="2">
        <v>24.34</v>
      </c>
      <c r="N1470" s="2">
        <v>93.81</v>
      </c>
      <c r="O1470" s="2">
        <v>0.99</v>
      </c>
      <c r="P1470" s="2">
        <v>0.56000000000000005</v>
      </c>
      <c r="Q1470" s="2">
        <v>7.91</v>
      </c>
      <c r="R1470" s="2">
        <v>0.24</v>
      </c>
      <c r="S1470" s="2">
        <v>5.42</v>
      </c>
      <c r="T1470" s="2">
        <v>134.13</v>
      </c>
      <c r="U1470" s="2">
        <v>69.8</v>
      </c>
      <c r="V1470" s="2">
        <v>25.35</v>
      </c>
      <c r="W1470" s="2">
        <v>58.4</v>
      </c>
      <c r="X1470" s="2">
        <v>55.18</v>
      </c>
      <c r="Y1470" s="2">
        <v>49.92</v>
      </c>
      <c r="Z1470" s="2">
        <v>24.62</v>
      </c>
      <c r="AA1470" s="2">
        <v>0.09</v>
      </c>
      <c r="AB1470" s="2">
        <v>83.47</v>
      </c>
      <c r="AC1470" s="2">
        <v>0.05</v>
      </c>
      <c r="AD1470" s="2">
        <v>32.86</v>
      </c>
      <c r="AE1470" s="2">
        <v>0.72</v>
      </c>
      <c r="AF1470" s="2">
        <v>55.37</v>
      </c>
      <c r="AG1470" s="2">
        <v>16</v>
      </c>
      <c r="AH1470" s="2">
        <v>69.819999999999993</v>
      </c>
      <c r="AI1470" s="2">
        <v>9.7799999999999994</v>
      </c>
      <c r="AJ1470" s="2">
        <v>1.1399999999999999</v>
      </c>
      <c r="AK1470" s="2">
        <v>47.36</v>
      </c>
      <c r="AL1470" s="2">
        <v>63.23</v>
      </c>
      <c r="AM1470" s="2">
        <v>2.73</v>
      </c>
      <c r="AN1470" s="2">
        <v>3.34</v>
      </c>
      <c r="AO1470" s="2">
        <v>5.31</v>
      </c>
      <c r="AP1470" s="2">
        <v>2.97</v>
      </c>
      <c r="AQ1470" s="2">
        <v>5.0599999999999996</v>
      </c>
      <c r="AR1470" s="2">
        <v>5.24</v>
      </c>
      <c r="AS1470" s="2">
        <v>6.73</v>
      </c>
      <c r="AT1470" s="2">
        <v>4.68</v>
      </c>
      <c r="AU1470" s="2">
        <v>4.68</v>
      </c>
      <c r="AV1470" s="2">
        <v>6.04</v>
      </c>
      <c r="AW1470" s="2">
        <v>3.07</v>
      </c>
      <c r="AX1470" s="2">
        <v>11.96</v>
      </c>
      <c r="AY1470" s="2">
        <v>4.34</v>
      </c>
      <c r="AZ1470" s="2">
        <v>6.03</v>
      </c>
      <c r="BA1470" s="2">
        <v>2.12</v>
      </c>
      <c r="BB1470" s="2">
        <v>3.19</v>
      </c>
      <c r="BC1470" s="2">
        <v>4.76</v>
      </c>
      <c r="BD1470" s="2">
        <v>5.0599999999999996</v>
      </c>
      <c r="BE1470" s="2">
        <v>4.8</v>
      </c>
      <c r="BF1470" s="2">
        <v>4.2699999999999996</v>
      </c>
      <c r="BG1470" s="2">
        <v>4.76</v>
      </c>
      <c r="BH1470" s="2">
        <v>3.32</v>
      </c>
      <c r="BI1470" s="2">
        <v>6.13</v>
      </c>
      <c r="BJ1470" s="2">
        <v>3.33</v>
      </c>
      <c r="BK1470" s="2">
        <v>14.81</v>
      </c>
      <c r="BL1470" s="2">
        <v>5.78</v>
      </c>
      <c r="BM1470" s="2">
        <v>4.51</v>
      </c>
      <c r="BN1470" s="2">
        <v>3.91</v>
      </c>
      <c r="BO1470" s="2">
        <v>3.23</v>
      </c>
      <c r="BP1470" s="2">
        <v>3.55</v>
      </c>
      <c r="BQ1470" s="2">
        <v>1.54</v>
      </c>
      <c r="BR1470" s="2">
        <v>4.22</v>
      </c>
      <c r="BS1470" s="2">
        <v>5.19</v>
      </c>
      <c r="BT1470" s="2">
        <v>4.38</v>
      </c>
      <c r="BU1470" s="4"/>
      <c r="BV1470" s="4"/>
    </row>
    <row r="1471" spans="1:74" ht="16" x14ac:dyDescent="0.2">
      <c r="A1471" s="17" t="s">
        <v>2427</v>
      </c>
      <c r="B1471" s="18" t="s">
        <v>2428</v>
      </c>
      <c r="C1471" s="2" t="s">
        <v>3</v>
      </c>
      <c r="D1471" s="3">
        <v>44210.564699074072</v>
      </c>
      <c r="E1471" s="2">
        <v>43.42</v>
      </c>
      <c r="F1471" s="2">
        <v>0.94</v>
      </c>
      <c r="G1471" s="2">
        <v>11.26</v>
      </c>
      <c r="H1471" s="2">
        <v>69.569999999999993</v>
      </c>
      <c r="I1471" s="2">
        <v>7.46</v>
      </c>
      <c r="J1471" s="2">
        <v>0.32</v>
      </c>
      <c r="K1471" s="2">
        <v>-0.06</v>
      </c>
      <c r="L1471" s="2">
        <v>10.7</v>
      </c>
      <c r="M1471" s="2">
        <v>13.7</v>
      </c>
      <c r="N1471" s="2">
        <v>93.23</v>
      </c>
      <c r="O1471" s="2">
        <v>1.02</v>
      </c>
      <c r="P1471" s="2">
        <v>-0.27</v>
      </c>
      <c r="Q1471" s="2">
        <v>6.76</v>
      </c>
      <c r="R1471" s="2">
        <v>0.43</v>
      </c>
      <c r="S1471" s="2">
        <v>6.05</v>
      </c>
      <c r="T1471" s="2">
        <v>112.77</v>
      </c>
      <c r="U1471" s="2">
        <v>73.900000000000006</v>
      </c>
      <c r="V1471" s="2">
        <v>21.99</v>
      </c>
      <c r="W1471" s="2">
        <v>62.28</v>
      </c>
      <c r="X1471" s="2">
        <v>50.9</v>
      </c>
      <c r="Y1471" s="2">
        <v>49.24</v>
      </c>
      <c r="Z1471" s="2">
        <v>13.6</v>
      </c>
      <c r="AA1471" s="2">
        <v>0.15</v>
      </c>
      <c r="AB1471" s="2">
        <v>64.790000000000006</v>
      </c>
      <c r="AC1471" s="2">
        <v>0.09</v>
      </c>
      <c r="AD1471" s="2">
        <v>26.41</v>
      </c>
      <c r="AE1471" s="2">
        <v>0.76</v>
      </c>
      <c r="AF1471" s="2">
        <v>52.35</v>
      </c>
      <c r="AG1471" s="2">
        <v>8.14</v>
      </c>
      <c r="AH1471" s="2">
        <v>72.349999999999994</v>
      </c>
      <c r="AI1471" s="2">
        <v>7.59</v>
      </c>
      <c r="AJ1471" s="2">
        <v>2.2999999999999998</v>
      </c>
      <c r="AK1471" s="2">
        <v>48.7</v>
      </c>
      <c r="AL1471" s="2">
        <v>62.62</v>
      </c>
      <c r="AM1471" s="2">
        <v>2.6</v>
      </c>
      <c r="AN1471" s="2">
        <v>4.76</v>
      </c>
      <c r="AO1471" s="2">
        <v>6.4</v>
      </c>
      <c r="AP1471" s="2">
        <v>3.84</v>
      </c>
      <c r="AQ1471" s="2">
        <v>6.72</v>
      </c>
      <c r="AR1471" s="2">
        <v>15.98</v>
      </c>
      <c r="AS1471" s="2">
        <v>14.63</v>
      </c>
      <c r="AT1471" s="2">
        <v>7.79</v>
      </c>
      <c r="AU1471" s="2">
        <v>11.65</v>
      </c>
      <c r="AV1471" s="2">
        <v>16.940000000000001</v>
      </c>
      <c r="AW1471" s="2">
        <v>4.43</v>
      </c>
      <c r="AX1471" s="2">
        <v>27.86</v>
      </c>
      <c r="AY1471" s="2">
        <v>6</v>
      </c>
      <c r="AZ1471" s="2">
        <v>17.440000000000001</v>
      </c>
      <c r="BA1471" s="2">
        <v>2.91</v>
      </c>
      <c r="BB1471" s="2">
        <v>12.9</v>
      </c>
      <c r="BC1471" s="2">
        <v>10.93</v>
      </c>
      <c r="BD1471" s="2">
        <v>8.09</v>
      </c>
      <c r="BE1471" s="2">
        <v>13.46</v>
      </c>
      <c r="BF1471" s="2">
        <v>7.62</v>
      </c>
      <c r="BG1471" s="2">
        <v>7.55</v>
      </c>
      <c r="BH1471" s="2">
        <v>6.63</v>
      </c>
      <c r="BI1471" s="2">
        <v>13.22</v>
      </c>
      <c r="BJ1471" s="2">
        <v>3.13</v>
      </c>
      <c r="BK1471" s="2">
        <v>31.64</v>
      </c>
      <c r="BL1471" s="2">
        <v>17.52</v>
      </c>
      <c r="BM1471" s="2">
        <v>13.96</v>
      </c>
      <c r="BN1471" s="2">
        <v>5.7</v>
      </c>
      <c r="BO1471" s="2">
        <v>6.81</v>
      </c>
      <c r="BP1471" s="2">
        <v>4.37</v>
      </c>
      <c r="BQ1471" s="2">
        <v>2.02</v>
      </c>
      <c r="BR1471" s="2">
        <v>6.05</v>
      </c>
      <c r="BS1471" s="2">
        <v>3.92</v>
      </c>
      <c r="BT1471" s="2">
        <v>3.69</v>
      </c>
      <c r="BU1471" s="4"/>
      <c r="BV1471" s="4"/>
    </row>
    <row r="1472" spans="1:74" ht="16" x14ac:dyDescent="0.2">
      <c r="A1472" s="17" t="s">
        <v>2435</v>
      </c>
      <c r="B1472" s="18" t="s">
        <v>2436</v>
      </c>
      <c r="C1472" s="2" t="s">
        <v>3</v>
      </c>
      <c r="D1472" s="3">
        <v>44210.568182870367</v>
      </c>
      <c r="E1472" s="2">
        <v>39.799999999999997</v>
      </c>
      <c r="F1472" s="2">
        <v>0.57999999999999996</v>
      </c>
      <c r="G1472" s="2">
        <v>8.94</v>
      </c>
      <c r="H1472" s="2">
        <v>65.14</v>
      </c>
      <c r="I1472" s="2">
        <v>3.15</v>
      </c>
      <c r="J1472" s="2">
        <v>0.2</v>
      </c>
      <c r="K1472" s="2">
        <v>-0.01</v>
      </c>
      <c r="L1472" s="2">
        <v>8.8000000000000007</v>
      </c>
      <c r="M1472" s="2">
        <v>28.96</v>
      </c>
      <c r="N1472" s="2">
        <v>93.22</v>
      </c>
      <c r="O1472" s="2">
        <v>1.1200000000000001</v>
      </c>
      <c r="P1472" s="2">
        <v>0.56000000000000005</v>
      </c>
      <c r="Q1472" s="2">
        <v>6.55</v>
      </c>
      <c r="R1472" s="2">
        <v>0.41</v>
      </c>
      <c r="S1472" s="2">
        <v>6.14</v>
      </c>
      <c r="T1472" s="2">
        <v>141.12</v>
      </c>
      <c r="U1472" s="2">
        <v>66.56</v>
      </c>
      <c r="V1472" s="2">
        <v>29.37</v>
      </c>
      <c r="W1472" s="2">
        <v>61.93</v>
      </c>
      <c r="X1472" s="2">
        <v>57.87</v>
      </c>
      <c r="Y1472" s="2">
        <v>53.23</v>
      </c>
      <c r="Z1472" s="2">
        <v>22.43</v>
      </c>
      <c r="AA1472" s="2">
        <v>0.12</v>
      </c>
      <c r="AB1472" s="2">
        <v>89.89</v>
      </c>
      <c r="AC1472" s="2">
        <v>7.0000000000000007E-2</v>
      </c>
      <c r="AD1472" s="2">
        <v>71.03</v>
      </c>
      <c r="AE1472" s="2">
        <v>0.83</v>
      </c>
      <c r="AF1472" s="2">
        <v>58.01</v>
      </c>
      <c r="AG1472" s="2">
        <v>14.41</v>
      </c>
      <c r="AH1472" s="2">
        <v>65.819999999999993</v>
      </c>
      <c r="AI1472" s="2">
        <v>8.7200000000000006</v>
      </c>
      <c r="AJ1472" s="2">
        <v>1.64</v>
      </c>
      <c r="AK1472" s="2">
        <v>50.74</v>
      </c>
      <c r="AL1472" s="2">
        <v>64.290000000000006</v>
      </c>
      <c r="AM1472" s="2">
        <v>2.61</v>
      </c>
      <c r="AN1472" s="2">
        <v>2.34</v>
      </c>
      <c r="AO1472" s="2">
        <v>4.54</v>
      </c>
      <c r="AP1472" s="2">
        <v>2.2799999999999998</v>
      </c>
      <c r="AQ1472" s="2">
        <v>5.1100000000000003</v>
      </c>
      <c r="AR1472" s="2">
        <v>6.37</v>
      </c>
      <c r="AS1472" s="2">
        <v>8.94</v>
      </c>
      <c r="AT1472" s="2">
        <v>4.24</v>
      </c>
      <c r="AU1472" s="2">
        <v>3.7</v>
      </c>
      <c r="AV1472" s="2">
        <v>8.5500000000000007</v>
      </c>
      <c r="AW1472" s="2">
        <v>2.98</v>
      </c>
      <c r="AX1472" s="2">
        <v>15.55</v>
      </c>
      <c r="AY1472" s="2">
        <v>4.49</v>
      </c>
      <c r="AZ1472" s="2">
        <v>8.92</v>
      </c>
      <c r="BA1472" s="2">
        <v>2.19</v>
      </c>
      <c r="BB1472" s="2">
        <v>4.3099999999999996</v>
      </c>
      <c r="BC1472" s="2">
        <v>5.77</v>
      </c>
      <c r="BD1472" s="2">
        <v>4.8600000000000003</v>
      </c>
      <c r="BE1472" s="2">
        <v>5.58</v>
      </c>
      <c r="BF1472" s="2">
        <v>4.29</v>
      </c>
      <c r="BG1472" s="2">
        <v>4.87</v>
      </c>
      <c r="BH1472" s="2">
        <v>3.41</v>
      </c>
      <c r="BI1472" s="2">
        <v>6.9</v>
      </c>
      <c r="BJ1472" s="2">
        <v>3.06</v>
      </c>
      <c r="BK1472" s="2">
        <v>17.78</v>
      </c>
      <c r="BL1472" s="2">
        <v>7.42</v>
      </c>
      <c r="BM1472" s="2">
        <v>6.41</v>
      </c>
      <c r="BN1472" s="2">
        <v>4.21</v>
      </c>
      <c r="BO1472" s="2">
        <v>2.73</v>
      </c>
      <c r="BP1472" s="2">
        <v>2.64</v>
      </c>
      <c r="BQ1472" s="2">
        <v>1.33</v>
      </c>
      <c r="BR1472" s="2">
        <v>3.75</v>
      </c>
      <c r="BS1472" s="2">
        <v>3.96</v>
      </c>
      <c r="BT1472" s="2">
        <v>3.28</v>
      </c>
      <c r="BU1472" s="4"/>
      <c r="BV1472" s="4"/>
    </row>
    <row r="1473" spans="1:74" ht="16" x14ac:dyDescent="0.2">
      <c r="A1473" s="17" t="s">
        <v>2399</v>
      </c>
      <c r="B1473" s="18" t="s">
        <v>2400</v>
      </c>
      <c r="C1473" s="2" t="s">
        <v>3</v>
      </c>
      <c r="D1473" s="3">
        <v>44210.571689814817</v>
      </c>
      <c r="E1473" s="2">
        <v>46.01</v>
      </c>
      <c r="F1473" s="2">
        <v>0.63</v>
      </c>
      <c r="G1473" s="2">
        <v>5.86</v>
      </c>
      <c r="H1473" s="2">
        <v>73.75</v>
      </c>
      <c r="I1473" s="2">
        <v>3.03</v>
      </c>
      <c r="J1473" s="2">
        <v>0.21</v>
      </c>
      <c r="K1473" s="2">
        <v>7.0000000000000007E-2</v>
      </c>
      <c r="L1473" s="2">
        <v>8.1300000000000008</v>
      </c>
      <c r="M1473" s="2">
        <v>24.57</v>
      </c>
      <c r="N1473" s="2">
        <v>93.28</v>
      </c>
      <c r="O1473" s="2">
        <v>1.1599999999999999</v>
      </c>
      <c r="P1473" s="2">
        <v>0.54</v>
      </c>
      <c r="Q1473" s="2">
        <v>6.77</v>
      </c>
      <c r="R1473" s="2">
        <v>0.24</v>
      </c>
      <c r="S1473" s="2">
        <v>6.14</v>
      </c>
      <c r="T1473" s="2">
        <v>107.51</v>
      </c>
      <c r="U1473" s="2">
        <v>73.48</v>
      </c>
      <c r="V1473" s="2">
        <v>26</v>
      </c>
      <c r="W1473" s="2">
        <v>58.82</v>
      </c>
      <c r="X1473" s="2">
        <v>56.02</v>
      </c>
      <c r="Y1473" s="2">
        <v>51.79</v>
      </c>
      <c r="Z1473" s="2">
        <v>17.88</v>
      </c>
      <c r="AA1473" s="2">
        <v>0.11</v>
      </c>
      <c r="AB1473" s="2">
        <v>83.08</v>
      </c>
      <c r="AC1473" s="2">
        <v>0.06</v>
      </c>
      <c r="AD1473" s="2">
        <v>57.2</v>
      </c>
      <c r="AE1473" s="2">
        <v>0.82</v>
      </c>
      <c r="AF1473" s="2">
        <v>55.09</v>
      </c>
      <c r="AG1473" s="2">
        <v>9.6</v>
      </c>
      <c r="AH1473" s="2">
        <v>74.209999999999994</v>
      </c>
      <c r="AI1473" s="2">
        <v>9.5</v>
      </c>
      <c r="AJ1473" s="2">
        <v>1.53</v>
      </c>
      <c r="AK1473" s="2">
        <v>46.32</v>
      </c>
      <c r="AL1473" s="2">
        <v>62.74</v>
      </c>
      <c r="AM1473" s="2">
        <v>3.67</v>
      </c>
      <c r="AN1473" s="2">
        <v>3.72</v>
      </c>
      <c r="AO1473" s="2">
        <v>7.41</v>
      </c>
      <c r="AP1473" s="2">
        <v>3.91</v>
      </c>
      <c r="AQ1473" s="2">
        <v>8.17</v>
      </c>
      <c r="AR1473" s="2">
        <v>5.73</v>
      </c>
      <c r="AS1473" s="2">
        <v>8.02</v>
      </c>
      <c r="AT1473" s="2">
        <v>4.87</v>
      </c>
      <c r="AU1473" s="2">
        <v>5.45</v>
      </c>
      <c r="AV1473" s="2">
        <v>9.68</v>
      </c>
      <c r="AW1473" s="2">
        <v>4.99</v>
      </c>
      <c r="AX1473" s="2">
        <v>19.46</v>
      </c>
      <c r="AY1473" s="2">
        <v>4.87</v>
      </c>
      <c r="AZ1473" s="2">
        <v>8.82</v>
      </c>
      <c r="BA1473" s="2">
        <v>1.1299999999999999</v>
      </c>
      <c r="BB1473" s="2">
        <v>5.0199999999999996</v>
      </c>
      <c r="BC1473" s="2">
        <v>8.77</v>
      </c>
      <c r="BD1473" s="2">
        <v>7.16</v>
      </c>
      <c r="BE1473" s="2">
        <v>7.6</v>
      </c>
      <c r="BF1473" s="2">
        <v>5.88</v>
      </c>
      <c r="BG1473" s="2">
        <v>5.64</v>
      </c>
      <c r="BH1473" s="2">
        <v>6.46</v>
      </c>
      <c r="BI1473" s="2">
        <v>7.81</v>
      </c>
      <c r="BJ1473" s="2">
        <v>1.6</v>
      </c>
      <c r="BK1473" s="2">
        <v>19.53</v>
      </c>
      <c r="BL1473" s="2">
        <v>8.06</v>
      </c>
      <c r="BM1473" s="2">
        <v>6.24</v>
      </c>
      <c r="BN1473" s="2">
        <v>6.04</v>
      </c>
      <c r="BO1473" s="2">
        <v>5.16</v>
      </c>
      <c r="BP1473" s="2">
        <v>3.71</v>
      </c>
      <c r="BQ1473" s="2">
        <v>1.0900000000000001</v>
      </c>
      <c r="BR1473" s="2">
        <v>5.15</v>
      </c>
      <c r="BS1473" s="2">
        <v>5.26</v>
      </c>
      <c r="BT1473" s="2">
        <v>4.47</v>
      </c>
      <c r="BU1473" s="4"/>
      <c r="BV1473" s="4"/>
    </row>
    <row r="1474" spans="1:74" ht="16" x14ac:dyDescent="0.2">
      <c r="A1474" s="17" t="s">
        <v>2544</v>
      </c>
      <c r="B1474" s="18" t="s">
        <v>2545</v>
      </c>
      <c r="C1474" s="2" t="s">
        <v>3</v>
      </c>
      <c r="D1474" s="3">
        <v>44210.574861111112</v>
      </c>
      <c r="E1474" s="2">
        <v>48.13</v>
      </c>
      <c r="F1474" s="2">
        <v>0.73</v>
      </c>
      <c r="G1474" s="2">
        <v>6.67</v>
      </c>
      <c r="H1474" s="2">
        <v>73.8</v>
      </c>
      <c r="I1474" s="2">
        <v>3.97</v>
      </c>
      <c r="J1474" s="2">
        <v>0.22</v>
      </c>
      <c r="K1474" s="2">
        <v>0.05</v>
      </c>
      <c r="L1474" s="2">
        <v>6.17</v>
      </c>
      <c r="M1474" s="2">
        <v>21.82</v>
      </c>
      <c r="N1474" s="2">
        <v>93.77</v>
      </c>
      <c r="O1474" s="2">
        <v>1</v>
      </c>
      <c r="P1474" s="2">
        <v>0.15</v>
      </c>
      <c r="Q1474" s="2">
        <v>7.71</v>
      </c>
      <c r="R1474" s="2">
        <v>0.28999999999999998</v>
      </c>
      <c r="S1474" s="2">
        <v>5.47</v>
      </c>
      <c r="T1474" s="2">
        <v>115.76</v>
      </c>
      <c r="U1474" s="2">
        <v>75.88</v>
      </c>
      <c r="V1474" s="2">
        <v>21.11</v>
      </c>
      <c r="W1474" s="2">
        <v>54.4</v>
      </c>
      <c r="X1474" s="2">
        <v>51.44</v>
      </c>
      <c r="Y1474" s="2">
        <v>45.09</v>
      </c>
      <c r="Z1474" s="2">
        <v>15.93</v>
      </c>
      <c r="AA1474" s="2">
        <v>0.13</v>
      </c>
      <c r="AB1474" s="2">
        <v>69.040000000000006</v>
      </c>
      <c r="AC1474" s="2">
        <v>7.0000000000000007E-2</v>
      </c>
      <c r="AD1474" s="2">
        <v>12.02</v>
      </c>
      <c r="AE1474" s="2">
        <v>0.62</v>
      </c>
      <c r="AF1474" s="2">
        <v>53.44</v>
      </c>
      <c r="AG1474" s="2">
        <v>10.54</v>
      </c>
      <c r="AH1474" s="2">
        <v>75.739999999999995</v>
      </c>
      <c r="AI1474" s="2">
        <v>9.16</v>
      </c>
      <c r="AJ1474" s="2">
        <v>1.57</v>
      </c>
      <c r="AK1474" s="2">
        <v>45.33</v>
      </c>
      <c r="AL1474" s="2">
        <v>61.38</v>
      </c>
      <c r="AM1474" s="2">
        <v>3.1</v>
      </c>
      <c r="AN1474" s="2">
        <v>4.45</v>
      </c>
      <c r="AO1474" s="2">
        <v>5.0599999999999996</v>
      </c>
      <c r="AP1474" s="2">
        <v>3.54</v>
      </c>
      <c r="AQ1474" s="2">
        <v>6.13</v>
      </c>
      <c r="AR1474" s="2">
        <v>6.4</v>
      </c>
      <c r="AS1474" s="2">
        <v>8.3800000000000008</v>
      </c>
      <c r="AT1474" s="2">
        <v>4.66</v>
      </c>
      <c r="AU1474" s="2">
        <v>5.27</v>
      </c>
      <c r="AV1474" s="2">
        <v>8.1199999999999992</v>
      </c>
      <c r="AW1474" s="2">
        <v>4.05</v>
      </c>
      <c r="AX1474" s="2">
        <v>17.53</v>
      </c>
      <c r="AY1474" s="2">
        <v>5.42</v>
      </c>
      <c r="AZ1474" s="2">
        <v>8.98</v>
      </c>
      <c r="BA1474" s="2">
        <v>1.54</v>
      </c>
      <c r="BB1474" s="2">
        <v>4.5999999999999996</v>
      </c>
      <c r="BC1474" s="2">
        <v>5.83</v>
      </c>
      <c r="BD1474" s="2">
        <v>5.62</v>
      </c>
      <c r="BE1474" s="2">
        <v>6.41</v>
      </c>
      <c r="BF1474" s="2">
        <v>5.4</v>
      </c>
      <c r="BG1474" s="2">
        <v>5.26</v>
      </c>
      <c r="BH1474" s="2">
        <v>4.63</v>
      </c>
      <c r="BI1474" s="2">
        <v>7.44</v>
      </c>
      <c r="BJ1474" s="2">
        <v>2.04</v>
      </c>
      <c r="BK1474" s="2">
        <v>19.170000000000002</v>
      </c>
      <c r="BL1474" s="2">
        <v>8.69</v>
      </c>
      <c r="BM1474" s="2">
        <v>5.81</v>
      </c>
      <c r="BN1474" s="2">
        <v>4.7699999999999996</v>
      </c>
      <c r="BO1474" s="2">
        <v>3.86</v>
      </c>
      <c r="BP1474" s="2">
        <v>2.11</v>
      </c>
      <c r="BQ1474" s="2">
        <v>0.97</v>
      </c>
      <c r="BR1474" s="2">
        <v>4.6399999999999997</v>
      </c>
      <c r="BS1474" s="2">
        <v>5.31</v>
      </c>
      <c r="BT1474" s="2">
        <v>5.34</v>
      </c>
      <c r="BU1474" s="4"/>
      <c r="BV1474" s="4"/>
    </row>
    <row r="1475" spans="1:74" ht="16" x14ac:dyDescent="0.2">
      <c r="A1475" s="17" t="s">
        <v>2296</v>
      </c>
      <c r="B1475" s="18" t="s">
        <v>2297</v>
      </c>
      <c r="C1475" s="2" t="s">
        <v>3</v>
      </c>
      <c r="D1475" s="3">
        <v>44210.57739583333</v>
      </c>
      <c r="E1475" s="2">
        <v>44.62</v>
      </c>
      <c r="F1475" s="2">
        <v>0.6</v>
      </c>
      <c r="G1475" s="2">
        <v>5.64</v>
      </c>
      <c r="H1475" s="2">
        <v>68.16</v>
      </c>
      <c r="I1475" s="2">
        <v>3.75</v>
      </c>
      <c r="J1475" s="2">
        <v>0.16</v>
      </c>
      <c r="K1475" s="2">
        <v>0.02</v>
      </c>
      <c r="L1475" s="2">
        <v>5.32</v>
      </c>
      <c r="M1475" s="2">
        <v>23.33</v>
      </c>
      <c r="N1475" s="2">
        <v>94.09</v>
      </c>
      <c r="O1475" s="2">
        <v>1.03</v>
      </c>
      <c r="P1475" s="2">
        <v>0.99</v>
      </c>
      <c r="Q1475" s="2">
        <v>7.79</v>
      </c>
      <c r="R1475" s="2">
        <v>0.3</v>
      </c>
      <c r="S1475" s="2">
        <v>6.12</v>
      </c>
      <c r="T1475" s="2">
        <v>132.74</v>
      </c>
      <c r="U1475" s="2">
        <v>71.16</v>
      </c>
      <c r="V1475" s="2">
        <v>23.73</v>
      </c>
      <c r="W1475" s="2">
        <v>58.65</v>
      </c>
      <c r="X1475" s="2">
        <v>55.24</v>
      </c>
      <c r="Y1475" s="2">
        <v>47.37</v>
      </c>
      <c r="Z1475" s="2">
        <v>22.79</v>
      </c>
      <c r="AA1475" s="2">
        <v>0.11</v>
      </c>
      <c r="AB1475" s="2">
        <v>74.239999999999995</v>
      </c>
      <c r="AC1475" s="2">
        <v>0.05</v>
      </c>
      <c r="AD1475" s="2">
        <v>32.07</v>
      </c>
      <c r="AE1475" s="2">
        <v>0.54</v>
      </c>
      <c r="AF1475" s="2">
        <v>54.51</v>
      </c>
      <c r="AG1475" s="2">
        <v>15.3</v>
      </c>
      <c r="AH1475" s="2">
        <v>70.989999999999995</v>
      </c>
      <c r="AI1475" s="2">
        <v>8.9600000000000009</v>
      </c>
      <c r="AJ1475" s="2">
        <v>1.1599999999999999</v>
      </c>
      <c r="AK1475" s="2">
        <v>47.84</v>
      </c>
      <c r="AL1475" s="2">
        <v>63.17</v>
      </c>
      <c r="AM1475" s="2">
        <v>3.05</v>
      </c>
      <c r="AN1475" s="2">
        <v>2.2599999999999998</v>
      </c>
      <c r="AO1475" s="2">
        <v>3.71</v>
      </c>
      <c r="AP1475" s="2">
        <v>3.43</v>
      </c>
      <c r="AQ1475" s="2">
        <v>4.46</v>
      </c>
      <c r="AR1475" s="2">
        <v>4.55</v>
      </c>
      <c r="AS1475" s="2">
        <v>6.64</v>
      </c>
      <c r="AT1475" s="2">
        <v>4.68</v>
      </c>
      <c r="AU1475" s="2">
        <v>3.88</v>
      </c>
      <c r="AV1475" s="2">
        <v>5.74</v>
      </c>
      <c r="AW1475" s="2">
        <v>3.04</v>
      </c>
      <c r="AX1475" s="2">
        <v>9.31</v>
      </c>
      <c r="AY1475" s="2">
        <v>4.46</v>
      </c>
      <c r="AZ1475" s="2">
        <v>6.22</v>
      </c>
      <c r="BA1475" s="2">
        <v>2.85</v>
      </c>
      <c r="BB1475" s="2">
        <v>3.37</v>
      </c>
      <c r="BC1475" s="2">
        <v>4.82</v>
      </c>
      <c r="BD1475" s="2">
        <v>4.34</v>
      </c>
      <c r="BE1475" s="2">
        <v>4.9000000000000004</v>
      </c>
      <c r="BF1475" s="2">
        <v>4.3499999999999996</v>
      </c>
      <c r="BG1475" s="2">
        <v>5.14</v>
      </c>
      <c r="BH1475" s="2">
        <v>3.79</v>
      </c>
      <c r="BI1475" s="2">
        <v>4.5199999999999996</v>
      </c>
      <c r="BJ1475" s="2">
        <v>2.52</v>
      </c>
      <c r="BK1475" s="2">
        <v>11.11</v>
      </c>
      <c r="BL1475" s="2">
        <v>4.63</v>
      </c>
      <c r="BM1475" s="2">
        <v>3.52</v>
      </c>
      <c r="BN1475" s="2">
        <v>4.0199999999999996</v>
      </c>
      <c r="BO1475" s="2">
        <v>3.86</v>
      </c>
      <c r="BP1475" s="2">
        <v>3.34</v>
      </c>
      <c r="BQ1475" s="2">
        <v>1.03</v>
      </c>
      <c r="BR1475" s="2">
        <v>3.99</v>
      </c>
      <c r="BS1475" s="2">
        <v>5.51</v>
      </c>
      <c r="BT1475" s="2">
        <v>4.75</v>
      </c>
      <c r="BU1475" s="4"/>
      <c r="BV1475" s="4"/>
    </row>
    <row r="1476" spans="1:74" ht="16" x14ac:dyDescent="0.2">
      <c r="A1476" s="17" t="s">
        <v>2314</v>
      </c>
      <c r="B1476" s="18" t="s">
        <v>2315</v>
      </c>
      <c r="C1476" s="2" t="s">
        <v>3</v>
      </c>
      <c r="D1476" s="3">
        <v>44210.580046296294</v>
      </c>
      <c r="E1476" s="2">
        <v>41.47</v>
      </c>
      <c r="F1476" s="2">
        <v>0.85</v>
      </c>
      <c r="G1476" s="2">
        <v>13.24</v>
      </c>
      <c r="H1476" s="2">
        <v>67.099999999999994</v>
      </c>
      <c r="I1476" s="2">
        <v>6.66</v>
      </c>
      <c r="J1476" s="2">
        <v>0.28999999999999998</v>
      </c>
      <c r="K1476" s="2">
        <v>0.04</v>
      </c>
      <c r="L1476" s="2">
        <v>12.44</v>
      </c>
      <c r="M1476" s="2">
        <v>26.83</v>
      </c>
      <c r="N1476" s="2">
        <v>93.21</v>
      </c>
      <c r="O1476" s="2">
        <v>1.04</v>
      </c>
      <c r="P1476" s="2">
        <v>0.84</v>
      </c>
      <c r="Q1476" s="2">
        <v>6.96</v>
      </c>
      <c r="R1476" s="2">
        <v>0.55000000000000004</v>
      </c>
      <c r="S1476" s="2">
        <v>6.47</v>
      </c>
      <c r="T1476" s="2">
        <v>112.69</v>
      </c>
      <c r="U1476" s="2">
        <v>69.180000000000007</v>
      </c>
      <c r="V1476" s="2">
        <v>23.51</v>
      </c>
      <c r="W1476" s="2">
        <v>60.48</v>
      </c>
      <c r="X1476" s="2">
        <v>50.95</v>
      </c>
      <c r="Y1476" s="2">
        <v>49.34</v>
      </c>
      <c r="Z1476" s="2">
        <v>14.81</v>
      </c>
      <c r="AA1476" s="2">
        <v>0.17</v>
      </c>
      <c r="AB1476" s="2">
        <v>78.88</v>
      </c>
      <c r="AC1476" s="2">
        <v>0.09</v>
      </c>
      <c r="AD1476" s="2">
        <v>85</v>
      </c>
      <c r="AE1476" s="2">
        <v>0.87</v>
      </c>
      <c r="AF1476" s="2">
        <v>53.62</v>
      </c>
      <c r="AG1476" s="2">
        <v>6.69</v>
      </c>
      <c r="AH1476" s="2">
        <v>69.150000000000006</v>
      </c>
      <c r="AI1476" s="2">
        <v>7.42</v>
      </c>
      <c r="AJ1476" s="2">
        <v>2.54</v>
      </c>
      <c r="AK1476" s="2">
        <v>51.15</v>
      </c>
      <c r="AL1476" s="2">
        <v>63.61</v>
      </c>
      <c r="AM1476" s="2">
        <v>2.99</v>
      </c>
      <c r="AN1476" s="2">
        <v>3.78</v>
      </c>
      <c r="AO1476" s="2">
        <v>4.96</v>
      </c>
      <c r="AP1476" s="2">
        <v>3.27</v>
      </c>
      <c r="AQ1476" s="2">
        <v>5.6</v>
      </c>
      <c r="AR1476" s="2">
        <v>9.8800000000000008</v>
      </c>
      <c r="AS1476" s="2">
        <v>11.68</v>
      </c>
      <c r="AT1476" s="2">
        <v>5.52</v>
      </c>
      <c r="AU1476" s="2">
        <v>6.64</v>
      </c>
      <c r="AV1476" s="2">
        <v>12.36</v>
      </c>
      <c r="AW1476" s="2">
        <v>4.24</v>
      </c>
      <c r="AX1476" s="2">
        <v>20.49</v>
      </c>
      <c r="AY1476" s="2">
        <v>6.97</v>
      </c>
      <c r="AZ1476" s="2">
        <v>12.66</v>
      </c>
      <c r="BA1476" s="2">
        <v>2.4</v>
      </c>
      <c r="BB1476" s="2">
        <v>8.3000000000000007</v>
      </c>
      <c r="BC1476" s="2">
        <v>7.5</v>
      </c>
      <c r="BD1476" s="2">
        <v>6.88</v>
      </c>
      <c r="BE1476" s="2">
        <v>8.8000000000000007</v>
      </c>
      <c r="BF1476" s="2">
        <v>8</v>
      </c>
      <c r="BG1476" s="2">
        <v>6.88</v>
      </c>
      <c r="BH1476" s="2">
        <v>5.68</v>
      </c>
      <c r="BI1476" s="2">
        <v>9.33</v>
      </c>
      <c r="BJ1476" s="2">
        <v>2.4</v>
      </c>
      <c r="BK1476" s="2">
        <v>24.38</v>
      </c>
      <c r="BL1476" s="2">
        <v>11.68</v>
      </c>
      <c r="BM1476" s="2">
        <v>9.7200000000000006</v>
      </c>
      <c r="BN1476" s="2">
        <v>6.24</v>
      </c>
      <c r="BO1476" s="2">
        <v>4.53</v>
      </c>
      <c r="BP1476" s="2">
        <v>3.13</v>
      </c>
      <c r="BQ1476" s="2">
        <v>1.42</v>
      </c>
      <c r="BR1476" s="2">
        <v>3.72</v>
      </c>
      <c r="BS1476" s="2">
        <v>3.53</v>
      </c>
      <c r="BT1476" s="2">
        <v>3.33</v>
      </c>
      <c r="BU1476" s="4"/>
      <c r="BV1476" s="4"/>
    </row>
    <row r="1477" spans="1:74" ht="16" x14ac:dyDescent="0.2">
      <c r="A1477" s="17" t="s">
        <v>2560</v>
      </c>
      <c r="B1477" s="18" t="s">
        <v>2561</v>
      </c>
      <c r="C1477" s="2" t="s">
        <v>3</v>
      </c>
      <c r="D1477" s="3">
        <v>44210.583182870374</v>
      </c>
      <c r="E1477" s="2">
        <v>39.6</v>
      </c>
      <c r="F1477" s="2">
        <v>0.63</v>
      </c>
      <c r="G1477" s="2">
        <v>7.75</v>
      </c>
      <c r="H1477" s="2">
        <v>64.14</v>
      </c>
      <c r="I1477" s="2">
        <v>3.44</v>
      </c>
      <c r="J1477" s="2">
        <v>0.18</v>
      </c>
      <c r="K1477" s="2">
        <v>-0.08</v>
      </c>
      <c r="L1477" s="2">
        <v>6.76</v>
      </c>
      <c r="M1477" s="2">
        <v>20.92</v>
      </c>
      <c r="N1477" s="2">
        <v>93.54</v>
      </c>
      <c r="O1477" s="2">
        <v>1.08</v>
      </c>
      <c r="P1477" s="2">
        <v>0.62</v>
      </c>
      <c r="Q1477" s="2">
        <v>6.89</v>
      </c>
      <c r="R1477" s="2">
        <v>0.37</v>
      </c>
      <c r="S1477" s="2">
        <v>6.63</v>
      </c>
      <c r="T1477" s="2">
        <v>150.21</v>
      </c>
      <c r="U1477" s="2">
        <v>66.099999999999994</v>
      </c>
      <c r="V1477" s="2">
        <v>26.2</v>
      </c>
      <c r="W1477" s="2">
        <v>60.73</v>
      </c>
      <c r="X1477" s="2">
        <v>57.73</v>
      </c>
      <c r="Y1477" s="2">
        <v>51.25</v>
      </c>
      <c r="Z1477" s="2">
        <v>25.97</v>
      </c>
      <c r="AA1477" s="2">
        <v>0.11</v>
      </c>
      <c r="AB1477" s="2">
        <v>88.62</v>
      </c>
      <c r="AC1477" s="2">
        <v>0.06</v>
      </c>
      <c r="AD1477" s="2">
        <v>52.5</v>
      </c>
      <c r="AE1477" s="2">
        <v>1</v>
      </c>
      <c r="AF1477" s="2">
        <v>56.68</v>
      </c>
      <c r="AG1477" s="2">
        <v>17.86</v>
      </c>
      <c r="AH1477" s="2">
        <v>65.760000000000005</v>
      </c>
      <c r="AI1477" s="2">
        <v>9.1300000000000008</v>
      </c>
      <c r="AJ1477" s="2">
        <v>1.29</v>
      </c>
      <c r="AK1477" s="2">
        <v>49.75</v>
      </c>
      <c r="AL1477" s="2">
        <v>64.209999999999994</v>
      </c>
      <c r="AM1477" s="2">
        <v>2.2799999999999998</v>
      </c>
      <c r="AN1477" s="2">
        <v>2.65</v>
      </c>
      <c r="AO1477" s="2">
        <v>4.16</v>
      </c>
      <c r="AP1477" s="2">
        <v>3.15</v>
      </c>
      <c r="AQ1477" s="2">
        <v>4.24</v>
      </c>
      <c r="AR1477" s="2">
        <v>6.29</v>
      </c>
      <c r="AS1477" s="2">
        <v>8.32</v>
      </c>
      <c r="AT1477" s="2">
        <v>4.7</v>
      </c>
      <c r="AU1477" s="2">
        <v>3.89</v>
      </c>
      <c r="AV1477" s="2">
        <v>9.07</v>
      </c>
      <c r="AW1477" s="2">
        <v>3.73</v>
      </c>
      <c r="AX1477" s="2">
        <v>12.81</v>
      </c>
      <c r="AY1477" s="2">
        <v>5.08</v>
      </c>
      <c r="AZ1477" s="2">
        <v>9.24</v>
      </c>
      <c r="BA1477" s="2">
        <v>1.83</v>
      </c>
      <c r="BB1477" s="2">
        <v>4.5199999999999996</v>
      </c>
      <c r="BC1477" s="2">
        <v>5.23</v>
      </c>
      <c r="BD1477" s="2">
        <v>5.04</v>
      </c>
      <c r="BE1477" s="2">
        <v>5.47</v>
      </c>
      <c r="BF1477" s="2">
        <v>4.99</v>
      </c>
      <c r="BG1477" s="2">
        <v>5.53</v>
      </c>
      <c r="BH1477" s="2">
        <v>3.92</v>
      </c>
      <c r="BI1477" s="2">
        <v>5.68</v>
      </c>
      <c r="BJ1477" s="2">
        <v>2.62</v>
      </c>
      <c r="BK1477" s="2">
        <v>15.36</v>
      </c>
      <c r="BL1477" s="2">
        <v>6.93</v>
      </c>
      <c r="BM1477" s="2">
        <v>6.3</v>
      </c>
      <c r="BN1477" s="2">
        <v>4.9400000000000004</v>
      </c>
      <c r="BO1477" s="2">
        <v>3.05</v>
      </c>
      <c r="BP1477" s="2">
        <v>1.93</v>
      </c>
      <c r="BQ1477" s="2">
        <v>0.9</v>
      </c>
      <c r="BR1477" s="2">
        <v>3.26</v>
      </c>
      <c r="BS1477" s="2">
        <v>3.56</v>
      </c>
      <c r="BT1477" s="2">
        <v>3.5</v>
      </c>
      <c r="BU1477" s="4"/>
      <c r="BV1477" s="4"/>
    </row>
    <row r="1478" spans="1:74" ht="16" x14ac:dyDescent="0.2">
      <c r="A1478" s="17" t="s">
        <v>2361</v>
      </c>
      <c r="B1478" s="18" t="s">
        <v>2362</v>
      </c>
      <c r="C1478" s="2" t="s">
        <v>3</v>
      </c>
      <c r="D1478" s="3">
        <v>44210.587546296294</v>
      </c>
      <c r="E1478" s="2">
        <v>44.8</v>
      </c>
      <c r="F1478" s="2">
        <v>0.95</v>
      </c>
      <c r="G1478" s="2">
        <v>12.57</v>
      </c>
      <c r="H1478" s="2">
        <v>72.010000000000005</v>
      </c>
      <c r="I1478" s="2">
        <v>6.38</v>
      </c>
      <c r="J1478" s="2">
        <v>0.27</v>
      </c>
      <c r="K1478" s="2">
        <v>-0.16</v>
      </c>
      <c r="L1478" s="2">
        <v>12.27</v>
      </c>
      <c r="M1478" s="2">
        <v>8.0500000000000007</v>
      </c>
      <c r="N1478" s="2">
        <v>93.45</v>
      </c>
      <c r="O1478" s="2">
        <v>1.1000000000000001</v>
      </c>
      <c r="P1478" s="2">
        <v>-1.49</v>
      </c>
      <c r="Q1478" s="2">
        <v>7.25</v>
      </c>
      <c r="R1478" s="2">
        <v>0.38</v>
      </c>
      <c r="S1478" s="2">
        <v>5.55</v>
      </c>
      <c r="T1478" s="2">
        <v>78.56</v>
      </c>
      <c r="U1478" s="2">
        <v>77.81</v>
      </c>
      <c r="V1478" s="2">
        <v>24.47</v>
      </c>
      <c r="W1478" s="2">
        <v>70.16</v>
      </c>
      <c r="X1478" s="2">
        <v>52.14</v>
      </c>
      <c r="Y1478" s="2">
        <v>49.34</v>
      </c>
      <c r="Z1478" s="2">
        <v>10.61</v>
      </c>
      <c r="AA1478" s="2">
        <v>0.13</v>
      </c>
      <c r="AB1478" s="2">
        <v>66.58</v>
      </c>
      <c r="AC1478" s="2">
        <v>0.09</v>
      </c>
      <c r="AD1478" s="2">
        <v>42.81</v>
      </c>
      <c r="AE1478" s="2">
        <v>0.91</v>
      </c>
      <c r="AF1478" s="2">
        <v>53.2</v>
      </c>
      <c r="AG1478" s="2">
        <v>3.32</v>
      </c>
      <c r="AH1478" s="2">
        <v>75.36</v>
      </c>
      <c r="AI1478" s="2">
        <v>7.55</v>
      </c>
      <c r="AJ1478" s="2">
        <v>2.36</v>
      </c>
      <c r="AK1478" s="2">
        <v>47.81</v>
      </c>
      <c r="AL1478" s="2">
        <v>62.46</v>
      </c>
      <c r="AM1478" s="2">
        <v>3.26</v>
      </c>
      <c r="AN1478" s="2">
        <v>4.24</v>
      </c>
      <c r="AO1478" s="2">
        <v>4.4800000000000004</v>
      </c>
      <c r="AP1478" s="2">
        <v>4.7699999999999996</v>
      </c>
      <c r="AQ1478" s="2">
        <v>7.37</v>
      </c>
      <c r="AR1478" s="2">
        <v>16.23</v>
      </c>
      <c r="AS1478" s="2">
        <v>16.170000000000002</v>
      </c>
      <c r="AT1478" s="2">
        <v>5.72</v>
      </c>
      <c r="AU1478" s="2">
        <v>14.48</v>
      </c>
      <c r="AV1478" s="2">
        <v>17.48</v>
      </c>
      <c r="AW1478" s="2">
        <v>4.9000000000000004</v>
      </c>
      <c r="AX1478" s="2">
        <v>33.4</v>
      </c>
      <c r="AY1478" s="2">
        <v>6.08</v>
      </c>
      <c r="AZ1478" s="2">
        <v>17.41</v>
      </c>
      <c r="BA1478" s="2">
        <v>3.19</v>
      </c>
      <c r="BB1478" s="2">
        <v>13.96</v>
      </c>
      <c r="BC1478" s="2">
        <v>12.54</v>
      </c>
      <c r="BD1478" s="2">
        <v>7.62</v>
      </c>
      <c r="BE1478" s="2">
        <v>17.37</v>
      </c>
      <c r="BF1478" s="2">
        <v>6.96</v>
      </c>
      <c r="BG1478" s="2">
        <v>5.55</v>
      </c>
      <c r="BH1478" s="2">
        <v>6.75</v>
      </c>
      <c r="BI1478" s="2">
        <v>15.27</v>
      </c>
      <c r="BJ1478" s="2">
        <v>3.19</v>
      </c>
      <c r="BK1478" s="2">
        <v>36.29</v>
      </c>
      <c r="BL1478" s="2">
        <v>18.34</v>
      </c>
      <c r="BM1478" s="2">
        <v>16.149999999999999</v>
      </c>
      <c r="BN1478" s="2">
        <v>5.81</v>
      </c>
      <c r="BO1478" s="2">
        <v>5.49</v>
      </c>
      <c r="BP1478" s="2">
        <v>3.9</v>
      </c>
      <c r="BQ1478" s="2">
        <v>2.27</v>
      </c>
      <c r="BR1478" s="2">
        <v>5.44</v>
      </c>
      <c r="BS1478" s="2">
        <v>3.98</v>
      </c>
      <c r="BT1478" s="2">
        <v>3.46</v>
      </c>
      <c r="BU1478" s="4"/>
      <c r="BV1478" s="4"/>
    </row>
    <row r="1479" spans="1:74" ht="16" x14ac:dyDescent="0.2">
      <c r="A1479" s="17" t="s">
        <v>2325</v>
      </c>
      <c r="B1479" s="18" t="s">
        <v>2326</v>
      </c>
      <c r="C1479" s="2" t="s">
        <v>3</v>
      </c>
      <c r="D1479" s="3">
        <v>44210.600601851853</v>
      </c>
      <c r="E1479" s="2">
        <v>45.88</v>
      </c>
      <c r="F1479" s="2">
        <v>0.95</v>
      </c>
      <c r="G1479" s="2">
        <v>8.61</v>
      </c>
      <c r="H1479" s="2">
        <v>73.62</v>
      </c>
      <c r="I1479" s="2">
        <v>6.84</v>
      </c>
      <c r="J1479" s="2">
        <v>0.24</v>
      </c>
      <c r="K1479" s="2">
        <v>-0.04</v>
      </c>
      <c r="L1479" s="2">
        <v>8.7899999999999991</v>
      </c>
      <c r="M1479" s="2">
        <v>16.38</v>
      </c>
      <c r="N1479" s="2">
        <v>93.78</v>
      </c>
      <c r="O1479" s="2">
        <v>1.03</v>
      </c>
      <c r="P1479" s="2">
        <v>-0.55000000000000004</v>
      </c>
      <c r="Q1479" s="2">
        <v>7.89</v>
      </c>
      <c r="R1479" s="2">
        <v>0.32</v>
      </c>
      <c r="S1479" s="2">
        <v>4.88</v>
      </c>
      <c r="T1479" s="2">
        <v>104.08</v>
      </c>
      <c r="U1479" s="2">
        <v>78.14</v>
      </c>
      <c r="V1479" s="2">
        <v>19.64</v>
      </c>
      <c r="W1479" s="2">
        <v>68.13</v>
      </c>
      <c r="X1479" s="2">
        <v>48.61</v>
      </c>
      <c r="Y1479" s="2">
        <v>46.71</v>
      </c>
      <c r="Z1479" s="2">
        <v>11.15</v>
      </c>
      <c r="AA1479" s="2">
        <v>0.14000000000000001</v>
      </c>
      <c r="AB1479" s="2">
        <v>60.33</v>
      </c>
      <c r="AC1479" s="2">
        <v>0.09</v>
      </c>
      <c r="AD1479" s="2">
        <v>13.59</v>
      </c>
      <c r="AE1479" s="2">
        <v>0.54</v>
      </c>
      <c r="AF1479" s="2">
        <v>50.21</v>
      </c>
      <c r="AG1479" s="2">
        <v>4.38</v>
      </c>
      <c r="AH1479" s="2">
        <v>77.39</v>
      </c>
      <c r="AI1479" s="2">
        <v>7.59</v>
      </c>
      <c r="AJ1479" s="2">
        <v>1.9</v>
      </c>
      <c r="AK1479" s="2">
        <v>46.9</v>
      </c>
      <c r="AL1479" s="2">
        <v>62.09</v>
      </c>
      <c r="AM1479" s="2">
        <v>3.12</v>
      </c>
      <c r="AN1479" s="2">
        <v>4.21</v>
      </c>
      <c r="AO1479" s="2">
        <v>5.94</v>
      </c>
      <c r="AP1479" s="2">
        <v>4.41</v>
      </c>
      <c r="AQ1479" s="2">
        <v>5.55</v>
      </c>
      <c r="AR1479" s="2">
        <v>13.15</v>
      </c>
      <c r="AS1479" s="2">
        <v>13.76</v>
      </c>
      <c r="AT1479" s="2">
        <v>6.77</v>
      </c>
      <c r="AU1479" s="2">
        <v>12.77</v>
      </c>
      <c r="AV1479" s="2">
        <v>13.59</v>
      </c>
      <c r="AW1479" s="2">
        <v>4.1100000000000003</v>
      </c>
      <c r="AX1479" s="2">
        <v>27.73</v>
      </c>
      <c r="AY1479" s="2">
        <v>5.61</v>
      </c>
      <c r="AZ1479" s="2">
        <v>13.99</v>
      </c>
      <c r="BA1479" s="2">
        <v>2.78</v>
      </c>
      <c r="BB1479" s="2">
        <v>11.7</v>
      </c>
      <c r="BC1479" s="2">
        <v>9.8800000000000008</v>
      </c>
      <c r="BD1479" s="2">
        <v>6.9</v>
      </c>
      <c r="BE1479" s="2">
        <v>14.84</v>
      </c>
      <c r="BF1479" s="2">
        <v>6.65</v>
      </c>
      <c r="BG1479" s="2">
        <v>7.09</v>
      </c>
      <c r="BH1479" s="2">
        <v>5.23</v>
      </c>
      <c r="BI1479" s="2">
        <v>13.75</v>
      </c>
      <c r="BJ1479" s="2">
        <v>3.43</v>
      </c>
      <c r="BK1479" s="2">
        <v>32.42</v>
      </c>
      <c r="BL1479" s="2">
        <v>15.25</v>
      </c>
      <c r="BM1479" s="2">
        <v>13.61</v>
      </c>
      <c r="BN1479" s="2">
        <v>5.0599999999999996</v>
      </c>
      <c r="BO1479" s="2">
        <v>5.25</v>
      </c>
      <c r="BP1479" s="2">
        <v>5.24</v>
      </c>
      <c r="BQ1479" s="2">
        <v>1.71</v>
      </c>
      <c r="BR1479" s="2">
        <v>5.17</v>
      </c>
      <c r="BS1479" s="2">
        <v>3.95</v>
      </c>
      <c r="BT1479" s="2">
        <v>3.4</v>
      </c>
      <c r="BU1479" s="4"/>
      <c r="BV1479" s="4"/>
    </row>
    <row r="1480" spans="1:74" ht="16" x14ac:dyDescent="0.2">
      <c r="A1480" s="17" t="s">
        <v>2441</v>
      </c>
      <c r="B1480" s="18" t="s">
        <v>2442</v>
      </c>
      <c r="C1480" s="2" t="s">
        <v>3</v>
      </c>
      <c r="D1480" s="3">
        <v>44210.604085648149</v>
      </c>
      <c r="E1480" s="2">
        <v>37.68</v>
      </c>
      <c r="F1480" s="2">
        <v>0.56999999999999995</v>
      </c>
      <c r="G1480" s="2">
        <v>5.87</v>
      </c>
      <c r="H1480" s="2">
        <v>61.4</v>
      </c>
      <c r="I1480" s="2">
        <v>2.88</v>
      </c>
      <c r="J1480" s="2">
        <v>0.16</v>
      </c>
      <c r="K1480" s="2">
        <v>0.02</v>
      </c>
      <c r="L1480" s="2">
        <v>5.73</v>
      </c>
      <c r="M1480" s="2">
        <v>22.68</v>
      </c>
      <c r="N1480" s="2">
        <v>92.66</v>
      </c>
      <c r="O1480" s="2">
        <v>0.89</v>
      </c>
      <c r="P1480" s="2">
        <v>0.68</v>
      </c>
      <c r="Q1480" s="2">
        <v>7.19</v>
      </c>
      <c r="R1480" s="2">
        <v>0.33</v>
      </c>
      <c r="S1480" s="2">
        <v>6.81</v>
      </c>
      <c r="T1480" s="2">
        <v>164.71</v>
      </c>
      <c r="U1480" s="2">
        <v>62.75</v>
      </c>
      <c r="V1480" s="2">
        <v>30.69</v>
      </c>
      <c r="W1480" s="2">
        <v>64.430000000000007</v>
      </c>
      <c r="X1480" s="2">
        <v>60</v>
      </c>
      <c r="Y1480" s="2">
        <v>57.3</v>
      </c>
      <c r="Z1480" s="2">
        <v>32.28</v>
      </c>
      <c r="AA1480" s="2">
        <v>7.0000000000000007E-2</v>
      </c>
      <c r="AB1480" s="2">
        <v>97.76</v>
      </c>
      <c r="AC1480" s="2">
        <v>0.06</v>
      </c>
      <c r="AD1480" s="2">
        <v>37.36</v>
      </c>
      <c r="AE1480" s="2">
        <v>0.52</v>
      </c>
      <c r="AF1480" s="2">
        <v>59.67</v>
      </c>
      <c r="AG1480" s="2">
        <v>22.23</v>
      </c>
      <c r="AH1480" s="2">
        <v>61.23</v>
      </c>
      <c r="AI1480" s="2">
        <v>9.34</v>
      </c>
      <c r="AJ1480" s="2">
        <v>1.03</v>
      </c>
      <c r="AK1480" s="2">
        <v>51.63</v>
      </c>
      <c r="AL1480" s="2">
        <v>65.27</v>
      </c>
      <c r="AM1480" s="2">
        <v>3.48</v>
      </c>
      <c r="AN1480" s="2">
        <v>3.15</v>
      </c>
      <c r="AO1480" s="2">
        <v>3.87</v>
      </c>
      <c r="AP1480" s="2">
        <v>2.88</v>
      </c>
      <c r="AQ1480" s="2">
        <v>5.21</v>
      </c>
      <c r="AR1480" s="2">
        <v>6.61</v>
      </c>
      <c r="AS1480" s="2">
        <v>7.15</v>
      </c>
      <c r="AT1480" s="2">
        <v>3.66</v>
      </c>
      <c r="AU1480" s="2">
        <v>4.3899999999999997</v>
      </c>
      <c r="AV1480" s="2">
        <v>7.83</v>
      </c>
      <c r="AW1480" s="2">
        <v>3.4</v>
      </c>
      <c r="AX1480" s="2">
        <v>10.14</v>
      </c>
      <c r="AY1480" s="2">
        <v>5.05</v>
      </c>
      <c r="AZ1480" s="2">
        <v>7.76</v>
      </c>
      <c r="BA1480" s="2">
        <v>1.74</v>
      </c>
      <c r="BB1480" s="2">
        <v>4.7699999999999996</v>
      </c>
      <c r="BC1480" s="2">
        <v>4.7</v>
      </c>
      <c r="BD1480" s="2">
        <v>4.7699999999999996</v>
      </c>
      <c r="BE1480" s="2">
        <v>5.43</v>
      </c>
      <c r="BF1480" s="2">
        <v>4.53</v>
      </c>
      <c r="BG1480" s="2">
        <v>4.26</v>
      </c>
      <c r="BH1480" s="2">
        <v>3.42</v>
      </c>
      <c r="BI1480" s="2">
        <v>5.77</v>
      </c>
      <c r="BJ1480" s="2">
        <v>0.95</v>
      </c>
      <c r="BK1480" s="2">
        <v>12.32</v>
      </c>
      <c r="BL1480" s="2">
        <v>6.41</v>
      </c>
      <c r="BM1480" s="2">
        <v>5.43</v>
      </c>
      <c r="BN1480" s="2">
        <v>4.26</v>
      </c>
      <c r="BO1480" s="2">
        <v>3.57</v>
      </c>
      <c r="BP1480" s="2">
        <v>2.17</v>
      </c>
      <c r="BQ1480" s="2">
        <v>0.41</v>
      </c>
      <c r="BR1480" s="2">
        <v>4.1100000000000003</v>
      </c>
      <c r="BS1480" s="2">
        <v>3.71</v>
      </c>
      <c r="BT1480" s="2">
        <v>2.57</v>
      </c>
      <c r="BU1480" s="4"/>
      <c r="BV1480" s="4"/>
    </row>
    <row r="1481" spans="1:74" ht="16" x14ac:dyDescent="0.2">
      <c r="A1481" s="17" t="s">
        <v>2359</v>
      </c>
      <c r="B1481" s="18" t="s">
        <v>2360</v>
      </c>
      <c r="C1481" s="2" t="s">
        <v>3</v>
      </c>
      <c r="D1481" s="3">
        <v>44210.606805555559</v>
      </c>
      <c r="E1481" s="2">
        <v>46</v>
      </c>
      <c r="F1481" s="2">
        <v>0.59</v>
      </c>
      <c r="G1481" s="2">
        <v>6.63</v>
      </c>
      <c r="H1481" s="2">
        <v>73.989999999999995</v>
      </c>
      <c r="I1481" s="2">
        <v>3.18</v>
      </c>
      <c r="J1481" s="2">
        <v>0.17</v>
      </c>
      <c r="K1481" s="2">
        <v>0.05</v>
      </c>
      <c r="L1481" s="2">
        <v>8.39</v>
      </c>
      <c r="M1481" s="2">
        <v>28.85</v>
      </c>
      <c r="N1481" s="2">
        <v>93.43</v>
      </c>
      <c r="O1481" s="2">
        <v>1.1599999999999999</v>
      </c>
      <c r="P1481" s="2">
        <v>0.32</v>
      </c>
      <c r="Q1481" s="2">
        <v>6.36</v>
      </c>
      <c r="R1481" s="2">
        <v>0.22</v>
      </c>
      <c r="S1481" s="2">
        <v>6.28</v>
      </c>
      <c r="T1481" s="2">
        <v>111.49</v>
      </c>
      <c r="U1481" s="2">
        <v>75.87</v>
      </c>
      <c r="V1481" s="2">
        <v>27.25</v>
      </c>
      <c r="W1481" s="2">
        <v>61.66</v>
      </c>
      <c r="X1481" s="2">
        <v>57.24</v>
      </c>
      <c r="Y1481" s="2">
        <v>51.28</v>
      </c>
      <c r="Z1481" s="2">
        <v>15.02</v>
      </c>
      <c r="AA1481" s="2">
        <v>0.11</v>
      </c>
      <c r="AB1481" s="2">
        <v>80.64</v>
      </c>
      <c r="AC1481" s="2">
        <v>0.05</v>
      </c>
      <c r="AD1481" s="2">
        <v>40.4</v>
      </c>
      <c r="AE1481" s="2">
        <v>0.56999999999999995</v>
      </c>
      <c r="AF1481" s="2">
        <v>56.21</v>
      </c>
      <c r="AG1481" s="2">
        <v>7.96</v>
      </c>
      <c r="AH1481" s="2">
        <v>75.17</v>
      </c>
      <c r="AI1481" s="2">
        <v>9.19</v>
      </c>
      <c r="AJ1481" s="2">
        <v>1.46</v>
      </c>
      <c r="AK1481" s="2">
        <v>46.8</v>
      </c>
      <c r="AL1481" s="2">
        <v>62.57</v>
      </c>
      <c r="AM1481" s="2">
        <v>4.78</v>
      </c>
      <c r="AN1481" s="2">
        <v>4.67</v>
      </c>
      <c r="AO1481" s="2">
        <v>6.16</v>
      </c>
      <c r="AP1481" s="2">
        <v>5.17</v>
      </c>
      <c r="AQ1481" s="2">
        <v>7.38</v>
      </c>
      <c r="AR1481" s="2">
        <v>6.41</v>
      </c>
      <c r="AS1481" s="2">
        <v>9.15</v>
      </c>
      <c r="AT1481" s="2">
        <v>4.88</v>
      </c>
      <c r="AU1481" s="2">
        <v>7.12</v>
      </c>
      <c r="AV1481" s="2">
        <v>8.77</v>
      </c>
      <c r="AW1481" s="2">
        <v>5.13</v>
      </c>
      <c r="AX1481" s="2">
        <v>21.1</v>
      </c>
      <c r="AY1481" s="2">
        <v>4.83</v>
      </c>
      <c r="AZ1481" s="2">
        <v>7.97</v>
      </c>
      <c r="BA1481" s="2">
        <v>2.1</v>
      </c>
      <c r="BB1481" s="2">
        <v>6.3</v>
      </c>
      <c r="BC1481" s="2">
        <v>8.27</v>
      </c>
      <c r="BD1481" s="2">
        <v>6.96</v>
      </c>
      <c r="BE1481" s="2">
        <v>8.9700000000000006</v>
      </c>
      <c r="BF1481" s="2">
        <v>5.67</v>
      </c>
      <c r="BG1481" s="2">
        <v>5.73</v>
      </c>
      <c r="BH1481" s="2">
        <v>6.59</v>
      </c>
      <c r="BI1481" s="2">
        <v>9.2799999999999994</v>
      </c>
      <c r="BJ1481" s="2">
        <v>2.67</v>
      </c>
      <c r="BK1481" s="2">
        <v>21.38</v>
      </c>
      <c r="BL1481" s="2">
        <v>8.0500000000000007</v>
      </c>
      <c r="BM1481" s="2">
        <v>7.15</v>
      </c>
      <c r="BN1481" s="2">
        <v>6.05</v>
      </c>
      <c r="BO1481" s="2">
        <v>5.2</v>
      </c>
      <c r="BP1481" s="2">
        <v>4.66</v>
      </c>
      <c r="BQ1481" s="2">
        <v>1.68</v>
      </c>
      <c r="BR1481" s="2">
        <v>5.43</v>
      </c>
      <c r="BS1481" s="2">
        <v>5.45</v>
      </c>
      <c r="BT1481" s="2">
        <v>4.97</v>
      </c>
      <c r="BU1481" s="4"/>
      <c r="BV1481" s="4"/>
    </row>
    <row r="1482" spans="1:74" ht="16" x14ac:dyDescent="0.2">
      <c r="A1482" s="17" t="s">
        <v>2339</v>
      </c>
      <c r="B1482" s="18" t="s">
        <v>2340</v>
      </c>
      <c r="C1482" s="2" t="s">
        <v>3</v>
      </c>
      <c r="D1482" s="3">
        <v>44210.609386574077</v>
      </c>
      <c r="E1482" s="2">
        <v>44.46</v>
      </c>
      <c r="F1482" s="2">
        <v>0.75</v>
      </c>
      <c r="G1482" s="2">
        <v>7.32</v>
      </c>
      <c r="H1482" s="2">
        <v>71.13</v>
      </c>
      <c r="I1482" s="2">
        <v>4.97</v>
      </c>
      <c r="J1482" s="2">
        <v>0.21</v>
      </c>
      <c r="K1482" s="2">
        <v>0.06</v>
      </c>
      <c r="L1482" s="2">
        <v>7.39</v>
      </c>
      <c r="M1482" s="2">
        <v>26.97</v>
      </c>
      <c r="N1482" s="2">
        <v>93.74</v>
      </c>
      <c r="O1482" s="2">
        <v>0.97</v>
      </c>
      <c r="P1482" s="2">
        <v>0.2</v>
      </c>
      <c r="Q1482" s="2">
        <v>8.06</v>
      </c>
      <c r="R1482" s="2">
        <v>0.35</v>
      </c>
      <c r="S1482" s="2">
        <v>6.03</v>
      </c>
      <c r="T1482" s="2">
        <v>127.19</v>
      </c>
      <c r="U1482" s="2">
        <v>72.959999999999994</v>
      </c>
      <c r="V1482" s="2">
        <v>22.98</v>
      </c>
      <c r="W1482" s="2">
        <v>60.34</v>
      </c>
      <c r="X1482" s="2">
        <v>51.61</v>
      </c>
      <c r="Y1482" s="2">
        <v>48.48</v>
      </c>
      <c r="Z1482" s="2">
        <v>16.93</v>
      </c>
      <c r="AA1482" s="2">
        <v>0.13</v>
      </c>
      <c r="AB1482" s="2">
        <v>69.27</v>
      </c>
      <c r="AC1482" s="2">
        <v>0.08</v>
      </c>
      <c r="AD1482" s="2">
        <v>35.75</v>
      </c>
      <c r="AE1482" s="2">
        <v>0.46</v>
      </c>
      <c r="AF1482" s="2">
        <v>53.5</v>
      </c>
      <c r="AG1482" s="2">
        <v>9.77</v>
      </c>
      <c r="AH1482" s="2">
        <v>72.7</v>
      </c>
      <c r="AI1482" s="2">
        <v>9.0299999999999994</v>
      </c>
      <c r="AJ1482" s="2">
        <v>1.63</v>
      </c>
      <c r="AK1482" s="2">
        <v>47.66</v>
      </c>
      <c r="AL1482" s="2">
        <v>62.88</v>
      </c>
      <c r="AM1482" s="2">
        <v>2.97</v>
      </c>
      <c r="AN1482" s="2">
        <v>3.54</v>
      </c>
      <c r="AO1482" s="2">
        <v>3.62</v>
      </c>
      <c r="AP1482" s="2">
        <v>3.14</v>
      </c>
      <c r="AQ1482" s="2">
        <v>4.9800000000000004</v>
      </c>
      <c r="AR1482" s="2">
        <v>7.69</v>
      </c>
      <c r="AS1482" s="2">
        <v>9.09</v>
      </c>
      <c r="AT1482" s="2">
        <v>3.77</v>
      </c>
      <c r="AU1482" s="2">
        <v>6.9</v>
      </c>
      <c r="AV1482" s="2">
        <v>7.8</v>
      </c>
      <c r="AW1482" s="2">
        <v>3.4</v>
      </c>
      <c r="AX1482" s="2">
        <v>18.39</v>
      </c>
      <c r="AY1482" s="2">
        <v>5.3</v>
      </c>
      <c r="AZ1482" s="2">
        <v>8.41</v>
      </c>
      <c r="BA1482" s="2">
        <v>2.37</v>
      </c>
      <c r="BB1482" s="2">
        <v>6.02</v>
      </c>
      <c r="BC1482" s="2">
        <v>5.17</v>
      </c>
      <c r="BD1482" s="2">
        <v>6.23</v>
      </c>
      <c r="BE1482" s="2">
        <v>6.73</v>
      </c>
      <c r="BF1482" s="2">
        <v>5.15</v>
      </c>
      <c r="BG1482" s="2">
        <v>4.84</v>
      </c>
      <c r="BH1482" s="2">
        <v>3.81</v>
      </c>
      <c r="BI1482" s="2">
        <v>9.17</v>
      </c>
      <c r="BJ1482" s="2">
        <v>2.4</v>
      </c>
      <c r="BK1482" s="2">
        <v>21.92</v>
      </c>
      <c r="BL1482" s="2">
        <v>8.69</v>
      </c>
      <c r="BM1482" s="2">
        <v>7.47</v>
      </c>
      <c r="BN1482" s="2">
        <v>4.66</v>
      </c>
      <c r="BO1482" s="2">
        <v>3.61</v>
      </c>
      <c r="BP1482" s="2">
        <v>3.23</v>
      </c>
      <c r="BQ1482" s="2">
        <v>1.8</v>
      </c>
      <c r="BR1482" s="2">
        <v>3.7</v>
      </c>
      <c r="BS1482" s="2">
        <v>4.4000000000000004</v>
      </c>
      <c r="BT1482" s="2">
        <v>3.79</v>
      </c>
      <c r="BU1482" s="4"/>
      <c r="BV1482" s="4"/>
    </row>
    <row r="1483" spans="1:74" ht="16" x14ac:dyDescent="0.2">
      <c r="A1483" s="17" t="s">
        <v>2377</v>
      </c>
      <c r="B1483" s="18" t="s">
        <v>2378</v>
      </c>
      <c r="C1483" s="2" t="s">
        <v>3</v>
      </c>
      <c r="D1483" s="3">
        <v>44210.613009259258</v>
      </c>
      <c r="E1483" s="2">
        <v>47.98</v>
      </c>
      <c r="F1483" s="2">
        <v>0.78</v>
      </c>
      <c r="G1483" s="2">
        <v>7.82</v>
      </c>
      <c r="H1483" s="2">
        <v>75.11</v>
      </c>
      <c r="I1483" s="2">
        <v>5.51</v>
      </c>
      <c r="J1483" s="2">
        <v>0.21</v>
      </c>
      <c r="K1483" s="2">
        <v>0.08</v>
      </c>
      <c r="L1483" s="2">
        <v>8.75</v>
      </c>
      <c r="M1483" s="2">
        <v>28.57</v>
      </c>
      <c r="N1483" s="2">
        <v>93.68</v>
      </c>
      <c r="O1483" s="2">
        <v>1.07</v>
      </c>
      <c r="P1483" s="2">
        <v>0.61</v>
      </c>
      <c r="Q1483" s="2">
        <v>7.21</v>
      </c>
      <c r="R1483" s="2">
        <v>0.27</v>
      </c>
      <c r="S1483" s="2">
        <v>6.36</v>
      </c>
      <c r="T1483" s="2">
        <v>87.92</v>
      </c>
      <c r="U1483" s="2">
        <v>77.58</v>
      </c>
      <c r="V1483" s="2">
        <v>22.96</v>
      </c>
      <c r="W1483" s="2">
        <v>61.11</v>
      </c>
      <c r="X1483" s="2">
        <v>52.58</v>
      </c>
      <c r="Y1483" s="2">
        <v>47.88</v>
      </c>
      <c r="Z1483" s="2">
        <v>11.24</v>
      </c>
      <c r="AA1483" s="2">
        <v>0.14000000000000001</v>
      </c>
      <c r="AB1483" s="2">
        <v>69.040000000000006</v>
      </c>
      <c r="AC1483" s="2">
        <v>0.06</v>
      </c>
      <c r="AD1483" s="2">
        <v>36.69</v>
      </c>
      <c r="AE1483" s="2">
        <v>0.56999999999999995</v>
      </c>
      <c r="AF1483" s="2">
        <v>52.21</v>
      </c>
      <c r="AG1483" s="2">
        <v>5.25</v>
      </c>
      <c r="AH1483" s="2">
        <v>76.94</v>
      </c>
      <c r="AI1483" s="2">
        <v>7.78</v>
      </c>
      <c r="AJ1483" s="2">
        <v>1.74</v>
      </c>
      <c r="AK1483" s="2">
        <v>47.23</v>
      </c>
      <c r="AL1483" s="2">
        <v>61.77</v>
      </c>
      <c r="AM1483" s="2">
        <v>4.88</v>
      </c>
      <c r="AN1483" s="2">
        <v>5.6</v>
      </c>
      <c r="AO1483" s="2">
        <v>5.83</v>
      </c>
      <c r="AP1483" s="2">
        <v>5.89</v>
      </c>
      <c r="AQ1483" s="2">
        <v>7.49</v>
      </c>
      <c r="AR1483" s="2">
        <v>7.45</v>
      </c>
      <c r="AS1483" s="2">
        <v>10.82</v>
      </c>
      <c r="AT1483" s="2">
        <v>5.88</v>
      </c>
      <c r="AU1483" s="2">
        <v>8.31</v>
      </c>
      <c r="AV1483" s="2">
        <v>9.35</v>
      </c>
      <c r="AW1483" s="2">
        <v>5.78</v>
      </c>
      <c r="AX1483" s="2">
        <v>21.83</v>
      </c>
      <c r="AY1483" s="2">
        <v>5.74</v>
      </c>
      <c r="AZ1483" s="2">
        <v>9.1199999999999992</v>
      </c>
      <c r="BA1483" s="2">
        <v>2.89</v>
      </c>
      <c r="BB1483" s="2">
        <v>7.4</v>
      </c>
      <c r="BC1483" s="2">
        <v>8.84</v>
      </c>
      <c r="BD1483" s="2">
        <v>7.41</v>
      </c>
      <c r="BE1483" s="2">
        <v>10.58</v>
      </c>
      <c r="BF1483" s="2">
        <v>6.76</v>
      </c>
      <c r="BG1483" s="2">
        <v>6.07</v>
      </c>
      <c r="BH1483" s="2">
        <v>6.47</v>
      </c>
      <c r="BI1483" s="2">
        <v>10.7</v>
      </c>
      <c r="BJ1483" s="2">
        <v>3.64</v>
      </c>
      <c r="BK1483" s="2">
        <v>24.02</v>
      </c>
      <c r="BL1483" s="2">
        <v>9.66</v>
      </c>
      <c r="BM1483" s="2">
        <v>8.85</v>
      </c>
      <c r="BN1483" s="2">
        <v>6.56</v>
      </c>
      <c r="BO1483" s="2">
        <v>6.06</v>
      </c>
      <c r="BP1483" s="2">
        <v>5.41</v>
      </c>
      <c r="BQ1483" s="2">
        <v>2.36</v>
      </c>
      <c r="BR1483" s="2">
        <v>5.52</v>
      </c>
      <c r="BS1483" s="2">
        <v>5.92</v>
      </c>
      <c r="BT1483" s="2">
        <v>5.28</v>
      </c>
      <c r="BU1483" s="4"/>
      <c r="BV1483" s="4"/>
    </row>
    <row r="1484" spans="1:74" ht="16" x14ac:dyDescent="0.2">
      <c r="A1484" s="17" t="s">
        <v>2403</v>
      </c>
      <c r="B1484" s="18" t="s">
        <v>2404</v>
      </c>
      <c r="C1484" s="2" t="s">
        <v>3</v>
      </c>
      <c r="D1484" s="3">
        <v>44210.616157407407</v>
      </c>
      <c r="E1484" s="2">
        <v>36.75</v>
      </c>
      <c r="F1484" s="2">
        <v>0.53</v>
      </c>
      <c r="G1484" s="2">
        <v>5.07</v>
      </c>
      <c r="H1484" s="2">
        <v>58.82</v>
      </c>
      <c r="I1484" s="2">
        <v>2.81</v>
      </c>
      <c r="J1484" s="2">
        <v>0.16</v>
      </c>
      <c r="K1484" s="2">
        <v>0.06</v>
      </c>
      <c r="L1484" s="2">
        <v>5.78</v>
      </c>
      <c r="M1484" s="2">
        <v>18.47</v>
      </c>
      <c r="N1484" s="2">
        <v>92.78</v>
      </c>
      <c r="O1484" s="2">
        <v>0.88</v>
      </c>
      <c r="P1484" s="2">
        <v>0.86</v>
      </c>
      <c r="Q1484" s="2">
        <v>7.07</v>
      </c>
      <c r="R1484" s="2">
        <v>0.28000000000000003</v>
      </c>
      <c r="S1484" s="2">
        <v>7.1</v>
      </c>
      <c r="T1484" s="2">
        <v>145.12</v>
      </c>
      <c r="U1484" s="2">
        <v>61.03</v>
      </c>
      <c r="V1484" s="2">
        <v>31.3</v>
      </c>
      <c r="W1484" s="2">
        <v>64.59</v>
      </c>
      <c r="X1484" s="2">
        <v>60.44</v>
      </c>
      <c r="Y1484" s="2">
        <v>57.47</v>
      </c>
      <c r="Z1484" s="2">
        <v>34.700000000000003</v>
      </c>
      <c r="AA1484" s="2">
        <v>0.06</v>
      </c>
      <c r="AB1484" s="2">
        <v>101.73</v>
      </c>
      <c r="AC1484" s="2">
        <v>0.06</v>
      </c>
      <c r="AD1484" s="2">
        <v>29.64</v>
      </c>
      <c r="AE1484" s="2">
        <v>0.8</v>
      </c>
      <c r="AF1484" s="2">
        <v>59.75</v>
      </c>
      <c r="AG1484" s="2">
        <v>26.05</v>
      </c>
      <c r="AH1484" s="2">
        <v>60.97</v>
      </c>
      <c r="AI1484" s="2">
        <v>8.98</v>
      </c>
      <c r="AJ1484" s="2">
        <v>1.18</v>
      </c>
      <c r="AK1484" s="2">
        <v>51.85</v>
      </c>
      <c r="AL1484" s="2">
        <v>65.23</v>
      </c>
      <c r="AM1484" s="2">
        <v>3.8</v>
      </c>
      <c r="AN1484" s="2">
        <v>4.34</v>
      </c>
      <c r="AO1484" s="2">
        <v>5.44</v>
      </c>
      <c r="AP1484" s="2">
        <v>4.58</v>
      </c>
      <c r="AQ1484" s="2">
        <v>6.21</v>
      </c>
      <c r="AR1484" s="2">
        <v>5.98</v>
      </c>
      <c r="AS1484" s="2">
        <v>6.41</v>
      </c>
      <c r="AT1484" s="2">
        <v>4.53</v>
      </c>
      <c r="AU1484" s="2">
        <v>4.78</v>
      </c>
      <c r="AV1484" s="2">
        <v>7.03</v>
      </c>
      <c r="AW1484" s="2">
        <v>3.72</v>
      </c>
      <c r="AX1484" s="2">
        <v>7.38</v>
      </c>
      <c r="AY1484" s="2">
        <v>5.28</v>
      </c>
      <c r="AZ1484" s="2">
        <v>7.03</v>
      </c>
      <c r="BA1484" s="2">
        <v>1.89</v>
      </c>
      <c r="BB1484" s="2">
        <v>5.57</v>
      </c>
      <c r="BC1484" s="2">
        <v>4.7</v>
      </c>
      <c r="BD1484" s="2">
        <v>5.24</v>
      </c>
      <c r="BE1484" s="2">
        <v>5.98</v>
      </c>
      <c r="BF1484" s="2">
        <v>5.61</v>
      </c>
      <c r="BG1484" s="2">
        <v>4.91</v>
      </c>
      <c r="BH1484" s="2">
        <v>4.55</v>
      </c>
      <c r="BI1484" s="2">
        <v>5.46</v>
      </c>
      <c r="BJ1484" s="2">
        <v>1.02</v>
      </c>
      <c r="BK1484" s="2">
        <v>9.2100000000000009</v>
      </c>
      <c r="BL1484" s="2">
        <v>5.92</v>
      </c>
      <c r="BM1484" s="2">
        <v>6.47</v>
      </c>
      <c r="BN1484" s="2">
        <v>4.95</v>
      </c>
      <c r="BO1484" s="2">
        <v>4.8499999999999996</v>
      </c>
      <c r="BP1484" s="2">
        <v>3.81</v>
      </c>
      <c r="BQ1484" s="2">
        <v>0.78</v>
      </c>
      <c r="BR1484" s="2">
        <v>4.8</v>
      </c>
      <c r="BS1484" s="2">
        <v>4.6100000000000003</v>
      </c>
      <c r="BT1484" s="2">
        <v>3.33</v>
      </c>
      <c r="BU1484" s="4"/>
      <c r="BV1484" s="4"/>
    </row>
    <row r="1485" spans="1:74" ht="16" x14ac:dyDescent="0.2">
      <c r="A1485" s="17" t="s">
        <v>2419</v>
      </c>
      <c r="B1485" s="18" t="s">
        <v>2420</v>
      </c>
      <c r="C1485" s="2" t="s">
        <v>3</v>
      </c>
      <c r="D1485" s="3">
        <v>44210.62059027778</v>
      </c>
      <c r="E1485" s="2">
        <v>36.58</v>
      </c>
      <c r="F1485" s="2">
        <v>0.73</v>
      </c>
      <c r="G1485" s="2">
        <v>10.6</v>
      </c>
      <c r="H1485" s="2">
        <v>63.85</v>
      </c>
      <c r="I1485" s="2">
        <v>5.36</v>
      </c>
      <c r="J1485" s="2">
        <v>0.26</v>
      </c>
      <c r="K1485" s="2">
        <v>0.02</v>
      </c>
      <c r="L1485" s="2">
        <v>10.07</v>
      </c>
      <c r="M1485" s="2">
        <v>32.299999999999997</v>
      </c>
      <c r="N1485" s="2">
        <v>92.62</v>
      </c>
      <c r="O1485" s="2">
        <v>0.98</v>
      </c>
      <c r="P1485" s="2">
        <v>0.38</v>
      </c>
      <c r="Q1485" s="2">
        <v>6.59</v>
      </c>
      <c r="R1485" s="2">
        <v>0.45</v>
      </c>
      <c r="S1485" s="2">
        <v>6.64</v>
      </c>
      <c r="T1485" s="2">
        <v>163.76</v>
      </c>
      <c r="U1485" s="2">
        <v>66.41</v>
      </c>
      <c r="V1485" s="2">
        <v>26.73</v>
      </c>
      <c r="W1485" s="2">
        <v>65</v>
      </c>
      <c r="X1485" s="2">
        <v>55.15</v>
      </c>
      <c r="Y1485" s="2">
        <v>54.57</v>
      </c>
      <c r="Z1485" s="2">
        <v>21.74</v>
      </c>
      <c r="AA1485" s="2">
        <v>0.13</v>
      </c>
      <c r="AB1485" s="2">
        <v>87.21</v>
      </c>
      <c r="AC1485" s="2">
        <v>0.08</v>
      </c>
      <c r="AD1485" s="2">
        <v>55.47</v>
      </c>
      <c r="AE1485" s="2">
        <v>0.49</v>
      </c>
      <c r="AF1485" s="2">
        <v>57.54</v>
      </c>
      <c r="AG1485" s="2">
        <v>13.35</v>
      </c>
      <c r="AH1485" s="2">
        <v>64.760000000000005</v>
      </c>
      <c r="AI1485" s="2">
        <v>8.8000000000000007</v>
      </c>
      <c r="AJ1485" s="2">
        <v>1.92</v>
      </c>
      <c r="AK1485" s="2">
        <v>52.23</v>
      </c>
      <c r="AL1485" s="2">
        <v>64.78</v>
      </c>
      <c r="AM1485" s="2">
        <v>3.37</v>
      </c>
      <c r="AN1485" s="2">
        <v>3.66</v>
      </c>
      <c r="AO1485" s="2">
        <v>5.04</v>
      </c>
      <c r="AP1485" s="2">
        <v>3.77</v>
      </c>
      <c r="AQ1485" s="2">
        <v>6.3</v>
      </c>
      <c r="AR1485" s="2">
        <v>9.85</v>
      </c>
      <c r="AS1485" s="2">
        <v>10.59</v>
      </c>
      <c r="AT1485" s="2">
        <v>5.55</v>
      </c>
      <c r="AU1485" s="2">
        <v>7.92</v>
      </c>
      <c r="AV1485" s="2">
        <v>10.32</v>
      </c>
      <c r="AW1485" s="2">
        <v>4.03</v>
      </c>
      <c r="AX1485" s="2">
        <v>21.21</v>
      </c>
      <c r="AY1485" s="2">
        <v>6.19</v>
      </c>
      <c r="AZ1485" s="2">
        <v>10.81</v>
      </c>
      <c r="BA1485" s="2">
        <v>1.46</v>
      </c>
      <c r="BB1485" s="2">
        <v>7.54</v>
      </c>
      <c r="BC1485" s="2">
        <v>6.36</v>
      </c>
      <c r="BD1485" s="2">
        <v>6.42</v>
      </c>
      <c r="BE1485" s="2">
        <v>7.52</v>
      </c>
      <c r="BF1485" s="2">
        <v>6.86</v>
      </c>
      <c r="BG1485" s="2">
        <v>6.11</v>
      </c>
      <c r="BH1485" s="2">
        <v>5.04</v>
      </c>
      <c r="BI1485" s="2">
        <v>10.6</v>
      </c>
      <c r="BJ1485" s="2">
        <v>1.89</v>
      </c>
      <c r="BK1485" s="2">
        <v>25.45</v>
      </c>
      <c r="BL1485" s="2">
        <v>10.61</v>
      </c>
      <c r="BM1485" s="2">
        <v>9.41</v>
      </c>
      <c r="BN1485" s="2">
        <v>5.05</v>
      </c>
      <c r="BO1485" s="2">
        <v>4.54</v>
      </c>
      <c r="BP1485" s="2">
        <v>3.51</v>
      </c>
      <c r="BQ1485" s="2">
        <v>1.83</v>
      </c>
      <c r="BR1485" s="2">
        <v>4.8499999999999996</v>
      </c>
      <c r="BS1485" s="2">
        <v>2.78</v>
      </c>
      <c r="BT1485" s="2">
        <v>2.21</v>
      </c>
      <c r="BU1485" s="4"/>
      <c r="BV1485" s="4"/>
    </row>
    <row r="1486" spans="1:74" ht="16" x14ac:dyDescent="0.2">
      <c r="A1486" s="17" t="s">
        <v>2300</v>
      </c>
      <c r="B1486" s="18" t="s">
        <v>2301</v>
      </c>
      <c r="C1486" s="2" t="s">
        <v>3</v>
      </c>
      <c r="D1486" s="3">
        <v>44210.625543981485</v>
      </c>
      <c r="E1486" s="2">
        <v>40.51</v>
      </c>
      <c r="F1486" s="2">
        <v>0.65</v>
      </c>
      <c r="G1486" s="2">
        <v>5.05</v>
      </c>
      <c r="H1486" s="2">
        <v>66.48</v>
      </c>
      <c r="I1486" s="2">
        <v>4.62</v>
      </c>
      <c r="J1486" s="2">
        <v>0.25</v>
      </c>
      <c r="K1486" s="2">
        <v>0.13</v>
      </c>
      <c r="L1486" s="2">
        <v>6.78</v>
      </c>
      <c r="M1486" s="2">
        <v>30.62</v>
      </c>
      <c r="N1486" s="2">
        <v>92.13</v>
      </c>
      <c r="O1486" s="2">
        <v>1</v>
      </c>
      <c r="P1486" s="2">
        <v>0.89</v>
      </c>
      <c r="Q1486" s="2">
        <v>6.5</v>
      </c>
      <c r="R1486" s="2">
        <v>0.33</v>
      </c>
      <c r="S1486" s="2">
        <v>7.03</v>
      </c>
      <c r="T1486" s="2">
        <v>158.19</v>
      </c>
      <c r="U1486" s="2">
        <v>66.91</v>
      </c>
      <c r="V1486" s="2">
        <v>28.35</v>
      </c>
      <c r="W1486" s="2">
        <v>61.13</v>
      </c>
      <c r="X1486" s="2">
        <v>57.78</v>
      </c>
      <c r="Y1486" s="2">
        <v>56.05</v>
      </c>
      <c r="Z1486" s="2">
        <v>25.06</v>
      </c>
      <c r="AA1486" s="2">
        <v>0.1</v>
      </c>
      <c r="AB1486" s="2">
        <v>95.65</v>
      </c>
      <c r="AC1486" s="2">
        <v>7.0000000000000007E-2</v>
      </c>
      <c r="AD1486" s="2">
        <v>34.07</v>
      </c>
      <c r="AE1486" s="2">
        <v>0.41</v>
      </c>
      <c r="AF1486" s="2">
        <v>58</v>
      </c>
      <c r="AG1486" s="2">
        <v>16.739999999999998</v>
      </c>
      <c r="AH1486" s="2">
        <v>66.34</v>
      </c>
      <c r="AI1486" s="2">
        <v>9.17</v>
      </c>
      <c r="AJ1486" s="2">
        <v>1.4</v>
      </c>
      <c r="AK1486" s="2">
        <v>50.44</v>
      </c>
      <c r="AL1486" s="2">
        <v>64.25</v>
      </c>
      <c r="AM1486" s="2">
        <v>4.18</v>
      </c>
      <c r="AN1486" s="2">
        <v>4.3</v>
      </c>
      <c r="AO1486" s="2">
        <v>6.36</v>
      </c>
      <c r="AP1486" s="2">
        <v>3.77</v>
      </c>
      <c r="AQ1486" s="2">
        <v>6.83</v>
      </c>
      <c r="AR1486" s="2">
        <v>6.84</v>
      </c>
      <c r="AS1486" s="2">
        <v>7.39</v>
      </c>
      <c r="AT1486" s="2">
        <v>6.07</v>
      </c>
      <c r="AU1486" s="2">
        <v>4.82</v>
      </c>
      <c r="AV1486" s="2">
        <v>8.68</v>
      </c>
      <c r="AW1486" s="2">
        <v>4.13</v>
      </c>
      <c r="AX1486" s="2">
        <v>14.79</v>
      </c>
      <c r="AY1486" s="2">
        <v>4.3600000000000003</v>
      </c>
      <c r="AZ1486" s="2">
        <v>7.49</v>
      </c>
      <c r="BA1486" s="2">
        <v>1.73</v>
      </c>
      <c r="BB1486" s="2">
        <v>4.7300000000000004</v>
      </c>
      <c r="BC1486" s="2">
        <v>5.85</v>
      </c>
      <c r="BD1486" s="2">
        <v>5.98</v>
      </c>
      <c r="BE1486" s="2">
        <v>5.75</v>
      </c>
      <c r="BF1486" s="2">
        <v>4.67</v>
      </c>
      <c r="BG1486" s="2">
        <v>5.83</v>
      </c>
      <c r="BH1486" s="2">
        <v>4.6100000000000003</v>
      </c>
      <c r="BI1486" s="2">
        <v>7.15</v>
      </c>
      <c r="BJ1486" s="2">
        <v>3.32</v>
      </c>
      <c r="BK1486" s="2">
        <v>17.440000000000001</v>
      </c>
      <c r="BL1486" s="2">
        <v>7.44</v>
      </c>
      <c r="BM1486" s="2">
        <v>5.16</v>
      </c>
      <c r="BN1486" s="2">
        <v>4.2300000000000004</v>
      </c>
      <c r="BO1486" s="2">
        <v>4.29</v>
      </c>
      <c r="BP1486" s="2">
        <v>4.83</v>
      </c>
      <c r="BQ1486" s="2">
        <v>1.29</v>
      </c>
      <c r="BR1486" s="2">
        <v>5.36</v>
      </c>
      <c r="BS1486" s="2">
        <v>4.3899999999999997</v>
      </c>
      <c r="BT1486" s="2">
        <v>3.63</v>
      </c>
      <c r="BU1486" s="4"/>
      <c r="BV1486" s="4"/>
    </row>
    <row r="1487" spans="1:74" ht="16" x14ac:dyDescent="0.2">
      <c r="A1487" s="17" t="s">
        <v>2408</v>
      </c>
      <c r="B1487" s="18" t="s">
        <v>2409</v>
      </c>
      <c r="C1487" s="2" t="s">
        <v>3</v>
      </c>
      <c r="D1487" s="3">
        <v>44210.628645833334</v>
      </c>
      <c r="E1487" s="2">
        <v>39.07</v>
      </c>
      <c r="F1487" s="2">
        <v>0.63</v>
      </c>
      <c r="G1487" s="2">
        <v>7.99</v>
      </c>
      <c r="H1487" s="2">
        <v>65.010000000000005</v>
      </c>
      <c r="I1487" s="2">
        <v>5.36</v>
      </c>
      <c r="J1487" s="2">
        <v>0.27</v>
      </c>
      <c r="K1487" s="2">
        <v>0.17</v>
      </c>
      <c r="L1487" s="2">
        <v>8.7799999999999994</v>
      </c>
      <c r="M1487" s="2">
        <v>31.49</v>
      </c>
      <c r="N1487" s="2">
        <v>92.24</v>
      </c>
      <c r="O1487" s="2">
        <v>1.05</v>
      </c>
      <c r="P1487" s="2">
        <v>0.76</v>
      </c>
      <c r="Q1487" s="2">
        <v>5.28</v>
      </c>
      <c r="R1487" s="2">
        <v>0.38</v>
      </c>
      <c r="S1487" s="2">
        <v>7.44</v>
      </c>
      <c r="T1487" s="2">
        <v>139.56</v>
      </c>
      <c r="U1487" s="2">
        <v>66.86</v>
      </c>
      <c r="V1487" s="2">
        <v>30.82</v>
      </c>
      <c r="W1487" s="2">
        <v>63.01</v>
      </c>
      <c r="X1487" s="2">
        <v>59.21</v>
      </c>
      <c r="Y1487" s="2">
        <v>56.8</v>
      </c>
      <c r="Z1487" s="2">
        <v>21.94</v>
      </c>
      <c r="AA1487" s="2">
        <v>0.11</v>
      </c>
      <c r="AB1487" s="2">
        <v>97.59</v>
      </c>
      <c r="AC1487" s="2">
        <v>0.06</v>
      </c>
      <c r="AD1487" s="2">
        <v>47.82</v>
      </c>
      <c r="AE1487" s="2">
        <v>0.56000000000000005</v>
      </c>
      <c r="AF1487" s="2">
        <v>58.76</v>
      </c>
      <c r="AG1487" s="2">
        <v>14.81</v>
      </c>
      <c r="AH1487" s="2">
        <v>64.94</v>
      </c>
      <c r="AI1487" s="2">
        <v>8.3800000000000008</v>
      </c>
      <c r="AJ1487" s="2">
        <v>1.59</v>
      </c>
      <c r="AK1487" s="2">
        <v>52.14</v>
      </c>
      <c r="AL1487" s="2">
        <v>64.400000000000006</v>
      </c>
      <c r="AM1487" s="2">
        <v>4.3499999999999996</v>
      </c>
      <c r="AN1487" s="2">
        <v>4.67</v>
      </c>
      <c r="AO1487" s="2">
        <v>5.6</v>
      </c>
      <c r="AP1487" s="2">
        <v>4.37</v>
      </c>
      <c r="AQ1487" s="2">
        <v>6.72</v>
      </c>
      <c r="AR1487" s="2">
        <v>7.51</v>
      </c>
      <c r="AS1487" s="2">
        <v>8.6</v>
      </c>
      <c r="AT1487" s="2">
        <v>5.16</v>
      </c>
      <c r="AU1487" s="2">
        <v>5.74</v>
      </c>
      <c r="AV1487" s="2">
        <v>8.33</v>
      </c>
      <c r="AW1487" s="2">
        <v>4.26</v>
      </c>
      <c r="AX1487" s="2">
        <v>17.34</v>
      </c>
      <c r="AY1487" s="2">
        <v>4.1900000000000004</v>
      </c>
      <c r="AZ1487" s="2">
        <v>8.08</v>
      </c>
      <c r="BA1487" s="2">
        <v>3.05</v>
      </c>
      <c r="BB1487" s="2">
        <v>5.9</v>
      </c>
      <c r="BC1487" s="2">
        <v>7.2</v>
      </c>
      <c r="BD1487" s="2">
        <v>5.9</v>
      </c>
      <c r="BE1487" s="2">
        <v>6.85</v>
      </c>
      <c r="BF1487" s="2">
        <v>5.13</v>
      </c>
      <c r="BG1487" s="2">
        <v>5.93</v>
      </c>
      <c r="BH1487" s="2">
        <v>4.95</v>
      </c>
      <c r="BI1487" s="2">
        <v>8.68</v>
      </c>
      <c r="BJ1487" s="2">
        <v>3.83</v>
      </c>
      <c r="BK1487" s="2">
        <v>19.940000000000001</v>
      </c>
      <c r="BL1487" s="2">
        <v>8.67</v>
      </c>
      <c r="BM1487" s="2">
        <v>6.87</v>
      </c>
      <c r="BN1487" s="2">
        <v>4.74</v>
      </c>
      <c r="BO1487" s="2">
        <v>4.7300000000000004</v>
      </c>
      <c r="BP1487" s="2">
        <v>4.79</v>
      </c>
      <c r="BQ1487" s="2">
        <v>1.77</v>
      </c>
      <c r="BR1487" s="2">
        <v>4.91</v>
      </c>
      <c r="BS1487" s="2">
        <v>4.58</v>
      </c>
      <c r="BT1487" s="2">
        <v>4.04</v>
      </c>
      <c r="BU1487" s="4"/>
      <c r="BV1487" s="4"/>
    </row>
    <row r="1488" spans="1:74" ht="16" x14ac:dyDescent="0.2">
      <c r="A1488" s="17" t="s">
        <v>2372</v>
      </c>
      <c r="B1488" s="18" t="s">
        <v>2373</v>
      </c>
      <c r="C1488" s="2" t="s">
        <v>3</v>
      </c>
      <c r="D1488" s="3">
        <v>44210.631562499999</v>
      </c>
      <c r="E1488" s="2">
        <v>47.57</v>
      </c>
      <c r="F1488" s="2">
        <v>0.56000000000000005</v>
      </c>
      <c r="G1488" s="2">
        <v>5.96</v>
      </c>
      <c r="H1488" s="2">
        <v>75.11</v>
      </c>
      <c r="I1488" s="2">
        <v>3.43</v>
      </c>
      <c r="J1488" s="2">
        <v>0.16</v>
      </c>
      <c r="K1488" s="2">
        <v>0.12</v>
      </c>
      <c r="L1488" s="2">
        <v>6.13</v>
      </c>
      <c r="M1488" s="2">
        <v>24.91</v>
      </c>
      <c r="N1488" s="2">
        <v>94.1</v>
      </c>
      <c r="O1488" s="2">
        <v>0.94</v>
      </c>
      <c r="P1488" s="2">
        <v>0.45</v>
      </c>
      <c r="Q1488" s="2">
        <v>7.52</v>
      </c>
      <c r="R1488" s="2">
        <v>0.23</v>
      </c>
      <c r="S1488" s="2">
        <v>5.92</v>
      </c>
      <c r="T1488" s="2">
        <v>127.56</v>
      </c>
      <c r="U1488" s="2">
        <v>77.91</v>
      </c>
      <c r="V1488" s="2">
        <v>22.43</v>
      </c>
      <c r="W1488" s="2">
        <v>55.31</v>
      </c>
      <c r="X1488" s="2">
        <v>53.35</v>
      </c>
      <c r="Y1488" s="2">
        <v>47.26</v>
      </c>
      <c r="Z1488" s="2">
        <v>15.84</v>
      </c>
      <c r="AA1488" s="2">
        <v>0.11</v>
      </c>
      <c r="AB1488" s="2">
        <v>71.709999999999994</v>
      </c>
      <c r="AC1488" s="2">
        <v>0.05</v>
      </c>
      <c r="AD1488" s="2">
        <v>23.99</v>
      </c>
      <c r="AE1488" s="2">
        <v>0.19</v>
      </c>
      <c r="AF1488" s="2">
        <v>53.43</v>
      </c>
      <c r="AG1488" s="2">
        <v>9.3000000000000007</v>
      </c>
      <c r="AH1488" s="2">
        <v>75.95</v>
      </c>
      <c r="AI1488" s="2">
        <v>9.64</v>
      </c>
      <c r="AJ1488" s="2">
        <v>1.31</v>
      </c>
      <c r="AK1488" s="2">
        <v>45.81</v>
      </c>
      <c r="AL1488" s="2">
        <v>62.31</v>
      </c>
      <c r="AM1488" s="2">
        <v>3.55</v>
      </c>
      <c r="AN1488" s="2">
        <v>3.02</v>
      </c>
      <c r="AO1488" s="2">
        <v>4.9400000000000004</v>
      </c>
      <c r="AP1488" s="2">
        <v>3.08</v>
      </c>
      <c r="AQ1488" s="2">
        <v>5.52</v>
      </c>
      <c r="AR1488" s="2">
        <v>5.22</v>
      </c>
      <c r="AS1488" s="2">
        <v>6.77</v>
      </c>
      <c r="AT1488" s="2">
        <v>3.94</v>
      </c>
      <c r="AU1488" s="2">
        <v>4.5999999999999996</v>
      </c>
      <c r="AV1488" s="2">
        <v>4.78</v>
      </c>
      <c r="AW1488" s="2">
        <v>2.74</v>
      </c>
      <c r="AX1488" s="2">
        <v>14.8</v>
      </c>
      <c r="AY1488" s="2">
        <v>4.33</v>
      </c>
      <c r="AZ1488" s="2">
        <v>5.44</v>
      </c>
      <c r="BA1488" s="2">
        <v>0.86</v>
      </c>
      <c r="BB1488" s="2">
        <v>3.89</v>
      </c>
      <c r="BC1488" s="2">
        <v>4.99</v>
      </c>
      <c r="BD1488" s="2">
        <v>5.05</v>
      </c>
      <c r="BE1488" s="2">
        <v>4.83</v>
      </c>
      <c r="BF1488" s="2">
        <v>4.26</v>
      </c>
      <c r="BG1488" s="2">
        <v>5.13</v>
      </c>
      <c r="BH1488" s="2">
        <v>3.65</v>
      </c>
      <c r="BI1488" s="2">
        <v>7.33</v>
      </c>
      <c r="BJ1488" s="2">
        <v>2.19</v>
      </c>
      <c r="BK1488" s="2">
        <v>17.46</v>
      </c>
      <c r="BL1488" s="2">
        <v>6.04</v>
      </c>
      <c r="BM1488" s="2">
        <v>4.84</v>
      </c>
      <c r="BN1488" s="2">
        <v>4.3899999999999997</v>
      </c>
      <c r="BO1488" s="2">
        <v>3.52</v>
      </c>
      <c r="BP1488" s="2">
        <v>3.19</v>
      </c>
      <c r="BQ1488" s="2">
        <v>1.27</v>
      </c>
      <c r="BR1488" s="2">
        <v>4.38</v>
      </c>
      <c r="BS1488" s="2">
        <v>5.19</v>
      </c>
      <c r="BT1488" s="2">
        <v>4.59</v>
      </c>
      <c r="BU1488" s="4"/>
      <c r="BV1488" s="4"/>
    </row>
    <row r="1489" spans="1:74" ht="16" x14ac:dyDescent="0.2">
      <c r="A1489" s="17" t="s">
        <v>2345</v>
      </c>
      <c r="B1489" s="18" t="s">
        <v>2346</v>
      </c>
      <c r="C1489" s="2" t="s">
        <v>3</v>
      </c>
      <c r="D1489" s="3">
        <v>44210.637499999997</v>
      </c>
      <c r="E1489" s="2">
        <v>44.23</v>
      </c>
      <c r="F1489" s="2">
        <v>0.81</v>
      </c>
      <c r="G1489" s="2">
        <v>9.7899999999999991</v>
      </c>
      <c r="H1489" s="2">
        <v>71.05</v>
      </c>
      <c r="I1489" s="2">
        <v>6.58</v>
      </c>
      <c r="J1489" s="2">
        <v>0.28000000000000003</v>
      </c>
      <c r="K1489" s="2">
        <v>0.08</v>
      </c>
      <c r="L1489" s="2">
        <v>9.44</v>
      </c>
      <c r="M1489" s="2">
        <v>27.75</v>
      </c>
      <c r="N1489" s="2">
        <v>93.47</v>
      </c>
      <c r="O1489" s="2">
        <v>1.1599999999999999</v>
      </c>
      <c r="P1489" s="2">
        <v>0.46</v>
      </c>
      <c r="Q1489" s="2">
        <v>6.38</v>
      </c>
      <c r="R1489" s="2">
        <v>0.37</v>
      </c>
      <c r="S1489" s="2">
        <v>6.21</v>
      </c>
      <c r="T1489" s="2">
        <v>126.46</v>
      </c>
      <c r="U1489" s="2">
        <v>73.94</v>
      </c>
      <c r="V1489" s="2">
        <v>22.72</v>
      </c>
      <c r="W1489" s="2">
        <v>61.19</v>
      </c>
      <c r="X1489" s="2">
        <v>51.68</v>
      </c>
      <c r="Y1489" s="2">
        <v>47.89</v>
      </c>
      <c r="Z1489" s="2">
        <v>12.9</v>
      </c>
      <c r="AA1489" s="2">
        <v>0.15</v>
      </c>
      <c r="AB1489" s="2">
        <v>67.400000000000006</v>
      </c>
      <c r="AC1489" s="2">
        <v>7.0000000000000007E-2</v>
      </c>
      <c r="AD1489" s="2">
        <v>38.15</v>
      </c>
      <c r="AE1489" s="2">
        <v>0.47</v>
      </c>
      <c r="AF1489" s="2">
        <v>53.45</v>
      </c>
      <c r="AG1489" s="2">
        <v>7.18</v>
      </c>
      <c r="AH1489" s="2">
        <v>72.959999999999994</v>
      </c>
      <c r="AI1489" s="2">
        <v>8.1300000000000008</v>
      </c>
      <c r="AJ1489" s="2">
        <v>1.96</v>
      </c>
      <c r="AK1489" s="2">
        <v>48.69</v>
      </c>
      <c r="AL1489" s="2">
        <v>62.6</v>
      </c>
      <c r="AM1489" s="2">
        <v>3.15</v>
      </c>
      <c r="AN1489" s="2">
        <v>4.09</v>
      </c>
      <c r="AO1489" s="2">
        <v>4.43</v>
      </c>
      <c r="AP1489" s="2">
        <v>3.61</v>
      </c>
      <c r="AQ1489" s="2">
        <v>5.6</v>
      </c>
      <c r="AR1489" s="2">
        <v>9.4499999999999993</v>
      </c>
      <c r="AS1489" s="2">
        <v>10.39</v>
      </c>
      <c r="AT1489" s="2">
        <v>5.2</v>
      </c>
      <c r="AU1489" s="2">
        <v>8.23</v>
      </c>
      <c r="AV1489" s="2">
        <v>10.199999999999999</v>
      </c>
      <c r="AW1489" s="2">
        <v>3.75</v>
      </c>
      <c r="AX1489" s="2">
        <v>22.5</v>
      </c>
      <c r="AY1489" s="2">
        <v>4.6100000000000003</v>
      </c>
      <c r="AZ1489" s="2">
        <v>10.24</v>
      </c>
      <c r="BA1489" s="2">
        <v>2.12</v>
      </c>
      <c r="BB1489" s="2">
        <v>7.68</v>
      </c>
      <c r="BC1489" s="2">
        <v>6.8</v>
      </c>
      <c r="BD1489" s="2">
        <v>5.95</v>
      </c>
      <c r="BE1489" s="2">
        <v>8.5399999999999991</v>
      </c>
      <c r="BF1489" s="2">
        <v>6.51</v>
      </c>
      <c r="BG1489" s="2">
        <v>5.39</v>
      </c>
      <c r="BH1489" s="2">
        <v>5.08</v>
      </c>
      <c r="BI1489" s="2">
        <v>10.44</v>
      </c>
      <c r="BJ1489" s="2">
        <v>2.79</v>
      </c>
      <c r="BK1489" s="2">
        <v>25.31</v>
      </c>
      <c r="BL1489" s="2">
        <v>11</v>
      </c>
      <c r="BM1489" s="2">
        <v>8.99</v>
      </c>
      <c r="BN1489" s="2">
        <v>4.78</v>
      </c>
      <c r="BO1489" s="2">
        <v>4.91</v>
      </c>
      <c r="BP1489" s="2">
        <v>3.36</v>
      </c>
      <c r="BQ1489" s="2">
        <v>1.6</v>
      </c>
      <c r="BR1489" s="2">
        <v>4.28</v>
      </c>
      <c r="BS1489" s="2">
        <v>4.16</v>
      </c>
      <c r="BT1489" s="2">
        <v>3.72</v>
      </c>
      <c r="BU1489" s="4"/>
      <c r="BV1489" s="4"/>
    </row>
    <row r="1490" spans="1:74" ht="16" x14ac:dyDescent="0.2">
      <c r="A1490" s="17" t="s">
        <v>2195</v>
      </c>
      <c r="B1490" s="18" t="s">
        <v>2196</v>
      </c>
      <c r="C1490" s="2" t="s">
        <v>3</v>
      </c>
      <c r="D1490" s="3">
        <v>44210.640682870369</v>
      </c>
      <c r="E1490" s="2">
        <v>39.619999999999997</v>
      </c>
      <c r="F1490" s="2">
        <v>0.82</v>
      </c>
      <c r="G1490" s="2">
        <v>9.2899999999999991</v>
      </c>
      <c r="H1490" s="2">
        <v>67.540000000000006</v>
      </c>
      <c r="I1490" s="2">
        <v>4.7699999999999996</v>
      </c>
      <c r="J1490" s="2">
        <v>0.26</v>
      </c>
      <c r="K1490" s="2">
        <v>-0.1</v>
      </c>
      <c r="L1490" s="2">
        <v>9.16</v>
      </c>
      <c r="M1490" s="2">
        <v>24.16</v>
      </c>
      <c r="N1490" s="2">
        <v>92.72</v>
      </c>
      <c r="O1490" s="2">
        <v>1.03</v>
      </c>
      <c r="P1490" s="2">
        <v>0.08</v>
      </c>
      <c r="Q1490" s="2">
        <v>7.16</v>
      </c>
      <c r="R1490" s="2">
        <v>0.39</v>
      </c>
      <c r="S1490" s="2">
        <v>5.69</v>
      </c>
      <c r="T1490" s="2">
        <v>175.13</v>
      </c>
      <c r="U1490" s="2">
        <v>71.42</v>
      </c>
      <c r="V1490" s="2">
        <v>23.45</v>
      </c>
      <c r="W1490" s="2">
        <v>64.66</v>
      </c>
      <c r="X1490" s="2">
        <v>54.01</v>
      </c>
      <c r="Y1490" s="2">
        <v>53</v>
      </c>
      <c r="Z1490" s="2">
        <v>19.440000000000001</v>
      </c>
      <c r="AA1490" s="2">
        <v>0.12</v>
      </c>
      <c r="AB1490" s="2">
        <v>79.39</v>
      </c>
      <c r="AC1490" s="2">
        <v>0.08</v>
      </c>
      <c r="AD1490" s="2">
        <v>29.87</v>
      </c>
      <c r="AE1490" s="2">
        <v>0.39</v>
      </c>
      <c r="AF1490" s="2">
        <v>56.1</v>
      </c>
      <c r="AG1490" s="2">
        <v>11.67</v>
      </c>
      <c r="AH1490" s="2">
        <v>69.03</v>
      </c>
      <c r="AI1490" s="2">
        <v>9.4600000000000009</v>
      </c>
      <c r="AJ1490" s="2">
        <v>1.84</v>
      </c>
      <c r="AK1490" s="2">
        <v>49.22</v>
      </c>
      <c r="AL1490" s="2">
        <v>64.16</v>
      </c>
      <c r="AM1490" s="2">
        <v>3.15</v>
      </c>
      <c r="AN1490" s="2">
        <v>4.24</v>
      </c>
      <c r="AO1490" s="2">
        <v>5.52</v>
      </c>
      <c r="AP1490" s="2">
        <v>4.4800000000000004</v>
      </c>
      <c r="AQ1490" s="2">
        <v>7.73</v>
      </c>
      <c r="AR1490" s="2">
        <v>11.73</v>
      </c>
      <c r="AS1490" s="2">
        <v>11.82</v>
      </c>
      <c r="AT1490" s="2">
        <v>6.92</v>
      </c>
      <c r="AU1490" s="2">
        <v>10.55</v>
      </c>
      <c r="AV1490" s="2">
        <v>12.86</v>
      </c>
      <c r="AW1490" s="2">
        <v>4.1100000000000003</v>
      </c>
      <c r="AX1490" s="2">
        <v>23.5</v>
      </c>
      <c r="AY1490" s="2">
        <v>6.39</v>
      </c>
      <c r="AZ1490" s="2">
        <v>12.82</v>
      </c>
      <c r="BA1490" s="2">
        <v>2.06</v>
      </c>
      <c r="BB1490" s="2">
        <v>8.56</v>
      </c>
      <c r="BC1490" s="2">
        <v>8.19</v>
      </c>
      <c r="BD1490" s="2">
        <v>8.11</v>
      </c>
      <c r="BE1490" s="2">
        <v>8.58</v>
      </c>
      <c r="BF1490" s="2">
        <v>7.3</v>
      </c>
      <c r="BG1490" s="2">
        <v>7.43</v>
      </c>
      <c r="BH1490" s="2">
        <v>5.81</v>
      </c>
      <c r="BI1490" s="2">
        <v>11.97</v>
      </c>
      <c r="BJ1490" s="2">
        <v>1.37</v>
      </c>
      <c r="BK1490" s="2">
        <v>28.38</v>
      </c>
      <c r="BL1490" s="2">
        <v>12.96</v>
      </c>
      <c r="BM1490" s="2">
        <v>11.55</v>
      </c>
      <c r="BN1490" s="2">
        <v>5</v>
      </c>
      <c r="BO1490" s="2">
        <v>5.64</v>
      </c>
      <c r="BP1490" s="2">
        <v>3.82</v>
      </c>
      <c r="BQ1490" s="2">
        <v>2.75</v>
      </c>
      <c r="BR1490" s="2">
        <v>6.22</v>
      </c>
      <c r="BS1490" s="2">
        <v>2.75</v>
      </c>
      <c r="BT1490" s="2">
        <v>2.52</v>
      </c>
      <c r="BU1490" s="4"/>
      <c r="BV1490" s="4"/>
    </row>
    <row r="1491" spans="1:74" ht="16" x14ac:dyDescent="0.2">
      <c r="A1491" s="17" t="s">
        <v>2501</v>
      </c>
      <c r="B1491" s="18" t="s">
        <v>2502</v>
      </c>
      <c r="C1491" s="2" t="s">
        <v>3</v>
      </c>
      <c r="D1491" s="3">
        <v>44210.643796296295</v>
      </c>
      <c r="E1491" s="2">
        <v>48.69</v>
      </c>
      <c r="F1491" s="2">
        <v>0.55000000000000004</v>
      </c>
      <c r="G1491" s="2">
        <v>2.35</v>
      </c>
      <c r="H1491" s="2">
        <v>75.430000000000007</v>
      </c>
      <c r="I1491" s="2">
        <v>2.09</v>
      </c>
      <c r="J1491" s="2">
        <v>0.1</v>
      </c>
      <c r="K1491" s="2">
        <v>0</v>
      </c>
      <c r="L1491" s="2">
        <v>2.66</v>
      </c>
      <c r="M1491" s="2">
        <v>18.559999999999999</v>
      </c>
      <c r="N1491" s="2">
        <v>94.58</v>
      </c>
      <c r="O1491" s="2">
        <v>0.89</v>
      </c>
      <c r="P1491" s="2">
        <v>0.16</v>
      </c>
      <c r="Q1491" s="2">
        <v>8.5500000000000007</v>
      </c>
      <c r="R1491" s="2">
        <v>0.09</v>
      </c>
      <c r="S1491" s="2">
        <v>5.23</v>
      </c>
      <c r="T1491" s="2">
        <v>119.5</v>
      </c>
      <c r="U1491" s="2">
        <v>77.790000000000006</v>
      </c>
      <c r="V1491" s="2">
        <v>21.48</v>
      </c>
      <c r="W1491" s="2">
        <v>53.77</v>
      </c>
      <c r="X1491" s="2">
        <v>52.8</v>
      </c>
      <c r="Y1491" s="2">
        <v>45.82</v>
      </c>
      <c r="Z1491" s="2">
        <v>20.22</v>
      </c>
      <c r="AA1491" s="2">
        <v>0.08</v>
      </c>
      <c r="AB1491" s="2">
        <v>71.42</v>
      </c>
      <c r="AC1491" s="2">
        <v>0.03</v>
      </c>
      <c r="AD1491" s="2">
        <v>-13.75</v>
      </c>
      <c r="AE1491" s="2">
        <v>0.46</v>
      </c>
      <c r="AF1491" s="2">
        <v>52.29</v>
      </c>
      <c r="AG1491" s="2">
        <v>13.66</v>
      </c>
      <c r="AH1491" s="2">
        <v>77.25</v>
      </c>
      <c r="AI1491" s="2">
        <v>10.7</v>
      </c>
      <c r="AJ1491" s="2">
        <v>0.84</v>
      </c>
      <c r="AK1491" s="2">
        <v>43.48</v>
      </c>
      <c r="AL1491" s="2">
        <v>61.79</v>
      </c>
      <c r="AM1491" s="2">
        <v>3.61</v>
      </c>
      <c r="AN1491" s="2">
        <v>4.53</v>
      </c>
      <c r="AO1491" s="2">
        <v>5.65</v>
      </c>
      <c r="AP1491" s="2">
        <v>3.93</v>
      </c>
      <c r="AQ1491" s="2">
        <v>5.98</v>
      </c>
      <c r="AR1491" s="2">
        <v>5.59</v>
      </c>
      <c r="AS1491" s="2">
        <v>6.96</v>
      </c>
      <c r="AT1491" s="2">
        <v>4.6900000000000004</v>
      </c>
      <c r="AU1491" s="2">
        <v>5.84</v>
      </c>
      <c r="AV1491" s="2">
        <v>5.5</v>
      </c>
      <c r="AW1491" s="2">
        <v>3.61</v>
      </c>
      <c r="AX1491" s="2">
        <v>12.46</v>
      </c>
      <c r="AY1491" s="2">
        <v>4.6500000000000004</v>
      </c>
      <c r="AZ1491" s="2">
        <v>6.28</v>
      </c>
      <c r="BA1491" s="2">
        <v>2.21</v>
      </c>
      <c r="BB1491" s="2">
        <v>4.07</v>
      </c>
      <c r="BC1491" s="2">
        <v>5.01</v>
      </c>
      <c r="BD1491" s="2">
        <v>5.28</v>
      </c>
      <c r="BE1491" s="2">
        <v>6.17</v>
      </c>
      <c r="BF1491" s="2">
        <v>4.91</v>
      </c>
      <c r="BG1491" s="2">
        <v>5.47</v>
      </c>
      <c r="BH1491" s="2">
        <v>3.91</v>
      </c>
      <c r="BI1491" s="2">
        <v>7.17</v>
      </c>
      <c r="BJ1491" s="2">
        <v>1.55</v>
      </c>
      <c r="BK1491" s="2">
        <v>16.3</v>
      </c>
      <c r="BL1491" s="2">
        <v>6.89</v>
      </c>
      <c r="BM1491" s="2">
        <v>5.67</v>
      </c>
      <c r="BN1491" s="2">
        <v>4.59</v>
      </c>
      <c r="BO1491" s="2">
        <v>4.43</v>
      </c>
      <c r="BP1491" s="2">
        <v>3.71</v>
      </c>
      <c r="BQ1491" s="2">
        <v>2.2999999999999998</v>
      </c>
      <c r="BR1491" s="2">
        <v>5</v>
      </c>
      <c r="BS1491" s="2">
        <v>6.18</v>
      </c>
      <c r="BT1491" s="2">
        <v>5.14</v>
      </c>
      <c r="BU1491" s="4"/>
      <c r="BV1491" s="4"/>
    </row>
    <row r="1492" spans="1:74" ht="16" x14ac:dyDescent="0.2">
      <c r="A1492" s="17" t="s">
        <v>2401</v>
      </c>
      <c r="B1492" s="18" t="s">
        <v>2402</v>
      </c>
      <c r="C1492" s="2" t="s">
        <v>3</v>
      </c>
      <c r="D1492" s="3">
        <v>44210.647881944446</v>
      </c>
      <c r="E1492" s="2">
        <v>38.270000000000003</v>
      </c>
      <c r="F1492" s="2">
        <v>0.59</v>
      </c>
      <c r="G1492" s="2">
        <v>4.79</v>
      </c>
      <c r="H1492" s="2">
        <v>64.56</v>
      </c>
      <c r="I1492" s="2">
        <v>2.54</v>
      </c>
      <c r="J1492" s="2">
        <v>0.19</v>
      </c>
      <c r="K1492" s="2">
        <v>0.06</v>
      </c>
      <c r="L1492" s="2">
        <v>5.78</v>
      </c>
      <c r="M1492" s="2">
        <v>26.96</v>
      </c>
      <c r="N1492" s="2">
        <v>92.45</v>
      </c>
      <c r="O1492" s="2">
        <v>0.86</v>
      </c>
      <c r="P1492" s="2">
        <v>0.26</v>
      </c>
      <c r="Q1492" s="2">
        <v>7.44</v>
      </c>
      <c r="R1492" s="2">
        <v>0.31</v>
      </c>
      <c r="S1492" s="2">
        <v>6.78</v>
      </c>
      <c r="T1492" s="2">
        <v>163.19999999999999</v>
      </c>
      <c r="U1492" s="2">
        <v>65.510000000000005</v>
      </c>
      <c r="V1492" s="2">
        <v>28.44</v>
      </c>
      <c r="W1492" s="2">
        <v>62.42</v>
      </c>
      <c r="X1492" s="2">
        <v>57.82</v>
      </c>
      <c r="Y1492" s="2">
        <v>55.38</v>
      </c>
      <c r="Z1492" s="2">
        <v>28.99</v>
      </c>
      <c r="AA1492" s="2">
        <v>0.08</v>
      </c>
      <c r="AB1492" s="2">
        <v>97.9</v>
      </c>
      <c r="AC1492" s="2">
        <v>7.0000000000000007E-2</v>
      </c>
      <c r="AD1492" s="2">
        <v>30.02</v>
      </c>
      <c r="AE1492" s="2">
        <v>0.52</v>
      </c>
      <c r="AF1492" s="2">
        <v>59.13</v>
      </c>
      <c r="AG1492" s="2">
        <v>19.66</v>
      </c>
      <c r="AH1492" s="2">
        <v>64.48</v>
      </c>
      <c r="AI1492" s="2">
        <v>9.81</v>
      </c>
      <c r="AJ1492" s="2">
        <v>1.22</v>
      </c>
      <c r="AK1492" s="2">
        <v>50.43</v>
      </c>
      <c r="AL1492" s="2">
        <v>64.599999999999994</v>
      </c>
      <c r="AM1492" s="2">
        <v>3.21</v>
      </c>
      <c r="AN1492" s="2">
        <v>3.89</v>
      </c>
      <c r="AO1492" s="2">
        <v>3.95</v>
      </c>
      <c r="AP1492" s="2">
        <v>2.73</v>
      </c>
      <c r="AQ1492" s="2">
        <v>5.82</v>
      </c>
      <c r="AR1492" s="2">
        <v>6.69</v>
      </c>
      <c r="AS1492" s="2">
        <v>7.57</v>
      </c>
      <c r="AT1492" s="2">
        <v>3.88</v>
      </c>
      <c r="AU1492" s="2">
        <v>5.36</v>
      </c>
      <c r="AV1492" s="2">
        <v>7.38</v>
      </c>
      <c r="AW1492" s="2">
        <v>3.44</v>
      </c>
      <c r="AX1492" s="2">
        <v>14.17</v>
      </c>
      <c r="AY1492" s="2">
        <v>5.45</v>
      </c>
      <c r="AZ1492" s="2">
        <v>7.29</v>
      </c>
      <c r="BA1492" s="2">
        <v>0.87</v>
      </c>
      <c r="BB1492" s="2">
        <v>4.2</v>
      </c>
      <c r="BC1492" s="2">
        <v>4.62</v>
      </c>
      <c r="BD1492" s="2">
        <v>5.28</v>
      </c>
      <c r="BE1492" s="2">
        <v>5.31</v>
      </c>
      <c r="BF1492" s="2">
        <v>4.34</v>
      </c>
      <c r="BG1492" s="2">
        <v>4.7</v>
      </c>
      <c r="BH1492" s="2">
        <v>3.2</v>
      </c>
      <c r="BI1492" s="2">
        <v>7.23</v>
      </c>
      <c r="BJ1492" s="2">
        <v>1.63</v>
      </c>
      <c r="BK1492" s="2">
        <v>17.920000000000002</v>
      </c>
      <c r="BL1492" s="2">
        <v>6.98</v>
      </c>
      <c r="BM1492" s="2">
        <v>5.36</v>
      </c>
      <c r="BN1492" s="2">
        <v>3.9</v>
      </c>
      <c r="BO1492" s="2">
        <v>2.85</v>
      </c>
      <c r="BP1492" s="2">
        <v>2.91</v>
      </c>
      <c r="BQ1492" s="2">
        <v>1.27</v>
      </c>
      <c r="BR1492" s="2">
        <v>4.4000000000000004</v>
      </c>
      <c r="BS1492" s="2">
        <v>3.68</v>
      </c>
      <c r="BT1492" s="2">
        <v>2.83</v>
      </c>
      <c r="BU1492" s="4"/>
      <c r="BV1492" s="4"/>
    </row>
    <row r="1493" spans="1:74" ht="16" x14ac:dyDescent="0.2">
      <c r="A1493" s="17" t="s">
        <v>2410</v>
      </c>
      <c r="B1493" s="18" t="s">
        <v>2411</v>
      </c>
      <c r="C1493" s="2" t="s">
        <v>3</v>
      </c>
      <c r="D1493" s="3">
        <v>44210.651956018519</v>
      </c>
      <c r="E1493" s="2">
        <v>49.16</v>
      </c>
      <c r="F1493" s="2">
        <v>0.87</v>
      </c>
      <c r="G1493" s="2">
        <v>11.32</v>
      </c>
      <c r="H1493" s="2">
        <v>76.69</v>
      </c>
      <c r="I1493" s="2">
        <v>5.3</v>
      </c>
      <c r="J1493" s="2">
        <v>0.2</v>
      </c>
      <c r="K1493" s="2">
        <v>-0.1</v>
      </c>
      <c r="L1493" s="2">
        <v>10.68</v>
      </c>
      <c r="M1493" s="2">
        <v>19.29</v>
      </c>
      <c r="N1493" s="2">
        <v>94.25</v>
      </c>
      <c r="O1493" s="2">
        <v>1.2</v>
      </c>
      <c r="P1493" s="2">
        <v>-0.6</v>
      </c>
      <c r="Q1493" s="2">
        <v>7.22</v>
      </c>
      <c r="R1493" s="2">
        <v>0.27</v>
      </c>
      <c r="S1493" s="2">
        <v>4.7</v>
      </c>
      <c r="T1493" s="2">
        <v>80.97</v>
      </c>
      <c r="U1493" s="2">
        <v>81.45</v>
      </c>
      <c r="V1493" s="2">
        <v>22.33</v>
      </c>
      <c r="W1493" s="2">
        <v>65.099999999999994</v>
      </c>
      <c r="X1493" s="2">
        <v>50.51</v>
      </c>
      <c r="Y1493" s="2">
        <v>46.75</v>
      </c>
      <c r="Z1493" s="2">
        <v>6.26</v>
      </c>
      <c r="AA1493" s="2">
        <v>0.14000000000000001</v>
      </c>
      <c r="AB1493" s="2">
        <v>54.81</v>
      </c>
      <c r="AC1493" s="2">
        <v>7.0000000000000007E-2</v>
      </c>
      <c r="AD1493" s="2">
        <v>18.28</v>
      </c>
      <c r="AE1493" s="2">
        <v>0.56999999999999995</v>
      </c>
      <c r="AF1493" s="2">
        <v>51.58</v>
      </c>
      <c r="AG1493" s="2">
        <v>1.89</v>
      </c>
      <c r="AH1493" s="2">
        <v>79.849999999999994</v>
      </c>
      <c r="AI1493" s="2">
        <v>7.81</v>
      </c>
      <c r="AJ1493" s="2">
        <v>2.06</v>
      </c>
      <c r="AK1493" s="2">
        <v>45.51</v>
      </c>
      <c r="AL1493" s="2">
        <v>61.06</v>
      </c>
      <c r="AM1493" s="2">
        <v>4.1100000000000003</v>
      </c>
      <c r="AN1493" s="2">
        <v>5.4</v>
      </c>
      <c r="AO1493" s="2">
        <v>6.15</v>
      </c>
      <c r="AP1493" s="2">
        <v>5.83</v>
      </c>
      <c r="AQ1493" s="2">
        <v>8.57</v>
      </c>
      <c r="AR1493" s="2">
        <v>11.4</v>
      </c>
      <c r="AS1493" s="2">
        <v>13.37</v>
      </c>
      <c r="AT1493" s="2">
        <v>6.73</v>
      </c>
      <c r="AU1493" s="2">
        <v>11.77</v>
      </c>
      <c r="AV1493" s="2">
        <v>12.75</v>
      </c>
      <c r="AW1493" s="2">
        <v>4.71</v>
      </c>
      <c r="AX1493" s="2">
        <v>28.52</v>
      </c>
      <c r="AY1493" s="2">
        <v>6.07</v>
      </c>
      <c r="AZ1493" s="2">
        <v>13.09</v>
      </c>
      <c r="BA1493" s="2">
        <v>3.51</v>
      </c>
      <c r="BB1493" s="2">
        <v>10.56</v>
      </c>
      <c r="BC1493" s="2">
        <v>10.39</v>
      </c>
      <c r="BD1493" s="2">
        <v>8.5299999999999994</v>
      </c>
      <c r="BE1493" s="2">
        <v>14.52</v>
      </c>
      <c r="BF1493" s="2">
        <v>7.32</v>
      </c>
      <c r="BG1493" s="2">
        <v>6.78</v>
      </c>
      <c r="BH1493" s="2">
        <v>6.05</v>
      </c>
      <c r="BI1493" s="2">
        <v>13.1</v>
      </c>
      <c r="BJ1493" s="2">
        <v>4.12</v>
      </c>
      <c r="BK1493" s="2">
        <v>30.08</v>
      </c>
      <c r="BL1493" s="2">
        <v>13.87</v>
      </c>
      <c r="BM1493" s="2">
        <v>12.46</v>
      </c>
      <c r="BN1493" s="2">
        <v>6.18</v>
      </c>
      <c r="BO1493" s="2">
        <v>6.23</v>
      </c>
      <c r="BP1493" s="2">
        <v>5.6</v>
      </c>
      <c r="BQ1493" s="2">
        <v>2.7</v>
      </c>
      <c r="BR1493" s="2">
        <v>6.84</v>
      </c>
      <c r="BS1493" s="2">
        <v>5.71</v>
      </c>
      <c r="BT1493" s="2">
        <v>4.8</v>
      </c>
      <c r="BU1493" s="4"/>
      <c r="BV1493" s="4"/>
    </row>
    <row r="1494" spans="1:74" ht="16" x14ac:dyDescent="0.2">
      <c r="A1494" s="17" t="s">
        <v>2532</v>
      </c>
      <c r="B1494" s="18" t="s">
        <v>2533</v>
      </c>
      <c r="C1494" s="2" t="s">
        <v>3</v>
      </c>
      <c r="D1494" s="3">
        <v>44210.65519675926</v>
      </c>
      <c r="E1494" s="2">
        <v>40.98</v>
      </c>
      <c r="F1494" s="2">
        <v>0.55000000000000004</v>
      </c>
      <c r="G1494" s="2">
        <v>5.63</v>
      </c>
      <c r="H1494" s="2">
        <v>67.540000000000006</v>
      </c>
      <c r="I1494" s="2">
        <v>4.62</v>
      </c>
      <c r="J1494" s="2">
        <v>0.27</v>
      </c>
      <c r="K1494" s="2">
        <v>0.26</v>
      </c>
      <c r="L1494" s="2">
        <v>8.06</v>
      </c>
      <c r="M1494" s="2">
        <v>28.36</v>
      </c>
      <c r="N1494" s="2">
        <v>92.44</v>
      </c>
      <c r="O1494" s="2">
        <v>1.07</v>
      </c>
      <c r="P1494" s="2">
        <v>1.17</v>
      </c>
      <c r="Q1494" s="2">
        <v>5.91</v>
      </c>
      <c r="R1494" s="2">
        <v>0.34</v>
      </c>
      <c r="S1494" s="2">
        <v>7.09</v>
      </c>
      <c r="T1494" s="2">
        <v>139.97999999999999</v>
      </c>
      <c r="U1494" s="2">
        <v>68.02</v>
      </c>
      <c r="V1494" s="2">
        <v>28.94</v>
      </c>
      <c r="W1494" s="2">
        <v>62.83</v>
      </c>
      <c r="X1494" s="2">
        <v>59.59</v>
      </c>
      <c r="Y1494" s="2">
        <v>56.78</v>
      </c>
      <c r="Z1494" s="2">
        <v>23.36</v>
      </c>
      <c r="AA1494" s="2">
        <v>0.1</v>
      </c>
      <c r="AB1494" s="2">
        <v>98.63</v>
      </c>
      <c r="AC1494" s="2">
        <v>0.06</v>
      </c>
      <c r="AD1494" s="2">
        <v>72.819999999999993</v>
      </c>
      <c r="AE1494" s="2">
        <v>0.65</v>
      </c>
      <c r="AF1494" s="2">
        <v>58.24</v>
      </c>
      <c r="AG1494" s="2">
        <v>13.77</v>
      </c>
      <c r="AH1494" s="2">
        <v>66.69</v>
      </c>
      <c r="AI1494" s="2">
        <v>9.01</v>
      </c>
      <c r="AJ1494" s="2">
        <v>1.46</v>
      </c>
      <c r="AK1494" s="2">
        <v>50.37</v>
      </c>
      <c r="AL1494" s="2">
        <v>64.34</v>
      </c>
      <c r="AM1494" s="2">
        <v>3.73</v>
      </c>
      <c r="AN1494" s="2">
        <v>4.5</v>
      </c>
      <c r="AO1494" s="2">
        <v>7.82</v>
      </c>
      <c r="AP1494" s="2">
        <v>3.85</v>
      </c>
      <c r="AQ1494" s="2">
        <v>8.32</v>
      </c>
      <c r="AR1494" s="2">
        <v>6.89</v>
      </c>
      <c r="AS1494" s="2">
        <v>6.31</v>
      </c>
      <c r="AT1494" s="2">
        <v>6.28</v>
      </c>
      <c r="AU1494" s="2">
        <v>4.6100000000000003</v>
      </c>
      <c r="AV1494" s="2">
        <v>9.2899999999999991</v>
      </c>
      <c r="AW1494" s="2">
        <v>4.46</v>
      </c>
      <c r="AX1494" s="2">
        <v>14.81</v>
      </c>
      <c r="AY1494" s="2">
        <v>4.8899999999999997</v>
      </c>
      <c r="AZ1494" s="2">
        <v>8.6</v>
      </c>
      <c r="BA1494" s="2">
        <v>2.1</v>
      </c>
      <c r="BB1494" s="2">
        <v>5.13</v>
      </c>
      <c r="BC1494" s="2">
        <v>5.7</v>
      </c>
      <c r="BD1494" s="2">
        <v>6.43</v>
      </c>
      <c r="BE1494" s="2">
        <v>5.65</v>
      </c>
      <c r="BF1494" s="2">
        <v>5.95</v>
      </c>
      <c r="BG1494" s="2">
        <v>6.9</v>
      </c>
      <c r="BH1494" s="2">
        <v>6.07</v>
      </c>
      <c r="BI1494" s="2">
        <v>6.54</v>
      </c>
      <c r="BJ1494" s="2">
        <v>2.25</v>
      </c>
      <c r="BK1494" s="2">
        <v>16.27</v>
      </c>
      <c r="BL1494" s="2">
        <v>8.59</v>
      </c>
      <c r="BM1494" s="2">
        <v>5.36</v>
      </c>
      <c r="BN1494" s="2">
        <v>5.78</v>
      </c>
      <c r="BO1494" s="2">
        <v>5.79</v>
      </c>
      <c r="BP1494" s="2">
        <v>3.48</v>
      </c>
      <c r="BQ1494" s="2">
        <v>1.57</v>
      </c>
      <c r="BR1494" s="2">
        <v>5.8</v>
      </c>
      <c r="BS1494" s="2">
        <v>4.6399999999999997</v>
      </c>
      <c r="BT1494" s="2">
        <v>4.57</v>
      </c>
      <c r="BU1494" s="4"/>
      <c r="BV1494" s="4"/>
    </row>
    <row r="1495" spans="1:74" ht="16" x14ac:dyDescent="0.2">
      <c r="A1495" s="17" t="s">
        <v>2332</v>
      </c>
      <c r="B1495" s="18" t="s">
        <v>2333</v>
      </c>
      <c r="C1495" s="2" t="s">
        <v>3</v>
      </c>
      <c r="D1495" s="3">
        <v>44210.65834490741</v>
      </c>
      <c r="E1495" s="2">
        <v>36.85</v>
      </c>
      <c r="F1495" s="2">
        <v>0.64</v>
      </c>
      <c r="G1495" s="2">
        <v>1.45</v>
      </c>
      <c r="H1495" s="2">
        <v>59.69</v>
      </c>
      <c r="I1495" s="2">
        <v>1.35</v>
      </c>
      <c r="J1495" s="2">
        <v>0.28999999999999998</v>
      </c>
      <c r="K1495" s="2">
        <v>-0.01</v>
      </c>
      <c r="L1495" s="2">
        <v>5.36</v>
      </c>
      <c r="M1495" s="2">
        <v>12.94</v>
      </c>
      <c r="N1495" s="2">
        <v>91.39</v>
      </c>
      <c r="O1495" s="2">
        <v>1.32</v>
      </c>
      <c r="P1495" s="2">
        <v>0.46</v>
      </c>
      <c r="Q1495" s="2">
        <v>5.89</v>
      </c>
      <c r="R1495" s="2">
        <v>0.21</v>
      </c>
      <c r="S1495" s="2">
        <v>7.44</v>
      </c>
      <c r="T1495" s="2">
        <v>133.03</v>
      </c>
      <c r="U1495" s="2">
        <v>55.3</v>
      </c>
      <c r="V1495" s="2">
        <v>35.159999999999997</v>
      </c>
      <c r="W1495" s="2">
        <v>64.709999999999994</v>
      </c>
      <c r="X1495" s="2">
        <v>65.55</v>
      </c>
      <c r="Y1495" s="2">
        <v>64.55</v>
      </c>
      <c r="Z1495" s="2">
        <v>39.799999999999997</v>
      </c>
      <c r="AA1495" s="2">
        <v>0.06</v>
      </c>
      <c r="AB1495" s="2">
        <v>117.85</v>
      </c>
      <c r="AC1495" s="2">
        <v>0.06</v>
      </c>
      <c r="AD1495" s="2">
        <v>69.459999999999994</v>
      </c>
      <c r="AE1495" s="2">
        <v>1.8</v>
      </c>
      <c r="AF1495" s="2">
        <v>62.4</v>
      </c>
      <c r="AG1495" s="2">
        <v>28.56</v>
      </c>
      <c r="AH1495" s="2">
        <v>58.08</v>
      </c>
      <c r="AI1495" s="2">
        <v>9.85</v>
      </c>
      <c r="AJ1495" s="2">
        <v>1.1100000000000001</v>
      </c>
      <c r="AK1495" s="2">
        <v>50.7</v>
      </c>
      <c r="AL1495" s="2">
        <v>65.349999999999994</v>
      </c>
      <c r="AM1495" s="2">
        <v>3.5</v>
      </c>
      <c r="AN1495" s="2">
        <v>4.26</v>
      </c>
      <c r="AO1495" s="2">
        <v>13.91</v>
      </c>
      <c r="AP1495" s="2">
        <v>5.53</v>
      </c>
      <c r="AQ1495" s="2">
        <v>13.6</v>
      </c>
      <c r="AR1495" s="2">
        <v>8.0500000000000007</v>
      </c>
      <c r="AS1495" s="2">
        <v>6.57</v>
      </c>
      <c r="AT1495" s="2">
        <v>8.48</v>
      </c>
      <c r="AU1495" s="2">
        <v>4.95</v>
      </c>
      <c r="AV1495" s="2">
        <v>17.16</v>
      </c>
      <c r="AW1495" s="2">
        <v>7.08</v>
      </c>
      <c r="AX1495" s="2">
        <v>20.18</v>
      </c>
      <c r="AY1495" s="2">
        <v>9.42</v>
      </c>
      <c r="AZ1495" s="2">
        <v>16.079999999999998</v>
      </c>
      <c r="BA1495" s="2">
        <v>1.29</v>
      </c>
      <c r="BB1495" s="2">
        <v>5.1100000000000003</v>
      </c>
      <c r="BC1495" s="2">
        <v>10.28</v>
      </c>
      <c r="BD1495" s="2">
        <v>11.76</v>
      </c>
      <c r="BE1495" s="2">
        <v>9.1999999999999993</v>
      </c>
      <c r="BF1495" s="2">
        <v>9.08</v>
      </c>
      <c r="BG1495" s="2">
        <v>10.68</v>
      </c>
      <c r="BH1495" s="2">
        <v>9.6</v>
      </c>
      <c r="BI1495" s="2">
        <v>5.82</v>
      </c>
      <c r="BJ1495" s="2">
        <v>2.66</v>
      </c>
      <c r="BK1495" s="2">
        <v>16.440000000000001</v>
      </c>
      <c r="BL1495" s="2">
        <v>10.16</v>
      </c>
      <c r="BM1495" s="2">
        <v>10.35</v>
      </c>
      <c r="BN1495" s="2">
        <v>9.11</v>
      </c>
      <c r="BO1495" s="2">
        <v>9.8800000000000008</v>
      </c>
      <c r="BP1495" s="2">
        <v>3.32</v>
      </c>
      <c r="BQ1495" s="2">
        <v>0.77</v>
      </c>
      <c r="BR1495" s="2">
        <v>8.6199999999999992</v>
      </c>
      <c r="BS1495" s="2">
        <v>4.3499999999999996</v>
      </c>
      <c r="BT1495" s="2">
        <v>2.92</v>
      </c>
      <c r="BU1495" s="4"/>
      <c r="BV1495" s="4"/>
    </row>
    <row r="1496" spans="1:74" ht="16" x14ac:dyDescent="0.2">
      <c r="A1496" s="17" t="s">
        <v>2425</v>
      </c>
      <c r="B1496" s="18" t="s">
        <v>2426</v>
      </c>
      <c r="C1496" s="2" t="s">
        <v>3</v>
      </c>
      <c r="D1496" s="3">
        <v>44210.662268518521</v>
      </c>
      <c r="E1496" s="2">
        <v>42.07</v>
      </c>
      <c r="F1496" s="2">
        <v>0.76</v>
      </c>
      <c r="G1496" s="2">
        <v>7.31</v>
      </c>
      <c r="H1496" s="2">
        <v>67.540000000000006</v>
      </c>
      <c r="I1496" s="2">
        <v>4.76</v>
      </c>
      <c r="J1496" s="2">
        <v>0.2</v>
      </c>
      <c r="K1496" s="2">
        <v>-0.1</v>
      </c>
      <c r="L1496" s="2">
        <v>6.92</v>
      </c>
      <c r="M1496" s="2">
        <v>30.66</v>
      </c>
      <c r="N1496" s="2">
        <v>93.27</v>
      </c>
      <c r="O1496" s="2">
        <v>0.99</v>
      </c>
      <c r="P1496" s="2">
        <v>0.61</v>
      </c>
      <c r="Q1496" s="2">
        <v>7.63</v>
      </c>
      <c r="R1496" s="2">
        <v>0.37</v>
      </c>
      <c r="S1496" s="2">
        <v>5.75</v>
      </c>
      <c r="T1496" s="2">
        <v>152.58000000000001</v>
      </c>
      <c r="U1496" s="2">
        <v>69.06</v>
      </c>
      <c r="V1496" s="2">
        <v>24.2</v>
      </c>
      <c r="W1496" s="2">
        <v>59.67</v>
      </c>
      <c r="X1496" s="2">
        <v>53.21</v>
      </c>
      <c r="Y1496" s="2">
        <v>50.06</v>
      </c>
      <c r="Z1496" s="2">
        <v>21.46</v>
      </c>
      <c r="AA1496" s="2">
        <v>0.13</v>
      </c>
      <c r="AB1496" s="2">
        <v>79.099999999999994</v>
      </c>
      <c r="AC1496" s="2">
        <v>0.08</v>
      </c>
      <c r="AD1496" s="2">
        <v>31.98</v>
      </c>
      <c r="AE1496" s="2">
        <v>0.49</v>
      </c>
      <c r="AF1496" s="2">
        <v>55.39</v>
      </c>
      <c r="AG1496" s="2">
        <v>14.06</v>
      </c>
      <c r="AH1496" s="2">
        <v>68.53</v>
      </c>
      <c r="AI1496" s="2">
        <v>9.0399999999999991</v>
      </c>
      <c r="AJ1496" s="2">
        <v>1.6</v>
      </c>
      <c r="AK1496" s="2">
        <v>48.94</v>
      </c>
      <c r="AL1496" s="2">
        <v>63.54</v>
      </c>
      <c r="AM1496" s="2">
        <v>3.2</v>
      </c>
      <c r="AN1496" s="2">
        <v>3.96</v>
      </c>
      <c r="AO1496" s="2">
        <v>3.89</v>
      </c>
      <c r="AP1496" s="2">
        <v>3.02</v>
      </c>
      <c r="AQ1496" s="2">
        <v>5.21</v>
      </c>
      <c r="AR1496" s="2">
        <v>8.0399999999999991</v>
      </c>
      <c r="AS1496" s="2">
        <v>10.1</v>
      </c>
      <c r="AT1496" s="2">
        <v>3.91</v>
      </c>
      <c r="AU1496" s="2">
        <v>5.91</v>
      </c>
      <c r="AV1496" s="2">
        <v>9.8699999999999992</v>
      </c>
      <c r="AW1496" s="2">
        <v>3.71</v>
      </c>
      <c r="AX1496" s="2">
        <v>17.29</v>
      </c>
      <c r="AY1496" s="2">
        <v>5.4</v>
      </c>
      <c r="AZ1496" s="2">
        <v>10.220000000000001</v>
      </c>
      <c r="BA1496" s="2">
        <v>2.52</v>
      </c>
      <c r="BB1496" s="2">
        <v>5.41</v>
      </c>
      <c r="BC1496" s="2">
        <v>6.18</v>
      </c>
      <c r="BD1496" s="2">
        <v>5.12</v>
      </c>
      <c r="BE1496" s="2">
        <v>6.52</v>
      </c>
      <c r="BF1496" s="2">
        <v>5.34</v>
      </c>
      <c r="BG1496" s="2">
        <v>5.12</v>
      </c>
      <c r="BH1496" s="2">
        <v>3.92</v>
      </c>
      <c r="BI1496" s="2">
        <v>8.51</v>
      </c>
      <c r="BJ1496" s="2">
        <v>2.82</v>
      </c>
      <c r="BK1496" s="2">
        <v>20.61</v>
      </c>
      <c r="BL1496" s="2">
        <v>8.39</v>
      </c>
      <c r="BM1496" s="2">
        <v>6.96</v>
      </c>
      <c r="BN1496" s="2">
        <v>4.93</v>
      </c>
      <c r="BO1496" s="2">
        <v>3.72</v>
      </c>
      <c r="BP1496" s="2">
        <v>3.09</v>
      </c>
      <c r="BQ1496" s="2">
        <v>1.86</v>
      </c>
      <c r="BR1496" s="2">
        <v>3.99</v>
      </c>
      <c r="BS1496" s="2">
        <v>4.34</v>
      </c>
      <c r="BT1496" s="2">
        <v>3.34</v>
      </c>
      <c r="BU1496" s="4"/>
      <c r="BV1496" s="4"/>
    </row>
    <row r="1497" spans="1:74" ht="16" x14ac:dyDescent="0.2">
      <c r="A1497" s="17" t="s">
        <v>2528</v>
      </c>
      <c r="B1497" s="18" t="s">
        <v>2529</v>
      </c>
      <c r="C1497" s="2" t="s">
        <v>3</v>
      </c>
      <c r="D1497" s="3">
        <v>44210.66510416667</v>
      </c>
      <c r="E1497" s="2">
        <v>35.18</v>
      </c>
      <c r="F1497" s="2">
        <v>0.87</v>
      </c>
      <c r="G1497" s="2">
        <v>9.02</v>
      </c>
      <c r="H1497" s="2">
        <v>64.760000000000005</v>
      </c>
      <c r="I1497" s="2">
        <v>6.75</v>
      </c>
      <c r="J1497" s="2">
        <v>0.35</v>
      </c>
      <c r="K1497" s="2">
        <v>0.34</v>
      </c>
      <c r="L1497" s="2">
        <v>7.61</v>
      </c>
      <c r="M1497" s="2">
        <v>32.39</v>
      </c>
      <c r="N1497" s="2">
        <v>90.48</v>
      </c>
      <c r="O1497" s="2">
        <v>1.01</v>
      </c>
      <c r="P1497" s="2">
        <v>-0.52</v>
      </c>
      <c r="Q1497" s="2">
        <v>4.46</v>
      </c>
      <c r="R1497" s="2">
        <v>0.32</v>
      </c>
      <c r="S1497" s="2">
        <v>8.2799999999999994</v>
      </c>
      <c r="T1497" s="2">
        <v>222.08</v>
      </c>
      <c r="U1497" s="2">
        <v>70.180000000000007</v>
      </c>
      <c r="V1497" s="2">
        <v>29.24</v>
      </c>
      <c r="W1497" s="2">
        <v>89.8</v>
      </c>
      <c r="X1497" s="2">
        <v>59.59</v>
      </c>
      <c r="Y1497" s="2">
        <v>57.37</v>
      </c>
      <c r="Z1497" s="2">
        <v>20.55</v>
      </c>
      <c r="AA1497" s="2">
        <v>0.11</v>
      </c>
      <c r="AB1497" s="2">
        <v>91.89</v>
      </c>
      <c r="AC1497" s="2">
        <v>7.0000000000000007E-2</v>
      </c>
      <c r="AD1497" s="2">
        <v>-0.54</v>
      </c>
      <c r="AE1497" s="2">
        <v>-0.52</v>
      </c>
      <c r="AF1497" s="2">
        <v>58.47</v>
      </c>
      <c r="AG1497" s="2">
        <v>12.24</v>
      </c>
      <c r="AH1497" s="2">
        <v>64.489999999999995</v>
      </c>
      <c r="AI1497" s="2">
        <v>7.52</v>
      </c>
      <c r="AJ1497" s="2">
        <v>1.29</v>
      </c>
      <c r="AK1497" s="2">
        <v>53.8</v>
      </c>
      <c r="AL1497" s="2">
        <v>65.3</v>
      </c>
      <c r="AM1497" s="2">
        <v>6.33</v>
      </c>
      <c r="AN1497" s="2">
        <v>8.2799999999999994</v>
      </c>
      <c r="AO1497" s="2">
        <v>8.9600000000000009</v>
      </c>
      <c r="AP1497" s="2">
        <v>6.79</v>
      </c>
      <c r="AQ1497" s="2">
        <v>8.35</v>
      </c>
      <c r="AR1497" s="2">
        <v>13.86</v>
      </c>
      <c r="AS1497" s="2">
        <v>14.08</v>
      </c>
      <c r="AT1497" s="2">
        <v>6.63</v>
      </c>
      <c r="AU1497" s="2">
        <v>15.18</v>
      </c>
      <c r="AV1497" s="2">
        <v>16.11</v>
      </c>
      <c r="AW1497" s="2">
        <v>6.76</v>
      </c>
      <c r="AX1497" s="2">
        <v>33.85</v>
      </c>
      <c r="AY1497" s="2">
        <v>8.3800000000000008</v>
      </c>
      <c r="AZ1497" s="2">
        <v>12.72</v>
      </c>
      <c r="BA1497" s="2">
        <v>3.38</v>
      </c>
      <c r="BB1497" s="2">
        <v>12.22</v>
      </c>
      <c r="BC1497" s="2">
        <v>10.02</v>
      </c>
      <c r="BD1497" s="2">
        <v>7.98</v>
      </c>
      <c r="BE1497" s="2">
        <v>22.13</v>
      </c>
      <c r="BF1497" s="2">
        <v>6.87</v>
      </c>
      <c r="BG1497" s="2">
        <v>7.92</v>
      </c>
      <c r="BH1497" s="2">
        <v>7.86</v>
      </c>
      <c r="BI1497" s="2">
        <v>16.04</v>
      </c>
      <c r="BJ1497" s="2">
        <v>4.66</v>
      </c>
      <c r="BK1497" s="2">
        <v>38.549999999999997</v>
      </c>
      <c r="BL1497" s="2">
        <v>16.25</v>
      </c>
      <c r="BM1497" s="2">
        <v>16.46</v>
      </c>
      <c r="BN1497" s="2">
        <v>7.5</v>
      </c>
      <c r="BO1497" s="2">
        <v>6.39</v>
      </c>
      <c r="BP1497" s="2">
        <v>6.05</v>
      </c>
      <c r="BQ1497" s="2">
        <v>3.99</v>
      </c>
      <c r="BR1497" s="2">
        <v>6.75</v>
      </c>
      <c r="BS1497" s="2">
        <v>5.56</v>
      </c>
      <c r="BT1497" s="2">
        <v>6</v>
      </c>
      <c r="BU1497" s="4"/>
      <c r="BV1497" s="4"/>
    </row>
    <row r="1498" spans="1:74" ht="16" x14ac:dyDescent="0.2">
      <c r="A1498" s="17" t="s">
        <v>2282</v>
      </c>
      <c r="B1498" s="18" t="s">
        <v>2283</v>
      </c>
      <c r="C1498" s="2" t="s">
        <v>3</v>
      </c>
      <c r="D1498" s="3">
        <v>44210.668009259258</v>
      </c>
      <c r="E1498" s="2">
        <v>40.119999999999997</v>
      </c>
      <c r="F1498" s="2">
        <v>0.59</v>
      </c>
      <c r="G1498" s="2">
        <v>4.9400000000000004</v>
      </c>
      <c r="H1498" s="2">
        <v>66.52</v>
      </c>
      <c r="I1498" s="2">
        <v>3.17</v>
      </c>
      <c r="J1498" s="2">
        <v>0.19</v>
      </c>
      <c r="K1498" s="2">
        <v>0.01</v>
      </c>
      <c r="L1498" s="2">
        <v>5.07</v>
      </c>
      <c r="M1498" s="2">
        <v>28.29</v>
      </c>
      <c r="N1498" s="2">
        <v>93.34</v>
      </c>
      <c r="O1498" s="2">
        <v>1.04</v>
      </c>
      <c r="P1498" s="2">
        <v>0.8</v>
      </c>
      <c r="Q1498" s="2">
        <v>7.33</v>
      </c>
      <c r="R1498" s="2">
        <v>0.32</v>
      </c>
      <c r="S1498" s="2">
        <v>5.77</v>
      </c>
      <c r="T1498" s="2">
        <v>181.56</v>
      </c>
      <c r="U1498" s="2">
        <v>67.67</v>
      </c>
      <c r="V1498" s="2">
        <v>24.48</v>
      </c>
      <c r="W1498" s="2">
        <v>59.44</v>
      </c>
      <c r="X1498" s="2">
        <v>56.77</v>
      </c>
      <c r="Y1498" s="2">
        <v>50.33</v>
      </c>
      <c r="Z1498" s="2">
        <v>25.69</v>
      </c>
      <c r="AA1498" s="2">
        <v>0.1</v>
      </c>
      <c r="AB1498" s="2">
        <v>86.46</v>
      </c>
      <c r="AC1498" s="2">
        <v>0.06</v>
      </c>
      <c r="AD1498" s="2">
        <v>49.1</v>
      </c>
      <c r="AE1498" s="2">
        <v>0.47</v>
      </c>
      <c r="AF1498" s="2">
        <v>57.1</v>
      </c>
      <c r="AG1498" s="2">
        <v>16.03</v>
      </c>
      <c r="AH1498" s="2">
        <v>67.239999999999995</v>
      </c>
      <c r="AI1498" s="2">
        <v>9.85</v>
      </c>
      <c r="AJ1498" s="2">
        <v>1.06</v>
      </c>
      <c r="AK1498" s="2">
        <v>48.58</v>
      </c>
      <c r="AL1498" s="2">
        <v>64.48</v>
      </c>
      <c r="AM1498" s="2">
        <v>2.62</v>
      </c>
      <c r="AN1498" s="2">
        <v>2.99</v>
      </c>
      <c r="AO1498" s="2">
        <v>4.53</v>
      </c>
      <c r="AP1498" s="2">
        <v>2.02</v>
      </c>
      <c r="AQ1498" s="2">
        <v>4.57</v>
      </c>
      <c r="AR1498" s="2">
        <v>6.61</v>
      </c>
      <c r="AS1498" s="2">
        <v>7.37</v>
      </c>
      <c r="AT1498" s="2">
        <v>4.13</v>
      </c>
      <c r="AU1498" s="2">
        <v>5.44</v>
      </c>
      <c r="AV1498" s="2">
        <v>7.77</v>
      </c>
      <c r="AW1498" s="2">
        <v>2.98</v>
      </c>
      <c r="AX1498" s="2">
        <v>13.03</v>
      </c>
      <c r="AY1498" s="2">
        <v>4.49</v>
      </c>
      <c r="AZ1498" s="2">
        <v>7.3</v>
      </c>
      <c r="BA1498" s="2">
        <v>1.26</v>
      </c>
      <c r="BB1498" s="2">
        <v>3.36</v>
      </c>
      <c r="BC1498" s="2">
        <v>4.13</v>
      </c>
      <c r="BD1498" s="2">
        <v>4.78</v>
      </c>
      <c r="BE1498" s="2">
        <v>4.5199999999999996</v>
      </c>
      <c r="BF1498" s="2">
        <v>4.18</v>
      </c>
      <c r="BG1498" s="2">
        <v>4.82</v>
      </c>
      <c r="BH1498" s="2">
        <v>3.66</v>
      </c>
      <c r="BI1498" s="2">
        <v>6.45</v>
      </c>
      <c r="BJ1498" s="2">
        <v>3.23</v>
      </c>
      <c r="BK1498" s="2">
        <v>16.22</v>
      </c>
      <c r="BL1498" s="2">
        <v>6.85</v>
      </c>
      <c r="BM1498" s="2">
        <v>4.97</v>
      </c>
      <c r="BN1498" s="2">
        <v>3.53</v>
      </c>
      <c r="BO1498" s="2">
        <v>3.11</v>
      </c>
      <c r="BP1498" s="2">
        <v>2.29</v>
      </c>
      <c r="BQ1498" s="2">
        <v>0.9</v>
      </c>
      <c r="BR1498" s="2">
        <v>3.91</v>
      </c>
      <c r="BS1498" s="2">
        <v>3.58</v>
      </c>
      <c r="BT1498" s="2">
        <v>2.86</v>
      </c>
      <c r="BU1498" s="4"/>
      <c r="BV1498" s="4"/>
    </row>
    <row r="1499" spans="1:74" ht="16" x14ac:dyDescent="0.2">
      <c r="A1499" s="17" t="s">
        <v>2489</v>
      </c>
      <c r="B1499" s="18" t="s">
        <v>2490</v>
      </c>
      <c r="C1499" s="2" t="s">
        <v>3</v>
      </c>
      <c r="D1499" s="3">
        <v>44211.384050925924</v>
      </c>
      <c r="E1499" s="2">
        <v>42.3</v>
      </c>
      <c r="F1499" s="2">
        <v>0.71</v>
      </c>
      <c r="G1499" s="2">
        <v>8.8800000000000008</v>
      </c>
      <c r="H1499" s="2">
        <v>68.48</v>
      </c>
      <c r="I1499" s="2">
        <v>5.0199999999999996</v>
      </c>
      <c r="J1499" s="2">
        <v>0.22</v>
      </c>
      <c r="K1499" s="2">
        <v>0.06</v>
      </c>
      <c r="L1499" s="2">
        <v>8.56</v>
      </c>
      <c r="M1499" s="2">
        <v>19.72</v>
      </c>
      <c r="N1499" s="2">
        <v>93.51</v>
      </c>
      <c r="O1499" s="2">
        <v>0.98</v>
      </c>
      <c r="P1499" s="2">
        <v>-0.13</v>
      </c>
      <c r="Q1499" s="2">
        <v>6.99</v>
      </c>
      <c r="R1499" s="2">
        <v>0.37</v>
      </c>
      <c r="S1499" s="2">
        <v>6.4</v>
      </c>
      <c r="T1499" s="2">
        <v>104.98</v>
      </c>
      <c r="U1499" s="2">
        <v>71.44</v>
      </c>
      <c r="V1499" s="2">
        <v>27.11</v>
      </c>
      <c r="W1499" s="2">
        <v>62.03</v>
      </c>
      <c r="X1499" s="2">
        <v>54.41</v>
      </c>
      <c r="Y1499" s="2">
        <v>52.53</v>
      </c>
      <c r="Z1499" s="2">
        <v>18.07</v>
      </c>
      <c r="AA1499" s="2">
        <v>0.12</v>
      </c>
      <c r="AB1499" s="2">
        <v>75.83</v>
      </c>
      <c r="AC1499" s="2">
        <v>7.0000000000000007E-2</v>
      </c>
      <c r="AD1499" s="2">
        <v>43.82</v>
      </c>
      <c r="AE1499" s="2">
        <v>0.77</v>
      </c>
      <c r="AF1499" s="2">
        <v>55.64</v>
      </c>
      <c r="AG1499" s="2">
        <v>11.37</v>
      </c>
      <c r="AH1499" s="2">
        <v>70.72</v>
      </c>
      <c r="AI1499" s="2">
        <v>8.43</v>
      </c>
      <c r="AJ1499" s="2">
        <v>1.71</v>
      </c>
      <c r="AK1499" s="2">
        <v>49.67</v>
      </c>
      <c r="AL1499" s="2">
        <v>63.27</v>
      </c>
      <c r="AM1499" s="2">
        <v>2.57</v>
      </c>
      <c r="AN1499" s="2">
        <v>3.26</v>
      </c>
      <c r="AO1499" s="2">
        <v>3.55</v>
      </c>
      <c r="AP1499" s="2">
        <v>3.18</v>
      </c>
      <c r="AQ1499" s="2">
        <v>4.75</v>
      </c>
      <c r="AR1499" s="2">
        <v>9.27</v>
      </c>
      <c r="AS1499" s="2">
        <v>10.55</v>
      </c>
      <c r="AT1499" s="2">
        <v>4.3600000000000003</v>
      </c>
      <c r="AU1499" s="2">
        <v>7.82</v>
      </c>
      <c r="AV1499" s="2">
        <v>9.39</v>
      </c>
      <c r="AW1499" s="2">
        <v>3.45</v>
      </c>
      <c r="AX1499" s="2">
        <v>20.12</v>
      </c>
      <c r="AY1499" s="2">
        <v>5.1100000000000003</v>
      </c>
      <c r="AZ1499" s="2">
        <v>10.36</v>
      </c>
      <c r="BA1499" s="2">
        <v>1.79</v>
      </c>
      <c r="BB1499" s="2">
        <v>7.58</v>
      </c>
      <c r="BC1499" s="2">
        <v>6.55</v>
      </c>
      <c r="BD1499" s="2">
        <v>5.24</v>
      </c>
      <c r="BE1499" s="2">
        <v>8.26</v>
      </c>
      <c r="BF1499" s="2">
        <v>5.32</v>
      </c>
      <c r="BG1499" s="2">
        <v>4.5599999999999996</v>
      </c>
      <c r="BH1499" s="2">
        <v>4.17</v>
      </c>
      <c r="BI1499" s="2">
        <v>9.9499999999999993</v>
      </c>
      <c r="BJ1499" s="2">
        <v>2.21</v>
      </c>
      <c r="BK1499" s="2">
        <v>24.15</v>
      </c>
      <c r="BL1499" s="2">
        <v>10.7</v>
      </c>
      <c r="BM1499" s="2">
        <v>8.99</v>
      </c>
      <c r="BN1499" s="2">
        <v>4.7</v>
      </c>
      <c r="BO1499" s="2">
        <v>3.76</v>
      </c>
      <c r="BP1499" s="2">
        <v>2.88</v>
      </c>
      <c r="BQ1499" s="2">
        <v>1.69</v>
      </c>
      <c r="BR1499" s="2">
        <v>3.51</v>
      </c>
      <c r="BS1499" s="2">
        <v>3.87</v>
      </c>
      <c r="BT1499" s="2">
        <v>3.27</v>
      </c>
      <c r="BU1499" s="4"/>
      <c r="BV1499" s="4"/>
    </row>
    <row r="1500" spans="1:74" ht="16" x14ac:dyDescent="0.2">
      <c r="A1500" s="17" t="s">
        <v>2576</v>
      </c>
      <c r="B1500" s="18" t="s">
        <v>2577</v>
      </c>
      <c r="C1500" s="2" t="s">
        <v>3</v>
      </c>
      <c r="D1500" s="3">
        <v>44211.385925925926</v>
      </c>
      <c r="E1500" s="2">
        <v>45.57</v>
      </c>
      <c r="F1500" s="2">
        <v>0.56000000000000005</v>
      </c>
      <c r="G1500" s="2">
        <v>3.57</v>
      </c>
      <c r="H1500" s="2">
        <v>71.3</v>
      </c>
      <c r="I1500" s="2">
        <v>3.5</v>
      </c>
      <c r="J1500" s="2">
        <v>0.15</v>
      </c>
      <c r="K1500" s="2">
        <v>0.06</v>
      </c>
      <c r="L1500" s="2">
        <v>4.67</v>
      </c>
      <c r="M1500" s="2">
        <v>21.3</v>
      </c>
      <c r="N1500" s="2">
        <v>93.72</v>
      </c>
      <c r="O1500" s="2">
        <v>0.96</v>
      </c>
      <c r="P1500" s="2">
        <v>0.72</v>
      </c>
      <c r="Q1500" s="2">
        <v>7.36</v>
      </c>
      <c r="R1500" s="2">
        <v>0.18</v>
      </c>
      <c r="S1500" s="2">
        <v>5.98</v>
      </c>
      <c r="T1500" s="2">
        <v>112.02</v>
      </c>
      <c r="U1500" s="2">
        <v>72.239999999999995</v>
      </c>
      <c r="V1500" s="2">
        <v>25.7</v>
      </c>
      <c r="W1500" s="2">
        <v>58.54</v>
      </c>
      <c r="X1500" s="2">
        <v>56.16</v>
      </c>
      <c r="Y1500" s="2">
        <v>51.54</v>
      </c>
      <c r="Z1500" s="2">
        <v>22.87</v>
      </c>
      <c r="AA1500" s="2">
        <v>0.08</v>
      </c>
      <c r="AB1500" s="2">
        <v>81.44</v>
      </c>
      <c r="AC1500" s="2">
        <v>0.03</v>
      </c>
      <c r="AD1500" s="2">
        <v>25.94</v>
      </c>
      <c r="AE1500" s="2">
        <v>0.6</v>
      </c>
      <c r="AF1500" s="2">
        <v>54.98</v>
      </c>
      <c r="AG1500" s="2">
        <v>14.91</v>
      </c>
      <c r="AH1500" s="2">
        <v>72.47</v>
      </c>
      <c r="AI1500" s="2">
        <v>9.74</v>
      </c>
      <c r="AJ1500" s="2">
        <v>1.03</v>
      </c>
      <c r="AK1500" s="2">
        <v>47.01</v>
      </c>
      <c r="AL1500" s="2">
        <v>62.9</v>
      </c>
      <c r="AM1500" s="2">
        <v>3.92</v>
      </c>
      <c r="AN1500" s="2">
        <v>4.29</v>
      </c>
      <c r="AO1500" s="2">
        <v>6.4</v>
      </c>
      <c r="AP1500" s="2">
        <v>4.1900000000000004</v>
      </c>
      <c r="AQ1500" s="2">
        <v>6.43</v>
      </c>
      <c r="AR1500" s="2">
        <v>5.78</v>
      </c>
      <c r="AS1500" s="2">
        <v>7</v>
      </c>
      <c r="AT1500" s="2">
        <v>5.43</v>
      </c>
      <c r="AU1500" s="2">
        <v>5.35</v>
      </c>
      <c r="AV1500" s="2">
        <v>6.48</v>
      </c>
      <c r="AW1500" s="2">
        <v>3.72</v>
      </c>
      <c r="AX1500" s="2">
        <v>12.73</v>
      </c>
      <c r="AY1500" s="2">
        <v>4.3899999999999997</v>
      </c>
      <c r="AZ1500" s="2">
        <v>6.34</v>
      </c>
      <c r="BA1500" s="2">
        <v>2.25</v>
      </c>
      <c r="BB1500" s="2">
        <v>4.66</v>
      </c>
      <c r="BC1500" s="2">
        <v>6.18</v>
      </c>
      <c r="BD1500" s="2">
        <v>5.6</v>
      </c>
      <c r="BE1500" s="2">
        <v>6.01</v>
      </c>
      <c r="BF1500" s="2">
        <v>4.97</v>
      </c>
      <c r="BG1500" s="2">
        <v>5.27</v>
      </c>
      <c r="BH1500" s="2">
        <v>4.74</v>
      </c>
      <c r="BI1500" s="2">
        <v>6.79</v>
      </c>
      <c r="BJ1500" s="2">
        <v>2.54</v>
      </c>
      <c r="BK1500" s="2">
        <v>15.3</v>
      </c>
      <c r="BL1500" s="2">
        <v>6.62</v>
      </c>
      <c r="BM1500" s="2">
        <v>5.13</v>
      </c>
      <c r="BN1500" s="2">
        <v>4.8099999999999996</v>
      </c>
      <c r="BO1500" s="2">
        <v>4.62</v>
      </c>
      <c r="BP1500" s="2">
        <v>5.25</v>
      </c>
      <c r="BQ1500" s="2">
        <v>1.76</v>
      </c>
      <c r="BR1500" s="2">
        <v>5.21</v>
      </c>
      <c r="BS1500" s="2">
        <v>5.99</v>
      </c>
      <c r="BT1500" s="2">
        <v>5.07</v>
      </c>
      <c r="BU1500" s="4"/>
      <c r="BV1500" s="4"/>
    </row>
    <row r="1501" spans="1:74" ht="16" x14ac:dyDescent="0.2">
      <c r="A1501" s="17" t="s">
        <v>2257</v>
      </c>
      <c r="B1501" s="18" t="s">
        <v>2258</v>
      </c>
      <c r="C1501" s="2" t="s">
        <v>3</v>
      </c>
      <c r="D1501" s="3">
        <v>44211.387858796297</v>
      </c>
      <c r="E1501" s="2">
        <v>41.89</v>
      </c>
      <c r="F1501" s="2">
        <v>0.48</v>
      </c>
      <c r="G1501" s="2">
        <v>6.56</v>
      </c>
      <c r="H1501" s="2">
        <v>67</v>
      </c>
      <c r="I1501" s="2">
        <v>4.34</v>
      </c>
      <c r="J1501" s="2">
        <v>0.21</v>
      </c>
      <c r="K1501" s="2">
        <v>0.15</v>
      </c>
      <c r="L1501" s="2">
        <v>6.91</v>
      </c>
      <c r="M1501" s="2">
        <v>26.83</v>
      </c>
      <c r="N1501" s="2">
        <v>93.35</v>
      </c>
      <c r="O1501" s="2">
        <v>1.08</v>
      </c>
      <c r="P1501" s="2">
        <v>1.03</v>
      </c>
      <c r="Q1501" s="2">
        <v>5.75</v>
      </c>
      <c r="R1501" s="2">
        <v>0.31</v>
      </c>
      <c r="S1501" s="2">
        <v>6.51</v>
      </c>
      <c r="T1501" s="2">
        <v>138.33000000000001</v>
      </c>
      <c r="U1501" s="2">
        <v>69.3</v>
      </c>
      <c r="V1501" s="2">
        <v>28.25</v>
      </c>
      <c r="W1501" s="2">
        <v>60.28</v>
      </c>
      <c r="X1501" s="2">
        <v>59.74</v>
      </c>
      <c r="Y1501" s="2">
        <v>54.3</v>
      </c>
      <c r="Z1501" s="2">
        <v>21.97</v>
      </c>
      <c r="AA1501" s="2">
        <v>0.09</v>
      </c>
      <c r="AB1501" s="2">
        <v>84.6</v>
      </c>
      <c r="AC1501" s="2">
        <v>0.04</v>
      </c>
      <c r="AD1501" s="2">
        <v>51.71</v>
      </c>
      <c r="AE1501" s="2">
        <v>0.56000000000000005</v>
      </c>
      <c r="AF1501" s="2">
        <v>58.13</v>
      </c>
      <c r="AG1501" s="2">
        <v>14.78</v>
      </c>
      <c r="AH1501" s="2">
        <v>67.790000000000006</v>
      </c>
      <c r="AI1501" s="2">
        <v>9.01</v>
      </c>
      <c r="AJ1501" s="2">
        <v>1.26</v>
      </c>
      <c r="AK1501" s="2">
        <v>49.8</v>
      </c>
      <c r="AL1501" s="2">
        <v>63.9</v>
      </c>
      <c r="AM1501" s="2">
        <v>3.7</v>
      </c>
      <c r="AN1501" s="2">
        <v>3.25</v>
      </c>
      <c r="AO1501" s="2">
        <v>5.86</v>
      </c>
      <c r="AP1501" s="2">
        <v>3.78</v>
      </c>
      <c r="AQ1501" s="2">
        <v>5.82</v>
      </c>
      <c r="AR1501" s="2">
        <v>5.78</v>
      </c>
      <c r="AS1501" s="2">
        <v>6.44</v>
      </c>
      <c r="AT1501" s="2">
        <v>5.8</v>
      </c>
      <c r="AU1501" s="2">
        <v>4.7300000000000004</v>
      </c>
      <c r="AV1501" s="2">
        <v>6.29</v>
      </c>
      <c r="AW1501" s="2">
        <v>3.35</v>
      </c>
      <c r="AX1501" s="2">
        <v>12.95</v>
      </c>
      <c r="AY1501" s="2">
        <v>4.07</v>
      </c>
      <c r="AZ1501" s="2">
        <v>6.02</v>
      </c>
      <c r="BA1501" s="2">
        <v>2.12</v>
      </c>
      <c r="BB1501" s="2">
        <v>4.47</v>
      </c>
      <c r="BC1501" s="2">
        <v>5.83</v>
      </c>
      <c r="BD1501" s="2">
        <v>5.74</v>
      </c>
      <c r="BE1501" s="2">
        <v>4.82</v>
      </c>
      <c r="BF1501" s="2">
        <v>4.6399999999999997</v>
      </c>
      <c r="BG1501" s="2">
        <v>6.06</v>
      </c>
      <c r="BH1501" s="2">
        <v>5.25</v>
      </c>
      <c r="BI1501" s="2">
        <v>6.05</v>
      </c>
      <c r="BJ1501" s="2">
        <v>3.6</v>
      </c>
      <c r="BK1501" s="2">
        <v>13.55</v>
      </c>
      <c r="BL1501" s="2">
        <v>6.67</v>
      </c>
      <c r="BM1501" s="2">
        <v>4.63</v>
      </c>
      <c r="BN1501" s="2">
        <v>4.6500000000000004</v>
      </c>
      <c r="BO1501" s="2">
        <v>4.71</v>
      </c>
      <c r="BP1501" s="2">
        <v>4.43</v>
      </c>
      <c r="BQ1501" s="2">
        <v>1.23</v>
      </c>
      <c r="BR1501" s="2">
        <v>4.9400000000000004</v>
      </c>
      <c r="BS1501" s="2">
        <v>5.03</v>
      </c>
      <c r="BT1501" s="2">
        <v>4.72</v>
      </c>
      <c r="BU1501" s="4"/>
      <c r="BV1501" s="4"/>
    </row>
    <row r="1502" spans="1:74" ht="16" x14ac:dyDescent="0.2">
      <c r="A1502" s="17" t="s">
        <v>2241</v>
      </c>
      <c r="B1502" s="18" t="s">
        <v>2242</v>
      </c>
      <c r="C1502" s="2" t="s">
        <v>3</v>
      </c>
      <c r="D1502" s="3">
        <v>44211.389652777776</v>
      </c>
      <c r="E1502" s="2">
        <v>37.07</v>
      </c>
      <c r="F1502" s="2">
        <v>0.52</v>
      </c>
      <c r="G1502" s="2">
        <v>7.02</v>
      </c>
      <c r="H1502" s="2">
        <v>61.84</v>
      </c>
      <c r="I1502" s="2">
        <v>3.92</v>
      </c>
      <c r="J1502" s="2">
        <v>0.23</v>
      </c>
      <c r="K1502" s="2">
        <v>0.05</v>
      </c>
      <c r="L1502" s="2">
        <v>8.16</v>
      </c>
      <c r="M1502" s="2">
        <v>25.24</v>
      </c>
      <c r="N1502" s="2">
        <v>92.42</v>
      </c>
      <c r="O1502" s="2">
        <v>1.24</v>
      </c>
      <c r="P1502" s="2">
        <v>0.87</v>
      </c>
      <c r="Q1502" s="2">
        <v>5.0999999999999996</v>
      </c>
      <c r="R1502" s="2">
        <v>0.34</v>
      </c>
      <c r="S1502" s="2">
        <v>7.44</v>
      </c>
      <c r="T1502" s="2">
        <v>144.83000000000001</v>
      </c>
      <c r="U1502" s="2">
        <v>62.23</v>
      </c>
      <c r="V1502" s="2">
        <v>33.36</v>
      </c>
      <c r="W1502" s="2">
        <v>63.8</v>
      </c>
      <c r="X1502" s="2">
        <v>63.05</v>
      </c>
      <c r="Y1502" s="2">
        <v>59.9</v>
      </c>
      <c r="Z1502" s="2">
        <v>28.47</v>
      </c>
      <c r="AA1502" s="2">
        <v>0.09</v>
      </c>
      <c r="AB1502" s="2">
        <v>102.06</v>
      </c>
      <c r="AC1502" s="2">
        <v>0.06</v>
      </c>
      <c r="AD1502" s="2">
        <v>75.33</v>
      </c>
      <c r="AE1502" s="2">
        <v>0.98</v>
      </c>
      <c r="AF1502" s="2">
        <v>60.89</v>
      </c>
      <c r="AG1502" s="2">
        <v>19.170000000000002</v>
      </c>
      <c r="AH1502" s="2">
        <v>62.22</v>
      </c>
      <c r="AI1502" s="2">
        <v>8.9700000000000006</v>
      </c>
      <c r="AJ1502" s="2">
        <v>1.4</v>
      </c>
      <c r="AK1502" s="2">
        <v>52.38</v>
      </c>
      <c r="AL1502" s="2">
        <v>65.25</v>
      </c>
      <c r="AM1502" s="2">
        <v>3.44</v>
      </c>
      <c r="AN1502" s="2">
        <v>2.84</v>
      </c>
      <c r="AO1502" s="2">
        <v>7.2</v>
      </c>
      <c r="AP1502" s="2">
        <v>3.75</v>
      </c>
      <c r="AQ1502" s="2">
        <v>6.73</v>
      </c>
      <c r="AR1502" s="2">
        <v>6.42</v>
      </c>
      <c r="AS1502" s="2">
        <v>7.41</v>
      </c>
      <c r="AT1502" s="2">
        <v>6.4</v>
      </c>
      <c r="AU1502" s="2">
        <v>4.71</v>
      </c>
      <c r="AV1502" s="2">
        <v>9.99</v>
      </c>
      <c r="AW1502" s="2">
        <v>4.34</v>
      </c>
      <c r="AX1502" s="2">
        <v>15.28</v>
      </c>
      <c r="AY1502" s="2">
        <v>4.68</v>
      </c>
      <c r="AZ1502" s="2">
        <v>8.6199999999999992</v>
      </c>
      <c r="BA1502" s="2">
        <v>1.43</v>
      </c>
      <c r="BB1502" s="2">
        <v>5.0599999999999996</v>
      </c>
      <c r="BC1502" s="2">
        <v>7.3</v>
      </c>
      <c r="BD1502" s="2">
        <v>6.27</v>
      </c>
      <c r="BE1502" s="2">
        <v>6.32</v>
      </c>
      <c r="BF1502" s="2">
        <v>5.39</v>
      </c>
      <c r="BG1502" s="2">
        <v>6.97</v>
      </c>
      <c r="BH1502" s="2">
        <v>5.66</v>
      </c>
      <c r="BI1502" s="2">
        <v>6.24</v>
      </c>
      <c r="BJ1502" s="2">
        <v>2.35</v>
      </c>
      <c r="BK1502" s="2">
        <v>14.92</v>
      </c>
      <c r="BL1502" s="2">
        <v>8.08</v>
      </c>
      <c r="BM1502" s="2">
        <v>6.73</v>
      </c>
      <c r="BN1502" s="2">
        <v>5.14</v>
      </c>
      <c r="BO1502" s="2">
        <v>4.91</v>
      </c>
      <c r="BP1502" s="2">
        <v>3.87</v>
      </c>
      <c r="BQ1502" s="2">
        <v>1</v>
      </c>
      <c r="BR1502" s="2">
        <v>5.0599999999999996</v>
      </c>
      <c r="BS1502" s="2">
        <v>3.93</v>
      </c>
      <c r="BT1502" s="2">
        <v>3.09</v>
      </c>
      <c r="BU1502" s="4"/>
      <c r="BV1502" s="4"/>
    </row>
    <row r="1503" spans="1:74" ht="16" x14ac:dyDescent="0.2">
      <c r="A1503" s="17" t="s">
        <v>2483</v>
      </c>
      <c r="B1503" s="18" t="s">
        <v>2484</v>
      </c>
      <c r="C1503" s="2" t="s">
        <v>3</v>
      </c>
      <c r="D1503" s="3">
        <v>44211.391168981485</v>
      </c>
      <c r="E1503" s="2">
        <v>41.09</v>
      </c>
      <c r="F1503" s="2">
        <v>0.56000000000000005</v>
      </c>
      <c r="G1503" s="2">
        <v>2.94</v>
      </c>
      <c r="H1503" s="2">
        <v>63.81</v>
      </c>
      <c r="I1503" s="2">
        <v>2.69</v>
      </c>
      <c r="J1503" s="2">
        <v>0.2</v>
      </c>
      <c r="K1503" s="2">
        <v>0.11</v>
      </c>
      <c r="L1503" s="2">
        <v>4.12</v>
      </c>
      <c r="M1503" s="2">
        <v>11.79</v>
      </c>
      <c r="N1503" s="2">
        <v>92.99</v>
      </c>
      <c r="O1503" s="2">
        <v>0.99</v>
      </c>
      <c r="P1503" s="2">
        <v>0.67</v>
      </c>
      <c r="Q1503" s="2">
        <v>6.77</v>
      </c>
      <c r="R1503" s="2">
        <v>0.22</v>
      </c>
      <c r="S1503" s="2">
        <v>6.9</v>
      </c>
      <c r="T1503" s="2">
        <v>130.07</v>
      </c>
      <c r="U1503" s="2">
        <v>64.38</v>
      </c>
      <c r="V1503" s="2">
        <v>30.38</v>
      </c>
      <c r="W1503" s="2">
        <v>61.97</v>
      </c>
      <c r="X1503" s="2">
        <v>60.73</v>
      </c>
      <c r="Y1503" s="2">
        <v>56.73</v>
      </c>
      <c r="Z1503" s="2">
        <v>32.26</v>
      </c>
      <c r="AA1503" s="2">
        <v>7.0000000000000007E-2</v>
      </c>
      <c r="AB1503" s="2">
        <v>92.71</v>
      </c>
      <c r="AC1503" s="2">
        <v>0.05</v>
      </c>
      <c r="AD1503" s="2">
        <v>39.76</v>
      </c>
      <c r="AE1503" s="2">
        <v>0.9</v>
      </c>
      <c r="AF1503" s="2">
        <v>58.56</v>
      </c>
      <c r="AG1503" s="2">
        <v>23.65</v>
      </c>
      <c r="AH1503" s="2">
        <v>64.81</v>
      </c>
      <c r="AI1503" s="2">
        <v>9.41</v>
      </c>
      <c r="AJ1503" s="2">
        <v>0.93</v>
      </c>
      <c r="AK1503" s="2">
        <v>49.33</v>
      </c>
      <c r="AL1503" s="2">
        <v>64.239999999999995</v>
      </c>
      <c r="AM1503" s="2">
        <v>3.21</v>
      </c>
      <c r="AN1503" s="2">
        <v>3.82</v>
      </c>
      <c r="AO1503" s="2">
        <v>4.4000000000000004</v>
      </c>
      <c r="AP1503" s="2">
        <v>4.1900000000000004</v>
      </c>
      <c r="AQ1503" s="2">
        <v>5.26</v>
      </c>
      <c r="AR1503" s="2">
        <v>5.34</v>
      </c>
      <c r="AS1503" s="2">
        <v>4.97</v>
      </c>
      <c r="AT1503" s="2">
        <v>4.4800000000000004</v>
      </c>
      <c r="AU1503" s="2">
        <v>4.13</v>
      </c>
      <c r="AV1503" s="2">
        <v>7.43</v>
      </c>
      <c r="AW1503" s="2">
        <v>3.62</v>
      </c>
      <c r="AX1503" s="2">
        <v>8.75</v>
      </c>
      <c r="AY1503" s="2">
        <v>4.17</v>
      </c>
      <c r="AZ1503" s="2">
        <v>6.38</v>
      </c>
      <c r="BA1503" s="2">
        <v>2</v>
      </c>
      <c r="BB1503" s="2">
        <v>4.1100000000000003</v>
      </c>
      <c r="BC1503" s="2">
        <v>5.28</v>
      </c>
      <c r="BD1503" s="2">
        <v>4.6500000000000004</v>
      </c>
      <c r="BE1503" s="2">
        <v>4.8499999999999996</v>
      </c>
      <c r="BF1503" s="2">
        <v>4.46</v>
      </c>
      <c r="BG1503" s="2">
        <v>4.74</v>
      </c>
      <c r="BH1503" s="2">
        <v>4.46</v>
      </c>
      <c r="BI1503" s="2">
        <v>4.4400000000000004</v>
      </c>
      <c r="BJ1503" s="2">
        <v>1.57</v>
      </c>
      <c r="BK1503" s="2">
        <v>9.0500000000000007</v>
      </c>
      <c r="BL1503" s="2">
        <v>6.23</v>
      </c>
      <c r="BM1503" s="2">
        <v>6.14</v>
      </c>
      <c r="BN1503" s="2">
        <v>4.83</v>
      </c>
      <c r="BO1503" s="2">
        <v>4.45</v>
      </c>
      <c r="BP1503" s="2">
        <v>3</v>
      </c>
      <c r="BQ1503" s="2">
        <v>0.64</v>
      </c>
      <c r="BR1503" s="2">
        <v>3.94</v>
      </c>
      <c r="BS1503" s="2">
        <v>4.97</v>
      </c>
      <c r="BT1503" s="2">
        <v>3.5</v>
      </c>
      <c r="BU1503" s="4"/>
      <c r="BV1503" s="4"/>
    </row>
    <row r="1504" spans="1:74" ht="16" x14ac:dyDescent="0.2">
      <c r="A1504" s="17" t="s">
        <v>2273</v>
      </c>
      <c r="B1504" s="18" t="s">
        <v>2398</v>
      </c>
      <c r="C1504" s="2" t="s">
        <v>3</v>
      </c>
      <c r="D1504" s="3">
        <v>44211.392731481479</v>
      </c>
      <c r="E1504" s="2">
        <v>42.15</v>
      </c>
      <c r="F1504" s="2">
        <v>0.68</v>
      </c>
      <c r="G1504" s="2">
        <v>6.49</v>
      </c>
      <c r="H1504" s="2">
        <v>68.16</v>
      </c>
      <c r="I1504" s="2">
        <v>6.25</v>
      </c>
      <c r="J1504" s="2">
        <v>0.33</v>
      </c>
      <c r="K1504" s="2">
        <v>0.35</v>
      </c>
      <c r="L1504" s="2">
        <v>8.18</v>
      </c>
      <c r="M1504" s="2">
        <v>27.82</v>
      </c>
      <c r="N1504" s="2">
        <v>92.56</v>
      </c>
      <c r="O1504" s="2">
        <v>1.22</v>
      </c>
      <c r="P1504" s="2">
        <v>1.1399999999999999</v>
      </c>
      <c r="Q1504" s="2">
        <v>5.03</v>
      </c>
      <c r="R1504" s="2">
        <v>0.37</v>
      </c>
      <c r="S1504" s="2">
        <v>7.11</v>
      </c>
      <c r="T1504" s="2">
        <v>132.88</v>
      </c>
      <c r="U1504" s="2">
        <v>68.88</v>
      </c>
      <c r="V1504" s="2">
        <v>25.72</v>
      </c>
      <c r="W1504" s="2">
        <v>60.27</v>
      </c>
      <c r="X1504" s="2">
        <v>56.92</v>
      </c>
      <c r="Y1504" s="2">
        <v>52.44</v>
      </c>
      <c r="Z1504" s="2">
        <v>18.649999999999999</v>
      </c>
      <c r="AA1504" s="2">
        <v>0.14000000000000001</v>
      </c>
      <c r="AB1504" s="2">
        <v>87.86</v>
      </c>
      <c r="AC1504" s="2">
        <v>7.0000000000000007E-2</v>
      </c>
      <c r="AD1504" s="2">
        <v>52.81</v>
      </c>
      <c r="AE1504" s="2">
        <v>0.63</v>
      </c>
      <c r="AF1504" s="2">
        <v>56.02</v>
      </c>
      <c r="AG1504" s="2">
        <v>12.17</v>
      </c>
      <c r="AH1504" s="2">
        <v>68.78</v>
      </c>
      <c r="AI1504" s="2">
        <v>7.92</v>
      </c>
      <c r="AJ1504" s="2">
        <v>1.66</v>
      </c>
      <c r="AK1504" s="2">
        <v>50.61</v>
      </c>
      <c r="AL1504" s="2">
        <v>63.33</v>
      </c>
      <c r="AM1504" s="2">
        <v>3.25</v>
      </c>
      <c r="AN1504" s="2">
        <v>3.56</v>
      </c>
      <c r="AO1504" s="2">
        <v>5.42</v>
      </c>
      <c r="AP1504" s="2">
        <v>2.81</v>
      </c>
      <c r="AQ1504" s="2">
        <v>5.38</v>
      </c>
      <c r="AR1504" s="2">
        <v>7.33</v>
      </c>
      <c r="AS1504" s="2">
        <v>7.39</v>
      </c>
      <c r="AT1504" s="2">
        <v>4.6100000000000003</v>
      </c>
      <c r="AU1504" s="2">
        <v>3.65</v>
      </c>
      <c r="AV1504" s="2">
        <v>7.87</v>
      </c>
      <c r="AW1504" s="2">
        <v>3.97</v>
      </c>
      <c r="AX1504" s="2">
        <v>16.440000000000001</v>
      </c>
      <c r="AY1504" s="2">
        <v>3.34</v>
      </c>
      <c r="AZ1504" s="2">
        <v>7.63</v>
      </c>
      <c r="BA1504" s="2">
        <v>1.43</v>
      </c>
      <c r="BB1504" s="2">
        <v>4.13</v>
      </c>
      <c r="BC1504" s="2">
        <v>5.48</v>
      </c>
      <c r="BD1504" s="2">
        <v>6.03</v>
      </c>
      <c r="BE1504" s="2">
        <v>4.9000000000000004</v>
      </c>
      <c r="BF1504" s="2">
        <v>4.59</v>
      </c>
      <c r="BG1504" s="2">
        <v>5.12</v>
      </c>
      <c r="BH1504" s="2">
        <v>4.0999999999999996</v>
      </c>
      <c r="BI1504" s="2">
        <v>7.34</v>
      </c>
      <c r="BJ1504" s="2">
        <v>2.09</v>
      </c>
      <c r="BK1504" s="2">
        <v>18.510000000000002</v>
      </c>
      <c r="BL1504" s="2">
        <v>8.1300000000000008</v>
      </c>
      <c r="BM1504" s="2">
        <v>5.2</v>
      </c>
      <c r="BN1504" s="2">
        <v>4.3099999999999996</v>
      </c>
      <c r="BO1504" s="2">
        <v>4.18</v>
      </c>
      <c r="BP1504" s="2">
        <v>3.16</v>
      </c>
      <c r="BQ1504" s="2">
        <v>1.47</v>
      </c>
      <c r="BR1504" s="2">
        <v>4.29</v>
      </c>
      <c r="BS1504" s="2">
        <v>4.25</v>
      </c>
      <c r="BT1504" s="2">
        <v>3.91</v>
      </c>
      <c r="BU1504" s="4"/>
      <c r="BV1504" s="4"/>
    </row>
    <row r="1505" spans="1:74" ht="16" x14ac:dyDescent="0.2">
      <c r="A1505" s="17" t="s">
        <v>2493</v>
      </c>
      <c r="B1505" s="18" t="s">
        <v>2494</v>
      </c>
      <c r="C1505" s="2" t="s">
        <v>3</v>
      </c>
      <c r="D1505" s="3">
        <v>44211.394641203704</v>
      </c>
      <c r="E1505" s="2">
        <v>34.58</v>
      </c>
      <c r="F1505" s="2">
        <v>0.51</v>
      </c>
      <c r="G1505" s="2">
        <v>10.24</v>
      </c>
      <c r="H1505" s="2">
        <v>60.69</v>
      </c>
      <c r="I1505" s="2">
        <v>5.57</v>
      </c>
      <c r="J1505" s="2">
        <v>0.25</v>
      </c>
      <c r="K1505" s="2">
        <v>0.2</v>
      </c>
      <c r="L1505" s="2">
        <v>10.26</v>
      </c>
      <c r="M1505" s="2">
        <v>42.08</v>
      </c>
      <c r="N1505" s="2">
        <v>92.66</v>
      </c>
      <c r="O1505" s="2">
        <v>1.06</v>
      </c>
      <c r="P1505" s="2">
        <v>1.37</v>
      </c>
      <c r="Q1505" s="2">
        <v>5.33</v>
      </c>
      <c r="R1505" s="2">
        <v>0.48</v>
      </c>
      <c r="S1505" s="2">
        <v>7.33</v>
      </c>
      <c r="T1505" s="2">
        <v>171.73</v>
      </c>
      <c r="U1505" s="2">
        <v>62.28</v>
      </c>
      <c r="V1505" s="2">
        <v>31.71</v>
      </c>
      <c r="W1505" s="2">
        <v>64.55</v>
      </c>
      <c r="X1505" s="2">
        <v>60.92</v>
      </c>
      <c r="Y1505" s="2">
        <v>58.7</v>
      </c>
      <c r="Z1505" s="2">
        <v>24.38</v>
      </c>
      <c r="AA1505" s="2">
        <v>0.12</v>
      </c>
      <c r="AB1505" s="2">
        <v>101.52</v>
      </c>
      <c r="AC1505" s="2">
        <v>7.0000000000000007E-2</v>
      </c>
      <c r="AD1505" s="2">
        <v>94.59</v>
      </c>
      <c r="AE1505" s="2">
        <v>0.65</v>
      </c>
      <c r="AF1505" s="2">
        <v>60.65</v>
      </c>
      <c r="AG1505" s="2">
        <v>14.11</v>
      </c>
      <c r="AH1505" s="2">
        <v>61.27</v>
      </c>
      <c r="AI1505" s="2">
        <v>8.1</v>
      </c>
      <c r="AJ1505" s="2">
        <v>1.68</v>
      </c>
      <c r="AK1505" s="2">
        <v>54.42</v>
      </c>
      <c r="AL1505" s="2">
        <v>65.7</v>
      </c>
      <c r="AM1505" s="2">
        <v>3.88</v>
      </c>
      <c r="AN1505" s="2">
        <v>4.3</v>
      </c>
      <c r="AO1505" s="2">
        <v>6.09</v>
      </c>
      <c r="AP1505" s="2">
        <v>3.77</v>
      </c>
      <c r="AQ1505" s="2">
        <v>7.17</v>
      </c>
      <c r="AR1505" s="2">
        <v>7.31</v>
      </c>
      <c r="AS1505" s="2">
        <v>8.26</v>
      </c>
      <c r="AT1505" s="2">
        <v>5.14</v>
      </c>
      <c r="AU1505" s="2">
        <v>4.91</v>
      </c>
      <c r="AV1505" s="2">
        <v>8.2200000000000006</v>
      </c>
      <c r="AW1505" s="2">
        <v>4.1500000000000004</v>
      </c>
      <c r="AX1505" s="2">
        <v>17.23</v>
      </c>
      <c r="AY1505" s="2">
        <v>5.36</v>
      </c>
      <c r="AZ1505" s="2">
        <v>8.81</v>
      </c>
      <c r="BA1505" s="2">
        <v>3.13</v>
      </c>
      <c r="BB1505" s="2">
        <v>5.8</v>
      </c>
      <c r="BC1505" s="2">
        <v>6.37</v>
      </c>
      <c r="BD1505" s="2">
        <v>6.63</v>
      </c>
      <c r="BE1505" s="2">
        <v>4.91</v>
      </c>
      <c r="BF1505" s="2">
        <v>5.53</v>
      </c>
      <c r="BG1505" s="2">
        <v>6.8</v>
      </c>
      <c r="BH1505" s="2">
        <v>5.0999999999999996</v>
      </c>
      <c r="BI1505" s="2">
        <v>7.68</v>
      </c>
      <c r="BJ1505" s="2">
        <v>3.01</v>
      </c>
      <c r="BK1505" s="2">
        <v>17.43</v>
      </c>
      <c r="BL1505" s="2">
        <v>8.84</v>
      </c>
      <c r="BM1505" s="2">
        <v>7.08</v>
      </c>
      <c r="BN1505" s="2">
        <v>5.57</v>
      </c>
      <c r="BO1505" s="2">
        <v>4.76</v>
      </c>
      <c r="BP1505" s="2">
        <v>3.67</v>
      </c>
      <c r="BQ1505" s="2">
        <v>1.83</v>
      </c>
      <c r="BR1505" s="2">
        <v>5.12</v>
      </c>
      <c r="BS1505" s="2">
        <v>3.58</v>
      </c>
      <c r="BT1505" s="2">
        <v>3.73</v>
      </c>
      <c r="BU1505" s="4"/>
      <c r="BV1505" s="4"/>
    </row>
    <row r="1506" spans="1:74" ht="16" x14ac:dyDescent="0.2">
      <c r="A1506" s="17" t="s">
        <v>2230</v>
      </c>
      <c r="B1506" s="18" t="s">
        <v>2231</v>
      </c>
      <c r="C1506" s="2" t="s">
        <v>3</v>
      </c>
      <c r="D1506" s="3">
        <v>44211.396307870367</v>
      </c>
      <c r="E1506" s="2">
        <v>35.19</v>
      </c>
      <c r="F1506" s="2">
        <v>0.61</v>
      </c>
      <c r="G1506" s="2">
        <v>2.58</v>
      </c>
      <c r="H1506" s="2">
        <v>59.18</v>
      </c>
      <c r="I1506" s="2">
        <v>1.92</v>
      </c>
      <c r="J1506" s="2">
        <v>0.22</v>
      </c>
      <c r="K1506" s="2">
        <v>-0.1</v>
      </c>
      <c r="L1506" s="2">
        <v>4.08</v>
      </c>
      <c r="M1506" s="2">
        <v>20.92</v>
      </c>
      <c r="N1506" s="2">
        <v>91.51</v>
      </c>
      <c r="O1506" s="2">
        <v>1.1299999999999999</v>
      </c>
      <c r="P1506" s="2">
        <v>0.65</v>
      </c>
      <c r="Q1506" s="2">
        <v>5.92</v>
      </c>
      <c r="R1506" s="2">
        <v>0.25</v>
      </c>
      <c r="S1506" s="2">
        <v>7.48</v>
      </c>
      <c r="T1506" s="2">
        <v>184.24</v>
      </c>
      <c r="U1506" s="2">
        <v>56.92</v>
      </c>
      <c r="V1506" s="2">
        <v>35.130000000000003</v>
      </c>
      <c r="W1506" s="2">
        <v>64.86</v>
      </c>
      <c r="X1506" s="2">
        <v>64.36</v>
      </c>
      <c r="Y1506" s="2">
        <v>62.39</v>
      </c>
      <c r="Z1506" s="2">
        <v>38.76</v>
      </c>
      <c r="AA1506" s="2">
        <v>0.06</v>
      </c>
      <c r="AB1506" s="2">
        <v>111.85</v>
      </c>
      <c r="AC1506" s="2">
        <v>0.06</v>
      </c>
      <c r="AD1506" s="2">
        <v>34.86</v>
      </c>
      <c r="AE1506" s="2">
        <v>0.83</v>
      </c>
      <c r="AF1506" s="2">
        <v>62.47</v>
      </c>
      <c r="AG1506" s="2">
        <v>28.67</v>
      </c>
      <c r="AH1506" s="2">
        <v>57.94</v>
      </c>
      <c r="AI1506" s="2">
        <v>10.039999999999999</v>
      </c>
      <c r="AJ1506" s="2">
        <v>0.87</v>
      </c>
      <c r="AK1506" s="2">
        <v>52.13</v>
      </c>
      <c r="AL1506" s="2">
        <v>65.94</v>
      </c>
      <c r="AM1506" s="2">
        <v>4.24</v>
      </c>
      <c r="AN1506" s="2">
        <v>3.53</v>
      </c>
      <c r="AO1506" s="2">
        <v>7.4</v>
      </c>
      <c r="AP1506" s="2">
        <v>4.32</v>
      </c>
      <c r="AQ1506" s="2">
        <v>6.61</v>
      </c>
      <c r="AR1506" s="2">
        <v>8.48</v>
      </c>
      <c r="AS1506" s="2">
        <v>8.86</v>
      </c>
      <c r="AT1506" s="2">
        <v>5.34</v>
      </c>
      <c r="AU1506" s="2">
        <v>6.24</v>
      </c>
      <c r="AV1506" s="2">
        <v>13.09</v>
      </c>
      <c r="AW1506" s="2">
        <v>4.7699999999999996</v>
      </c>
      <c r="AX1506" s="2">
        <v>16.420000000000002</v>
      </c>
      <c r="AY1506" s="2">
        <v>4.96</v>
      </c>
      <c r="AZ1506" s="2">
        <v>10.66</v>
      </c>
      <c r="BA1506" s="2">
        <v>1.61</v>
      </c>
      <c r="BB1506" s="2">
        <v>5.38</v>
      </c>
      <c r="BC1506" s="2">
        <v>6.21</v>
      </c>
      <c r="BD1506" s="2">
        <v>5.92</v>
      </c>
      <c r="BE1506" s="2">
        <v>6.32</v>
      </c>
      <c r="BF1506" s="2">
        <v>5.09</v>
      </c>
      <c r="BG1506" s="2">
        <v>6.37</v>
      </c>
      <c r="BH1506" s="2">
        <v>5.77</v>
      </c>
      <c r="BI1506" s="2">
        <v>8.16</v>
      </c>
      <c r="BJ1506" s="2">
        <v>1.47</v>
      </c>
      <c r="BK1506" s="2">
        <v>16.579999999999998</v>
      </c>
      <c r="BL1506" s="2">
        <v>9.39</v>
      </c>
      <c r="BM1506" s="2">
        <v>7.65</v>
      </c>
      <c r="BN1506" s="2">
        <v>5.25</v>
      </c>
      <c r="BO1506" s="2">
        <v>5.56</v>
      </c>
      <c r="BP1506" s="2">
        <v>3.67</v>
      </c>
      <c r="BQ1506" s="2">
        <v>1.06</v>
      </c>
      <c r="BR1506" s="2">
        <v>4.6900000000000004</v>
      </c>
      <c r="BS1506" s="2">
        <v>3.73</v>
      </c>
      <c r="BT1506" s="2">
        <v>1.97</v>
      </c>
      <c r="BU1506" s="4"/>
      <c r="BV1506" s="4"/>
    </row>
    <row r="1507" spans="1:74" ht="16" x14ac:dyDescent="0.2">
      <c r="A1507" s="17" t="s">
        <v>2264</v>
      </c>
      <c r="B1507" s="18" t="s">
        <v>2265</v>
      </c>
      <c r="C1507" s="2" t="s">
        <v>3</v>
      </c>
      <c r="D1507" s="3">
        <v>44211.397974537038</v>
      </c>
      <c r="E1507" s="2">
        <v>41.74</v>
      </c>
      <c r="F1507" s="2">
        <v>0.67</v>
      </c>
      <c r="G1507" s="2">
        <v>6.89</v>
      </c>
      <c r="H1507" s="2">
        <v>69.260000000000005</v>
      </c>
      <c r="I1507" s="2">
        <v>4.2</v>
      </c>
      <c r="J1507" s="2">
        <v>0.23</v>
      </c>
      <c r="K1507" s="2">
        <v>0.02</v>
      </c>
      <c r="L1507" s="2">
        <v>6.88</v>
      </c>
      <c r="M1507" s="2">
        <v>31.57</v>
      </c>
      <c r="N1507" s="2">
        <v>93.55</v>
      </c>
      <c r="O1507" s="2">
        <v>1.1100000000000001</v>
      </c>
      <c r="P1507" s="2">
        <v>0.55000000000000004</v>
      </c>
      <c r="Q1507" s="2">
        <v>6.6</v>
      </c>
      <c r="R1507" s="2">
        <v>0.31</v>
      </c>
      <c r="S1507" s="2">
        <v>6.15</v>
      </c>
      <c r="T1507" s="2">
        <v>148.19999999999999</v>
      </c>
      <c r="U1507" s="2">
        <v>70.349999999999994</v>
      </c>
      <c r="V1507" s="2">
        <v>24.83</v>
      </c>
      <c r="W1507" s="2">
        <v>61.14</v>
      </c>
      <c r="X1507" s="2">
        <v>55.1</v>
      </c>
      <c r="Y1507" s="2">
        <v>50.55</v>
      </c>
      <c r="Z1507" s="2">
        <v>19.53</v>
      </c>
      <c r="AA1507" s="2">
        <v>0.12</v>
      </c>
      <c r="AB1507" s="2">
        <v>78.77</v>
      </c>
      <c r="AC1507" s="2">
        <v>0.06</v>
      </c>
      <c r="AD1507" s="2">
        <v>51.15</v>
      </c>
      <c r="AE1507" s="2">
        <v>0.5</v>
      </c>
      <c r="AF1507" s="2">
        <v>56.17</v>
      </c>
      <c r="AG1507" s="2">
        <v>11.22</v>
      </c>
      <c r="AH1507" s="2">
        <v>69.989999999999995</v>
      </c>
      <c r="AI1507" s="2">
        <v>9.61</v>
      </c>
      <c r="AJ1507" s="2">
        <v>1.42</v>
      </c>
      <c r="AK1507" s="2">
        <v>48.53</v>
      </c>
      <c r="AL1507" s="2">
        <v>63.72</v>
      </c>
      <c r="AM1507" s="2">
        <v>3.72</v>
      </c>
      <c r="AN1507" s="2">
        <v>4.3099999999999996</v>
      </c>
      <c r="AO1507" s="2">
        <v>5.3</v>
      </c>
      <c r="AP1507" s="2">
        <v>3.73</v>
      </c>
      <c r="AQ1507" s="2">
        <v>5.65</v>
      </c>
      <c r="AR1507" s="2">
        <v>8.1</v>
      </c>
      <c r="AS1507" s="2">
        <v>9.08</v>
      </c>
      <c r="AT1507" s="2">
        <v>5.23</v>
      </c>
      <c r="AU1507" s="2">
        <v>7.91</v>
      </c>
      <c r="AV1507" s="2">
        <v>8.92</v>
      </c>
      <c r="AW1507" s="2">
        <v>4.25</v>
      </c>
      <c r="AX1507" s="2">
        <v>20.3</v>
      </c>
      <c r="AY1507" s="2">
        <v>4.62</v>
      </c>
      <c r="AZ1507" s="2">
        <v>8.5</v>
      </c>
      <c r="BA1507" s="2">
        <v>2.2400000000000002</v>
      </c>
      <c r="BB1507" s="2">
        <v>5.93</v>
      </c>
      <c r="BC1507" s="2">
        <v>6.25</v>
      </c>
      <c r="BD1507" s="2">
        <v>5.72</v>
      </c>
      <c r="BE1507" s="2">
        <v>6.82</v>
      </c>
      <c r="BF1507" s="2">
        <v>5.9</v>
      </c>
      <c r="BG1507" s="2">
        <v>5.8</v>
      </c>
      <c r="BH1507" s="2">
        <v>5.27</v>
      </c>
      <c r="BI1507" s="2">
        <v>9.5500000000000007</v>
      </c>
      <c r="BJ1507" s="2">
        <v>2.0099999999999998</v>
      </c>
      <c r="BK1507" s="2">
        <v>22.78</v>
      </c>
      <c r="BL1507" s="2">
        <v>9.0399999999999991</v>
      </c>
      <c r="BM1507" s="2">
        <v>7.92</v>
      </c>
      <c r="BN1507" s="2">
        <v>5.03</v>
      </c>
      <c r="BO1507" s="2">
        <v>4.75</v>
      </c>
      <c r="BP1507" s="2">
        <v>3.89</v>
      </c>
      <c r="BQ1507" s="2">
        <v>1.95</v>
      </c>
      <c r="BR1507" s="2">
        <v>4.4000000000000004</v>
      </c>
      <c r="BS1507" s="2">
        <v>4.24</v>
      </c>
      <c r="BT1507" s="2">
        <v>3.19</v>
      </c>
      <c r="BU1507" s="4"/>
      <c r="BV1507" s="4"/>
    </row>
    <row r="1508" spans="1:74" ht="16" x14ac:dyDescent="0.2">
      <c r="A1508" s="17" t="s">
        <v>2253</v>
      </c>
      <c r="B1508" s="18" t="s">
        <v>2254</v>
      </c>
      <c r="C1508" s="2" t="s">
        <v>3</v>
      </c>
      <c r="D1508" s="3">
        <v>44211.399687500001</v>
      </c>
      <c r="E1508" s="2">
        <v>40.15</v>
      </c>
      <c r="F1508" s="2">
        <v>0.52</v>
      </c>
      <c r="G1508" s="2">
        <v>4.2</v>
      </c>
      <c r="H1508" s="2">
        <v>64.28</v>
      </c>
      <c r="I1508" s="2">
        <v>2.73</v>
      </c>
      <c r="J1508" s="2">
        <v>0.15</v>
      </c>
      <c r="K1508" s="2">
        <v>0</v>
      </c>
      <c r="L1508" s="2">
        <v>4.3099999999999996</v>
      </c>
      <c r="M1508" s="2">
        <v>17.72</v>
      </c>
      <c r="N1508" s="2">
        <v>93.29</v>
      </c>
      <c r="O1508" s="2">
        <v>1.01</v>
      </c>
      <c r="P1508" s="2">
        <v>0.27</v>
      </c>
      <c r="Q1508" s="2">
        <v>6.71</v>
      </c>
      <c r="R1508" s="2">
        <v>0.2</v>
      </c>
      <c r="S1508" s="2">
        <v>6.33</v>
      </c>
      <c r="T1508" s="2">
        <v>154.24</v>
      </c>
      <c r="U1508" s="2">
        <v>66.180000000000007</v>
      </c>
      <c r="V1508" s="2">
        <v>29.05</v>
      </c>
      <c r="W1508" s="2">
        <v>60.99</v>
      </c>
      <c r="X1508" s="2">
        <v>59.56</v>
      </c>
      <c r="Y1508" s="2">
        <v>53.9</v>
      </c>
      <c r="Z1508" s="2">
        <v>29.65</v>
      </c>
      <c r="AA1508" s="2">
        <v>0.06</v>
      </c>
      <c r="AB1508" s="2">
        <v>90.94</v>
      </c>
      <c r="AC1508" s="2">
        <v>0.05</v>
      </c>
      <c r="AD1508" s="2">
        <v>19.600000000000001</v>
      </c>
      <c r="AE1508" s="2">
        <v>0.79</v>
      </c>
      <c r="AF1508" s="2">
        <v>58.91</v>
      </c>
      <c r="AG1508" s="2">
        <v>21.58</v>
      </c>
      <c r="AH1508" s="2">
        <v>65.709999999999994</v>
      </c>
      <c r="AI1508" s="2">
        <v>10.18</v>
      </c>
      <c r="AJ1508" s="2">
        <v>0.96</v>
      </c>
      <c r="AK1508" s="2">
        <v>48.49</v>
      </c>
      <c r="AL1508" s="2">
        <v>64.03</v>
      </c>
      <c r="AM1508" s="2">
        <v>2.59</v>
      </c>
      <c r="AN1508" s="2">
        <v>2.37</v>
      </c>
      <c r="AO1508" s="2">
        <v>5.57</v>
      </c>
      <c r="AP1508" s="2">
        <v>2.85</v>
      </c>
      <c r="AQ1508" s="2">
        <v>4.7</v>
      </c>
      <c r="AR1508" s="2">
        <v>5.59</v>
      </c>
      <c r="AS1508" s="2">
        <v>6.36</v>
      </c>
      <c r="AT1508" s="2">
        <v>4.1399999999999997</v>
      </c>
      <c r="AU1508" s="2">
        <v>5.21</v>
      </c>
      <c r="AV1508" s="2">
        <v>6.27</v>
      </c>
      <c r="AW1508" s="2">
        <v>2.98</v>
      </c>
      <c r="AX1508" s="2">
        <v>10.41</v>
      </c>
      <c r="AY1508" s="2">
        <v>3.34</v>
      </c>
      <c r="AZ1508" s="2">
        <v>6.15</v>
      </c>
      <c r="BA1508" s="2">
        <v>1.49</v>
      </c>
      <c r="BB1508" s="2">
        <v>2.79</v>
      </c>
      <c r="BC1508" s="2">
        <v>3.94</v>
      </c>
      <c r="BD1508" s="2">
        <v>4.17</v>
      </c>
      <c r="BE1508" s="2">
        <v>4.7</v>
      </c>
      <c r="BF1508" s="2">
        <v>3.91</v>
      </c>
      <c r="BG1508" s="2">
        <v>4.13</v>
      </c>
      <c r="BH1508" s="2">
        <v>3.01</v>
      </c>
      <c r="BI1508" s="2">
        <v>5.68</v>
      </c>
      <c r="BJ1508" s="2">
        <v>2.65</v>
      </c>
      <c r="BK1508" s="2">
        <v>12.86</v>
      </c>
      <c r="BL1508" s="2">
        <v>6</v>
      </c>
      <c r="BM1508" s="2">
        <v>4.92</v>
      </c>
      <c r="BN1508" s="2">
        <v>3.39</v>
      </c>
      <c r="BO1508" s="2">
        <v>3.09</v>
      </c>
      <c r="BP1508" s="2">
        <v>2.83</v>
      </c>
      <c r="BQ1508" s="2">
        <v>1.26</v>
      </c>
      <c r="BR1508" s="2">
        <v>3.96</v>
      </c>
      <c r="BS1508" s="2">
        <v>4.24</v>
      </c>
      <c r="BT1508" s="2">
        <v>3.63</v>
      </c>
      <c r="BU1508" s="4"/>
      <c r="BV1508" s="4"/>
    </row>
    <row r="1509" spans="1:74" ht="16" x14ac:dyDescent="0.2">
      <c r="A1509" s="17" t="s">
        <v>2273</v>
      </c>
      <c r="B1509" s="18" t="s">
        <v>2284</v>
      </c>
      <c r="C1509" s="2" t="s">
        <v>3</v>
      </c>
      <c r="D1509" s="3">
        <v>44211.401296296295</v>
      </c>
      <c r="E1509" s="2">
        <v>43.18</v>
      </c>
      <c r="F1509" s="2">
        <v>0.7</v>
      </c>
      <c r="G1509" s="2">
        <v>8.7100000000000009</v>
      </c>
      <c r="H1509" s="2">
        <v>69.22</v>
      </c>
      <c r="I1509" s="2">
        <v>6.95</v>
      </c>
      <c r="J1509" s="2">
        <v>0.32</v>
      </c>
      <c r="K1509" s="2">
        <v>0.25</v>
      </c>
      <c r="L1509" s="2">
        <v>9.0500000000000007</v>
      </c>
      <c r="M1509" s="2">
        <v>27.06</v>
      </c>
      <c r="N1509" s="2">
        <v>93.1</v>
      </c>
      <c r="O1509" s="2">
        <v>1.21</v>
      </c>
      <c r="P1509" s="2">
        <v>0.78</v>
      </c>
      <c r="Q1509" s="2">
        <v>5.3</v>
      </c>
      <c r="R1509" s="2">
        <v>0.41</v>
      </c>
      <c r="S1509" s="2">
        <v>7.18</v>
      </c>
      <c r="T1509" s="2">
        <v>122.42</v>
      </c>
      <c r="U1509" s="2">
        <v>72.58</v>
      </c>
      <c r="V1509" s="2">
        <v>25.98</v>
      </c>
      <c r="W1509" s="2">
        <v>59.83</v>
      </c>
      <c r="X1509" s="2">
        <v>55.36</v>
      </c>
      <c r="Y1509" s="2">
        <v>50.43</v>
      </c>
      <c r="Z1509" s="2">
        <v>14.32</v>
      </c>
      <c r="AA1509" s="2">
        <v>0.14000000000000001</v>
      </c>
      <c r="AB1509" s="2">
        <v>79.31</v>
      </c>
      <c r="AC1509" s="2">
        <v>0.06</v>
      </c>
      <c r="AD1509" s="2">
        <v>49.13</v>
      </c>
      <c r="AE1509" s="2">
        <v>0.5</v>
      </c>
      <c r="AF1509" s="2">
        <v>55.33</v>
      </c>
      <c r="AG1509" s="2">
        <v>8.99</v>
      </c>
      <c r="AH1509" s="2">
        <v>70.3</v>
      </c>
      <c r="AI1509" s="2">
        <v>7.87</v>
      </c>
      <c r="AJ1509" s="2">
        <v>1.82</v>
      </c>
      <c r="AK1509" s="2">
        <v>50.5</v>
      </c>
      <c r="AL1509" s="2">
        <v>63.22</v>
      </c>
      <c r="AM1509" s="2">
        <v>3.51</v>
      </c>
      <c r="AN1509" s="2">
        <v>3.75</v>
      </c>
      <c r="AO1509" s="2">
        <v>4.5199999999999996</v>
      </c>
      <c r="AP1509" s="2">
        <v>3.74</v>
      </c>
      <c r="AQ1509" s="2">
        <v>4.88</v>
      </c>
      <c r="AR1509" s="2">
        <v>8.52</v>
      </c>
      <c r="AS1509" s="2">
        <v>8.9499999999999993</v>
      </c>
      <c r="AT1509" s="2">
        <v>4.82</v>
      </c>
      <c r="AU1509" s="2">
        <v>6.04</v>
      </c>
      <c r="AV1509" s="2">
        <v>8.75</v>
      </c>
      <c r="AW1509" s="2">
        <v>3.87</v>
      </c>
      <c r="AX1509" s="2">
        <v>19.64</v>
      </c>
      <c r="AY1509" s="2">
        <v>4.2</v>
      </c>
      <c r="AZ1509" s="2">
        <v>8.66</v>
      </c>
      <c r="BA1509" s="2">
        <v>1.38</v>
      </c>
      <c r="BB1509" s="2">
        <v>6.04</v>
      </c>
      <c r="BC1509" s="2">
        <v>6.6</v>
      </c>
      <c r="BD1509" s="2">
        <v>4.8600000000000003</v>
      </c>
      <c r="BE1509" s="2">
        <v>6.61</v>
      </c>
      <c r="BF1509" s="2">
        <v>5.34</v>
      </c>
      <c r="BG1509" s="2">
        <v>5.49</v>
      </c>
      <c r="BH1509" s="2">
        <v>4.66</v>
      </c>
      <c r="BI1509" s="2">
        <v>9</v>
      </c>
      <c r="BJ1509" s="2">
        <v>2.64</v>
      </c>
      <c r="BK1509" s="2">
        <v>22.19</v>
      </c>
      <c r="BL1509" s="2">
        <v>9.77</v>
      </c>
      <c r="BM1509" s="2">
        <v>6.86</v>
      </c>
      <c r="BN1509" s="2">
        <v>4.63</v>
      </c>
      <c r="BO1509" s="2">
        <v>4.7</v>
      </c>
      <c r="BP1509" s="2">
        <v>3.29</v>
      </c>
      <c r="BQ1509" s="2">
        <v>1.63</v>
      </c>
      <c r="BR1509" s="2">
        <v>3.56</v>
      </c>
      <c r="BS1509" s="2">
        <v>4.0999999999999996</v>
      </c>
      <c r="BT1509" s="2">
        <v>3.9</v>
      </c>
      <c r="BU1509" s="4"/>
      <c r="BV1509" s="4"/>
    </row>
    <row r="1510" spans="1:74" ht="16" x14ac:dyDescent="0.2">
      <c r="A1510" s="17" t="s">
        <v>2822</v>
      </c>
      <c r="B1510" s="18" t="s">
        <v>2823</v>
      </c>
      <c r="C1510" s="2" t="s">
        <v>3</v>
      </c>
      <c r="D1510" s="3">
        <v>44211.403009259258</v>
      </c>
      <c r="E1510" s="2">
        <v>34.53</v>
      </c>
      <c r="F1510" s="2">
        <v>0.55000000000000004</v>
      </c>
      <c r="G1510" s="2">
        <v>1.65</v>
      </c>
      <c r="H1510" s="2">
        <v>57.33</v>
      </c>
      <c r="I1510" s="2">
        <v>1.76</v>
      </c>
      <c r="J1510" s="2">
        <v>0.18</v>
      </c>
      <c r="K1510" s="2">
        <v>0.08</v>
      </c>
      <c r="L1510" s="2">
        <v>2.65</v>
      </c>
      <c r="M1510" s="2">
        <v>10.1</v>
      </c>
      <c r="N1510" s="2">
        <v>91.69</v>
      </c>
      <c r="O1510" s="2">
        <v>0.81</v>
      </c>
      <c r="P1510" s="2">
        <v>0.62</v>
      </c>
      <c r="Q1510" s="2">
        <v>6.24</v>
      </c>
      <c r="R1510" s="2">
        <v>0.22</v>
      </c>
      <c r="S1510" s="2">
        <v>7.94</v>
      </c>
      <c r="T1510" s="2">
        <v>174.12</v>
      </c>
      <c r="U1510" s="2">
        <v>58.03</v>
      </c>
      <c r="V1510" s="2">
        <v>35.299999999999997</v>
      </c>
      <c r="W1510" s="2">
        <v>66.319999999999993</v>
      </c>
      <c r="X1510" s="2">
        <v>64.02</v>
      </c>
      <c r="Y1510" s="2">
        <v>63.87</v>
      </c>
      <c r="Z1510" s="2">
        <v>42.67</v>
      </c>
      <c r="AA1510" s="2">
        <v>0.03</v>
      </c>
      <c r="AB1510" s="2">
        <v>111.14</v>
      </c>
      <c r="AC1510" s="2">
        <v>0.05</v>
      </c>
      <c r="AD1510" s="2">
        <v>9.44</v>
      </c>
      <c r="AE1510" s="2">
        <v>0.47</v>
      </c>
      <c r="AF1510" s="2">
        <v>62.23</v>
      </c>
      <c r="AG1510" s="2">
        <v>33.26</v>
      </c>
      <c r="AH1510" s="2">
        <v>56.19</v>
      </c>
      <c r="AI1510" s="2">
        <v>9.91</v>
      </c>
      <c r="AJ1510" s="2">
        <v>0.62</v>
      </c>
      <c r="AK1510" s="2">
        <v>52.99</v>
      </c>
      <c r="AL1510" s="2">
        <v>66.400000000000006</v>
      </c>
      <c r="AM1510" s="2">
        <v>4.84</v>
      </c>
      <c r="AN1510" s="2">
        <v>5.3</v>
      </c>
      <c r="AO1510" s="2">
        <v>5.16</v>
      </c>
      <c r="AP1510" s="2">
        <v>5.6</v>
      </c>
      <c r="AQ1510" s="2">
        <v>5.49</v>
      </c>
      <c r="AR1510" s="2">
        <v>8.25</v>
      </c>
      <c r="AS1510" s="2">
        <v>7.14</v>
      </c>
      <c r="AT1510" s="2">
        <v>4.43</v>
      </c>
      <c r="AU1510" s="2">
        <v>5.38</v>
      </c>
      <c r="AV1510" s="2">
        <v>10.01</v>
      </c>
      <c r="AW1510" s="2">
        <v>4.79</v>
      </c>
      <c r="AX1510" s="2">
        <v>10.52</v>
      </c>
      <c r="AY1510" s="2">
        <v>5.9</v>
      </c>
      <c r="AZ1510" s="2">
        <v>8.2799999999999994</v>
      </c>
      <c r="BA1510" s="2">
        <v>1.44</v>
      </c>
      <c r="BB1510" s="2">
        <v>6.54</v>
      </c>
      <c r="BC1510" s="2">
        <v>6.27</v>
      </c>
      <c r="BD1510" s="2">
        <v>5.94</v>
      </c>
      <c r="BE1510" s="2">
        <v>5.72</v>
      </c>
      <c r="BF1510" s="2">
        <v>5.9</v>
      </c>
      <c r="BG1510" s="2">
        <v>5.09</v>
      </c>
      <c r="BH1510" s="2">
        <v>5.92</v>
      </c>
      <c r="BI1510" s="2">
        <v>6.94</v>
      </c>
      <c r="BJ1510" s="2">
        <v>2.0299999999999998</v>
      </c>
      <c r="BK1510" s="2">
        <v>11.08</v>
      </c>
      <c r="BL1510" s="2">
        <v>8.64</v>
      </c>
      <c r="BM1510" s="2">
        <v>7.97</v>
      </c>
      <c r="BN1510" s="2">
        <v>5.41</v>
      </c>
      <c r="BO1510" s="2">
        <v>4.32</v>
      </c>
      <c r="BP1510" s="2">
        <v>4.5199999999999996</v>
      </c>
      <c r="BQ1510" s="2">
        <v>1.02</v>
      </c>
      <c r="BR1510" s="2">
        <v>4.42</v>
      </c>
      <c r="BS1510" s="2">
        <v>3.75</v>
      </c>
      <c r="BT1510" s="2">
        <v>2.58</v>
      </c>
      <c r="BU1510" s="4"/>
      <c r="BV1510" s="4"/>
    </row>
    <row r="1511" spans="1:74" ht="16" x14ac:dyDescent="0.2">
      <c r="A1511" s="17" t="s">
        <v>2142</v>
      </c>
      <c r="B1511" s="18" t="s">
        <v>2143</v>
      </c>
      <c r="C1511" s="2" t="s">
        <v>3</v>
      </c>
      <c r="D1511" s="3">
        <v>44211.404768518521</v>
      </c>
      <c r="E1511" s="2">
        <v>42.95</v>
      </c>
      <c r="F1511" s="2">
        <v>0.51</v>
      </c>
      <c r="G1511" s="2">
        <v>5.01</v>
      </c>
      <c r="H1511" s="2">
        <v>69.28</v>
      </c>
      <c r="I1511" s="2">
        <v>3.03</v>
      </c>
      <c r="J1511" s="2">
        <v>0.19</v>
      </c>
      <c r="K1511" s="2">
        <v>0.15</v>
      </c>
      <c r="L1511" s="2">
        <v>4.5999999999999996</v>
      </c>
      <c r="M1511" s="2">
        <v>24.91</v>
      </c>
      <c r="N1511" s="2">
        <v>93.69</v>
      </c>
      <c r="O1511" s="2">
        <v>0.99</v>
      </c>
      <c r="P1511" s="2">
        <v>0.57999999999999996</v>
      </c>
      <c r="Q1511" s="2">
        <v>7.01</v>
      </c>
      <c r="R1511" s="2">
        <v>0.25</v>
      </c>
      <c r="S1511" s="2">
        <v>5.71</v>
      </c>
      <c r="T1511" s="2">
        <v>175.62</v>
      </c>
      <c r="U1511" s="2">
        <v>72.09</v>
      </c>
      <c r="V1511" s="2">
        <v>25.56</v>
      </c>
      <c r="W1511" s="2">
        <v>55.66</v>
      </c>
      <c r="X1511" s="2">
        <v>56.93</v>
      </c>
      <c r="Y1511" s="2">
        <v>48.92</v>
      </c>
      <c r="Z1511" s="2">
        <v>22.67</v>
      </c>
      <c r="AA1511" s="2">
        <v>0.09</v>
      </c>
      <c r="AB1511" s="2">
        <v>84.73</v>
      </c>
      <c r="AC1511" s="2">
        <v>0.04</v>
      </c>
      <c r="AD1511" s="2">
        <v>30.59</v>
      </c>
      <c r="AE1511" s="2">
        <v>0.43</v>
      </c>
      <c r="AF1511" s="2">
        <v>57.03</v>
      </c>
      <c r="AG1511" s="2">
        <v>15.25</v>
      </c>
      <c r="AH1511" s="2">
        <v>69.5</v>
      </c>
      <c r="AI1511" s="2">
        <v>10.210000000000001</v>
      </c>
      <c r="AJ1511" s="2">
        <v>1.1200000000000001</v>
      </c>
      <c r="AK1511" s="2">
        <v>46.61</v>
      </c>
      <c r="AL1511" s="2">
        <v>63.44</v>
      </c>
      <c r="AM1511" s="2">
        <v>2.2400000000000002</v>
      </c>
      <c r="AN1511" s="2">
        <v>2.31</v>
      </c>
      <c r="AO1511" s="2">
        <v>5.17</v>
      </c>
      <c r="AP1511" s="2">
        <v>2.0499999999999998</v>
      </c>
      <c r="AQ1511" s="2">
        <v>4.76</v>
      </c>
      <c r="AR1511" s="2">
        <v>5</v>
      </c>
      <c r="AS1511" s="2">
        <v>5.5</v>
      </c>
      <c r="AT1511" s="2">
        <v>4.7</v>
      </c>
      <c r="AU1511" s="2">
        <v>4.2300000000000004</v>
      </c>
      <c r="AV1511" s="2">
        <v>4.5999999999999996</v>
      </c>
      <c r="AW1511" s="2">
        <v>2.34</v>
      </c>
      <c r="AX1511" s="2">
        <v>10.72</v>
      </c>
      <c r="AY1511" s="2">
        <v>3.33</v>
      </c>
      <c r="AZ1511" s="2">
        <v>5.0199999999999996</v>
      </c>
      <c r="BA1511" s="2">
        <v>1.52</v>
      </c>
      <c r="BB1511" s="2">
        <v>2.68</v>
      </c>
      <c r="BC1511" s="2">
        <v>4.2</v>
      </c>
      <c r="BD1511" s="2">
        <v>4.88</v>
      </c>
      <c r="BE1511" s="2">
        <v>3.65</v>
      </c>
      <c r="BF1511" s="2">
        <v>3.71</v>
      </c>
      <c r="BG1511" s="2">
        <v>5.85</v>
      </c>
      <c r="BH1511" s="2">
        <v>3.73</v>
      </c>
      <c r="BI1511" s="2">
        <v>5.58</v>
      </c>
      <c r="BJ1511" s="2">
        <v>3.3</v>
      </c>
      <c r="BK1511" s="2">
        <v>13.61</v>
      </c>
      <c r="BL1511" s="2">
        <v>5.36</v>
      </c>
      <c r="BM1511" s="2">
        <v>3.39</v>
      </c>
      <c r="BN1511" s="2">
        <v>3.54</v>
      </c>
      <c r="BO1511" s="2">
        <v>3.51</v>
      </c>
      <c r="BP1511" s="2">
        <v>2.81</v>
      </c>
      <c r="BQ1511" s="2">
        <v>1.54</v>
      </c>
      <c r="BR1511" s="2">
        <v>4.34</v>
      </c>
      <c r="BS1511" s="2">
        <v>4.26</v>
      </c>
      <c r="BT1511" s="2">
        <v>3.64</v>
      </c>
      <c r="BU1511" s="4"/>
      <c r="BV1511" s="4"/>
    </row>
    <row r="1512" spans="1:74" ht="16" x14ac:dyDescent="0.2">
      <c r="A1512" s="17" t="s">
        <v>2181</v>
      </c>
      <c r="B1512" s="18" t="s">
        <v>2182</v>
      </c>
      <c r="C1512" s="2" t="s">
        <v>3</v>
      </c>
      <c r="D1512" s="3">
        <v>44211.406469907408</v>
      </c>
      <c r="E1512" s="2">
        <v>36.450000000000003</v>
      </c>
      <c r="F1512" s="2">
        <v>0.79</v>
      </c>
      <c r="G1512" s="2">
        <v>8.24</v>
      </c>
      <c r="H1512" s="2">
        <v>61.73</v>
      </c>
      <c r="I1512" s="2">
        <v>6.71</v>
      </c>
      <c r="J1512" s="2">
        <v>0.31</v>
      </c>
      <c r="K1512" s="2">
        <v>0.09</v>
      </c>
      <c r="L1512" s="2">
        <v>8.3000000000000007</v>
      </c>
      <c r="M1512" s="2">
        <v>30.51</v>
      </c>
      <c r="N1512" s="2">
        <v>92.25</v>
      </c>
      <c r="O1512" s="2">
        <v>0.99</v>
      </c>
      <c r="P1512" s="2">
        <v>1.1299999999999999</v>
      </c>
      <c r="Q1512" s="2">
        <v>5.47</v>
      </c>
      <c r="R1512" s="2">
        <v>0.5</v>
      </c>
      <c r="S1512" s="2">
        <v>6.75</v>
      </c>
      <c r="T1512" s="2">
        <v>180.31</v>
      </c>
      <c r="U1512" s="2">
        <v>64.84</v>
      </c>
      <c r="V1512" s="2">
        <v>27.75</v>
      </c>
      <c r="W1512" s="2">
        <v>60.93</v>
      </c>
      <c r="X1512" s="2">
        <v>57.07</v>
      </c>
      <c r="Y1512" s="2">
        <v>55.58</v>
      </c>
      <c r="Z1512" s="2">
        <v>22.9</v>
      </c>
      <c r="AA1512" s="2">
        <v>0.15</v>
      </c>
      <c r="AB1512" s="2">
        <v>90.25</v>
      </c>
      <c r="AC1512" s="2">
        <v>0.08</v>
      </c>
      <c r="AD1512" s="2">
        <v>47.68</v>
      </c>
      <c r="AE1512" s="2">
        <v>0.54</v>
      </c>
      <c r="AF1512" s="2">
        <v>57.48</v>
      </c>
      <c r="AG1512" s="2">
        <v>15.7</v>
      </c>
      <c r="AH1512" s="2">
        <v>62.51</v>
      </c>
      <c r="AI1512" s="2">
        <v>8.44</v>
      </c>
      <c r="AJ1512" s="2">
        <v>1.85</v>
      </c>
      <c r="AK1512" s="2">
        <v>52.67</v>
      </c>
      <c r="AL1512" s="2">
        <v>64.88</v>
      </c>
      <c r="AM1512" s="2">
        <v>2.08</v>
      </c>
      <c r="AN1512" s="2">
        <v>3.1</v>
      </c>
      <c r="AO1512" s="2">
        <v>4.29</v>
      </c>
      <c r="AP1512" s="2">
        <v>2.88</v>
      </c>
      <c r="AQ1512" s="2">
        <v>4.5599999999999996</v>
      </c>
      <c r="AR1512" s="2">
        <v>10.26</v>
      </c>
      <c r="AS1512" s="2">
        <v>10.039999999999999</v>
      </c>
      <c r="AT1512" s="2">
        <v>4.6100000000000003</v>
      </c>
      <c r="AU1512" s="2">
        <v>5.89</v>
      </c>
      <c r="AV1512" s="2">
        <v>11.42</v>
      </c>
      <c r="AW1512" s="2">
        <v>3.2</v>
      </c>
      <c r="AX1512" s="2">
        <v>18.23</v>
      </c>
      <c r="AY1512" s="2">
        <v>5.05</v>
      </c>
      <c r="AZ1512" s="2">
        <v>11.57</v>
      </c>
      <c r="BA1512" s="2">
        <v>1.1399999999999999</v>
      </c>
      <c r="BB1512" s="2">
        <v>7.95</v>
      </c>
      <c r="BC1512" s="2">
        <v>6.55</v>
      </c>
      <c r="BD1512" s="2">
        <v>5.15</v>
      </c>
      <c r="BE1512" s="2">
        <v>6.59</v>
      </c>
      <c r="BF1512" s="2">
        <v>5.3</v>
      </c>
      <c r="BG1512" s="2">
        <v>4.33</v>
      </c>
      <c r="BH1512" s="2">
        <v>4.17</v>
      </c>
      <c r="BI1512" s="2">
        <v>9.4</v>
      </c>
      <c r="BJ1512" s="2">
        <v>2.2599999999999998</v>
      </c>
      <c r="BK1512" s="2">
        <v>22.6</v>
      </c>
      <c r="BL1512" s="2">
        <v>10.68</v>
      </c>
      <c r="BM1512" s="2">
        <v>8.52</v>
      </c>
      <c r="BN1512" s="2">
        <v>4.37</v>
      </c>
      <c r="BO1512" s="2">
        <v>4.62</v>
      </c>
      <c r="BP1512" s="2">
        <v>2.13</v>
      </c>
      <c r="BQ1512" s="2">
        <v>1.34</v>
      </c>
      <c r="BR1512" s="2">
        <v>3.78</v>
      </c>
      <c r="BS1512" s="2">
        <v>1.88</v>
      </c>
      <c r="BT1512" s="2">
        <v>1.76</v>
      </c>
      <c r="BU1512" s="4"/>
      <c r="BV1512" s="4"/>
    </row>
    <row r="1513" spans="1:74" ht="16" x14ac:dyDescent="0.2">
      <c r="A1513" s="17" t="s">
        <v>1997</v>
      </c>
      <c r="B1513" s="18" t="s">
        <v>1998</v>
      </c>
      <c r="C1513" s="2" t="s">
        <v>3</v>
      </c>
      <c r="D1513" s="3">
        <v>44211.40834490741</v>
      </c>
      <c r="E1513" s="2">
        <v>36.049999999999997</v>
      </c>
      <c r="F1513" s="2">
        <v>0.62</v>
      </c>
      <c r="G1513" s="2">
        <v>2.34</v>
      </c>
      <c r="H1513" s="2">
        <v>60.62</v>
      </c>
      <c r="I1513" s="2">
        <v>2.12</v>
      </c>
      <c r="J1513" s="2">
        <v>0.26</v>
      </c>
      <c r="K1513" s="2">
        <v>0.11</v>
      </c>
      <c r="L1513" s="2">
        <v>4.5199999999999996</v>
      </c>
      <c r="M1513" s="2">
        <v>23.64</v>
      </c>
      <c r="N1513" s="2">
        <v>91.42</v>
      </c>
      <c r="O1513" s="2">
        <v>1.03</v>
      </c>
      <c r="P1513" s="2">
        <v>0.81</v>
      </c>
      <c r="Q1513" s="2">
        <v>5.98</v>
      </c>
      <c r="R1513" s="2">
        <v>0.27</v>
      </c>
      <c r="S1513" s="2">
        <v>7.28</v>
      </c>
      <c r="T1513" s="2">
        <v>214.34</v>
      </c>
      <c r="U1513" s="2">
        <v>60.08</v>
      </c>
      <c r="V1513" s="2">
        <v>32.18</v>
      </c>
      <c r="W1513" s="2">
        <v>63.74</v>
      </c>
      <c r="X1513" s="2">
        <v>63.54</v>
      </c>
      <c r="Y1513" s="2">
        <v>59.44</v>
      </c>
      <c r="Z1513" s="2">
        <v>36.03</v>
      </c>
      <c r="AA1513" s="2">
        <v>0.08</v>
      </c>
      <c r="AB1513" s="2">
        <v>109.9</v>
      </c>
      <c r="AC1513" s="2">
        <v>7.0000000000000007E-2</v>
      </c>
      <c r="AD1513" s="2">
        <v>33.659999999999997</v>
      </c>
      <c r="AE1513" s="2">
        <v>0.67</v>
      </c>
      <c r="AF1513" s="2">
        <v>62.02</v>
      </c>
      <c r="AG1513" s="2">
        <v>25.61</v>
      </c>
      <c r="AH1513" s="2">
        <v>59.77</v>
      </c>
      <c r="AI1513" s="2">
        <v>10.44</v>
      </c>
      <c r="AJ1513" s="2">
        <v>0.9</v>
      </c>
      <c r="AK1513" s="2">
        <v>50.3</v>
      </c>
      <c r="AL1513" s="2">
        <v>65.55</v>
      </c>
      <c r="AM1513" s="2">
        <v>3.16</v>
      </c>
      <c r="AN1513" s="2">
        <v>3.19</v>
      </c>
      <c r="AO1513" s="2">
        <v>5.26</v>
      </c>
      <c r="AP1513" s="2">
        <v>3.06</v>
      </c>
      <c r="AQ1513" s="2">
        <v>5.42</v>
      </c>
      <c r="AR1513" s="2">
        <v>7.75</v>
      </c>
      <c r="AS1513" s="2">
        <v>7.18</v>
      </c>
      <c r="AT1513" s="2">
        <v>4.2699999999999996</v>
      </c>
      <c r="AU1513" s="2">
        <v>6.04</v>
      </c>
      <c r="AV1513" s="2">
        <v>11.32</v>
      </c>
      <c r="AW1513" s="2">
        <v>3.75</v>
      </c>
      <c r="AX1513" s="2">
        <v>14.41</v>
      </c>
      <c r="AY1513" s="2">
        <v>3.92</v>
      </c>
      <c r="AZ1513" s="2">
        <v>8.8699999999999992</v>
      </c>
      <c r="BA1513" s="2">
        <v>2.42</v>
      </c>
      <c r="BB1513" s="2">
        <v>4.95</v>
      </c>
      <c r="BC1513" s="2">
        <v>3.99</v>
      </c>
      <c r="BD1513" s="2">
        <v>5.74</v>
      </c>
      <c r="BE1513" s="2">
        <v>4</v>
      </c>
      <c r="BF1513" s="2">
        <v>3.63</v>
      </c>
      <c r="BG1513" s="2">
        <v>5.0199999999999996</v>
      </c>
      <c r="BH1513" s="2">
        <v>3.78</v>
      </c>
      <c r="BI1513" s="2">
        <v>7.09</v>
      </c>
      <c r="BJ1513" s="2">
        <v>2.4700000000000002</v>
      </c>
      <c r="BK1513" s="2">
        <v>14.89</v>
      </c>
      <c r="BL1513" s="2">
        <v>8.0399999999999991</v>
      </c>
      <c r="BM1513" s="2">
        <v>5.96</v>
      </c>
      <c r="BN1513" s="2">
        <v>4.6100000000000003</v>
      </c>
      <c r="BO1513" s="2">
        <v>3.76</v>
      </c>
      <c r="BP1513" s="2">
        <v>2.83</v>
      </c>
      <c r="BQ1513" s="2">
        <v>1.49</v>
      </c>
      <c r="BR1513" s="2">
        <v>4.05</v>
      </c>
      <c r="BS1513" s="2">
        <v>2.83</v>
      </c>
      <c r="BT1513" s="2">
        <v>2.87</v>
      </c>
      <c r="BU1513" s="4"/>
      <c r="BV1513" s="4"/>
    </row>
    <row r="1514" spans="1:74" ht="16" x14ac:dyDescent="0.2">
      <c r="A1514" s="17" t="s">
        <v>2221</v>
      </c>
      <c r="B1514" s="18" t="s">
        <v>2222</v>
      </c>
      <c r="C1514" s="2" t="s">
        <v>3</v>
      </c>
      <c r="D1514" s="3">
        <v>44211.410138888888</v>
      </c>
      <c r="E1514" s="2">
        <v>43.28</v>
      </c>
      <c r="F1514" s="2">
        <v>0.7</v>
      </c>
      <c r="G1514" s="2">
        <v>5.12</v>
      </c>
      <c r="H1514" s="2">
        <v>69.790000000000006</v>
      </c>
      <c r="I1514" s="2">
        <v>4.4800000000000004</v>
      </c>
      <c r="J1514" s="2">
        <v>0.24</v>
      </c>
      <c r="K1514" s="2">
        <v>0.04</v>
      </c>
      <c r="L1514" s="2">
        <v>5.51</v>
      </c>
      <c r="M1514" s="2">
        <v>28.29</v>
      </c>
      <c r="N1514" s="2">
        <v>93.26</v>
      </c>
      <c r="O1514" s="2">
        <v>1.1399999999999999</v>
      </c>
      <c r="P1514" s="2">
        <v>0.59</v>
      </c>
      <c r="Q1514" s="2">
        <v>6.7</v>
      </c>
      <c r="R1514" s="2">
        <v>0.31</v>
      </c>
      <c r="S1514" s="2">
        <v>5.75</v>
      </c>
      <c r="T1514" s="2">
        <v>145.41999999999999</v>
      </c>
      <c r="U1514" s="2">
        <v>71.209999999999994</v>
      </c>
      <c r="V1514" s="2">
        <v>24.21</v>
      </c>
      <c r="W1514" s="2">
        <v>58.18</v>
      </c>
      <c r="X1514" s="2">
        <v>55.19</v>
      </c>
      <c r="Y1514" s="2">
        <v>49.62</v>
      </c>
      <c r="Z1514" s="2">
        <v>19.73</v>
      </c>
      <c r="AA1514" s="2">
        <v>0.13</v>
      </c>
      <c r="AB1514" s="2">
        <v>78.63</v>
      </c>
      <c r="AC1514" s="2">
        <v>0.06</v>
      </c>
      <c r="AD1514" s="2">
        <v>22.78</v>
      </c>
      <c r="AE1514" s="2">
        <v>0.55000000000000004</v>
      </c>
      <c r="AF1514" s="2">
        <v>55.47</v>
      </c>
      <c r="AG1514" s="2">
        <v>13.01</v>
      </c>
      <c r="AH1514" s="2">
        <v>71</v>
      </c>
      <c r="AI1514" s="2">
        <v>9.4600000000000009</v>
      </c>
      <c r="AJ1514" s="2">
        <v>1.31</v>
      </c>
      <c r="AK1514" s="2">
        <v>47.87</v>
      </c>
      <c r="AL1514" s="2">
        <v>62.95</v>
      </c>
      <c r="AM1514" s="2">
        <v>2.63</v>
      </c>
      <c r="AN1514" s="2">
        <v>3.61</v>
      </c>
      <c r="AO1514" s="2">
        <v>4.29</v>
      </c>
      <c r="AP1514" s="2">
        <v>2.4</v>
      </c>
      <c r="AQ1514" s="2">
        <v>3.85</v>
      </c>
      <c r="AR1514" s="2">
        <v>6.96</v>
      </c>
      <c r="AS1514" s="2">
        <v>8.3699999999999992</v>
      </c>
      <c r="AT1514" s="2">
        <v>3.96</v>
      </c>
      <c r="AU1514" s="2">
        <v>5.99</v>
      </c>
      <c r="AV1514" s="2">
        <v>8.4</v>
      </c>
      <c r="AW1514" s="2">
        <v>3.06</v>
      </c>
      <c r="AX1514" s="2">
        <v>17.73</v>
      </c>
      <c r="AY1514" s="2">
        <v>3.39</v>
      </c>
      <c r="AZ1514" s="2">
        <v>8.33</v>
      </c>
      <c r="BA1514" s="2">
        <v>1.82</v>
      </c>
      <c r="BB1514" s="2">
        <v>4.75</v>
      </c>
      <c r="BC1514" s="2">
        <v>4.9000000000000004</v>
      </c>
      <c r="BD1514" s="2">
        <v>4.4400000000000004</v>
      </c>
      <c r="BE1514" s="2">
        <v>5.12</v>
      </c>
      <c r="BF1514" s="2">
        <v>3.76</v>
      </c>
      <c r="BG1514" s="2">
        <v>4.13</v>
      </c>
      <c r="BH1514" s="2">
        <v>3.4</v>
      </c>
      <c r="BI1514" s="2">
        <v>8.26</v>
      </c>
      <c r="BJ1514" s="2">
        <v>1.71</v>
      </c>
      <c r="BK1514" s="2">
        <v>20.74</v>
      </c>
      <c r="BL1514" s="2">
        <v>8.02</v>
      </c>
      <c r="BM1514" s="2">
        <v>6.4</v>
      </c>
      <c r="BN1514" s="2">
        <v>3.16</v>
      </c>
      <c r="BO1514" s="2">
        <v>3.39</v>
      </c>
      <c r="BP1514" s="2">
        <v>2.42</v>
      </c>
      <c r="BQ1514" s="2">
        <v>1.4</v>
      </c>
      <c r="BR1514" s="2">
        <v>3.62</v>
      </c>
      <c r="BS1514" s="2">
        <v>4.08</v>
      </c>
      <c r="BT1514" s="2">
        <v>3.83</v>
      </c>
      <c r="BU1514" s="4"/>
      <c r="BV1514" s="4"/>
    </row>
    <row r="1515" spans="1:74" ht="16" x14ac:dyDescent="0.2">
      <c r="A1515" s="17" t="s">
        <v>2277</v>
      </c>
      <c r="B1515" s="18" t="s">
        <v>2278</v>
      </c>
      <c r="C1515" s="2" t="s">
        <v>3</v>
      </c>
      <c r="D1515" s="3">
        <v>44211.411909722221</v>
      </c>
      <c r="E1515" s="2">
        <v>47.01</v>
      </c>
      <c r="F1515" s="2">
        <v>0.68</v>
      </c>
      <c r="G1515" s="2">
        <v>6.34</v>
      </c>
      <c r="H1515" s="2">
        <v>74.14</v>
      </c>
      <c r="I1515" s="2">
        <v>3.5</v>
      </c>
      <c r="J1515" s="2">
        <v>0.2</v>
      </c>
      <c r="K1515" s="2">
        <v>7.0000000000000007E-2</v>
      </c>
      <c r="L1515" s="2">
        <v>6.7</v>
      </c>
      <c r="M1515" s="2">
        <v>28.13</v>
      </c>
      <c r="N1515" s="2">
        <v>93.84</v>
      </c>
      <c r="O1515" s="2">
        <v>0.98</v>
      </c>
      <c r="P1515" s="2">
        <v>0.3</v>
      </c>
      <c r="Q1515" s="2">
        <v>7.64</v>
      </c>
      <c r="R1515" s="2">
        <v>0.27</v>
      </c>
      <c r="S1515" s="2">
        <v>5.75</v>
      </c>
      <c r="T1515" s="2">
        <v>142.75</v>
      </c>
      <c r="U1515" s="2">
        <v>76.78</v>
      </c>
      <c r="V1515" s="2">
        <v>22.12</v>
      </c>
      <c r="W1515" s="2">
        <v>57.64</v>
      </c>
      <c r="X1515" s="2">
        <v>53.22</v>
      </c>
      <c r="Y1515" s="2">
        <v>47.82</v>
      </c>
      <c r="Z1515" s="2">
        <v>16.07</v>
      </c>
      <c r="AA1515" s="2">
        <v>0.12</v>
      </c>
      <c r="AB1515" s="2">
        <v>66.56</v>
      </c>
      <c r="AC1515" s="2">
        <v>0.06</v>
      </c>
      <c r="AD1515" s="2">
        <v>20.36</v>
      </c>
      <c r="AE1515" s="2">
        <v>0.26</v>
      </c>
      <c r="AF1515" s="2">
        <v>54.1</v>
      </c>
      <c r="AG1515" s="2">
        <v>9.3000000000000007</v>
      </c>
      <c r="AH1515" s="2">
        <v>75.790000000000006</v>
      </c>
      <c r="AI1515" s="2">
        <v>9.8000000000000007</v>
      </c>
      <c r="AJ1515" s="2">
        <v>1.35</v>
      </c>
      <c r="AK1515" s="2">
        <v>45.33</v>
      </c>
      <c r="AL1515" s="2">
        <v>62.23</v>
      </c>
      <c r="AM1515" s="2">
        <v>3.21</v>
      </c>
      <c r="AN1515" s="2">
        <v>3.7</v>
      </c>
      <c r="AO1515" s="2">
        <v>4.3600000000000003</v>
      </c>
      <c r="AP1515" s="2">
        <v>2.54</v>
      </c>
      <c r="AQ1515" s="2">
        <v>5.28</v>
      </c>
      <c r="AR1515" s="2">
        <v>6.21</v>
      </c>
      <c r="AS1515" s="2">
        <v>7.76</v>
      </c>
      <c r="AT1515" s="2">
        <v>3.94</v>
      </c>
      <c r="AU1515" s="2">
        <v>6.89</v>
      </c>
      <c r="AV1515" s="2">
        <v>6.44</v>
      </c>
      <c r="AW1515" s="2">
        <v>3.18</v>
      </c>
      <c r="AX1515" s="2">
        <v>17.850000000000001</v>
      </c>
      <c r="AY1515" s="2">
        <v>3.73</v>
      </c>
      <c r="AZ1515" s="2">
        <v>6.61</v>
      </c>
      <c r="BA1515" s="2">
        <v>1.99</v>
      </c>
      <c r="BB1515" s="2">
        <v>4.7</v>
      </c>
      <c r="BC1515" s="2">
        <v>4.93</v>
      </c>
      <c r="BD1515" s="2">
        <v>5.13</v>
      </c>
      <c r="BE1515" s="2">
        <v>5.7</v>
      </c>
      <c r="BF1515" s="2">
        <v>3.93</v>
      </c>
      <c r="BG1515" s="2">
        <v>4.76</v>
      </c>
      <c r="BH1515" s="2">
        <v>3.34</v>
      </c>
      <c r="BI1515" s="2">
        <v>8.5500000000000007</v>
      </c>
      <c r="BJ1515" s="2">
        <v>1.81</v>
      </c>
      <c r="BK1515" s="2">
        <v>20.6</v>
      </c>
      <c r="BL1515" s="2">
        <v>7.61</v>
      </c>
      <c r="BM1515" s="2">
        <v>6.37</v>
      </c>
      <c r="BN1515" s="2">
        <v>3.83</v>
      </c>
      <c r="BO1515" s="2">
        <v>2.96</v>
      </c>
      <c r="BP1515" s="2">
        <v>3.33</v>
      </c>
      <c r="BQ1515" s="2">
        <v>1.18</v>
      </c>
      <c r="BR1515" s="2">
        <v>3.92</v>
      </c>
      <c r="BS1515" s="2">
        <v>4.79</v>
      </c>
      <c r="BT1515" s="2">
        <v>4.07</v>
      </c>
      <c r="BU1515" s="4"/>
      <c r="BV1515" s="4"/>
    </row>
    <row r="1516" spans="1:74" ht="16" x14ac:dyDescent="0.2">
      <c r="A1516" s="17" t="s">
        <v>2246</v>
      </c>
      <c r="B1516" s="18" t="s">
        <v>2247</v>
      </c>
      <c r="C1516" s="2" t="s">
        <v>3</v>
      </c>
      <c r="D1516" s="3">
        <v>44211.413611111115</v>
      </c>
      <c r="E1516" s="2">
        <v>42.13</v>
      </c>
      <c r="F1516" s="2">
        <v>0.66</v>
      </c>
      <c r="G1516" s="2">
        <v>6.79</v>
      </c>
      <c r="H1516" s="2">
        <v>67.290000000000006</v>
      </c>
      <c r="I1516" s="2">
        <v>5.37</v>
      </c>
      <c r="J1516" s="2">
        <v>0.26</v>
      </c>
      <c r="K1516" s="2">
        <v>0.21</v>
      </c>
      <c r="L1516" s="2">
        <v>7.82</v>
      </c>
      <c r="M1516" s="2">
        <v>31.74</v>
      </c>
      <c r="N1516" s="2">
        <v>92.67</v>
      </c>
      <c r="O1516" s="2">
        <v>0.91</v>
      </c>
      <c r="P1516" s="2">
        <v>1.02</v>
      </c>
      <c r="Q1516" s="2">
        <v>6.32</v>
      </c>
      <c r="R1516" s="2">
        <v>0.38</v>
      </c>
      <c r="S1516" s="2">
        <v>6.93</v>
      </c>
      <c r="T1516" s="2">
        <v>137.06</v>
      </c>
      <c r="U1516" s="2">
        <v>68.75</v>
      </c>
      <c r="V1516" s="2">
        <v>27.5</v>
      </c>
      <c r="W1516" s="2">
        <v>61.78</v>
      </c>
      <c r="X1516" s="2">
        <v>57.35</v>
      </c>
      <c r="Y1516" s="2">
        <v>54.92</v>
      </c>
      <c r="Z1516" s="2">
        <v>21.25</v>
      </c>
      <c r="AA1516" s="2">
        <v>0.11</v>
      </c>
      <c r="AB1516" s="2">
        <v>88.02</v>
      </c>
      <c r="AC1516" s="2">
        <v>7.0000000000000007E-2</v>
      </c>
      <c r="AD1516" s="2">
        <v>41.45</v>
      </c>
      <c r="AE1516" s="2">
        <v>0.34</v>
      </c>
      <c r="AF1516" s="2">
        <v>56.98</v>
      </c>
      <c r="AG1516" s="2">
        <v>14.19</v>
      </c>
      <c r="AH1516" s="2">
        <v>67.680000000000007</v>
      </c>
      <c r="AI1516" s="2">
        <v>8.43</v>
      </c>
      <c r="AJ1516" s="2">
        <v>1.48</v>
      </c>
      <c r="AK1516" s="2">
        <v>50.7</v>
      </c>
      <c r="AL1516" s="2">
        <v>63.75</v>
      </c>
      <c r="AM1516" s="2">
        <v>4.3099999999999996</v>
      </c>
      <c r="AN1516" s="2">
        <v>4.66</v>
      </c>
      <c r="AO1516" s="2">
        <v>5.8</v>
      </c>
      <c r="AP1516" s="2">
        <v>4.01</v>
      </c>
      <c r="AQ1516" s="2">
        <v>6.76</v>
      </c>
      <c r="AR1516" s="2">
        <v>6.88</v>
      </c>
      <c r="AS1516" s="2">
        <v>7.58</v>
      </c>
      <c r="AT1516" s="2">
        <v>5.51</v>
      </c>
      <c r="AU1516" s="2">
        <v>4.97</v>
      </c>
      <c r="AV1516" s="2">
        <v>7.39</v>
      </c>
      <c r="AW1516" s="2">
        <v>4.12</v>
      </c>
      <c r="AX1516" s="2">
        <v>14.18</v>
      </c>
      <c r="AY1516" s="2">
        <v>4.2300000000000004</v>
      </c>
      <c r="AZ1516" s="2">
        <v>7.21</v>
      </c>
      <c r="BA1516" s="2">
        <v>2.7</v>
      </c>
      <c r="BB1516" s="2">
        <v>5.3</v>
      </c>
      <c r="BC1516" s="2">
        <v>5.95</v>
      </c>
      <c r="BD1516" s="2">
        <v>6.25</v>
      </c>
      <c r="BE1516" s="2">
        <v>5.75</v>
      </c>
      <c r="BF1516" s="2">
        <v>4.4800000000000004</v>
      </c>
      <c r="BG1516" s="2">
        <v>6.22</v>
      </c>
      <c r="BH1516" s="2">
        <v>4.32</v>
      </c>
      <c r="BI1516" s="2">
        <v>7.85</v>
      </c>
      <c r="BJ1516" s="2">
        <v>4.2300000000000004</v>
      </c>
      <c r="BK1516" s="2">
        <v>17.29</v>
      </c>
      <c r="BL1516" s="2">
        <v>7.7</v>
      </c>
      <c r="BM1516" s="2">
        <v>5.98</v>
      </c>
      <c r="BN1516" s="2">
        <v>4.7</v>
      </c>
      <c r="BO1516" s="2">
        <v>4.18</v>
      </c>
      <c r="BP1516" s="2">
        <v>5.32</v>
      </c>
      <c r="BQ1516" s="2">
        <v>2.08</v>
      </c>
      <c r="BR1516" s="2">
        <v>4.96</v>
      </c>
      <c r="BS1516" s="2">
        <v>5.17</v>
      </c>
      <c r="BT1516" s="2">
        <v>4.62</v>
      </c>
      <c r="BU1516" s="4"/>
      <c r="BV1516" s="4"/>
    </row>
    <row r="1517" spans="1:74" ht="16" x14ac:dyDescent="0.2">
      <c r="A1517" s="17" t="s">
        <v>2273</v>
      </c>
      <c r="B1517" s="18" t="s">
        <v>2274</v>
      </c>
      <c r="C1517" s="2" t="s">
        <v>3</v>
      </c>
      <c r="D1517" s="3">
        <v>44211.415543981479</v>
      </c>
      <c r="E1517" s="2">
        <v>41.26</v>
      </c>
      <c r="F1517" s="2">
        <v>0.68</v>
      </c>
      <c r="G1517" s="2">
        <v>7.16</v>
      </c>
      <c r="H1517" s="2">
        <v>67.180000000000007</v>
      </c>
      <c r="I1517" s="2">
        <v>5.04</v>
      </c>
      <c r="J1517" s="2">
        <v>0.31</v>
      </c>
      <c r="K1517" s="2">
        <v>0.23</v>
      </c>
      <c r="L1517" s="2">
        <v>8.16</v>
      </c>
      <c r="M1517" s="2">
        <v>27.53</v>
      </c>
      <c r="N1517" s="2">
        <v>92.3</v>
      </c>
      <c r="O1517" s="2">
        <v>1.1000000000000001</v>
      </c>
      <c r="P1517" s="2">
        <v>0.69</v>
      </c>
      <c r="Q1517" s="2">
        <v>5.5</v>
      </c>
      <c r="R1517" s="2">
        <v>0.4</v>
      </c>
      <c r="S1517" s="2">
        <v>7.05</v>
      </c>
      <c r="T1517" s="2">
        <v>144.62</v>
      </c>
      <c r="U1517" s="2">
        <v>68.540000000000006</v>
      </c>
      <c r="V1517" s="2">
        <v>28.85</v>
      </c>
      <c r="W1517" s="2">
        <v>59.96</v>
      </c>
      <c r="X1517" s="2">
        <v>58.2</v>
      </c>
      <c r="Y1517" s="2">
        <v>55.05</v>
      </c>
      <c r="Z1517" s="2">
        <v>20.77</v>
      </c>
      <c r="AA1517" s="2">
        <v>0.12</v>
      </c>
      <c r="AB1517" s="2">
        <v>89.92</v>
      </c>
      <c r="AC1517" s="2">
        <v>7.0000000000000007E-2</v>
      </c>
      <c r="AD1517" s="2">
        <v>48.65</v>
      </c>
      <c r="AE1517" s="2">
        <v>0.56000000000000005</v>
      </c>
      <c r="AF1517" s="2">
        <v>57.83</v>
      </c>
      <c r="AG1517" s="2">
        <v>14.13</v>
      </c>
      <c r="AH1517" s="2">
        <v>67.150000000000006</v>
      </c>
      <c r="AI1517" s="2">
        <v>8.4600000000000009</v>
      </c>
      <c r="AJ1517" s="2">
        <v>1.64</v>
      </c>
      <c r="AK1517" s="2">
        <v>50.62</v>
      </c>
      <c r="AL1517" s="2">
        <v>63.69</v>
      </c>
      <c r="AM1517" s="2">
        <v>3.08</v>
      </c>
      <c r="AN1517" s="2">
        <v>2.93</v>
      </c>
      <c r="AO1517" s="2">
        <v>5.01</v>
      </c>
      <c r="AP1517" s="2">
        <v>2.69</v>
      </c>
      <c r="AQ1517" s="2">
        <v>5.19</v>
      </c>
      <c r="AR1517" s="2">
        <v>7.06</v>
      </c>
      <c r="AS1517" s="2">
        <v>7.26</v>
      </c>
      <c r="AT1517" s="2">
        <v>4.5199999999999996</v>
      </c>
      <c r="AU1517" s="2">
        <v>3.69</v>
      </c>
      <c r="AV1517" s="2">
        <v>8.5</v>
      </c>
      <c r="AW1517" s="2">
        <v>3.44</v>
      </c>
      <c r="AX1517" s="2">
        <v>16.68</v>
      </c>
      <c r="AY1517" s="2">
        <v>3.16</v>
      </c>
      <c r="AZ1517" s="2">
        <v>7.7</v>
      </c>
      <c r="BA1517" s="2">
        <v>1.1100000000000001</v>
      </c>
      <c r="BB1517" s="2">
        <v>4.16</v>
      </c>
      <c r="BC1517" s="2">
        <v>5.5</v>
      </c>
      <c r="BD1517" s="2">
        <v>5.28</v>
      </c>
      <c r="BE1517" s="2">
        <v>4.5199999999999996</v>
      </c>
      <c r="BF1517" s="2">
        <v>3.89</v>
      </c>
      <c r="BG1517" s="2">
        <v>4.84</v>
      </c>
      <c r="BH1517" s="2">
        <v>3.64</v>
      </c>
      <c r="BI1517" s="2">
        <v>7.3</v>
      </c>
      <c r="BJ1517" s="2">
        <v>2.09</v>
      </c>
      <c r="BK1517" s="2">
        <v>18.78</v>
      </c>
      <c r="BL1517" s="2">
        <v>8.2100000000000009</v>
      </c>
      <c r="BM1517" s="2">
        <v>5.03</v>
      </c>
      <c r="BN1517" s="2">
        <v>3.58</v>
      </c>
      <c r="BO1517" s="2">
        <v>3.54</v>
      </c>
      <c r="BP1517" s="2">
        <v>2.84</v>
      </c>
      <c r="BQ1517" s="2">
        <v>0.91</v>
      </c>
      <c r="BR1517" s="2">
        <v>4.1399999999999997</v>
      </c>
      <c r="BS1517" s="2">
        <v>3.87</v>
      </c>
      <c r="BT1517" s="2">
        <v>3.31</v>
      </c>
      <c r="BU1517" s="4"/>
      <c r="BV1517" s="4"/>
    </row>
    <row r="1518" spans="1:74" ht="16" x14ac:dyDescent="0.2">
      <c r="A1518" s="17" t="s">
        <v>2235</v>
      </c>
      <c r="B1518" s="18" t="s">
        <v>2236</v>
      </c>
      <c r="C1518" s="2" t="s">
        <v>3</v>
      </c>
      <c r="D1518" s="3">
        <v>44211.41747685185</v>
      </c>
      <c r="E1518" s="2">
        <v>39.44</v>
      </c>
      <c r="F1518" s="2">
        <v>0.64</v>
      </c>
      <c r="G1518" s="2">
        <v>5.55</v>
      </c>
      <c r="H1518" s="2">
        <v>66.58</v>
      </c>
      <c r="I1518" s="2">
        <v>4.43</v>
      </c>
      <c r="J1518" s="2">
        <v>0.26</v>
      </c>
      <c r="K1518" s="2">
        <v>0.16</v>
      </c>
      <c r="L1518" s="2">
        <v>6.34</v>
      </c>
      <c r="M1518" s="2">
        <v>32.479999999999997</v>
      </c>
      <c r="N1518" s="2">
        <v>92.66</v>
      </c>
      <c r="O1518" s="2">
        <v>0.97</v>
      </c>
      <c r="P1518" s="2">
        <v>0.98</v>
      </c>
      <c r="Q1518" s="2">
        <v>5.96</v>
      </c>
      <c r="R1518" s="2">
        <v>0.35</v>
      </c>
      <c r="S1518" s="2">
        <v>6.69</v>
      </c>
      <c r="T1518" s="2">
        <v>174.59</v>
      </c>
      <c r="U1518" s="2">
        <v>67.81</v>
      </c>
      <c r="V1518" s="2">
        <v>28.17</v>
      </c>
      <c r="W1518" s="2">
        <v>59.05</v>
      </c>
      <c r="X1518" s="2">
        <v>58.61</v>
      </c>
      <c r="Y1518" s="2">
        <v>55.6</v>
      </c>
      <c r="Z1518" s="2">
        <v>23.88</v>
      </c>
      <c r="AA1518" s="2">
        <v>0.11</v>
      </c>
      <c r="AB1518" s="2">
        <v>90.59</v>
      </c>
      <c r="AC1518" s="2">
        <v>0.06</v>
      </c>
      <c r="AD1518" s="2">
        <v>48.51</v>
      </c>
      <c r="AE1518" s="2">
        <v>0.36</v>
      </c>
      <c r="AF1518" s="2">
        <v>58.63</v>
      </c>
      <c r="AG1518" s="2">
        <v>15.13</v>
      </c>
      <c r="AH1518" s="2">
        <v>66.319999999999993</v>
      </c>
      <c r="AI1518" s="2">
        <v>9.61</v>
      </c>
      <c r="AJ1518" s="2">
        <v>1.28</v>
      </c>
      <c r="AK1518" s="2">
        <v>49.94</v>
      </c>
      <c r="AL1518" s="2">
        <v>64.349999999999994</v>
      </c>
      <c r="AM1518" s="2">
        <v>3.09</v>
      </c>
      <c r="AN1518" s="2">
        <v>3.55</v>
      </c>
      <c r="AO1518" s="2">
        <v>5.65</v>
      </c>
      <c r="AP1518" s="2">
        <v>2.9</v>
      </c>
      <c r="AQ1518" s="2">
        <v>6.07</v>
      </c>
      <c r="AR1518" s="2">
        <v>7.22</v>
      </c>
      <c r="AS1518" s="2">
        <v>7.18</v>
      </c>
      <c r="AT1518" s="2">
        <v>5</v>
      </c>
      <c r="AU1518" s="2">
        <v>5.69</v>
      </c>
      <c r="AV1518" s="2">
        <v>8</v>
      </c>
      <c r="AW1518" s="2">
        <v>3.63</v>
      </c>
      <c r="AX1518" s="2">
        <v>16.04</v>
      </c>
      <c r="AY1518" s="2">
        <v>4.0199999999999996</v>
      </c>
      <c r="AZ1518" s="2">
        <v>7.15</v>
      </c>
      <c r="BA1518" s="2">
        <v>0.82</v>
      </c>
      <c r="BB1518" s="2">
        <v>4.46</v>
      </c>
      <c r="BC1518" s="2">
        <v>5.18</v>
      </c>
      <c r="BD1518" s="2">
        <v>5.78</v>
      </c>
      <c r="BE1518" s="2">
        <v>4.4000000000000004</v>
      </c>
      <c r="BF1518" s="2">
        <v>4.55</v>
      </c>
      <c r="BG1518" s="2">
        <v>5.63</v>
      </c>
      <c r="BH1518" s="2">
        <v>4.26</v>
      </c>
      <c r="BI1518" s="2">
        <v>7.72</v>
      </c>
      <c r="BJ1518" s="2">
        <v>1.79</v>
      </c>
      <c r="BK1518" s="2">
        <v>18.809999999999999</v>
      </c>
      <c r="BL1518" s="2">
        <v>7.64</v>
      </c>
      <c r="BM1518" s="2">
        <v>5.57</v>
      </c>
      <c r="BN1518" s="2">
        <v>4.16</v>
      </c>
      <c r="BO1518" s="2">
        <v>4.1399999999999997</v>
      </c>
      <c r="BP1518" s="2">
        <v>3.43</v>
      </c>
      <c r="BQ1518" s="2">
        <v>1.24</v>
      </c>
      <c r="BR1518" s="2">
        <v>4.63</v>
      </c>
      <c r="BS1518" s="2">
        <v>3.74</v>
      </c>
      <c r="BT1518" s="2">
        <v>2.76</v>
      </c>
      <c r="BU1518" s="4"/>
      <c r="BV1518" s="4"/>
    </row>
    <row r="1519" spans="1:74" ht="16" x14ac:dyDescent="0.2">
      <c r="A1519" s="17" t="s">
        <v>2207</v>
      </c>
      <c r="B1519" s="18" t="s">
        <v>2208</v>
      </c>
      <c r="C1519" s="2" t="s">
        <v>3</v>
      </c>
      <c r="D1519" s="3">
        <v>44211.419282407405</v>
      </c>
      <c r="E1519" s="2">
        <v>41.41</v>
      </c>
      <c r="F1519" s="2">
        <v>0.92</v>
      </c>
      <c r="G1519" s="2">
        <v>12.37</v>
      </c>
      <c r="H1519" s="2">
        <v>68.83</v>
      </c>
      <c r="I1519" s="2">
        <v>7</v>
      </c>
      <c r="J1519" s="2">
        <v>0.3</v>
      </c>
      <c r="K1519" s="2">
        <v>0.06</v>
      </c>
      <c r="L1519" s="2">
        <v>12.28</v>
      </c>
      <c r="M1519" s="2">
        <v>15.25</v>
      </c>
      <c r="N1519" s="2">
        <v>92.47</v>
      </c>
      <c r="O1519" s="2">
        <v>1.04</v>
      </c>
      <c r="P1519" s="2">
        <v>-0.19</v>
      </c>
      <c r="Q1519" s="2">
        <v>5.83</v>
      </c>
      <c r="R1519" s="2">
        <v>0.43</v>
      </c>
      <c r="S1519" s="2">
        <v>6.26</v>
      </c>
      <c r="T1519" s="2">
        <v>132.84</v>
      </c>
      <c r="U1519" s="2">
        <v>73.069999999999993</v>
      </c>
      <c r="V1519" s="2">
        <v>26.51</v>
      </c>
      <c r="W1519" s="2">
        <v>66.959999999999994</v>
      </c>
      <c r="X1519" s="2">
        <v>54.14</v>
      </c>
      <c r="Y1519" s="2">
        <v>55.6</v>
      </c>
      <c r="Z1519" s="2">
        <v>14.22</v>
      </c>
      <c r="AA1519" s="2">
        <v>0.14000000000000001</v>
      </c>
      <c r="AB1519" s="2">
        <v>76.22</v>
      </c>
      <c r="AC1519" s="2">
        <v>0.09</v>
      </c>
      <c r="AD1519" s="2">
        <v>40.340000000000003</v>
      </c>
      <c r="AE1519" s="2">
        <v>0.76</v>
      </c>
      <c r="AF1519" s="2">
        <v>54.57</v>
      </c>
      <c r="AG1519" s="2">
        <v>6.89</v>
      </c>
      <c r="AH1519" s="2">
        <v>71.97</v>
      </c>
      <c r="AI1519" s="2">
        <v>7.59</v>
      </c>
      <c r="AJ1519" s="2">
        <v>2.2000000000000002</v>
      </c>
      <c r="AK1519" s="2">
        <v>49.27</v>
      </c>
      <c r="AL1519" s="2">
        <v>63.21</v>
      </c>
      <c r="AM1519" s="2">
        <v>1.1200000000000001</v>
      </c>
      <c r="AN1519" s="2">
        <v>2.84</v>
      </c>
      <c r="AO1519" s="2">
        <v>6.01</v>
      </c>
      <c r="AP1519" s="2">
        <v>3.07</v>
      </c>
      <c r="AQ1519" s="2">
        <v>5.93</v>
      </c>
      <c r="AR1519" s="2">
        <v>13.13</v>
      </c>
      <c r="AS1519" s="2">
        <v>12.88</v>
      </c>
      <c r="AT1519" s="2">
        <v>8.0399999999999991</v>
      </c>
      <c r="AU1519" s="2">
        <v>11.22</v>
      </c>
      <c r="AV1519" s="2">
        <v>14.29</v>
      </c>
      <c r="AW1519" s="2">
        <v>3.27</v>
      </c>
      <c r="AX1519" s="2">
        <v>26.16</v>
      </c>
      <c r="AY1519" s="2">
        <v>4.7</v>
      </c>
      <c r="AZ1519" s="2">
        <v>14.04</v>
      </c>
      <c r="BA1519" s="2">
        <v>2.0099999999999998</v>
      </c>
      <c r="BB1519" s="2">
        <v>10.87</v>
      </c>
      <c r="BC1519" s="2">
        <v>8.9700000000000006</v>
      </c>
      <c r="BD1519" s="2">
        <v>7.73</v>
      </c>
      <c r="BE1519" s="2">
        <v>11.53</v>
      </c>
      <c r="BF1519" s="2">
        <v>6.81</v>
      </c>
      <c r="BG1519" s="2">
        <v>7.47</v>
      </c>
      <c r="BH1519" s="2">
        <v>5.46</v>
      </c>
      <c r="BI1519" s="2">
        <v>11.91</v>
      </c>
      <c r="BJ1519" s="2">
        <v>1.99</v>
      </c>
      <c r="BK1519" s="2">
        <v>30.8</v>
      </c>
      <c r="BL1519" s="2">
        <v>14.87</v>
      </c>
      <c r="BM1519" s="2">
        <v>12.1</v>
      </c>
      <c r="BN1519" s="2">
        <v>3.78</v>
      </c>
      <c r="BO1519" s="2">
        <v>5.0599999999999996</v>
      </c>
      <c r="BP1519" s="2">
        <v>5.18</v>
      </c>
      <c r="BQ1519" s="2">
        <v>0.97</v>
      </c>
      <c r="BR1519" s="2">
        <v>4.96</v>
      </c>
      <c r="BS1519" s="2">
        <v>1.83</v>
      </c>
      <c r="BT1519" s="2">
        <v>2.2999999999999998</v>
      </c>
      <c r="BU1519" s="4"/>
      <c r="BV1519" s="4"/>
    </row>
    <row r="1520" spans="1:74" ht="16" x14ac:dyDescent="0.2">
      <c r="A1520" s="17" t="s">
        <v>2089</v>
      </c>
      <c r="B1520" s="18" t="s">
        <v>2090</v>
      </c>
      <c r="C1520" s="2" t="s">
        <v>3</v>
      </c>
      <c r="D1520" s="3">
        <v>44211.420972222222</v>
      </c>
      <c r="E1520" s="2">
        <v>40.78</v>
      </c>
      <c r="F1520" s="2">
        <v>1.04</v>
      </c>
      <c r="G1520" s="2">
        <v>11.13</v>
      </c>
      <c r="H1520" s="2">
        <v>67.67</v>
      </c>
      <c r="I1520" s="2">
        <v>7.95</v>
      </c>
      <c r="J1520" s="2">
        <v>0.31</v>
      </c>
      <c r="K1520" s="2">
        <v>0.05</v>
      </c>
      <c r="L1520" s="2">
        <v>10.58</v>
      </c>
      <c r="M1520" s="2">
        <v>16.690000000000001</v>
      </c>
      <c r="N1520" s="2">
        <v>92.6</v>
      </c>
      <c r="O1520" s="2">
        <v>1.21</v>
      </c>
      <c r="P1520" s="2">
        <v>-1.39</v>
      </c>
      <c r="Q1520" s="2">
        <v>6.06</v>
      </c>
      <c r="R1520" s="2">
        <v>0.31</v>
      </c>
      <c r="S1520" s="2">
        <v>7.24</v>
      </c>
      <c r="T1520" s="2">
        <v>123.44</v>
      </c>
      <c r="U1520" s="2">
        <v>74.650000000000006</v>
      </c>
      <c r="V1520" s="2">
        <v>25.87</v>
      </c>
      <c r="W1520" s="2">
        <v>82.38</v>
      </c>
      <c r="X1520" s="2">
        <v>54.75</v>
      </c>
      <c r="Y1520" s="2">
        <v>51.59</v>
      </c>
      <c r="Z1520" s="2">
        <v>13.42</v>
      </c>
      <c r="AA1520" s="2">
        <v>0.13</v>
      </c>
      <c r="AB1520" s="2">
        <v>82.49</v>
      </c>
      <c r="AC1520" s="2">
        <v>0.08</v>
      </c>
      <c r="AD1520" s="2">
        <v>6.35</v>
      </c>
      <c r="AE1520" s="2">
        <v>0.52</v>
      </c>
      <c r="AF1520" s="2">
        <v>53.79</v>
      </c>
      <c r="AG1520" s="2">
        <v>5.72</v>
      </c>
      <c r="AH1520" s="2">
        <v>68.319999999999993</v>
      </c>
      <c r="AI1520" s="2">
        <v>7.2</v>
      </c>
      <c r="AJ1520" s="2">
        <v>2.0499999999999998</v>
      </c>
      <c r="AK1520" s="2">
        <v>50.48</v>
      </c>
      <c r="AL1520" s="2">
        <v>63.29</v>
      </c>
      <c r="AM1520" s="2">
        <v>3.86</v>
      </c>
      <c r="AN1520" s="2">
        <v>5.29</v>
      </c>
      <c r="AO1520" s="2">
        <v>4.5999999999999996</v>
      </c>
      <c r="AP1520" s="2">
        <v>5.16</v>
      </c>
      <c r="AQ1520" s="2">
        <v>5.39</v>
      </c>
      <c r="AR1520" s="2">
        <v>16.61</v>
      </c>
      <c r="AS1520" s="2">
        <v>16.309999999999999</v>
      </c>
      <c r="AT1520" s="2">
        <v>5.43</v>
      </c>
      <c r="AU1520" s="2">
        <v>16.14</v>
      </c>
      <c r="AV1520" s="2">
        <v>17.98</v>
      </c>
      <c r="AW1520" s="2">
        <v>4.83</v>
      </c>
      <c r="AX1520" s="2">
        <v>38.4</v>
      </c>
      <c r="AY1520" s="2">
        <v>5.63</v>
      </c>
      <c r="AZ1520" s="2">
        <v>16.14</v>
      </c>
      <c r="BA1520" s="2">
        <v>4.47</v>
      </c>
      <c r="BB1520" s="2">
        <v>14.53</v>
      </c>
      <c r="BC1520" s="2">
        <v>12.76</v>
      </c>
      <c r="BD1520" s="2">
        <v>6.19</v>
      </c>
      <c r="BE1520" s="2">
        <v>23.09</v>
      </c>
      <c r="BF1520" s="2">
        <v>6.01</v>
      </c>
      <c r="BG1520" s="2">
        <v>7.1</v>
      </c>
      <c r="BH1520" s="2">
        <v>5.52</v>
      </c>
      <c r="BI1520" s="2">
        <v>17.22</v>
      </c>
      <c r="BJ1520" s="2">
        <v>3.14</v>
      </c>
      <c r="BK1520" s="2">
        <v>40.51</v>
      </c>
      <c r="BL1520" s="2">
        <v>18.86</v>
      </c>
      <c r="BM1520" s="2">
        <v>17.79</v>
      </c>
      <c r="BN1520" s="2">
        <v>5.18</v>
      </c>
      <c r="BO1520" s="2">
        <v>5.42</v>
      </c>
      <c r="BP1520" s="2">
        <v>5.78</v>
      </c>
      <c r="BQ1520" s="2">
        <v>2.34</v>
      </c>
      <c r="BR1520" s="2">
        <v>5.9</v>
      </c>
      <c r="BS1520" s="2">
        <v>3.38</v>
      </c>
      <c r="BT1520" s="2">
        <v>3.11</v>
      </c>
      <c r="BU1520" s="4"/>
      <c r="BV1520" s="4"/>
    </row>
    <row r="1521" spans="1:74" ht="16" x14ac:dyDescent="0.2">
      <c r="A1521" s="17" t="s">
        <v>2203</v>
      </c>
      <c r="B1521" s="18" t="s">
        <v>2204</v>
      </c>
      <c r="C1521" s="2" t="s">
        <v>3</v>
      </c>
      <c r="D1521" s="3">
        <v>44211.422488425924</v>
      </c>
      <c r="E1521" s="2">
        <v>50.98</v>
      </c>
      <c r="F1521" s="2">
        <v>0.72</v>
      </c>
      <c r="G1521" s="2">
        <v>2.2000000000000002</v>
      </c>
      <c r="H1521" s="2">
        <v>78.03</v>
      </c>
      <c r="I1521" s="2">
        <v>2.92</v>
      </c>
      <c r="J1521" s="2">
        <v>0.17</v>
      </c>
      <c r="K1521" s="2">
        <v>0.08</v>
      </c>
      <c r="L1521" s="2">
        <v>6.3</v>
      </c>
      <c r="M1521" s="2">
        <v>14.55</v>
      </c>
      <c r="N1521" s="2">
        <v>93.18</v>
      </c>
      <c r="O1521" s="2">
        <v>0.97</v>
      </c>
      <c r="P1521" s="2">
        <v>-0.14000000000000001</v>
      </c>
      <c r="Q1521" s="2">
        <v>7.82</v>
      </c>
      <c r="R1521" s="2">
        <v>0.08</v>
      </c>
      <c r="S1521" s="2">
        <v>6.53</v>
      </c>
      <c r="T1521" s="2">
        <v>60.98</v>
      </c>
      <c r="U1521" s="2">
        <v>78.150000000000006</v>
      </c>
      <c r="V1521" s="2">
        <v>24.88</v>
      </c>
      <c r="W1521" s="2">
        <v>62.58</v>
      </c>
      <c r="X1521" s="2">
        <v>55.64</v>
      </c>
      <c r="Y1521" s="2">
        <v>52.32</v>
      </c>
      <c r="Z1521" s="2">
        <v>16.7</v>
      </c>
      <c r="AA1521" s="2">
        <v>0.08</v>
      </c>
      <c r="AB1521" s="2">
        <v>70.400000000000006</v>
      </c>
      <c r="AC1521" s="2">
        <v>0.06</v>
      </c>
      <c r="AD1521" s="2">
        <v>12.37</v>
      </c>
      <c r="AE1521" s="2">
        <v>0.68</v>
      </c>
      <c r="AF1521" s="2">
        <v>53.54</v>
      </c>
      <c r="AG1521" s="2">
        <v>10.220000000000001</v>
      </c>
      <c r="AH1521" s="2">
        <v>79.680000000000007</v>
      </c>
      <c r="AI1521" s="2">
        <v>9.42</v>
      </c>
      <c r="AJ1521" s="2">
        <v>1.19</v>
      </c>
      <c r="AK1521" s="2">
        <v>44.62</v>
      </c>
      <c r="AL1521" s="2">
        <v>61.48</v>
      </c>
      <c r="AM1521" s="2">
        <v>5.81</v>
      </c>
      <c r="AN1521" s="2">
        <v>7.16</v>
      </c>
      <c r="AO1521" s="2">
        <v>9.2100000000000009</v>
      </c>
      <c r="AP1521" s="2">
        <v>7.34</v>
      </c>
      <c r="AQ1521" s="2">
        <v>10.73</v>
      </c>
      <c r="AR1521" s="2">
        <v>8.32</v>
      </c>
      <c r="AS1521" s="2">
        <v>9.64</v>
      </c>
      <c r="AT1521" s="2">
        <v>6.81</v>
      </c>
      <c r="AU1521" s="2">
        <v>9.23</v>
      </c>
      <c r="AV1521" s="2">
        <v>11.52</v>
      </c>
      <c r="AW1521" s="2">
        <v>6.57</v>
      </c>
      <c r="AX1521" s="2">
        <v>20.84</v>
      </c>
      <c r="AY1521" s="2">
        <v>7</v>
      </c>
      <c r="AZ1521" s="2">
        <v>9.99</v>
      </c>
      <c r="BA1521" s="2">
        <v>2.62</v>
      </c>
      <c r="BB1521" s="2">
        <v>8.3000000000000007</v>
      </c>
      <c r="BC1521" s="2">
        <v>10.029999999999999</v>
      </c>
      <c r="BD1521" s="2">
        <v>10.029999999999999</v>
      </c>
      <c r="BE1521" s="2">
        <v>11.88</v>
      </c>
      <c r="BF1521" s="2">
        <v>7.72</v>
      </c>
      <c r="BG1521" s="2">
        <v>6.7</v>
      </c>
      <c r="BH1521" s="2">
        <v>9.35</v>
      </c>
      <c r="BI1521" s="2">
        <v>10.79</v>
      </c>
      <c r="BJ1521" s="2">
        <v>3.96</v>
      </c>
      <c r="BK1521" s="2">
        <v>22.59</v>
      </c>
      <c r="BL1521" s="2">
        <v>10.16</v>
      </c>
      <c r="BM1521" s="2">
        <v>9.01</v>
      </c>
      <c r="BN1521" s="2">
        <v>7.67</v>
      </c>
      <c r="BO1521" s="2">
        <v>7.36</v>
      </c>
      <c r="BP1521" s="2">
        <v>6.55</v>
      </c>
      <c r="BQ1521" s="2">
        <v>2.58</v>
      </c>
      <c r="BR1521" s="2">
        <v>7.61</v>
      </c>
      <c r="BS1521" s="2">
        <v>6.98</v>
      </c>
      <c r="BT1521" s="2">
        <v>6.06</v>
      </c>
      <c r="BU1521" s="4"/>
      <c r="BV1521" s="4"/>
    </row>
    <row r="1522" spans="1:74" ht="16" x14ac:dyDescent="0.2">
      <c r="A1522" s="17" t="s">
        <v>2077</v>
      </c>
      <c r="B1522" s="18" t="s">
        <v>2078</v>
      </c>
      <c r="C1522" s="2" t="s">
        <v>3</v>
      </c>
      <c r="D1522" s="3">
        <v>44211.424189814818</v>
      </c>
      <c r="E1522" s="2">
        <v>33.81</v>
      </c>
      <c r="F1522" s="2">
        <v>0.55000000000000004</v>
      </c>
      <c r="G1522" s="2">
        <v>3.05</v>
      </c>
      <c r="H1522" s="2">
        <v>59.16</v>
      </c>
      <c r="I1522" s="2">
        <v>1.82</v>
      </c>
      <c r="J1522" s="2">
        <v>0.18</v>
      </c>
      <c r="K1522" s="2">
        <v>-0.02</v>
      </c>
      <c r="L1522" s="2">
        <v>2.44</v>
      </c>
      <c r="M1522" s="2">
        <v>23.05</v>
      </c>
      <c r="N1522" s="2">
        <v>91.67</v>
      </c>
      <c r="O1522" s="2">
        <v>0.84</v>
      </c>
      <c r="P1522" s="2">
        <v>0.35</v>
      </c>
      <c r="Q1522" s="2">
        <v>6.06</v>
      </c>
      <c r="R1522" s="2">
        <v>0.25</v>
      </c>
      <c r="S1522" s="2">
        <v>7.67</v>
      </c>
      <c r="T1522" s="2">
        <v>239.39</v>
      </c>
      <c r="U1522" s="2">
        <v>61.56</v>
      </c>
      <c r="V1522" s="2">
        <v>32.450000000000003</v>
      </c>
      <c r="W1522" s="2">
        <v>63.13</v>
      </c>
      <c r="X1522" s="2">
        <v>62.61</v>
      </c>
      <c r="Y1522" s="2">
        <v>58.36</v>
      </c>
      <c r="Z1522" s="2">
        <v>36.69</v>
      </c>
      <c r="AA1522" s="2">
        <v>7.0000000000000007E-2</v>
      </c>
      <c r="AB1522" s="2">
        <v>104.14</v>
      </c>
      <c r="AC1522" s="2">
        <v>0.05</v>
      </c>
      <c r="AD1522" s="2">
        <v>-3.05</v>
      </c>
      <c r="AE1522" s="2">
        <v>0.12</v>
      </c>
      <c r="AF1522" s="2">
        <v>61.99</v>
      </c>
      <c r="AG1522" s="2">
        <v>28.42</v>
      </c>
      <c r="AH1522" s="2">
        <v>59.13</v>
      </c>
      <c r="AI1522" s="2">
        <v>10.55</v>
      </c>
      <c r="AJ1522" s="2">
        <v>0.53</v>
      </c>
      <c r="AK1522" s="2">
        <v>51.62</v>
      </c>
      <c r="AL1522" s="2">
        <v>65.91</v>
      </c>
      <c r="AM1522" s="2">
        <v>3.41</v>
      </c>
      <c r="AN1522" s="2">
        <v>3.97</v>
      </c>
      <c r="AO1522" s="2">
        <v>5.04</v>
      </c>
      <c r="AP1522" s="2">
        <v>3.75</v>
      </c>
      <c r="AQ1522" s="2">
        <v>4.8</v>
      </c>
      <c r="AR1522" s="2">
        <v>9.98</v>
      </c>
      <c r="AS1522" s="2">
        <v>10.23</v>
      </c>
      <c r="AT1522" s="2">
        <v>4.96</v>
      </c>
      <c r="AU1522" s="2">
        <v>7.77</v>
      </c>
      <c r="AV1522" s="2">
        <v>11.24</v>
      </c>
      <c r="AW1522" s="2">
        <v>4.7300000000000004</v>
      </c>
      <c r="AX1522" s="2">
        <v>15.15</v>
      </c>
      <c r="AY1522" s="2">
        <v>4.87</v>
      </c>
      <c r="AZ1522" s="2">
        <v>10.84</v>
      </c>
      <c r="BA1522" s="2">
        <v>2.71</v>
      </c>
      <c r="BB1522" s="2">
        <v>6.4</v>
      </c>
      <c r="BC1522" s="2">
        <v>6.69</v>
      </c>
      <c r="BD1522" s="2">
        <v>4.93</v>
      </c>
      <c r="BE1522" s="2">
        <v>6.99</v>
      </c>
      <c r="BF1522" s="2">
        <v>4.95</v>
      </c>
      <c r="BG1522" s="2">
        <v>5.58</v>
      </c>
      <c r="BH1522" s="2">
        <v>4.0599999999999996</v>
      </c>
      <c r="BI1522" s="2">
        <v>9.1199999999999992</v>
      </c>
      <c r="BJ1522" s="2">
        <v>3.06</v>
      </c>
      <c r="BK1522" s="2">
        <v>18.920000000000002</v>
      </c>
      <c r="BL1522" s="2">
        <v>10.79</v>
      </c>
      <c r="BM1522" s="2">
        <v>9.2899999999999991</v>
      </c>
      <c r="BN1522" s="2">
        <v>4.8</v>
      </c>
      <c r="BO1522" s="2">
        <v>3.55</v>
      </c>
      <c r="BP1522" s="2">
        <v>3.07</v>
      </c>
      <c r="BQ1522" s="2">
        <v>1.41</v>
      </c>
      <c r="BR1522" s="2">
        <v>4.71</v>
      </c>
      <c r="BS1522" s="2">
        <v>2.81</v>
      </c>
      <c r="BT1522" s="2">
        <v>2.33</v>
      </c>
      <c r="BU1522" s="4"/>
      <c r="BV1522" s="4"/>
    </row>
    <row r="1523" spans="1:74" ht="16" x14ac:dyDescent="0.2">
      <c r="A1523" s="17" t="s">
        <v>2094</v>
      </c>
      <c r="B1523" s="18" t="s">
        <v>2095</v>
      </c>
      <c r="C1523" s="2" t="s">
        <v>3</v>
      </c>
      <c r="D1523" s="3">
        <v>44211.425729166665</v>
      </c>
      <c r="E1523" s="2">
        <v>46.54</v>
      </c>
      <c r="F1523" s="2">
        <v>0.67</v>
      </c>
      <c r="G1523" s="2">
        <v>1.59</v>
      </c>
      <c r="H1523" s="2">
        <v>73.87</v>
      </c>
      <c r="I1523" s="2">
        <v>2.79</v>
      </c>
      <c r="J1523" s="2">
        <v>0.24</v>
      </c>
      <c r="K1523" s="2">
        <v>0.06</v>
      </c>
      <c r="L1523" s="2">
        <v>6.12</v>
      </c>
      <c r="M1523" s="2">
        <v>13.97</v>
      </c>
      <c r="N1523" s="2">
        <v>92.43</v>
      </c>
      <c r="O1523" s="2">
        <v>1.18</v>
      </c>
      <c r="P1523" s="2">
        <v>0.2</v>
      </c>
      <c r="Q1523" s="2">
        <v>6.12</v>
      </c>
      <c r="R1523" s="2">
        <v>0.11</v>
      </c>
      <c r="S1523" s="2">
        <v>6.46</v>
      </c>
      <c r="T1523" s="2">
        <v>90.96</v>
      </c>
      <c r="U1523" s="2">
        <v>72.010000000000005</v>
      </c>
      <c r="V1523" s="2">
        <v>27.84</v>
      </c>
      <c r="W1523" s="2">
        <v>60.2</v>
      </c>
      <c r="X1523" s="2">
        <v>58.84</v>
      </c>
      <c r="Y1523" s="2">
        <v>55.48</v>
      </c>
      <c r="Z1523" s="2">
        <v>22.45</v>
      </c>
      <c r="AA1523" s="2">
        <v>0.08</v>
      </c>
      <c r="AB1523" s="2">
        <v>86.16</v>
      </c>
      <c r="AC1523" s="2">
        <v>0.05</v>
      </c>
      <c r="AD1523" s="2">
        <v>41.84</v>
      </c>
      <c r="AE1523" s="2">
        <v>1</v>
      </c>
      <c r="AF1523" s="2">
        <v>55.77</v>
      </c>
      <c r="AG1523" s="2">
        <v>14.43</v>
      </c>
      <c r="AH1523" s="2">
        <v>74.09</v>
      </c>
      <c r="AI1523" s="2">
        <v>10.119999999999999</v>
      </c>
      <c r="AJ1523" s="2">
        <v>1.19</v>
      </c>
      <c r="AK1523" s="2">
        <v>46.02</v>
      </c>
      <c r="AL1523" s="2">
        <v>62.75</v>
      </c>
      <c r="AM1523" s="2">
        <v>4.17</v>
      </c>
      <c r="AN1523" s="2">
        <v>4.82</v>
      </c>
      <c r="AO1523" s="2">
        <v>11.56</v>
      </c>
      <c r="AP1523" s="2">
        <v>5.04</v>
      </c>
      <c r="AQ1523" s="2">
        <v>11.54</v>
      </c>
      <c r="AR1523" s="2">
        <v>8.1199999999999992</v>
      </c>
      <c r="AS1523" s="2">
        <v>8.32</v>
      </c>
      <c r="AT1523" s="2">
        <v>6.74</v>
      </c>
      <c r="AU1523" s="2">
        <v>7.28</v>
      </c>
      <c r="AV1523" s="2">
        <v>13.04</v>
      </c>
      <c r="AW1523" s="2">
        <v>6.2</v>
      </c>
      <c r="AX1523" s="2">
        <v>22.66</v>
      </c>
      <c r="AY1523" s="2">
        <v>6.4</v>
      </c>
      <c r="AZ1523" s="2">
        <v>13.39</v>
      </c>
      <c r="BA1523" s="2">
        <v>1.1200000000000001</v>
      </c>
      <c r="BB1523" s="2">
        <v>6.05</v>
      </c>
      <c r="BC1523" s="2">
        <v>10.65</v>
      </c>
      <c r="BD1523" s="2">
        <v>9.58</v>
      </c>
      <c r="BE1523" s="2">
        <v>8.8000000000000007</v>
      </c>
      <c r="BF1523" s="2">
        <v>7.59</v>
      </c>
      <c r="BG1523" s="2">
        <v>8.9</v>
      </c>
      <c r="BH1523" s="2">
        <v>9.3800000000000008</v>
      </c>
      <c r="BI1523" s="2">
        <v>8.6199999999999992</v>
      </c>
      <c r="BJ1523" s="2">
        <v>1.29</v>
      </c>
      <c r="BK1523" s="2">
        <v>22.14</v>
      </c>
      <c r="BL1523" s="2">
        <v>10.18</v>
      </c>
      <c r="BM1523" s="2">
        <v>7.23</v>
      </c>
      <c r="BN1523" s="2">
        <v>8.11</v>
      </c>
      <c r="BO1523" s="2">
        <v>8.1</v>
      </c>
      <c r="BP1523" s="2">
        <v>5.59</v>
      </c>
      <c r="BQ1523" s="2">
        <v>1.55</v>
      </c>
      <c r="BR1523" s="2">
        <v>6.59</v>
      </c>
      <c r="BS1523" s="2">
        <v>5.18</v>
      </c>
      <c r="BT1523" s="2">
        <v>4.3600000000000003</v>
      </c>
      <c r="BU1523" s="4"/>
      <c r="BV1523" s="4"/>
    </row>
    <row r="1524" spans="1:74" ht="16" x14ac:dyDescent="0.2">
      <c r="A1524" s="17" t="s">
        <v>2121</v>
      </c>
      <c r="B1524" s="18" t="s">
        <v>2122</v>
      </c>
      <c r="C1524" s="2" t="s">
        <v>3</v>
      </c>
      <c r="D1524" s="3">
        <v>44211.427581018521</v>
      </c>
      <c r="E1524" s="2">
        <v>34.46</v>
      </c>
      <c r="F1524" s="2">
        <v>0.56000000000000005</v>
      </c>
      <c r="G1524" s="2">
        <v>2.4</v>
      </c>
      <c r="H1524" s="2">
        <v>62.65</v>
      </c>
      <c r="I1524" s="2">
        <v>1.7</v>
      </c>
      <c r="J1524" s="2">
        <v>0.32</v>
      </c>
      <c r="K1524" s="2">
        <v>0.11</v>
      </c>
      <c r="L1524" s="2">
        <v>7.94</v>
      </c>
      <c r="M1524" s="2">
        <v>26.88</v>
      </c>
      <c r="N1524" s="2">
        <v>91</v>
      </c>
      <c r="O1524" s="2">
        <v>1.36</v>
      </c>
      <c r="P1524" s="2">
        <v>0.54</v>
      </c>
      <c r="Q1524" s="2">
        <v>5.01</v>
      </c>
      <c r="R1524" s="2">
        <v>0.26</v>
      </c>
      <c r="S1524" s="2">
        <v>7.34</v>
      </c>
      <c r="T1524" s="2">
        <v>145.47</v>
      </c>
      <c r="U1524" s="2">
        <v>57.17</v>
      </c>
      <c r="V1524" s="2">
        <v>35.619999999999997</v>
      </c>
      <c r="W1524" s="2">
        <v>65.91</v>
      </c>
      <c r="X1524" s="2">
        <v>66.260000000000005</v>
      </c>
      <c r="Y1524" s="2">
        <v>66.38</v>
      </c>
      <c r="Z1524" s="2">
        <v>34.630000000000003</v>
      </c>
      <c r="AA1524" s="2">
        <v>0.08</v>
      </c>
      <c r="AB1524" s="2">
        <v>122.59</v>
      </c>
      <c r="AC1524" s="2">
        <v>7.0000000000000007E-2</v>
      </c>
      <c r="AD1524" s="2">
        <v>110.89</v>
      </c>
      <c r="AE1524" s="2">
        <v>1.48</v>
      </c>
      <c r="AF1524" s="2">
        <v>63.67</v>
      </c>
      <c r="AG1524" s="2">
        <v>20.81</v>
      </c>
      <c r="AH1524" s="2">
        <v>59.97</v>
      </c>
      <c r="AI1524" s="2">
        <v>10.23</v>
      </c>
      <c r="AJ1524" s="2">
        <v>1.32</v>
      </c>
      <c r="AK1524" s="2">
        <v>51.81</v>
      </c>
      <c r="AL1524" s="2">
        <v>66.069999999999993</v>
      </c>
      <c r="AM1524" s="2">
        <v>3.74</v>
      </c>
      <c r="AN1524" s="2">
        <v>5.82</v>
      </c>
      <c r="AO1524" s="2">
        <v>16.07</v>
      </c>
      <c r="AP1524" s="2">
        <v>3.81</v>
      </c>
      <c r="AQ1524" s="2">
        <v>17.2</v>
      </c>
      <c r="AR1524" s="2">
        <v>9.32</v>
      </c>
      <c r="AS1524" s="2">
        <v>7.5</v>
      </c>
      <c r="AT1524" s="2">
        <v>9.61</v>
      </c>
      <c r="AU1524" s="2">
        <v>6.65</v>
      </c>
      <c r="AV1524" s="2">
        <v>18.14</v>
      </c>
      <c r="AW1524" s="2">
        <v>8.15</v>
      </c>
      <c r="AX1524" s="2">
        <v>26.11</v>
      </c>
      <c r="AY1524" s="2">
        <v>10.58</v>
      </c>
      <c r="AZ1524" s="2">
        <v>19.18</v>
      </c>
      <c r="BA1524" s="2">
        <v>2.04</v>
      </c>
      <c r="BB1524" s="2">
        <v>5.97</v>
      </c>
      <c r="BC1524" s="2">
        <v>11.46</v>
      </c>
      <c r="BD1524" s="2">
        <v>13.44</v>
      </c>
      <c r="BE1524" s="2">
        <v>10.69</v>
      </c>
      <c r="BF1524" s="2">
        <v>11.92</v>
      </c>
      <c r="BG1524" s="2">
        <v>12.79</v>
      </c>
      <c r="BH1524" s="2">
        <v>11.87</v>
      </c>
      <c r="BI1524" s="2">
        <v>7.95</v>
      </c>
      <c r="BJ1524" s="2">
        <v>2.33</v>
      </c>
      <c r="BK1524" s="2">
        <v>23.28</v>
      </c>
      <c r="BL1524" s="2">
        <v>13.33</v>
      </c>
      <c r="BM1524" s="2">
        <v>10.54</v>
      </c>
      <c r="BN1524" s="2">
        <v>11.69</v>
      </c>
      <c r="BO1524" s="2">
        <v>11.99</v>
      </c>
      <c r="BP1524" s="2">
        <v>4.33</v>
      </c>
      <c r="BQ1524" s="2">
        <v>1.8</v>
      </c>
      <c r="BR1524" s="2">
        <v>10.24</v>
      </c>
      <c r="BS1524" s="2">
        <v>4.04</v>
      </c>
      <c r="BT1524" s="2">
        <v>4.08</v>
      </c>
      <c r="BU1524" s="4"/>
      <c r="BV1524" s="4"/>
    </row>
    <row r="1525" spans="1:74" ht="16" x14ac:dyDescent="0.2">
      <c r="A1525" s="17" t="s">
        <v>2029</v>
      </c>
      <c r="B1525" s="18" t="s">
        <v>2030</v>
      </c>
      <c r="C1525" s="2" t="s">
        <v>3</v>
      </c>
      <c r="D1525" s="3">
        <v>44211.429074074076</v>
      </c>
      <c r="E1525" s="2">
        <v>37.799999999999997</v>
      </c>
      <c r="F1525" s="2">
        <v>0.57999999999999996</v>
      </c>
      <c r="G1525" s="2">
        <v>4.0999999999999996</v>
      </c>
      <c r="H1525" s="2">
        <v>64.58</v>
      </c>
      <c r="I1525" s="2">
        <v>2.62</v>
      </c>
      <c r="J1525" s="2">
        <v>0.24</v>
      </c>
      <c r="K1525" s="2">
        <v>0.16</v>
      </c>
      <c r="L1525" s="2">
        <v>6.09</v>
      </c>
      <c r="M1525" s="2">
        <v>26.93</v>
      </c>
      <c r="N1525" s="2">
        <v>91.33</v>
      </c>
      <c r="O1525" s="2">
        <v>0.78</v>
      </c>
      <c r="P1525" s="2">
        <v>0.28999999999999998</v>
      </c>
      <c r="Q1525" s="2">
        <v>5.49</v>
      </c>
      <c r="R1525" s="2">
        <v>0.3</v>
      </c>
      <c r="S1525" s="2">
        <v>8.1</v>
      </c>
      <c r="T1525" s="2">
        <v>167.66</v>
      </c>
      <c r="U1525" s="2">
        <v>67.31</v>
      </c>
      <c r="V1525" s="2">
        <v>32.24</v>
      </c>
      <c r="W1525" s="2">
        <v>64.77</v>
      </c>
      <c r="X1525" s="2">
        <v>62.04</v>
      </c>
      <c r="Y1525" s="2">
        <v>59.94</v>
      </c>
      <c r="Z1525" s="2">
        <v>28.51</v>
      </c>
      <c r="AA1525" s="2">
        <v>7.0000000000000007E-2</v>
      </c>
      <c r="AB1525" s="2">
        <v>100.59</v>
      </c>
      <c r="AC1525" s="2">
        <v>0.05</v>
      </c>
      <c r="AD1525" s="2">
        <v>20.34</v>
      </c>
      <c r="AE1525" s="2">
        <v>0.12</v>
      </c>
      <c r="AF1525" s="2">
        <v>60.79</v>
      </c>
      <c r="AG1525" s="2">
        <v>20.96</v>
      </c>
      <c r="AH1525" s="2">
        <v>64.48</v>
      </c>
      <c r="AI1525" s="2">
        <v>9.5</v>
      </c>
      <c r="AJ1525" s="2">
        <v>1.04</v>
      </c>
      <c r="AK1525" s="2">
        <v>51.99</v>
      </c>
      <c r="AL1525" s="2">
        <v>65</v>
      </c>
      <c r="AM1525" s="2">
        <v>4.8600000000000003</v>
      </c>
      <c r="AN1525" s="2">
        <v>5.6</v>
      </c>
      <c r="AO1525" s="2">
        <v>7.62</v>
      </c>
      <c r="AP1525" s="2">
        <v>5.49</v>
      </c>
      <c r="AQ1525" s="2">
        <v>6.77</v>
      </c>
      <c r="AR1525" s="2">
        <v>8.93</v>
      </c>
      <c r="AS1525" s="2">
        <v>8.8699999999999992</v>
      </c>
      <c r="AT1525" s="2">
        <v>5.99</v>
      </c>
      <c r="AU1525" s="2">
        <v>7.51</v>
      </c>
      <c r="AV1525" s="2">
        <v>9.2899999999999991</v>
      </c>
      <c r="AW1525" s="2">
        <v>5.16</v>
      </c>
      <c r="AX1525" s="2">
        <v>17.2</v>
      </c>
      <c r="AY1525" s="2">
        <v>5.39</v>
      </c>
      <c r="AZ1525" s="2">
        <v>8.76</v>
      </c>
      <c r="BA1525" s="2">
        <v>2.89</v>
      </c>
      <c r="BB1525" s="2">
        <v>6.61</v>
      </c>
      <c r="BC1525" s="2">
        <v>8.7100000000000009</v>
      </c>
      <c r="BD1525" s="2">
        <v>6.18</v>
      </c>
      <c r="BE1525" s="2">
        <v>7.49</v>
      </c>
      <c r="BF1525" s="2">
        <v>5.46</v>
      </c>
      <c r="BG1525" s="2">
        <v>6.56</v>
      </c>
      <c r="BH1525" s="2">
        <v>5.61</v>
      </c>
      <c r="BI1525" s="2">
        <v>9.32</v>
      </c>
      <c r="BJ1525" s="2">
        <v>4.26</v>
      </c>
      <c r="BK1525" s="2">
        <v>22.36</v>
      </c>
      <c r="BL1525" s="2">
        <v>9.9700000000000006</v>
      </c>
      <c r="BM1525" s="2">
        <v>8.2899999999999991</v>
      </c>
      <c r="BN1525" s="2">
        <v>5.08</v>
      </c>
      <c r="BO1525" s="2">
        <v>4.45</v>
      </c>
      <c r="BP1525" s="2">
        <v>6.81</v>
      </c>
      <c r="BQ1525" s="2">
        <v>1.43</v>
      </c>
      <c r="BR1525" s="2">
        <v>6.06</v>
      </c>
      <c r="BS1525" s="2">
        <v>4.51</v>
      </c>
      <c r="BT1525" s="2">
        <v>4.63</v>
      </c>
      <c r="BU1525" s="4"/>
      <c r="BV1525" s="4"/>
    </row>
    <row r="1526" spans="1:74" ht="16" x14ac:dyDescent="0.2">
      <c r="A1526" s="17" t="s">
        <v>2199</v>
      </c>
      <c r="B1526" s="18" t="s">
        <v>2200</v>
      </c>
      <c r="C1526" s="2" t="s">
        <v>3</v>
      </c>
      <c r="D1526" s="3">
        <v>44211.430625000001</v>
      </c>
      <c r="E1526" s="2">
        <v>40.590000000000003</v>
      </c>
      <c r="F1526" s="2">
        <v>0.81</v>
      </c>
      <c r="G1526" s="2">
        <v>7.09</v>
      </c>
      <c r="H1526" s="2">
        <v>68.98</v>
      </c>
      <c r="I1526" s="2">
        <v>4.78</v>
      </c>
      <c r="J1526" s="2">
        <v>0.35</v>
      </c>
      <c r="K1526" s="2">
        <v>0.34</v>
      </c>
      <c r="L1526" s="2">
        <v>9.3800000000000008</v>
      </c>
      <c r="M1526" s="2">
        <v>27.19</v>
      </c>
      <c r="N1526" s="2">
        <v>91.4</v>
      </c>
      <c r="O1526" s="2">
        <v>0.78</v>
      </c>
      <c r="P1526" s="2">
        <v>0.13</v>
      </c>
      <c r="Q1526" s="2">
        <v>6.34</v>
      </c>
      <c r="R1526" s="2">
        <v>0.39</v>
      </c>
      <c r="S1526" s="2">
        <v>7.77</v>
      </c>
      <c r="T1526" s="2">
        <v>134.46</v>
      </c>
      <c r="U1526" s="2">
        <v>70.98</v>
      </c>
      <c r="V1526" s="2">
        <v>29.07</v>
      </c>
      <c r="W1526" s="2">
        <v>71.56</v>
      </c>
      <c r="X1526" s="2">
        <v>58.47</v>
      </c>
      <c r="Y1526" s="2">
        <v>61.52</v>
      </c>
      <c r="Z1526" s="2">
        <v>20.83</v>
      </c>
      <c r="AA1526" s="2">
        <v>0.1</v>
      </c>
      <c r="AB1526" s="2">
        <v>86.31</v>
      </c>
      <c r="AC1526" s="2">
        <v>0.08</v>
      </c>
      <c r="AD1526" s="2">
        <v>54.99</v>
      </c>
      <c r="AE1526" s="2">
        <v>0.14000000000000001</v>
      </c>
      <c r="AF1526" s="2">
        <v>57.96</v>
      </c>
      <c r="AG1526" s="2">
        <v>10.96</v>
      </c>
      <c r="AH1526" s="2">
        <v>68.849999999999994</v>
      </c>
      <c r="AI1526" s="2">
        <v>8.01</v>
      </c>
      <c r="AJ1526" s="2">
        <v>1.58</v>
      </c>
      <c r="AK1526" s="2">
        <v>51.76</v>
      </c>
      <c r="AL1526" s="2">
        <v>64.36</v>
      </c>
      <c r="AM1526" s="2">
        <v>5.32</v>
      </c>
      <c r="AN1526" s="2">
        <v>8.18</v>
      </c>
      <c r="AO1526" s="2">
        <v>9.67</v>
      </c>
      <c r="AP1526" s="2">
        <v>6.12</v>
      </c>
      <c r="AQ1526" s="2">
        <v>10.220000000000001</v>
      </c>
      <c r="AR1526" s="2">
        <v>11.57</v>
      </c>
      <c r="AS1526" s="2">
        <v>10.38</v>
      </c>
      <c r="AT1526" s="2">
        <v>7.88</v>
      </c>
      <c r="AU1526" s="2">
        <v>10.69</v>
      </c>
      <c r="AV1526" s="2">
        <v>12.99</v>
      </c>
      <c r="AW1526" s="2">
        <v>6.89</v>
      </c>
      <c r="AX1526" s="2">
        <v>25.51</v>
      </c>
      <c r="AY1526" s="2">
        <v>7.55</v>
      </c>
      <c r="AZ1526" s="2">
        <v>10.47</v>
      </c>
      <c r="BA1526" s="2">
        <v>3.06</v>
      </c>
      <c r="BB1526" s="2">
        <v>8.84</v>
      </c>
      <c r="BC1526" s="2">
        <v>10.16</v>
      </c>
      <c r="BD1526" s="2">
        <v>9.9</v>
      </c>
      <c r="BE1526" s="2">
        <v>12</v>
      </c>
      <c r="BF1526" s="2">
        <v>8.36</v>
      </c>
      <c r="BG1526" s="2">
        <v>9.0299999999999994</v>
      </c>
      <c r="BH1526" s="2">
        <v>7.9</v>
      </c>
      <c r="BI1526" s="2">
        <v>12.27</v>
      </c>
      <c r="BJ1526" s="2">
        <v>4.6900000000000004</v>
      </c>
      <c r="BK1526" s="2">
        <v>30.05</v>
      </c>
      <c r="BL1526" s="2">
        <v>12.92</v>
      </c>
      <c r="BM1526" s="2">
        <v>10.68</v>
      </c>
      <c r="BN1526" s="2">
        <v>8.18</v>
      </c>
      <c r="BO1526" s="2">
        <v>7.77</v>
      </c>
      <c r="BP1526" s="2">
        <v>7.25</v>
      </c>
      <c r="BQ1526" s="2">
        <v>2.93</v>
      </c>
      <c r="BR1526" s="2">
        <v>7.86</v>
      </c>
      <c r="BS1526" s="2">
        <v>4.7300000000000004</v>
      </c>
      <c r="BT1526" s="2">
        <v>4.6100000000000003</v>
      </c>
      <c r="BU1526" s="4"/>
      <c r="BV1526" s="4"/>
    </row>
    <row r="1527" spans="1:74" ht="16" x14ac:dyDescent="0.2">
      <c r="A1527" s="17" t="s">
        <v>2114</v>
      </c>
      <c r="B1527" s="18" t="s">
        <v>2115</v>
      </c>
      <c r="C1527" s="2" t="s">
        <v>3</v>
      </c>
      <c r="D1527" s="3">
        <v>44211.432291666664</v>
      </c>
      <c r="E1527" s="2">
        <v>41.62</v>
      </c>
      <c r="F1527" s="2">
        <v>0.9</v>
      </c>
      <c r="G1527" s="2">
        <v>16.25</v>
      </c>
      <c r="H1527" s="2">
        <v>69.59</v>
      </c>
      <c r="I1527" s="2">
        <v>5.88</v>
      </c>
      <c r="J1527" s="2">
        <v>0.3</v>
      </c>
      <c r="K1527" s="2">
        <v>0.09</v>
      </c>
      <c r="L1527" s="2">
        <v>14.7</v>
      </c>
      <c r="M1527" s="2">
        <v>18.89</v>
      </c>
      <c r="N1527" s="2">
        <v>92.63</v>
      </c>
      <c r="O1527" s="2">
        <v>1.28</v>
      </c>
      <c r="P1527" s="2">
        <v>-1.54</v>
      </c>
      <c r="Q1527" s="2">
        <v>6</v>
      </c>
      <c r="R1527" s="2">
        <v>0.45</v>
      </c>
      <c r="S1527" s="2">
        <v>6.3</v>
      </c>
      <c r="T1527" s="2">
        <v>87.21</v>
      </c>
      <c r="U1527" s="2">
        <v>75.02</v>
      </c>
      <c r="V1527" s="2">
        <v>28.57</v>
      </c>
      <c r="W1527" s="2">
        <v>81.12</v>
      </c>
      <c r="X1527" s="2">
        <v>56.95</v>
      </c>
      <c r="Y1527" s="2">
        <v>55.53</v>
      </c>
      <c r="Z1527" s="2">
        <v>9.6300000000000008</v>
      </c>
      <c r="AA1527" s="2">
        <v>0.13</v>
      </c>
      <c r="AB1527" s="2">
        <v>81.05</v>
      </c>
      <c r="AC1527" s="2">
        <v>0.08</v>
      </c>
      <c r="AD1527" s="2">
        <v>58.01</v>
      </c>
      <c r="AE1527" s="2">
        <v>0.81</v>
      </c>
      <c r="AF1527" s="2">
        <v>55.85</v>
      </c>
      <c r="AG1527" s="2">
        <v>1.7</v>
      </c>
      <c r="AH1527" s="2">
        <v>71.37</v>
      </c>
      <c r="AI1527" s="2">
        <v>6.51</v>
      </c>
      <c r="AJ1527" s="2">
        <v>2.48</v>
      </c>
      <c r="AK1527" s="2">
        <v>50.53</v>
      </c>
      <c r="AL1527" s="2">
        <v>63.22</v>
      </c>
      <c r="AM1527" s="2">
        <v>4.57</v>
      </c>
      <c r="AN1527" s="2">
        <v>6.37</v>
      </c>
      <c r="AO1527" s="2">
        <v>6.67</v>
      </c>
      <c r="AP1527" s="2">
        <v>6.06</v>
      </c>
      <c r="AQ1527" s="2">
        <v>6.71</v>
      </c>
      <c r="AR1527" s="2">
        <v>13.43</v>
      </c>
      <c r="AS1527" s="2">
        <v>14.47</v>
      </c>
      <c r="AT1527" s="2">
        <v>6.3</v>
      </c>
      <c r="AU1527" s="2">
        <v>14.17</v>
      </c>
      <c r="AV1527" s="2">
        <v>15.35</v>
      </c>
      <c r="AW1527" s="2">
        <v>5.17</v>
      </c>
      <c r="AX1527" s="2">
        <v>34.06</v>
      </c>
      <c r="AY1527" s="2">
        <v>6.41</v>
      </c>
      <c r="AZ1527" s="2">
        <v>14.01</v>
      </c>
      <c r="BA1527" s="2">
        <v>5.16</v>
      </c>
      <c r="BB1527" s="2">
        <v>12.34</v>
      </c>
      <c r="BC1527" s="2">
        <v>12</v>
      </c>
      <c r="BD1527" s="2">
        <v>7.27</v>
      </c>
      <c r="BE1527" s="2">
        <v>20.96</v>
      </c>
      <c r="BF1527" s="2">
        <v>6.42</v>
      </c>
      <c r="BG1527" s="2">
        <v>7.34</v>
      </c>
      <c r="BH1527" s="2">
        <v>6.16</v>
      </c>
      <c r="BI1527" s="2">
        <v>15.39</v>
      </c>
      <c r="BJ1527" s="2">
        <v>3.87</v>
      </c>
      <c r="BK1527" s="2">
        <v>36.79</v>
      </c>
      <c r="BL1527" s="2">
        <v>15.92</v>
      </c>
      <c r="BM1527" s="2">
        <v>15.11</v>
      </c>
      <c r="BN1527" s="2">
        <v>6.37</v>
      </c>
      <c r="BO1527" s="2">
        <v>6.17</v>
      </c>
      <c r="BP1527" s="2">
        <v>5.8</v>
      </c>
      <c r="BQ1527" s="2">
        <v>3.1</v>
      </c>
      <c r="BR1527" s="2">
        <v>6.14</v>
      </c>
      <c r="BS1527" s="2">
        <v>3.8</v>
      </c>
      <c r="BT1527" s="2">
        <v>3.85</v>
      </c>
      <c r="BU1527" s="4"/>
      <c r="BV1527" s="4"/>
    </row>
    <row r="1528" spans="1:74" ht="16" x14ac:dyDescent="0.2">
      <c r="A1528" s="17" t="s">
        <v>2170</v>
      </c>
      <c r="B1528" s="18" t="s">
        <v>2171</v>
      </c>
      <c r="C1528" s="2" t="s">
        <v>3</v>
      </c>
      <c r="D1528" s="3">
        <v>44211.433761574073</v>
      </c>
      <c r="E1528" s="2">
        <v>36.200000000000003</v>
      </c>
      <c r="F1528" s="2">
        <v>0.61</v>
      </c>
      <c r="G1528" s="2">
        <v>1.67</v>
      </c>
      <c r="H1528" s="2">
        <v>60.34</v>
      </c>
      <c r="I1528" s="2">
        <v>2.59</v>
      </c>
      <c r="J1528" s="2">
        <v>0.24</v>
      </c>
      <c r="K1528" s="2">
        <v>-0.01</v>
      </c>
      <c r="L1528" s="2">
        <v>3.15</v>
      </c>
      <c r="M1528" s="2">
        <v>20.89</v>
      </c>
      <c r="N1528" s="2">
        <v>91.56</v>
      </c>
      <c r="O1528" s="2">
        <v>1.04</v>
      </c>
      <c r="P1528" s="2">
        <v>0.56000000000000005</v>
      </c>
      <c r="Q1528" s="2">
        <v>6.17</v>
      </c>
      <c r="R1528" s="2">
        <v>0.24</v>
      </c>
      <c r="S1528" s="2">
        <v>7.56</v>
      </c>
      <c r="T1528" s="2">
        <v>189.02</v>
      </c>
      <c r="U1528" s="2">
        <v>60.58</v>
      </c>
      <c r="V1528" s="2">
        <v>30.62</v>
      </c>
      <c r="W1528" s="2">
        <v>63.25</v>
      </c>
      <c r="X1528" s="2">
        <v>62.18</v>
      </c>
      <c r="Y1528" s="2">
        <v>56.86</v>
      </c>
      <c r="Z1528" s="2">
        <v>36.159999999999997</v>
      </c>
      <c r="AA1528" s="2">
        <v>7.0000000000000007E-2</v>
      </c>
      <c r="AB1528" s="2">
        <v>105.69</v>
      </c>
      <c r="AC1528" s="2">
        <v>0.05</v>
      </c>
      <c r="AD1528" s="2">
        <v>13.59</v>
      </c>
      <c r="AE1528" s="2">
        <v>0.63</v>
      </c>
      <c r="AF1528" s="2">
        <v>60.77</v>
      </c>
      <c r="AG1528" s="2">
        <v>27.18</v>
      </c>
      <c r="AH1528" s="2">
        <v>59.91</v>
      </c>
      <c r="AI1528" s="2">
        <v>9.8000000000000007</v>
      </c>
      <c r="AJ1528" s="2">
        <v>0.76</v>
      </c>
      <c r="AK1528" s="2">
        <v>51.45</v>
      </c>
      <c r="AL1528" s="2">
        <v>65.400000000000006</v>
      </c>
      <c r="AM1528" s="2">
        <v>3.87</v>
      </c>
      <c r="AN1528" s="2">
        <v>3.41</v>
      </c>
      <c r="AO1528" s="2">
        <v>4.97</v>
      </c>
      <c r="AP1528" s="2">
        <v>3.82</v>
      </c>
      <c r="AQ1528" s="2">
        <v>4.9400000000000004</v>
      </c>
      <c r="AR1528" s="2">
        <v>8.3000000000000007</v>
      </c>
      <c r="AS1528" s="2">
        <v>8.1999999999999993</v>
      </c>
      <c r="AT1528" s="2">
        <v>4.62</v>
      </c>
      <c r="AU1528" s="2">
        <v>6.03</v>
      </c>
      <c r="AV1528" s="2">
        <v>11.08</v>
      </c>
      <c r="AW1528" s="2">
        <v>4.29</v>
      </c>
      <c r="AX1528" s="2">
        <v>14.73</v>
      </c>
      <c r="AY1528" s="2">
        <v>4.04</v>
      </c>
      <c r="AZ1528" s="2">
        <v>9.4499999999999993</v>
      </c>
      <c r="BA1528" s="2">
        <v>0.93</v>
      </c>
      <c r="BB1528" s="2">
        <v>4.84</v>
      </c>
      <c r="BC1528" s="2">
        <v>4.78</v>
      </c>
      <c r="BD1528" s="2">
        <v>4.84</v>
      </c>
      <c r="BE1528" s="2">
        <v>4.93</v>
      </c>
      <c r="BF1528" s="2">
        <v>4.3499999999999996</v>
      </c>
      <c r="BG1528" s="2">
        <v>5.12</v>
      </c>
      <c r="BH1528" s="2">
        <v>4.6399999999999997</v>
      </c>
      <c r="BI1528" s="2">
        <v>8.0399999999999991</v>
      </c>
      <c r="BJ1528" s="2">
        <v>2.86</v>
      </c>
      <c r="BK1528" s="2">
        <v>17.100000000000001</v>
      </c>
      <c r="BL1528" s="2">
        <v>9.33</v>
      </c>
      <c r="BM1528" s="2">
        <v>6.85</v>
      </c>
      <c r="BN1528" s="2">
        <v>4.21</v>
      </c>
      <c r="BO1528" s="2">
        <v>4.0599999999999996</v>
      </c>
      <c r="BP1528" s="2">
        <v>3.7</v>
      </c>
      <c r="BQ1528" s="2">
        <v>0.69</v>
      </c>
      <c r="BR1528" s="2">
        <v>4.25</v>
      </c>
      <c r="BS1528" s="2">
        <v>3.58</v>
      </c>
      <c r="BT1528" s="2">
        <v>2.56</v>
      </c>
      <c r="BU1528" s="4"/>
      <c r="BV1528" s="4"/>
    </row>
    <row r="1529" spans="1:74" ht="16" x14ac:dyDescent="0.2">
      <c r="A1529" s="17" t="s">
        <v>2020</v>
      </c>
      <c r="B1529" s="18" t="s">
        <v>2021</v>
      </c>
      <c r="C1529" s="2" t="s">
        <v>3</v>
      </c>
      <c r="D1529" s="3">
        <v>44211.435381944444</v>
      </c>
      <c r="E1529" s="2">
        <v>37.51</v>
      </c>
      <c r="F1529" s="2">
        <v>0.6</v>
      </c>
      <c r="G1529" s="2">
        <v>0.31</v>
      </c>
      <c r="H1529" s="2">
        <v>64.459999999999994</v>
      </c>
      <c r="I1529" s="2">
        <v>0.91</v>
      </c>
      <c r="J1529" s="2">
        <v>0.28999999999999998</v>
      </c>
      <c r="K1529" s="2">
        <v>0.09</v>
      </c>
      <c r="L1529" s="2">
        <v>6.3</v>
      </c>
      <c r="M1529" s="2">
        <v>20.51</v>
      </c>
      <c r="N1529" s="2">
        <v>91.14</v>
      </c>
      <c r="O1529" s="2">
        <v>1.28</v>
      </c>
      <c r="P1529" s="2">
        <v>0.1</v>
      </c>
      <c r="Q1529" s="2">
        <v>5.27</v>
      </c>
      <c r="R1529" s="2">
        <v>0.16</v>
      </c>
      <c r="S1529" s="2">
        <v>7.5</v>
      </c>
      <c r="T1529" s="2">
        <v>126.04</v>
      </c>
      <c r="U1529" s="2">
        <v>60.21</v>
      </c>
      <c r="V1529" s="2">
        <v>36.74</v>
      </c>
      <c r="W1529" s="2">
        <v>67.05</v>
      </c>
      <c r="X1529" s="2">
        <v>65.89</v>
      </c>
      <c r="Y1529" s="2">
        <v>66.64</v>
      </c>
      <c r="Z1529" s="2">
        <v>33.729999999999997</v>
      </c>
      <c r="AA1529" s="2">
        <v>0.06</v>
      </c>
      <c r="AB1529" s="2">
        <v>115.75</v>
      </c>
      <c r="AC1529" s="2">
        <v>0.06</v>
      </c>
      <c r="AD1529" s="2">
        <v>58.24</v>
      </c>
      <c r="AE1529" s="2">
        <v>1.46</v>
      </c>
      <c r="AF1529" s="2">
        <v>62.68</v>
      </c>
      <c r="AG1529" s="2">
        <v>22.42</v>
      </c>
      <c r="AH1529" s="2">
        <v>63.8</v>
      </c>
      <c r="AI1529" s="2">
        <v>10.49</v>
      </c>
      <c r="AJ1529" s="2">
        <v>1.04</v>
      </c>
      <c r="AK1529" s="2">
        <v>50.07</v>
      </c>
      <c r="AL1529" s="2">
        <v>65.02</v>
      </c>
      <c r="AM1529" s="2">
        <v>3.94</v>
      </c>
      <c r="AN1529" s="2">
        <v>6.31</v>
      </c>
      <c r="AO1529" s="2">
        <v>14.85</v>
      </c>
      <c r="AP1529" s="2">
        <v>5.0199999999999996</v>
      </c>
      <c r="AQ1529" s="2">
        <v>14.56</v>
      </c>
      <c r="AR1529" s="2">
        <v>9.27</v>
      </c>
      <c r="AS1529" s="2">
        <v>8.15</v>
      </c>
      <c r="AT1529" s="2">
        <v>9.67</v>
      </c>
      <c r="AU1529" s="2">
        <v>7.66</v>
      </c>
      <c r="AV1529" s="2">
        <v>15.75</v>
      </c>
      <c r="AW1529" s="2">
        <v>7.13</v>
      </c>
      <c r="AX1529" s="2">
        <v>22.11</v>
      </c>
      <c r="AY1529" s="2">
        <v>9.0500000000000007</v>
      </c>
      <c r="AZ1529" s="2">
        <v>16.14</v>
      </c>
      <c r="BA1529" s="2">
        <v>2.5499999999999998</v>
      </c>
      <c r="BB1529" s="2">
        <v>6.38</v>
      </c>
      <c r="BC1529" s="2">
        <v>12.06</v>
      </c>
      <c r="BD1529" s="2">
        <v>10.61</v>
      </c>
      <c r="BE1529" s="2">
        <v>9.94</v>
      </c>
      <c r="BF1529" s="2">
        <v>9.39</v>
      </c>
      <c r="BG1529" s="2">
        <v>11.86</v>
      </c>
      <c r="BH1529" s="2">
        <v>10.3</v>
      </c>
      <c r="BI1529" s="2">
        <v>8.6300000000000008</v>
      </c>
      <c r="BJ1529" s="2">
        <v>2.71</v>
      </c>
      <c r="BK1529" s="2">
        <v>22.6</v>
      </c>
      <c r="BL1529" s="2">
        <v>10.77</v>
      </c>
      <c r="BM1529" s="2">
        <v>9.4600000000000009</v>
      </c>
      <c r="BN1529" s="2">
        <v>9.64</v>
      </c>
      <c r="BO1529" s="2">
        <v>9.5</v>
      </c>
      <c r="BP1529" s="2">
        <v>5.9</v>
      </c>
      <c r="BQ1529" s="2">
        <v>2.0099999999999998</v>
      </c>
      <c r="BR1529" s="2">
        <v>8.51</v>
      </c>
      <c r="BS1529" s="2">
        <v>4.53</v>
      </c>
      <c r="BT1529" s="2">
        <v>4.0999999999999996</v>
      </c>
      <c r="BU1529" s="4"/>
      <c r="BV1529" s="4"/>
    </row>
    <row r="1530" spans="1:74" ht="16" x14ac:dyDescent="0.2">
      <c r="A1530" s="17" t="s">
        <v>2096</v>
      </c>
      <c r="B1530" s="18" t="s">
        <v>2097</v>
      </c>
      <c r="C1530" s="2" t="s">
        <v>3</v>
      </c>
      <c r="D1530" s="3">
        <v>44211.436874999999</v>
      </c>
      <c r="E1530" s="2">
        <v>43.28</v>
      </c>
      <c r="F1530" s="2">
        <v>0.66</v>
      </c>
      <c r="G1530" s="2">
        <v>7.13</v>
      </c>
      <c r="H1530" s="2">
        <v>70.88</v>
      </c>
      <c r="I1530" s="2">
        <v>3.92</v>
      </c>
      <c r="J1530" s="2">
        <v>0.21</v>
      </c>
      <c r="K1530" s="2">
        <v>0.12</v>
      </c>
      <c r="L1530" s="2">
        <v>8.8800000000000008</v>
      </c>
      <c r="M1530" s="2">
        <v>25.01</v>
      </c>
      <c r="N1530" s="2">
        <v>92.8</v>
      </c>
      <c r="O1530" s="2">
        <v>1.18</v>
      </c>
      <c r="P1530" s="2">
        <v>0.4</v>
      </c>
      <c r="Q1530" s="2">
        <v>5.81</v>
      </c>
      <c r="R1530" s="2">
        <v>0.27</v>
      </c>
      <c r="S1530" s="2">
        <v>6.95</v>
      </c>
      <c r="T1530" s="2">
        <v>110.2</v>
      </c>
      <c r="U1530" s="2">
        <v>73.2</v>
      </c>
      <c r="V1530" s="2">
        <v>25.38</v>
      </c>
      <c r="W1530" s="2">
        <v>63.56</v>
      </c>
      <c r="X1530" s="2">
        <v>56.92</v>
      </c>
      <c r="Y1530" s="2">
        <v>50.27</v>
      </c>
      <c r="Z1530" s="2">
        <v>16.809999999999999</v>
      </c>
      <c r="AA1530" s="2">
        <v>0.12</v>
      </c>
      <c r="AB1530" s="2">
        <v>81.489999999999995</v>
      </c>
      <c r="AC1530" s="2">
        <v>0.05</v>
      </c>
      <c r="AD1530" s="2">
        <v>49.05</v>
      </c>
      <c r="AE1530" s="2">
        <v>0.7</v>
      </c>
      <c r="AF1530" s="2">
        <v>55.73</v>
      </c>
      <c r="AG1530" s="2">
        <v>9.86</v>
      </c>
      <c r="AH1530" s="2">
        <v>72.25</v>
      </c>
      <c r="AI1530" s="2">
        <v>8.51</v>
      </c>
      <c r="AJ1530" s="2">
        <v>1.47</v>
      </c>
      <c r="AK1530" s="2">
        <v>49.32</v>
      </c>
      <c r="AL1530" s="2">
        <v>63.11</v>
      </c>
      <c r="AM1530" s="2">
        <v>3.39</v>
      </c>
      <c r="AN1530" s="2">
        <v>3.54</v>
      </c>
      <c r="AO1530" s="2">
        <v>5.21</v>
      </c>
      <c r="AP1530" s="2">
        <v>3.91</v>
      </c>
      <c r="AQ1530" s="2">
        <v>5.4</v>
      </c>
      <c r="AR1530" s="2">
        <v>6.88</v>
      </c>
      <c r="AS1530" s="2">
        <v>9.66</v>
      </c>
      <c r="AT1530" s="2">
        <v>3.83</v>
      </c>
      <c r="AU1530" s="2">
        <v>7.47</v>
      </c>
      <c r="AV1530" s="2">
        <v>8.5500000000000007</v>
      </c>
      <c r="AW1530" s="2">
        <v>4.21</v>
      </c>
      <c r="AX1530" s="2">
        <v>21.21</v>
      </c>
      <c r="AY1530" s="2">
        <v>3.44</v>
      </c>
      <c r="AZ1530" s="2">
        <v>8.1</v>
      </c>
      <c r="BA1530" s="2">
        <v>2.0299999999999998</v>
      </c>
      <c r="BB1530" s="2">
        <v>6.43</v>
      </c>
      <c r="BC1530" s="2">
        <v>8.3800000000000008</v>
      </c>
      <c r="BD1530" s="2">
        <v>5.71</v>
      </c>
      <c r="BE1530" s="2">
        <v>7.88</v>
      </c>
      <c r="BF1530" s="2">
        <v>4.74</v>
      </c>
      <c r="BG1530" s="2">
        <v>5.22</v>
      </c>
      <c r="BH1530" s="2">
        <v>4.91</v>
      </c>
      <c r="BI1530" s="2">
        <v>9.7200000000000006</v>
      </c>
      <c r="BJ1530" s="2">
        <v>1.76</v>
      </c>
      <c r="BK1530" s="2">
        <v>24.12</v>
      </c>
      <c r="BL1530" s="2">
        <v>9.09</v>
      </c>
      <c r="BM1530" s="2">
        <v>7.89</v>
      </c>
      <c r="BN1530" s="2">
        <v>4.9000000000000004</v>
      </c>
      <c r="BO1530" s="2">
        <v>4.03</v>
      </c>
      <c r="BP1530" s="2">
        <v>3.68</v>
      </c>
      <c r="BQ1530" s="2">
        <v>1.4</v>
      </c>
      <c r="BR1530" s="2">
        <v>3.64</v>
      </c>
      <c r="BS1530" s="2">
        <v>4.01</v>
      </c>
      <c r="BT1530" s="2">
        <v>3.47</v>
      </c>
      <c r="BU1530" s="4"/>
      <c r="BV1530" s="4"/>
    </row>
    <row r="1531" spans="1:74" ht="16" x14ac:dyDescent="0.2">
      <c r="A1531" s="17" t="s">
        <v>2070</v>
      </c>
      <c r="B1531" s="18" t="s">
        <v>2071</v>
      </c>
      <c r="C1531" s="2" t="s">
        <v>3</v>
      </c>
      <c r="D1531" s="3">
        <v>44211.438703703701</v>
      </c>
      <c r="E1531" s="2">
        <v>44.6</v>
      </c>
      <c r="F1531" s="2">
        <v>0.69</v>
      </c>
      <c r="G1531" s="2">
        <v>3.15</v>
      </c>
      <c r="H1531" s="2">
        <v>73.010000000000005</v>
      </c>
      <c r="I1531" s="2">
        <v>2.92</v>
      </c>
      <c r="J1531" s="2">
        <v>0.24</v>
      </c>
      <c r="K1531" s="2">
        <v>0.05</v>
      </c>
      <c r="L1531" s="2">
        <v>6.02</v>
      </c>
      <c r="M1531" s="2">
        <v>14.75</v>
      </c>
      <c r="N1531" s="2">
        <v>92.54</v>
      </c>
      <c r="O1531" s="2">
        <v>1.31</v>
      </c>
      <c r="P1531" s="2">
        <v>-0.46</v>
      </c>
      <c r="Q1531" s="2">
        <v>5.97</v>
      </c>
      <c r="R1531" s="2">
        <v>0.09</v>
      </c>
      <c r="S1531" s="2">
        <v>6.39</v>
      </c>
      <c r="T1531" s="2">
        <v>103.7</v>
      </c>
      <c r="U1531" s="2">
        <v>73.14</v>
      </c>
      <c r="V1531" s="2">
        <v>27.99</v>
      </c>
      <c r="W1531" s="2">
        <v>67.23</v>
      </c>
      <c r="X1531" s="2">
        <v>58.07</v>
      </c>
      <c r="Y1531" s="2">
        <v>53.12</v>
      </c>
      <c r="Z1531" s="2">
        <v>20.47</v>
      </c>
      <c r="AA1531" s="2">
        <v>0.09</v>
      </c>
      <c r="AB1531" s="2">
        <v>81.64</v>
      </c>
      <c r="AC1531" s="2">
        <v>0.05</v>
      </c>
      <c r="AD1531" s="2">
        <v>32.049999999999997</v>
      </c>
      <c r="AE1531" s="2">
        <v>1</v>
      </c>
      <c r="AF1531" s="2">
        <v>56.28</v>
      </c>
      <c r="AG1531" s="2">
        <v>13.14</v>
      </c>
      <c r="AH1531" s="2">
        <v>73.52</v>
      </c>
      <c r="AI1531" s="2">
        <v>9.66</v>
      </c>
      <c r="AJ1531" s="2">
        <v>1.1299999999999999</v>
      </c>
      <c r="AK1531" s="2">
        <v>46.54</v>
      </c>
      <c r="AL1531" s="2">
        <v>62.58</v>
      </c>
      <c r="AM1531" s="2">
        <v>3.65</v>
      </c>
      <c r="AN1531" s="2">
        <v>4.59</v>
      </c>
      <c r="AO1531" s="2">
        <v>9.5</v>
      </c>
      <c r="AP1531" s="2">
        <v>4.63</v>
      </c>
      <c r="AQ1531" s="2">
        <v>10.039999999999999</v>
      </c>
      <c r="AR1531" s="2">
        <v>8.9600000000000009</v>
      </c>
      <c r="AS1531" s="2">
        <v>10.01</v>
      </c>
      <c r="AT1531" s="2">
        <v>6.04</v>
      </c>
      <c r="AU1531" s="2">
        <v>10.06</v>
      </c>
      <c r="AV1531" s="2">
        <v>11.9</v>
      </c>
      <c r="AW1531" s="2">
        <v>5.96</v>
      </c>
      <c r="AX1531" s="2">
        <v>26.8</v>
      </c>
      <c r="AY1531" s="2">
        <v>5.95</v>
      </c>
      <c r="AZ1531" s="2">
        <v>12.98</v>
      </c>
      <c r="BA1531" s="2">
        <v>1.47</v>
      </c>
      <c r="BB1531" s="2">
        <v>7.41</v>
      </c>
      <c r="BC1531" s="2">
        <v>10.55</v>
      </c>
      <c r="BD1531" s="2">
        <v>9.43</v>
      </c>
      <c r="BE1531" s="2">
        <v>10.33</v>
      </c>
      <c r="BF1531" s="2">
        <v>7.47</v>
      </c>
      <c r="BG1531" s="2">
        <v>8.3800000000000008</v>
      </c>
      <c r="BH1531" s="2">
        <v>8</v>
      </c>
      <c r="BI1531" s="2">
        <v>10.99</v>
      </c>
      <c r="BJ1531" s="2">
        <v>1.84</v>
      </c>
      <c r="BK1531" s="2">
        <v>26.87</v>
      </c>
      <c r="BL1531" s="2">
        <v>11.31</v>
      </c>
      <c r="BM1531" s="2">
        <v>9.9</v>
      </c>
      <c r="BN1531" s="2">
        <v>7.32</v>
      </c>
      <c r="BO1531" s="2">
        <v>7.77</v>
      </c>
      <c r="BP1531" s="2">
        <v>4.01</v>
      </c>
      <c r="BQ1531" s="2">
        <v>1.72</v>
      </c>
      <c r="BR1531" s="2">
        <v>6.09</v>
      </c>
      <c r="BS1531" s="2">
        <v>4.5</v>
      </c>
      <c r="BT1531" s="2">
        <v>3.52</v>
      </c>
      <c r="BU1531" s="4"/>
      <c r="BV1531" s="4"/>
    </row>
    <row r="1532" spans="1:74" ht="16" x14ac:dyDescent="0.2">
      <c r="A1532" s="17" t="s">
        <v>2225</v>
      </c>
      <c r="B1532" s="18" t="s">
        <v>2226</v>
      </c>
      <c r="C1532" s="2" t="s">
        <v>3</v>
      </c>
      <c r="D1532" s="3">
        <v>44211.440266203703</v>
      </c>
      <c r="E1532" s="2">
        <v>42.43</v>
      </c>
      <c r="F1532" s="2">
        <v>0.61</v>
      </c>
      <c r="G1532" s="2">
        <v>6.49</v>
      </c>
      <c r="H1532" s="2">
        <v>70.67</v>
      </c>
      <c r="I1532" s="2">
        <v>4.16</v>
      </c>
      <c r="J1532" s="2">
        <v>0.27</v>
      </c>
      <c r="K1532" s="2">
        <v>0.21</v>
      </c>
      <c r="L1532" s="2">
        <v>9.07</v>
      </c>
      <c r="M1532" s="2">
        <v>25.12</v>
      </c>
      <c r="N1532" s="2">
        <v>92.1</v>
      </c>
      <c r="O1532" s="2">
        <v>1.22</v>
      </c>
      <c r="P1532" s="2">
        <v>0.16</v>
      </c>
      <c r="Q1532" s="2">
        <v>4.42</v>
      </c>
      <c r="R1532" s="2">
        <v>0.24</v>
      </c>
      <c r="S1532" s="2">
        <v>7.96</v>
      </c>
      <c r="T1532" s="2">
        <v>113.51</v>
      </c>
      <c r="U1532" s="2">
        <v>73.25</v>
      </c>
      <c r="V1532" s="2">
        <v>30.51</v>
      </c>
      <c r="W1532" s="2">
        <v>68.69</v>
      </c>
      <c r="X1532" s="2">
        <v>61.56</v>
      </c>
      <c r="Y1532" s="2">
        <v>56.95</v>
      </c>
      <c r="Z1532" s="2">
        <v>17.2</v>
      </c>
      <c r="AA1532" s="2">
        <v>0.1</v>
      </c>
      <c r="AB1532" s="2">
        <v>89.19</v>
      </c>
      <c r="AC1532" s="2">
        <v>0.05</v>
      </c>
      <c r="AD1532" s="2">
        <v>50.68</v>
      </c>
      <c r="AE1532" s="2">
        <v>0.61</v>
      </c>
      <c r="AF1532" s="2">
        <v>58.58</v>
      </c>
      <c r="AG1532" s="2">
        <v>10.72</v>
      </c>
      <c r="AH1532" s="2">
        <v>70.33</v>
      </c>
      <c r="AI1532" s="2">
        <v>8.43</v>
      </c>
      <c r="AJ1532" s="2">
        <v>1.42</v>
      </c>
      <c r="AK1532" s="2">
        <v>50.05</v>
      </c>
      <c r="AL1532" s="2">
        <v>63.47</v>
      </c>
      <c r="AM1532" s="2">
        <v>4.87</v>
      </c>
      <c r="AN1532" s="2">
        <v>5.77</v>
      </c>
      <c r="AO1532" s="2">
        <v>9.2200000000000006</v>
      </c>
      <c r="AP1532" s="2">
        <v>6.23</v>
      </c>
      <c r="AQ1532" s="2">
        <v>9.17</v>
      </c>
      <c r="AR1532" s="2">
        <v>8.68</v>
      </c>
      <c r="AS1532" s="2">
        <v>9.56</v>
      </c>
      <c r="AT1532" s="2">
        <v>6.52</v>
      </c>
      <c r="AU1532" s="2">
        <v>9.1999999999999993</v>
      </c>
      <c r="AV1532" s="2">
        <v>11.5</v>
      </c>
      <c r="AW1532" s="2">
        <v>5.95</v>
      </c>
      <c r="AX1532" s="2">
        <v>24.99</v>
      </c>
      <c r="AY1532" s="2">
        <v>5.64</v>
      </c>
      <c r="AZ1532" s="2">
        <v>9.4</v>
      </c>
      <c r="BA1532" s="2">
        <v>3.41</v>
      </c>
      <c r="BB1532" s="2">
        <v>7.81</v>
      </c>
      <c r="BC1532" s="2">
        <v>10.83</v>
      </c>
      <c r="BD1532" s="2">
        <v>8.6</v>
      </c>
      <c r="BE1532" s="2">
        <v>10.41</v>
      </c>
      <c r="BF1532" s="2">
        <v>7.55</v>
      </c>
      <c r="BG1532" s="2">
        <v>8.02</v>
      </c>
      <c r="BH1532" s="2">
        <v>7.93</v>
      </c>
      <c r="BI1532" s="2">
        <v>11</v>
      </c>
      <c r="BJ1532" s="2">
        <v>3.54</v>
      </c>
      <c r="BK1532" s="2">
        <v>25.82</v>
      </c>
      <c r="BL1532" s="2">
        <v>10.81</v>
      </c>
      <c r="BM1532" s="2">
        <v>9.16</v>
      </c>
      <c r="BN1532" s="2">
        <v>7.28</v>
      </c>
      <c r="BO1532" s="2">
        <v>6.73</v>
      </c>
      <c r="BP1532" s="2">
        <v>6.19</v>
      </c>
      <c r="BQ1532" s="2">
        <v>2.56</v>
      </c>
      <c r="BR1532" s="2">
        <v>6.19</v>
      </c>
      <c r="BS1532" s="2">
        <v>5.19</v>
      </c>
      <c r="BT1532" s="2">
        <v>4.54</v>
      </c>
      <c r="BU1532" s="4"/>
      <c r="BV1532" s="4"/>
    </row>
    <row r="1533" spans="1:74" ht="16" x14ac:dyDescent="0.2">
      <c r="A1533" s="17" t="s">
        <v>2184</v>
      </c>
      <c r="B1533" s="18" t="s">
        <v>2185</v>
      </c>
      <c r="C1533" s="2" t="s">
        <v>3</v>
      </c>
      <c r="D1533" s="3">
        <v>44211.455289351848</v>
      </c>
      <c r="E1533" s="2">
        <v>37.78</v>
      </c>
      <c r="F1533" s="2">
        <v>0.66</v>
      </c>
      <c r="G1533" s="2">
        <v>3.74</v>
      </c>
      <c r="H1533" s="2">
        <v>65.14</v>
      </c>
      <c r="I1533" s="2">
        <v>2.54</v>
      </c>
      <c r="J1533" s="2">
        <v>0.28000000000000003</v>
      </c>
      <c r="K1533" s="2">
        <v>-0.02</v>
      </c>
      <c r="L1533" s="2">
        <v>7.97</v>
      </c>
      <c r="M1533" s="2">
        <v>25.13</v>
      </c>
      <c r="N1533" s="2">
        <v>91.31</v>
      </c>
      <c r="O1533" s="2">
        <v>1.36</v>
      </c>
      <c r="P1533" s="2">
        <v>0.21</v>
      </c>
      <c r="Q1533" s="2">
        <v>5.47</v>
      </c>
      <c r="R1533" s="2">
        <v>0.26</v>
      </c>
      <c r="S1533" s="2">
        <v>7.34</v>
      </c>
      <c r="T1533" s="2">
        <v>126.04</v>
      </c>
      <c r="U1533" s="2">
        <v>62.64</v>
      </c>
      <c r="V1533" s="2">
        <v>33.24</v>
      </c>
      <c r="W1533" s="2">
        <v>67.319999999999993</v>
      </c>
      <c r="X1533" s="2">
        <v>62.11</v>
      </c>
      <c r="Y1533" s="2">
        <v>60.81</v>
      </c>
      <c r="Z1533" s="2">
        <v>28.05</v>
      </c>
      <c r="AA1533" s="2">
        <v>0.09</v>
      </c>
      <c r="AB1533" s="2">
        <v>106.02</v>
      </c>
      <c r="AC1533" s="2">
        <v>7.0000000000000007E-2</v>
      </c>
      <c r="AD1533" s="2">
        <v>67.849999999999994</v>
      </c>
      <c r="AE1533" s="2">
        <v>1.19</v>
      </c>
      <c r="AF1533" s="2">
        <v>60.27</v>
      </c>
      <c r="AG1533" s="2">
        <v>18.43</v>
      </c>
      <c r="AH1533" s="2">
        <v>64.73</v>
      </c>
      <c r="AI1533" s="2">
        <v>9.56</v>
      </c>
      <c r="AJ1533" s="2">
        <v>1.41</v>
      </c>
      <c r="AK1533" s="2">
        <v>51.29</v>
      </c>
      <c r="AL1533" s="2">
        <v>65</v>
      </c>
      <c r="AM1533" s="2">
        <v>4.04</v>
      </c>
      <c r="AN1533" s="2">
        <v>5.1100000000000003</v>
      </c>
      <c r="AO1533" s="2">
        <v>12.17</v>
      </c>
      <c r="AP1533" s="2">
        <v>4.3499999999999996</v>
      </c>
      <c r="AQ1533" s="2">
        <v>12.13</v>
      </c>
      <c r="AR1533" s="2">
        <v>8.7799999999999994</v>
      </c>
      <c r="AS1533" s="2">
        <v>9.81</v>
      </c>
      <c r="AT1533" s="2">
        <v>7.89</v>
      </c>
      <c r="AU1533" s="2">
        <v>7.53</v>
      </c>
      <c r="AV1533" s="2">
        <v>15.49</v>
      </c>
      <c r="AW1533" s="2">
        <v>6.65</v>
      </c>
      <c r="AX1533" s="2">
        <v>24.89</v>
      </c>
      <c r="AY1533" s="2">
        <v>7.26</v>
      </c>
      <c r="AZ1533" s="2">
        <v>14.41</v>
      </c>
      <c r="BA1533" s="2">
        <v>1.81</v>
      </c>
      <c r="BB1533" s="2">
        <v>6.51</v>
      </c>
      <c r="BC1533" s="2">
        <v>11.57</v>
      </c>
      <c r="BD1533" s="2">
        <v>10.57</v>
      </c>
      <c r="BE1533" s="2">
        <v>10.09</v>
      </c>
      <c r="BF1533" s="2">
        <v>8.3000000000000007</v>
      </c>
      <c r="BG1533" s="2">
        <v>10.37</v>
      </c>
      <c r="BH1533" s="2">
        <v>9.2100000000000009</v>
      </c>
      <c r="BI1533" s="2">
        <v>9.4700000000000006</v>
      </c>
      <c r="BJ1533" s="2">
        <v>3.01</v>
      </c>
      <c r="BK1533" s="2">
        <v>25.3</v>
      </c>
      <c r="BL1533" s="2">
        <v>11.05</v>
      </c>
      <c r="BM1533" s="2">
        <v>9.94</v>
      </c>
      <c r="BN1533" s="2">
        <v>8.02</v>
      </c>
      <c r="BO1533" s="2">
        <v>8.76</v>
      </c>
      <c r="BP1533" s="2">
        <v>4.7300000000000004</v>
      </c>
      <c r="BQ1533" s="2">
        <v>1.42</v>
      </c>
      <c r="BR1533" s="2">
        <v>8.0500000000000007</v>
      </c>
      <c r="BS1533" s="2">
        <v>3.92</v>
      </c>
      <c r="BT1533" s="2">
        <v>3.47</v>
      </c>
      <c r="BU1533" s="4"/>
      <c r="BV1533" s="4"/>
    </row>
    <row r="1534" spans="1:74" ht="16" x14ac:dyDescent="0.2">
      <c r="A1534" s="17" t="s">
        <v>2174</v>
      </c>
      <c r="B1534" s="18" t="s">
        <v>2175</v>
      </c>
      <c r="C1534" s="2" t="s">
        <v>3</v>
      </c>
      <c r="D1534" s="3">
        <v>44211.456817129627</v>
      </c>
      <c r="E1534" s="2">
        <v>44.83</v>
      </c>
      <c r="F1534" s="2">
        <v>0.76</v>
      </c>
      <c r="G1534" s="2">
        <v>8.85</v>
      </c>
      <c r="H1534" s="2">
        <v>73.569999999999993</v>
      </c>
      <c r="I1534" s="2">
        <v>4.88</v>
      </c>
      <c r="J1534" s="2">
        <v>0.23</v>
      </c>
      <c r="K1534" s="2">
        <v>0.08</v>
      </c>
      <c r="L1534" s="2">
        <v>10.06</v>
      </c>
      <c r="M1534" s="2">
        <v>28.09</v>
      </c>
      <c r="N1534" s="2">
        <v>93.21</v>
      </c>
      <c r="O1534" s="2">
        <v>1.22</v>
      </c>
      <c r="P1534" s="2">
        <v>-0.02</v>
      </c>
      <c r="Q1534" s="2">
        <v>5.99</v>
      </c>
      <c r="R1534" s="2">
        <v>0.26</v>
      </c>
      <c r="S1534" s="2">
        <v>6.55</v>
      </c>
      <c r="T1534" s="2">
        <v>97.51</v>
      </c>
      <c r="U1534" s="2">
        <v>77.09</v>
      </c>
      <c r="V1534" s="2">
        <v>25.35</v>
      </c>
      <c r="W1534" s="2">
        <v>69.98</v>
      </c>
      <c r="X1534" s="2">
        <v>56.01</v>
      </c>
      <c r="Y1534" s="2">
        <v>52.13</v>
      </c>
      <c r="Z1534" s="2">
        <v>11.52</v>
      </c>
      <c r="AA1534" s="2">
        <v>0.13</v>
      </c>
      <c r="AB1534" s="2">
        <v>74.7</v>
      </c>
      <c r="AC1534" s="2">
        <v>0.05</v>
      </c>
      <c r="AD1534" s="2">
        <v>42.1</v>
      </c>
      <c r="AE1534" s="2">
        <v>0.53</v>
      </c>
      <c r="AF1534" s="2">
        <v>54.7</v>
      </c>
      <c r="AG1534" s="2">
        <v>4.71</v>
      </c>
      <c r="AH1534" s="2">
        <v>75.22</v>
      </c>
      <c r="AI1534" s="2">
        <v>7.48</v>
      </c>
      <c r="AJ1534" s="2">
        <v>1.69</v>
      </c>
      <c r="AK1534" s="2">
        <v>48.68</v>
      </c>
      <c r="AL1534" s="2">
        <v>62.55</v>
      </c>
      <c r="AM1534" s="2">
        <v>5.46</v>
      </c>
      <c r="AN1534" s="2">
        <v>5.92</v>
      </c>
      <c r="AO1534" s="2">
        <v>7.16</v>
      </c>
      <c r="AP1534" s="2">
        <v>6.64</v>
      </c>
      <c r="AQ1534" s="2">
        <v>8.24</v>
      </c>
      <c r="AR1534" s="2">
        <v>9.34</v>
      </c>
      <c r="AS1534" s="2">
        <v>11.85</v>
      </c>
      <c r="AT1534" s="2">
        <v>6.5</v>
      </c>
      <c r="AU1534" s="2">
        <v>11.29</v>
      </c>
      <c r="AV1534" s="2">
        <v>11.77</v>
      </c>
      <c r="AW1534" s="2">
        <v>6.2</v>
      </c>
      <c r="AX1534" s="2">
        <v>28.47</v>
      </c>
      <c r="AY1534" s="2">
        <v>5.72</v>
      </c>
      <c r="AZ1534" s="2">
        <v>10.17</v>
      </c>
      <c r="BA1534" s="2">
        <v>2.78</v>
      </c>
      <c r="BB1534" s="2">
        <v>9.5500000000000007</v>
      </c>
      <c r="BC1534" s="2">
        <v>11.61</v>
      </c>
      <c r="BD1534" s="2">
        <v>8.64</v>
      </c>
      <c r="BE1534" s="2">
        <v>14.33</v>
      </c>
      <c r="BF1534" s="2">
        <v>7.37</v>
      </c>
      <c r="BG1534" s="2">
        <v>6.46</v>
      </c>
      <c r="BH1534" s="2">
        <v>7.29</v>
      </c>
      <c r="BI1534" s="2">
        <v>13.11</v>
      </c>
      <c r="BJ1534" s="2">
        <v>4.08</v>
      </c>
      <c r="BK1534" s="2">
        <v>30.1</v>
      </c>
      <c r="BL1534" s="2">
        <v>11.85</v>
      </c>
      <c r="BM1534" s="2">
        <v>11.62</v>
      </c>
      <c r="BN1534" s="2">
        <v>6.57</v>
      </c>
      <c r="BO1534" s="2">
        <v>6.84</v>
      </c>
      <c r="BP1534" s="2">
        <v>6.05</v>
      </c>
      <c r="BQ1534" s="2">
        <v>3.35</v>
      </c>
      <c r="BR1534" s="2">
        <v>6.87</v>
      </c>
      <c r="BS1534" s="2">
        <v>5.15</v>
      </c>
      <c r="BT1534" s="2">
        <v>4.3499999999999996</v>
      </c>
      <c r="BU1534" s="4"/>
      <c r="BV1534" s="4"/>
    </row>
    <row r="1535" spans="1:74" ht="16" x14ac:dyDescent="0.2">
      <c r="A1535" s="17" t="s">
        <v>2286</v>
      </c>
      <c r="B1535" s="18" t="s">
        <v>2287</v>
      </c>
      <c r="C1535" s="2" t="s">
        <v>3</v>
      </c>
      <c r="D1535" s="3">
        <v>44211.459814814814</v>
      </c>
      <c r="E1535" s="2">
        <v>42.88</v>
      </c>
      <c r="F1535" s="2">
        <v>0.79</v>
      </c>
      <c r="G1535" s="2">
        <v>10.83</v>
      </c>
      <c r="H1535" s="2">
        <v>70.540000000000006</v>
      </c>
      <c r="I1535" s="2">
        <v>6.23</v>
      </c>
      <c r="J1535" s="2">
        <v>0.33</v>
      </c>
      <c r="K1535" s="2">
        <v>0.36</v>
      </c>
      <c r="L1535" s="2">
        <v>12.41</v>
      </c>
      <c r="M1535" s="2">
        <v>27.4</v>
      </c>
      <c r="N1535" s="2">
        <v>91.74</v>
      </c>
      <c r="O1535" s="2">
        <v>1.05</v>
      </c>
      <c r="P1535" s="2">
        <v>0.23</v>
      </c>
      <c r="Q1535" s="2">
        <v>5.07</v>
      </c>
      <c r="R1535" s="2">
        <v>0.42</v>
      </c>
      <c r="S1535" s="2">
        <v>7.8</v>
      </c>
      <c r="T1535" s="2">
        <v>110.06</v>
      </c>
      <c r="U1535" s="2">
        <v>74.3</v>
      </c>
      <c r="V1535" s="2">
        <v>28.44</v>
      </c>
      <c r="W1535" s="2">
        <v>70.06</v>
      </c>
      <c r="X1535" s="2">
        <v>56.84</v>
      </c>
      <c r="Y1535" s="2">
        <v>55.05</v>
      </c>
      <c r="Z1535" s="2">
        <v>12.51</v>
      </c>
      <c r="AA1535" s="2">
        <v>0.13</v>
      </c>
      <c r="AB1535" s="2">
        <v>82.47</v>
      </c>
      <c r="AC1535" s="2">
        <v>7.0000000000000007E-2</v>
      </c>
      <c r="AD1535" s="2">
        <v>54.62</v>
      </c>
      <c r="AE1535" s="2">
        <v>0.19</v>
      </c>
      <c r="AF1535" s="2">
        <v>56.12</v>
      </c>
      <c r="AG1535" s="2">
        <v>6.39</v>
      </c>
      <c r="AH1535" s="2">
        <v>70.84</v>
      </c>
      <c r="AI1535" s="2">
        <v>6.67</v>
      </c>
      <c r="AJ1535" s="2">
        <v>2.0499999999999998</v>
      </c>
      <c r="AK1535" s="2">
        <v>52.19</v>
      </c>
      <c r="AL1535" s="2">
        <v>63.26</v>
      </c>
      <c r="AM1535" s="2">
        <v>5.81</v>
      </c>
      <c r="AN1535" s="2">
        <v>7.08</v>
      </c>
      <c r="AO1535" s="2">
        <v>7.97</v>
      </c>
      <c r="AP1535" s="2">
        <v>6.83</v>
      </c>
      <c r="AQ1535" s="2">
        <v>8.93</v>
      </c>
      <c r="AR1535" s="2">
        <v>9.8000000000000007</v>
      </c>
      <c r="AS1535" s="2">
        <v>10.57</v>
      </c>
      <c r="AT1535" s="2">
        <v>7.75</v>
      </c>
      <c r="AU1535" s="2">
        <v>10.02</v>
      </c>
      <c r="AV1535" s="2">
        <v>10.91</v>
      </c>
      <c r="AW1535" s="2">
        <v>5.81</v>
      </c>
      <c r="AX1535" s="2">
        <v>24.86</v>
      </c>
      <c r="AY1535" s="2">
        <v>5.93</v>
      </c>
      <c r="AZ1535" s="2">
        <v>9.39</v>
      </c>
      <c r="BA1535" s="2">
        <v>4.28</v>
      </c>
      <c r="BB1535" s="2">
        <v>8.5299999999999994</v>
      </c>
      <c r="BC1535" s="2">
        <v>10.08</v>
      </c>
      <c r="BD1535" s="2">
        <v>8.26</v>
      </c>
      <c r="BE1535" s="2">
        <v>12.25</v>
      </c>
      <c r="BF1535" s="2">
        <v>7.44</v>
      </c>
      <c r="BG1535" s="2">
        <v>8.5299999999999994</v>
      </c>
      <c r="BH1535" s="2">
        <v>6.95</v>
      </c>
      <c r="BI1535" s="2">
        <v>11.89</v>
      </c>
      <c r="BJ1535" s="2">
        <v>4.71</v>
      </c>
      <c r="BK1535" s="2">
        <v>28.11</v>
      </c>
      <c r="BL1535" s="2">
        <v>12.13</v>
      </c>
      <c r="BM1535" s="2">
        <v>9.52</v>
      </c>
      <c r="BN1535" s="2">
        <v>6.77</v>
      </c>
      <c r="BO1535" s="2">
        <v>6.4</v>
      </c>
      <c r="BP1535" s="2">
        <v>7.53</v>
      </c>
      <c r="BQ1535" s="2">
        <v>3.78</v>
      </c>
      <c r="BR1535" s="2">
        <v>6.96</v>
      </c>
      <c r="BS1535" s="2">
        <v>5.12</v>
      </c>
      <c r="BT1535" s="2">
        <v>5.35</v>
      </c>
      <c r="BU1535" s="4"/>
      <c r="BV1535" s="4"/>
    </row>
    <row r="1536" spans="1:74" ht="16" x14ac:dyDescent="0.2">
      <c r="A1536" s="17" t="s">
        <v>2179</v>
      </c>
      <c r="B1536" s="18" t="s">
        <v>2180</v>
      </c>
      <c r="C1536" s="2" t="s">
        <v>3</v>
      </c>
      <c r="D1536" s="3">
        <v>44211.46166666667</v>
      </c>
      <c r="E1536" s="2">
        <v>38.79</v>
      </c>
      <c r="F1536" s="2">
        <v>0.92</v>
      </c>
      <c r="G1536" s="2">
        <v>12.97</v>
      </c>
      <c r="H1536" s="2">
        <v>66.45</v>
      </c>
      <c r="I1536" s="2">
        <v>7.21</v>
      </c>
      <c r="J1536" s="2">
        <v>0.36</v>
      </c>
      <c r="K1536" s="2">
        <v>0.25</v>
      </c>
      <c r="L1536" s="2">
        <v>11.41</v>
      </c>
      <c r="M1536" s="2">
        <v>22.91</v>
      </c>
      <c r="N1536" s="2">
        <v>91.39</v>
      </c>
      <c r="O1536" s="2">
        <v>1.1000000000000001</v>
      </c>
      <c r="P1536" s="2">
        <v>-0.6</v>
      </c>
      <c r="Q1536" s="2">
        <v>4.7</v>
      </c>
      <c r="R1536" s="2">
        <v>0.43</v>
      </c>
      <c r="S1536" s="2">
        <v>7.12</v>
      </c>
      <c r="T1536" s="2">
        <v>155.52000000000001</v>
      </c>
      <c r="U1536" s="2">
        <v>72.099999999999994</v>
      </c>
      <c r="V1536" s="2">
        <v>30.01</v>
      </c>
      <c r="W1536" s="2">
        <v>80.16</v>
      </c>
      <c r="X1536" s="2">
        <v>58.09</v>
      </c>
      <c r="Y1536" s="2">
        <v>57.71</v>
      </c>
      <c r="Z1536" s="2">
        <v>14.76</v>
      </c>
      <c r="AA1536" s="2">
        <v>0.14000000000000001</v>
      </c>
      <c r="AB1536" s="2">
        <v>85.63</v>
      </c>
      <c r="AC1536" s="2">
        <v>0.09</v>
      </c>
      <c r="AD1536" s="2">
        <v>31.8</v>
      </c>
      <c r="AE1536" s="2">
        <v>0.26</v>
      </c>
      <c r="AF1536" s="2">
        <v>57.07</v>
      </c>
      <c r="AG1536" s="2">
        <v>7.3</v>
      </c>
      <c r="AH1536" s="2">
        <v>67.27</v>
      </c>
      <c r="AI1536" s="2">
        <v>6.38</v>
      </c>
      <c r="AJ1536" s="2">
        <v>2.0099999999999998</v>
      </c>
      <c r="AK1536" s="2">
        <v>52.15</v>
      </c>
      <c r="AL1536" s="2">
        <v>63.9</v>
      </c>
      <c r="AM1536" s="2">
        <v>3.74</v>
      </c>
      <c r="AN1536" s="2">
        <v>5.07</v>
      </c>
      <c r="AO1536" s="2">
        <v>6.43</v>
      </c>
      <c r="AP1536" s="2">
        <v>3.91</v>
      </c>
      <c r="AQ1536" s="2">
        <v>4.58</v>
      </c>
      <c r="AR1536" s="2">
        <v>13.37</v>
      </c>
      <c r="AS1536" s="2">
        <v>13.44</v>
      </c>
      <c r="AT1536" s="2">
        <v>4.6500000000000004</v>
      </c>
      <c r="AU1536" s="2">
        <v>13.49</v>
      </c>
      <c r="AV1536" s="2">
        <v>14.73</v>
      </c>
      <c r="AW1536" s="2">
        <v>4</v>
      </c>
      <c r="AX1536" s="2">
        <v>31.35</v>
      </c>
      <c r="AY1536" s="2">
        <v>4.62</v>
      </c>
      <c r="AZ1536" s="2">
        <v>13.32</v>
      </c>
      <c r="BA1536" s="2">
        <v>2.62</v>
      </c>
      <c r="BB1536" s="2">
        <v>11.54</v>
      </c>
      <c r="BC1536" s="2">
        <v>9.25</v>
      </c>
      <c r="BD1536" s="2">
        <v>4.88</v>
      </c>
      <c r="BE1536" s="2">
        <v>18.309999999999999</v>
      </c>
      <c r="BF1536" s="2">
        <v>4.45</v>
      </c>
      <c r="BG1536" s="2">
        <v>4.1500000000000004</v>
      </c>
      <c r="BH1536" s="2">
        <v>4.32</v>
      </c>
      <c r="BI1536" s="2">
        <v>14.57</v>
      </c>
      <c r="BJ1536" s="2">
        <v>2.21</v>
      </c>
      <c r="BK1536" s="2">
        <v>36.33</v>
      </c>
      <c r="BL1536" s="2">
        <v>15.83</v>
      </c>
      <c r="BM1536" s="2">
        <v>13.9</v>
      </c>
      <c r="BN1536" s="2">
        <v>4.6399999999999997</v>
      </c>
      <c r="BO1536" s="2">
        <v>4.2300000000000004</v>
      </c>
      <c r="BP1536" s="2">
        <v>3.38</v>
      </c>
      <c r="BQ1536" s="2">
        <v>2.82</v>
      </c>
      <c r="BR1536" s="2">
        <v>3.97</v>
      </c>
      <c r="BS1536" s="2">
        <v>3.09</v>
      </c>
      <c r="BT1536" s="2">
        <v>3.2</v>
      </c>
      <c r="BU1536" s="4"/>
      <c r="BV1536" s="4"/>
    </row>
    <row r="1537" spans="1:74" ht="16" x14ac:dyDescent="0.2">
      <c r="A1537" s="17" t="s">
        <v>2238</v>
      </c>
      <c r="B1537" s="18" t="s">
        <v>2239</v>
      </c>
      <c r="C1537" s="2" t="s">
        <v>3</v>
      </c>
      <c r="D1537" s="3">
        <v>44211.463263888887</v>
      </c>
      <c r="E1537" s="2">
        <v>38.58</v>
      </c>
      <c r="F1537" s="2">
        <v>0.88</v>
      </c>
      <c r="G1537" s="2">
        <v>13.52</v>
      </c>
      <c r="H1537" s="2">
        <v>66.650000000000006</v>
      </c>
      <c r="I1537" s="2">
        <v>8.57</v>
      </c>
      <c r="J1537" s="2">
        <v>0.36</v>
      </c>
      <c r="K1537" s="2">
        <v>0.22</v>
      </c>
      <c r="L1537" s="2">
        <v>11.79</v>
      </c>
      <c r="M1537" s="2">
        <v>29.16</v>
      </c>
      <c r="N1537" s="2">
        <v>91.86</v>
      </c>
      <c r="O1537" s="2">
        <v>1.31</v>
      </c>
      <c r="P1537" s="2">
        <v>-0.63</v>
      </c>
      <c r="Q1537" s="2">
        <v>3.82</v>
      </c>
      <c r="R1537" s="2">
        <v>0.39</v>
      </c>
      <c r="S1537" s="2">
        <v>7.72</v>
      </c>
      <c r="T1537" s="2">
        <v>145.56</v>
      </c>
      <c r="U1537" s="2">
        <v>74.22</v>
      </c>
      <c r="V1537" s="2">
        <v>29.8</v>
      </c>
      <c r="W1537" s="2">
        <v>83.69</v>
      </c>
      <c r="X1537" s="2">
        <v>58.93</v>
      </c>
      <c r="Y1537" s="2">
        <v>53.95</v>
      </c>
      <c r="Z1537" s="2">
        <v>11.68</v>
      </c>
      <c r="AA1537" s="2">
        <v>0.14000000000000001</v>
      </c>
      <c r="AB1537" s="2">
        <v>86.38</v>
      </c>
      <c r="AC1537" s="2">
        <v>0.06</v>
      </c>
      <c r="AD1537" s="2">
        <v>24.38</v>
      </c>
      <c r="AE1537" s="2">
        <v>0.03</v>
      </c>
      <c r="AF1537" s="2">
        <v>56.55</v>
      </c>
      <c r="AG1537" s="2">
        <v>5.22</v>
      </c>
      <c r="AH1537" s="2">
        <v>67.31</v>
      </c>
      <c r="AI1537" s="2">
        <v>5.84</v>
      </c>
      <c r="AJ1537" s="2">
        <v>2.08</v>
      </c>
      <c r="AK1537" s="2">
        <v>53.34</v>
      </c>
      <c r="AL1537" s="2">
        <v>64.23</v>
      </c>
      <c r="AM1537" s="2">
        <v>5.55</v>
      </c>
      <c r="AN1537" s="2">
        <v>6.85</v>
      </c>
      <c r="AO1537" s="2">
        <v>8.01</v>
      </c>
      <c r="AP1537" s="2">
        <v>7.35</v>
      </c>
      <c r="AQ1537" s="2">
        <v>7.01</v>
      </c>
      <c r="AR1537" s="2">
        <v>14.11</v>
      </c>
      <c r="AS1537" s="2">
        <v>14.23</v>
      </c>
      <c r="AT1537" s="2">
        <v>6.51</v>
      </c>
      <c r="AU1537" s="2">
        <v>14.37</v>
      </c>
      <c r="AV1537" s="2">
        <v>16.36</v>
      </c>
      <c r="AW1537" s="2">
        <v>5.95</v>
      </c>
      <c r="AX1537" s="2">
        <v>35.5</v>
      </c>
      <c r="AY1537" s="2">
        <v>6.69</v>
      </c>
      <c r="AZ1537" s="2">
        <v>13.14</v>
      </c>
      <c r="BA1537" s="2">
        <v>4.6399999999999997</v>
      </c>
      <c r="BB1537" s="2">
        <v>12.57</v>
      </c>
      <c r="BC1537" s="2">
        <v>12.66</v>
      </c>
      <c r="BD1537" s="2">
        <v>8.0399999999999991</v>
      </c>
      <c r="BE1537" s="2">
        <v>21.93</v>
      </c>
      <c r="BF1537" s="2">
        <v>7.15</v>
      </c>
      <c r="BG1537" s="2">
        <v>7.92</v>
      </c>
      <c r="BH1537" s="2">
        <v>7.59</v>
      </c>
      <c r="BI1537" s="2">
        <v>16.170000000000002</v>
      </c>
      <c r="BJ1537" s="2">
        <v>5.18</v>
      </c>
      <c r="BK1537" s="2">
        <v>38.61</v>
      </c>
      <c r="BL1537" s="2">
        <v>16.329999999999998</v>
      </c>
      <c r="BM1537" s="2">
        <v>15.61</v>
      </c>
      <c r="BN1537" s="2">
        <v>6.86</v>
      </c>
      <c r="BO1537" s="2">
        <v>6.96</v>
      </c>
      <c r="BP1537" s="2">
        <v>6.43</v>
      </c>
      <c r="BQ1537" s="2">
        <v>3.88</v>
      </c>
      <c r="BR1537" s="2">
        <v>7.12</v>
      </c>
      <c r="BS1537" s="2">
        <v>4.49</v>
      </c>
      <c r="BT1537" s="2">
        <v>4.5199999999999996</v>
      </c>
      <c r="BU1537" s="4"/>
      <c r="BV1537" s="4"/>
    </row>
    <row r="1538" spans="1:74" ht="16" x14ac:dyDescent="0.2">
      <c r="A1538" s="17" t="s">
        <v>2213</v>
      </c>
      <c r="B1538" s="18" t="s">
        <v>2214</v>
      </c>
      <c r="C1538" s="2" t="s">
        <v>3</v>
      </c>
      <c r="D1538" s="3">
        <v>44211.465115740742</v>
      </c>
      <c r="E1538" s="2">
        <v>34.43</v>
      </c>
      <c r="F1538" s="2">
        <v>0.55000000000000004</v>
      </c>
      <c r="G1538" s="2">
        <v>1.85</v>
      </c>
      <c r="H1538" s="2">
        <v>57.74</v>
      </c>
      <c r="I1538" s="2">
        <v>1.49</v>
      </c>
      <c r="J1538" s="2">
        <v>0.27</v>
      </c>
      <c r="K1538" s="2">
        <v>-0.01</v>
      </c>
      <c r="L1538" s="2">
        <v>4.6100000000000003</v>
      </c>
      <c r="M1538" s="2">
        <v>14.76</v>
      </c>
      <c r="N1538" s="2">
        <v>91.23</v>
      </c>
      <c r="O1538" s="2">
        <v>1.25</v>
      </c>
      <c r="P1538" s="2">
        <v>0.39</v>
      </c>
      <c r="Q1538" s="2">
        <v>5.1100000000000003</v>
      </c>
      <c r="R1538" s="2">
        <v>0.21</v>
      </c>
      <c r="S1538" s="2">
        <v>7.57</v>
      </c>
      <c r="T1538" s="2">
        <v>155.84</v>
      </c>
      <c r="U1538" s="2">
        <v>55.75</v>
      </c>
      <c r="V1538" s="2">
        <v>35.700000000000003</v>
      </c>
      <c r="W1538" s="2">
        <v>64.75</v>
      </c>
      <c r="X1538" s="2">
        <v>66.92</v>
      </c>
      <c r="Y1538" s="2">
        <v>63.21</v>
      </c>
      <c r="Z1538" s="2">
        <v>40.700000000000003</v>
      </c>
      <c r="AA1538" s="2">
        <v>0.05</v>
      </c>
      <c r="AB1538" s="2">
        <v>122.03</v>
      </c>
      <c r="AC1538" s="2">
        <v>0.05</v>
      </c>
      <c r="AD1538" s="2">
        <v>53.48</v>
      </c>
      <c r="AE1538" s="2">
        <v>1.39</v>
      </c>
      <c r="AF1538" s="2">
        <v>63.81</v>
      </c>
      <c r="AG1538" s="2">
        <v>30.25</v>
      </c>
      <c r="AH1538" s="2">
        <v>56.12</v>
      </c>
      <c r="AI1538" s="2">
        <v>10.07</v>
      </c>
      <c r="AJ1538" s="2">
        <v>0.91</v>
      </c>
      <c r="AK1538" s="2">
        <v>52.52</v>
      </c>
      <c r="AL1538" s="2">
        <v>65.989999999999995</v>
      </c>
      <c r="AM1538" s="2">
        <v>4.1900000000000004</v>
      </c>
      <c r="AN1538" s="2">
        <v>3.81</v>
      </c>
      <c r="AO1538" s="2">
        <v>10.130000000000001</v>
      </c>
      <c r="AP1538" s="2">
        <v>4.8099999999999996</v>
      </c>
      <c r="AQ1538" s="2">
        <v>10.18</v>
      </c>
      <c r="AR1538" s="2">
        <v>8.5399999999999991</v>
      </c>
      <c r="AS1538" s="2">
        <v>7.39</v>
      </c>
      <c r="AT1538" s="2">
        <v>5.2</v>
      </c>
      <c r="AU1538" s="2">
        <v>5.91</v>
      </c>
      <c r="AV1538" s="2">
        <v>13.87</v>
      </c>
      <c r="AW1538" s="2">
        <v>5.49</v>
      </c>
      <c r="AX1538" s="2">
        <v>17.18</v>
      </c>
      <c r="AY1538" s="2">
        <v>6.49</v>
      </c>
      <c r="AZ1538" s="2">
        <v>12.9</v>
      </c>
      <c r="BA1538" s="2">
        <v>0.71</v>
      </c>
      <c r="BB1538" s="2">
        <v>5.24</v>
      </c>
      <c r="BC1538" s="2">
        <v>7.11</v>
      </c>
      <c r="BD1538" s="2">
        <v>7.54</v>
      </c>
      <c r="BE1538" s="2">
        <v>7.17</v>
      </c>
      <c r="BF1538" s="2">
        <v>6.37</v>
      </c>
      <c r="BG1538" s="2">
        <v>6.15</v>
      </c>
      <c r="BH1538" s="2">
        <v>6.98</v>
      </c>
      <c r="BI1538" s="2">
        <v>7.29</v>
      </c>
      <c r="BJ1538" s="2">
        <v>1.34</v>
      </c>
      <c r="BK1538" s="2">
        <v>16.079999999999998</v>
      </c>
      <c r="BL1538" s="2">
        <v>10.01</v>
      </c>
      <c r="BM1538" s="2">
        <v>8.0299999999999994</v>
      </c>
      <c r="BN1538" s="2">
        <v>7.13</v>
      </c>
      <c r="BO1538" s="2">
        <v>6.98</v>
      </c>
      <c r="BP1538" s="2">
        <v>3.1</v>
      </c>
      <c r="BQ1538" s="2">
        <v>0.96</v>
      </c>
      <c r="BR1538" s="2">
        <v>5.62</v>
      </c>
      <c r="BS1538" s="2">
        <v>3.84</v>
      </c>
      <c r="BT1538" s="2">
        <v>2.9</v>
      </c>
      <c r="BU1538" s="4"/>
      <c r="BV1538" s="4"/>
    </row>
    <row r="1539" spans="1:74" ht="16" x14ac:dyDescent="0.2">
      <c r="A1539" s="17" t="s">
        <v>2061</v>
      </c>
      <c r="B1539" s="18" t="s">
        <v>2062</v>
      </c>
      <c r="C1539" s="2" t="s">
        <v>3</v>
      </c>
      <c r="D1539" s="3">
        <v>44211.466666666667</v>
      </c>
      <c r="E1539" s="2">
        <v>34.64</v>
      </c>
      <c r="F1539" s="2">
        <v>0.65</v>
      </c>
      <c r="G1539" s="2">
        <v>4.55</v>
      </c>
      <c r="H1539" s="2">
        <v>61.34</v>
      </c>
      <c r="I1539" s="2">
        <v>2.64</v>
      </c>
      <c r="J1539" s="2">
        <v>0.23</v>
      </c>
      <c r="K1539" s="2">
        <v>-7.0000000000000007E-2</v>
      </c>
      <c r="L1539" s="2">
        <v>5.57</v>
      </c>
      <c r="M1539" s="2">
        <v>24.59</v>
      </c>
      <c r="N1539" s="2">
        <v>92.16</v>
      </c>
      <c r="O1539" s="2">
        <v>1.1399999999999999</v>
      </c>
      <c r="P1539" s="2">
        <v>0.24</v>
      </c>
      <c r="Q1539" s="2">
        <v>6.2</v>
      </c>
      <c r="R1539" s="2">
        <v>0.32</v>
      </c>
      <c r="S1539" s="2">
        <v>6.43</v>
      </c>
      <c r="T1539" s="2">
        <v>171.18</v>
      </c>
      <c r="U1539" s="2">
        <v>61.14</v>
      </c>
      <c r="V1539" s="2">
        <v>31.32</v>
      </c>
      <c r="W1539" s="2">
        <v>63.09</v>
      </c>
      <c r="X1539" s="2">
        <v>60.42</v>
      </c>
      <c r="Y1539" s="2">
        <v>58.22</v>
      </c>
      <c r="Z1539" s="2">
        <v>31.36</v>
      </c>
      <c r="AA1539" s="2">
        <v>0.1</v>
      </c>
      <c r="AB1539" s="2">
        <v>101.22</v>
      </c>
      <c r="AC1539" s="2">
        <v>0.06</v>
      </c>
      <c r="AD1539" s="2">
        <v>48.01</v>
      </c>
      <c r="AE1539" s="2">
        <v>0.97</v>
      </c>
      <c r="AF1539" s="2">
        <v>60.58</v>
      </c>
      <c r="AG1539" s="2">
        <v>21.7</v>
      </c>
      <c r="AH1539" s="2">
        <v>61</v>
      </c>
      <c r="AI1539" s="2">
        <v>10.06</v>
      </c>
      <c r="AJ1539" s="2">
        <v>1.08</v>
      </c>
      <c r="AK1539" s="2">
        <v>51.71</v>
      </c>
      <c r="AL1539" s="2">
        <v>65.39</v>
      </c>
      <c r="AM1539" s="2">
        <v>2.5299999999999998</v>
      </c>
      <c r="AN1539" s="2">
        <v>3.26</v>
      </c>
      <c r="AO1539" s="2">
        <v>7.29</v>
      </c>
      <c r="AP1539" s="2">
        <v>2.62</v>
      </c>
      <c r="AQ1539" s="2">
        <v>5.55</v>
      </c>
      <c r="AR1539" s="2">
        <v>9.08</v>
      </c>
      <c r="AS1539" s="2">
        <v>9.84</v>
      </c>
      <c r="AT1539" s="2">
        <v>6</v>
      </c>
      <c r="AU1539" s="2">
        <v>7.21</v>
      </c>
      <c r="AV1539" s="2">
        <v>11.73</v>
      </c>
      <c r="AW1539" s="2">
        <v>3.57</v>
      </c>
      <c r="AX1539" s="2">
        <v>19.149999999999999</v>
      </c>
      <c r="AY1539" s="2">
        <v>4.2699999999999996</v>
      </c>
      <c r="AZ1539" s="2">
        <v>10.73</v>
      </c>
      <c r="BA1539" s="2">
        <v>0.73</v>
      </c>
      <c r="BB1539" s="2">
        <v>5.96</v>
      </c>
      <c r="BC1539" s="2">
        <v>6.76</v>
      </c>
      <c r="BD1539" s="2">
        <v>5.76</v>
      </c>
      <c r="BE1539" s="2">
        <v>6.02</v>
      </c>
      <c r="BF1539" s="2">
        <v>4.8499999999999996</v>
      </c>
      <c r="BG1539" s="2">
        <v>7.05</v>
      </c>
      <c r="BH1539" s="2">
        <v>5.01</v>
      </c>
      <c r="BI1539" s="2">
        <v>9.3699999999999992</v>
      </c>
      <c r="BJ1539" s="2">
        <v>1.02</v>
      </c>
      <c r="BK1539" s="2">
        <v>23.09</v>
      </c>
      <c r="BL1539" s="2">
        <v>9.8000000000000007</v>
      </c>
      <c r="BM1539" s="2">
        <v>9.11</v>
      </c>
      <c r="BN1539" s="2">
        <v>4.24</v>
      </c>
      <c r="BO1539" s="2">
        <v>4.8899999999999997</v>
      </c>
      <c r="BP1539" s="2">
        <v>2.5299999999999998</v>
      </c>
      <c r="BQ1539" s="2">
        <v>2.2400000000000002</v>
      </c>
      <c r="BR1539" s="2">
        <v>4.47</v>
      </c>
      <c r="BS1539" s="2">
        <v>2.27</v>
      </c>
      <c r="BT1539" s="2">
        <v>2.46</v>
      </c>
      <c r="BU1539" s="4"/>
      <c r="BV1539" s="4"/>
    </row>
    <row r="1540" spans="1:74" ht="16" x14ac:dyDescent="0.2">
      <c r="A1540" s="17" t="s">
        <v>2075</v>
      </c>
      <c r="B1540" s="18" t="s">
        <v>2076</v>
      </c>
      <c r="C1540" s="2" t="s">
        <v>3</v>
      </c>
      <c r="D1540" s="3">
        <v>44211.468344907407</v>
      </c>
      <c r="E1540" s="2">
        <v>34.57</v>
      </c>
      <c r="F1540" s="2">
        <v>0.63</v>
      </c>
      <c r="G1540" s="2">
        <v>0.4</v>
      </c>
      <c r="H1540" s="2">
        <v>63.3</v>
      </c>
      <c r="I1540" s="2">
        <v>3.01</v>
      </c>
      <c r="J1540" s="2">
        <v>0.36</v>
      </c>
      <c r="K1540" s="2">
        <v>0.32</v>
      </c>
      <c r="L1540" s="2">
        <v>5.9</v>
      </c>
      <c r="M1540" s="2">
        <v>25.17</v>
      </c>
      <c r="N1540" s="2">
        <v>90.22</v>
      </c>
      <c r="O1540" s="2">
        <v>1.33</v>
      </c>
      <c r="P1540" s="2">
        <v>0.27</v>
      </c>
      <c r="Q1540" s="2">
        <v>3.32</v>
      </c>
      <c r="R1540" s="2">
        <v>0.15</v>
      </c>
      <c r="S1540" s="2">
        <v>8.9499999999999993</v>
      </c>
      <c r="T1540" s="2">
        <v>165.32</v>
      </c>
      <c r="U1540" s="2">
        <v>61.49</v>
      </c>
      <c r="V1540" s="2">
        <v>35.979999999999997</v>
      </c>
      <c r="W1540" s="2">
        <v>75.569999999999993</v>
      </c>
      <c r="X1540" s="2">
        <v>67.64</v>
      </c>
      <c r="Y1540" s="2">
        <v>67.48</v>
      </c>
      <c r="Z1540" s="2">
        <v>32.130000000000003</v>
      </c>
      <c r="AA1540" s="2">
        <v>0.06</v>
      </c>
      <c r="AB1540" s="2">
        <v>117.97</v>
      </c>
      <c r="AC1540" s="2">
        <v>0.04</v>
      </c>
      <c r="AD1540" s="2">
        <v>49.33</v>
      </c>
      <c r="AE1540" s="2">
        <v>0.88</v>
      </c>
      <c r="AF1540" s="2">
        <v>63.17</v>
      </c>
      <c r="AG1540" s="2">
        <v>21.45</v>
      </c>
      <c r="AH1540" s="2">
        <v>62.28</v>
      </c>
      <c r="AI1540" s="2">
        <v>9.4700000000000006</v>
      </c>
      <c r="AJ1540" s="2">
        <v>0.84</v>
      </c>
      <c r="AK1540" s="2">
        <v>52.61</v>
      </c>
      <c r="AL1540" s="2">
        <v>65.73</v>
      </c>
      <c r="AM1540" s="2">
        <v>5.21</v>
      </c>
      <c r="AN1540" s="2">
        <v>8.14</v>
      </c>
      <c r="AO1540" s="2">
        <v>16.489999999999998</v>
      </c>
      <c r="AP1540" s="2">
        <v>6.46</v>
      </c>
      <c r="AQ1540" s="2">
        <v>14.71</v>
      </c>
      <c r="AR1540" s="2">
        <v>12.47</v>
      </c>
      <c r="AS1540" s="2">
        <v>10.06</v>
      </c>
      <c r="AT1540" s="2">
        <v>11.22</v>
      </c>
      <c r="AU1540" s="2">
        <v>10.53</v>
      </c>
      <c r="AV1540" s="2">
        <v>15.39</v>
      </c>
      <c r="AW1540" s="2">
        <v>7.76</v>
      </c>
      <c r="AX1540" s="2">
        <v>26.52</v>
      </c>
      <c r="AY1540" s="2">
        <v>10.3</v>
      </c>
      <c r="AZ1540" s="2">
        <v>17.579999999999998</v>
      </c>
      <c r="BA1540" s="2">
        <v>4.1100000000000003</v>
      </c>
      <c r="BB1540" s="2">
        <v>9.07</v>
      </c>
      <c r="BC1540" s="2">
        <v>12.12</v>
      </c>
      <c r="BD1540" s="2">
        <v>12.26</v>
      </c>
      <c r="BE1540" s="2">
        <v>11.21</v>
      </c>
      <c r="BF1540" s="2">
        <v>10.97</v>
      </c>
      <c r="BG1540" s="2">
        <v>13.24</v>
      </c>
      <c r="BH1540" s="2">
        <v>10.93</v>
      </c>
      <c r="BI1540" s="2">
        <v>11.56</v>
      </c>
      <c r="BJ1540" s="2">
        <v>4.5599999999999996</v>
      </c>
      <c r="BK1540" s="2">
        <v>28.16</v>
      </c>
      <c r="BL1540" s="2">
        <v>13.23</v>
      </c>
      <c r="BM1540" s="2">
        <v>10.41</v>
      </c>
      <c r="BN1540" s="2">
        <v>10.68</v>
      </c>
      <c r="BO1540" s="2">
        <v>10.5</v>
      </c>
      <c r="BP1540" s="2">
        <v>8.23</v>
      </c>
      <c r="BQ1540" s="2">
        <v>2.66</v>
      </c>
      <c r="BR1540" s="2">
        <v>10.41</v>
      </c>
      <c r="BS1540" s="2">
        <v>5.16</v>
      </c>
      <c r="BT1540" s="2">
        <v>5.99</v>
      </c>
      <c r="BU1540" s="4"/>
      <c r="BV1540" s="4"/>
    </row>
    <row r="1541" spans="1:74" ht="16" x14ac:dyDescent="0.2">
      <c r="A1541" s="17" t="s">
        <v>2052</v>
      </c>
      <c r="B1541" s="18" t="s">
        <v>2053</v>
      </c>
      <c r="C1541" s="2" t="s">
        <v>3</v>
      </c>
      <c r="D1541" s="3">
        <v>44211.469965277778</v>
      </c>
      <c r="E1541" s="2">
        <v>34.85</v>
      </c>
      <c r="F1541" s="2">
        <v>0.61</v>
      </c>
      <c r="G1541" s="2">
        <v>-2.2200000000000002</v>
      </c>
      <c r="H1541" s="2">
        <v>61.06</v>
      </c>
      <c r="I1541" s="2">
        <v>7.0000000000000007E-2</v>
      </c>
      <c r="J1541" s="2">
        <v>0.41</v>
      </c>
      <c r="K1541" s="2">
        <v>0.02</v>
      </c>
      <c r="L1541" s="2">
        <v>7.06</v>
      </c>
      <c r="M1541" s="2">
        <v>12.23</v>
      </c>
      <c r="N1541" s="2">
        <v>90.2</v>
      </c>
      <c r="O1541" s="2">
        <v>1.92</v>
      </c>
      <c r="P1541" s="2">
        <v>0.59</v>
      </c>
      <c r="Q1541" s="2">
        <v>4.26</v>
      </c>
      <c r="R1541" s="2">
        <v>0.14000000000000001</v>
      </c>
      <c r="S1541" s="2">
        <v>7.64</v>
      </c>
      <c r="T1541" s="2">
        <v>95.88</v>
      </c>
      <c r="U1541" s="2">
        <v>49.94</v>
      </c>
      <c r="V1541" s="2">
        <v>38</v>
      </c>
      <c r="W1541" s="2">
        <v>68.260000000000005</v>
      </c>
      <c r="X1541" s="2">
        <v>70.47</v>
      </c>
      <c r="Y1541" s="2">
        <v>68.78</v>
      </c>
      <c r="Z1541" s="2">
        <v>41.96</v>
      </c>
      <c r="AA1541" s="2">
        <v>0.05</v>
      </c>
      <c r="AB1541" s="2">
        <v>137.65</v>
      </c>
      <c r="AC1541" s="2">
        <v>0.06</v>
      </c>
      <c r="AD1541" s="2">
        <v>138.05000000000001</v>
      </c>
      <c r="AE1541" s="2">
        <v>2.73</v>
      </c>
      <c r="AF1541" s="2">
        <v>65.239999999999995</v>
      </c>
      <c r="AG1541" s="2">
        <v>26.29</v>
      </c>
      <c r="AH1541" s="2">
        <v>58.06</v>
      </c>
      <c r="AI1541" s="2">
        <v>10.6</v>
      </c>
      <c r="AJ1541" s="2">
        <v>1.26</v>
      </c>
      <c r="AK1541" s="2">
        <v>51.04</v>
      </c>
      <c r="AL1541" s="2">
        <v>66.209999999999994</v>
      </c>
      <c r="AM1541" s="2">
        <v>3.53</v>
      </c>
      <c r="AN1541" s="2">
        <v>6.43</v>
      </c>
      <c r="AO1541" s="2">
        <v>27.82</v>
      </c>
      <c r="AP1541" s="2">
        <v>6.65</v>
      </c>
      <c r="AQ1541" s="2">
        <v>30.02</v>
      </c>
      <c r="AR1541" s="2">
        <v>13.38</v>
      </c>
      <c r="AS1541" s="2">
        <v>7.87</v>
      </c>
      <c r="AT1541" s="2">
        <v>16.71</v>
      </c>
      <c r="AU1541" s="2">
        <v>6.55</v>
      </c>
      <c r="AV1541" s="2">
        <v>29.08</v>
      </c>
      <c r="AW1541" s="2">
        <v>13.19</v>
      </c>
      <c r="AX1541" s="2">
        <v>36.68</v>
      </c>
      <c r="AY1541" s="2">
        <v>18.97</v>
      </c>
      <c r="AZ1541" s="2">
        <v>33.799999999999997</v>
      </c>
      <c r="BA1541" s="2">
        <v>1.87</v>
      </c>
      <c r="BB1541" s="2">
        <v>6.91</v>
      </c>
      <c r="BC1541" s="2">
        <v>19.68</v>
      </c>
      <c r="BD1541" s="2">
        <v>22.46</v>
      </c>
      <c r="BE1541" s="2">
        <v>16.899999999999999</v>
      </c>
      <c r="BF1541" s="2">
        <v>19.809999999999999</v>
      </c>
      <c r="BG1541" s="2">
        <v>22.82</v>
      </c>
      <c r="BH1541" s="2">
        <v>18.829999999999998</v>
      </c>
      <c r="BI1541" s="2">
        <v>6.82</v>
      </c>
      <c r="BJ1541" s="2">
        <v>4.95</v>
      </c>
      <c r="BK1541" s="2">
        <v>28.63</v>
      </c>
      <c r="BL1541" s="2">
        <v>18.27</v>
      </c>
      <c r="BM1541" s="2">
        <v>17.329999999999998</v>
      </c>
      <c r="BN1541" s="2">
        <v>20</v>
      </c>
      <c r="BO1541" s="2">
        <v>20.5</v>
      </c>
      <c r="BP1541" s="2">
        <v>6</v>
      </c>
      <c r="BQ1541" s="2">
        <v>1.82</v>
      </c>
      <c r="BR1541" s="2">
        <v>17.52</v>
      </c>
      <c r="BS1541" s="2">
        <v>4.43</v>
      </c>
      <c r="BT1541" s="2">
        <v>4.63</v>
      </c>
      <c r="BU1541" s="4"/>
      <c r="BV1541" s="4"/>
    </row>
    <row r="1542" spans="1:74" ht="16" x14ac:dyDescent="0.2">
      <c r="A1542" s="17" t="s">
        <v>2292</v>
      </c>
      <c r="B1542" s="18" t="s">
        <v>2293</v>
      </c>
      <c r="C1542" s="2" t="s">
        <v>3</v>
      </c>
      <c r="D1542" s="3">
        <v>44211.471400462964</v>
      </c>
      <c r="E1542" s="2">
        <v>45.14</v>
      </c>
      <c r="F1542" s="2">
        <v>0.77</v>
      </c>
      <c r="G1542" s="2">
        <v>5.04</v>
      </c>
      <c r="H1542" s="2">
        <v>72.989999999999995</v>
      </c>
      <c r="I1542" s="2">
        <v>4.34</v>
      </c>
      <c r="J1542" s="2">
        <v>0.25</v>
      </c>
      <c r="K1542" s="2">
        <v>0.3</v>
      </c>
      <c r="L1542" s="2">
        <v>8.6199999999999992</v>
      </c>
      <c r="M1542" s="2">
        <v>29.48</v>
      </c>
      <c r="N1542" s="2">
        <v>92.12</v>
      </c>
      <c r="O1542" s="2">
        <v>0.96</v>
      </c>
      <c r="P1542" s="2">
        <v>0.4</v>
      </c>
      <c r="Q1542" s="2">
        <v>6.57</v>
      </c>
      <c r="R1542" s="2">
        <v>0.24</v>
      </c>
      <c r="S1542" s="2">
        <v>7.08</v>
      </c>
      <c r="T1542" s="2">
        <v>108.56</v>
      </c>
      <c r="U1542" s="2">
        <v>74.25</v>
      </c>
      <c r="V1542" s="2">
        <v>26.31</v>
      </c>
      <c r="W1542" s="2">
        <v>69.19</v>
      </c>
      <c r="X1542" s="2">
        <v>57.34</v>
      </c>
      <c r="Y1542" s="2">
        <v>55.89</v>
      </c>
      <c r="Z1542" s="2">
        <v>17.260000000000002</v>
      </c>
      <c r="AA1542" s="2">
        <v>0.11</v>
      </c>
      <c r="AB1542" s="2">
        <v>81.31</v>
      </c>
      <c r="AC1542" s="2">
        <v>0.06</v>
      </c>
      <c r="AD1542" s="2">
        <v>26.48</v>
      </c>
      <c r="AE1542" s="2">
        <v>0.25</v>
      </c>
      <c r="AF1542" s="2">
        <v>55.65</v>
      </c>
      <c r="AG1542" s="2">
        <v>9.2200000000000006</v>
      </c>
      <c r="AH1542" s="2">
        <v>73.09</v>
      </c>
      <c r="AI1542" s="2">
        <v>8.1300000000000008</v>
      </c>
      <c r="AJ1542" s="2">
        <v>1.41</v>
      </c>
      <c r="AK1542" s="2">
        <v>49.05</v>
      </c>
      <c r="AL1542" s="2">
        <v>62.87</v>
      </c>
      <c r="AM1542" s="2">
        <v>5.95</v>
      </c>
      <c r="AN1542" s="2">
        <v>8.1</v>
      </c>
      <c r="AO1542" s="2">
        <v>8.48</v>
      </c>
      <c r="AP1542" s="2">
        <v>6.79</v>
      </c>
      <c r="AQ1542" s="2">
        <v>9.74</v>
      </c>
      <c r="AR1542" s="2">
        <v>8.61</v>
      </c>
      <c r="AS1542" s="2">
        <v>9.61</v>
      </c>
      <c r="AT1542" s="2">
        <v>7.04</v>
      </c>
      <c r="AU1542" s="2">
        <v>9.75</v>
      </c>
      <c r="AV1542" s="2">
        <v>10.86</v>
      </c>
      <c r="AW1542" s="2">
        <v>6.47</v>
      </c>
      <c r="AX1542" s="2">
        <v>22.62</v>
      </c>
      <c r="AY1542" s="2">
        <v>6.85</v>
      </c>
      <c r="AZ1542" s="2">
        <v>8.5299999999999994</v>
      </c>
      <c r="BA1542" s="2">
        <v>3.61</v>
      </c>
      <c r="BB1542" s="2">
        <v>8.81</v>
      </c>
      <c r="BC1542" s="2">
        <v>9.94</v>
      </c>
      <c r="BD1542" s="2">
        <v>9.5299999999999994</v>
      </c>
      <c r="BE1542" s="2">
        <v>12.11</v>
      </c>
      <c r="BF1542" s="2">
        <v>7.3</v>
      </c>
      <c r="BG1542" s="2">
        <v>7.58</v>
      </c>
      <c r="BH1542" s="2">
        <v>8.31</v>
      </c>
      <c r="BI1542" s="2">
        <v>11.65</v>
      </c>
      <c r="BJ1542" s="2">
        <v>4.57</v>
      </c>
      <c r="BK1542" s="2">
        <v>25.75</v>
      </c>
      <c r="BL1542" s="2">
        <v>10.61</v>
      </c>
      <c r="BM1542" s="2">
        <v>9.56</v>
      </c>
      <c r="BN1542" s="2">
        <v>7.33</v>
      </c>
      <c r="BO1542" s="2">
        <v>6.69</v>
      </c>
      <c r="BP1542" s="2">
        <v>7.1</v>
      </c>
      <c r="BQ1542" s="2">
        <v>3.09</v>
      </c>
      <c r="BR1542" s="2">
        <v>7.8</v>
      </c>
      <c r="BS1542" s="2">
        <v>5.83</v>
      </c>
      <c r="BT1542" s="2">
        <v>5.77</v>
      </c>
      <c r="BU1542" s="4"/>
      <c r="BV1542" s="4"/>
    </row>
    <row r="1543" spans="1:74" ht="16" x14ac:dyDescent="0.2">
      <c r="A1543" s="17" t="s">
        <v>2118</v>
      </c>
      <c r="B1543" s="18" t="s">
        <v>2119</v>
      </c>
      <c r="C1543" s="2" t="s">
        <v>3</v>
      </c>
      <c r="D1543" s="3">
        <v>44211.473067129627</v>
      </c>
      <c r="E1543" s="2">
        <v>43.25</v>
      </c>
      <c r="F1543" s="2">
        <v>0.72</v>
      </c>
      <c r="G1543" s="2">
        <v>4.0199999999999996</v>
      </c>
      <c r="H1543" s="2">
        <v>72.28</v>
      </c>
      <c r="I1543" s="2">
        <v>4.0199999999999996</v>
      </c>
      <c r="J1543" s="2">
        <v>0.27</v>
      </c>
      <c r="K1543" s="2">
        <v>0.32</v>
      </c>
      <c r="L1543" s="2">
        <v>6.59</v>
      </c>
      <c r="M1543" s="2">
        <v>24.78</v>
      </c>
      <c r="N1543" s="2">
        <v>92.03</v>
      </c>
      <c r="O1543" s="2">
        <v>1.08</v>
      </c>
      <c r="P1543" s="2">
        <v>-0.06</v>
      </c>
      <c r="Q1543" s="2">
        <v>5.54</v>
      </c>
      <c r="R1543" s="2">
        <v>0.18</v>
      </c>
      <c r="S1543" s="2">
        <v>7.38</v>
      </c>
      <c r="T1543" s="2">
        <v>148.32</v>
      </c>
      <c r="U1543" s="2">
        <v>74.5</v>
      </c>
      <c r="V1543" s="2">
        <v>29.16</v>
      </c>
      <c r="W1543" s="2">
        <v>70.989999999999995</v>
      </c>
      <c r="X1543" s="2">
        <v>58.97</v>
      </c>
      <c r="Y1543" s="2">
        <v>56.9</v>
      </c>
      <c r="Z1543" s="2">
        <v>18.72</v>
      </c>
      <c r="AA1543" s="2">
        <v>0.1</v>
      </c>
      <c r="AB1543" s="2">
        <v>82.34</v>
      </c>
      <c r="AC1543" s="2">
        <v>0.05</v>
      </c>
      <c r="AD1543" s="2">
        <v>10.64</v>
      </c>
      <c r="AE1543" s="2">
        <v>0.26</v>
      </c>
      <c r="AF1543" s="2">
        <v>56.77</v>
      </c>
      <c r="AG1543" s="2">
        <v>11.29</v>
      </c>
      <c r="AH1543" s="2">
        <v>72.75</v>
      </c>
      <c r="AI1543" s="2">
        <v>8.6199999999999992</v>
      </c>
      <c r="AJ1543" s="2">
        <v>1.06</v>
      </c>
      <c r="AK1543" s="2">
        <v>48.24</v>
      </c>
      <c r="AL1543" s="2">
        <v>62.87</v>
      </c>
      <c r="AM1543" s="2">
        <v>4.67</v>
      </c>
      <c r="AN1543" s="2">
        <v>6.07</v>
      </c>
      <c r="AO1543" s="2">
        <v>6.58</v>
      </c>
      <c r="AP1543" s="2">
        <v>4.78</v>
      </c>
      <c r="AQ1543" s="2">
        <v>6.15</v>
      </c>
      <c r="AR1543" s="2">
        <v>8.5</v>
      </c>
      <c r="AS1543" s="2">
        <v>9.56</v>
      </c>
      <c r="AT1543" s="2">
        <v>5.32</v>
      </c>
      <c r="AU1543" s="2">
        <v>10.42</v>
      </c>
      <c r="AV1543" s="2">
        <v>9.99</v>
      </c>
      <c r="AW1543" s="2">
        <v>4.83</v>
      </c>
      <c r="AX1543" s="2">
        <v>24.74</v>
      </c>
      <c r="AY1543" s="2">
        <v>4.97</v>
      </c>
      <c r="AZ1543" s="2">
        <v>8.59</v>
      </c>
      <c r="BA1543" s="2">
        <v>2.08</v>
      </c>
      <c r="BB1543" s="2">
        <v>8</v>
      </c>
      <c r="BC1543" s="2">
        <v>6.73</v>
      </c>
      <c r="BD1543" s="2">
        <v>5.95</v>
      </c>
      <c r="BE1543" s="2">
        <v>10.3</v>
      </c>
      <c r="BF1543" s="2">
        <v>5.4</v>
      </c>
      <c r="BG1543" s="2">
        <v>5.47</v>
      </c>
      <c r="BH1543" s="2">
        <v>5.93</v>
      </c>
      <c r="BI1543" s="2">
        <v>11.73</v>
      </c>
      <c r="BJ1543" s="2">
        <v>2.69</v>
      </c>
      <c r="BK1543" s="2">
        <v>27.38</v>
      </c>
      <c r="BL1543" s="2">
        <v>10.66</v>
      </c>
      <c r="BM1543" s="2">
        <v>9.65</v>
      </c>
      <c r="BN1543" s="2">
        <v>5.55</v>
      </c>
      <c r="BO1543" s="2">
        <v>5.05</v>
      </c>
      <c r="BP1543" s="2">
        <v>4.8600000000000003</v>
      </c>
      <c r="BQ1543" s="2">
        <v>2.84</v>
      </c>
      <c r="BR1543" s="2">
        <v>4.87</v>
      </c>
      <c r="BS1543" s="2">
        <v>4.49</v>
      </c>
      <c r="BT1543" s="2">
        <v>4.2</v>
      </c>
      <c r="BU1543" s="4"/>
      <c r="BV1543" s="4"/>
    </row>
    <row r="1544" spans="1:74" ht="16" x14ac:dyDescent="0.2">
      <c r="A1544" s="17" t="s">
        <v>2166</v>
      </c>
      <c r="B1544" s="18" t="s">
        <v>2167</v>
      </c>
      <c r="C1544" s="2" t="s">
        <v>3</v>
      </c>
      <c r="D1544" s="3">
        <v>44211.474398148152</v>
      </c>
      <c r="E1544" s="2">
        <v>43.35</v>
      </c>
      <c r="F1544" s="2">
        <v>0.76</v>
      </c>
      <c r="G1544" s="2">
        <v>6.77</v>
      </c>
      <c r="H1544" s="2">
        <v>71.64</v>
      </c>
      <c r="I1544" s="2">
        <v>3.89</v>
      </c>
      <c r="J1544" s="2">
        <v>0.23</v>
      </c>
      <c r="K1544" s="2">
        <v>0.08</v>
      </c>
      <c r="L1544" s="2">
        <v>8.35</v>
      </c>
      <c r="M1544" s="2">
        <v>23.4</v>
      </c>
      <c r="N1544" s="2">
        <v>92.62</v>
      </c>
      <c r="O1544" s="2">
        <v>1.06</v>
      </c>
      <c r="P1544" s="2">
        <v>-0.56000000000000005</v>
      </c>
      <c r="Q1544" s="2">
        <v>6.41</v>
      </c>
      <c r="R1544" s="2">
        <v>0.24</v>
      </c>
      <c r="S1544" s="2">
        <v>6.68</v>
      </c>
      <c r="T1544" s="2">
        <v>113.22</v>
      </c>
      <c r="U1544" s="2">
        <v>74.75</v>
      </c>
      <c r="V1544" s="2">
        <v>27.61</v>
      </c>
      <c r="W1544" s="2">
        <v>71.709999999999994</v>
      </c>
      <c r="X1544" s="2">
        <v>57.19</v>
      </c>
      <c r="Y1544" s="2">
        <v>55.91</v>
      </c>
      <c r="Z1544" s="2">
        <v>16.95</v>
      </c>
      <c r="AA1544" s="2">
        <v>0.11</v>
      </c>
      <c r="AB1544" s="2">
        <v>77.48</v>
      </c>
      <c r="AC1544" s="2">
        <v>7.0000000000000007E-2</v>
      </c>
      <c r="AD1544" s="2">
        <v>23.99</v>
      </c>
      <c r="AE1544" s="2">
        <v>0.41</v>
      </c>
      <c r="AF1544" s="2">
        <v>56.59</v>
      </c>
      <c r="AG1544" s="2">
        <v>9.93</v>
      </c>
      <c r="AH1544" s="2">
        <v>73.19</v>
      </c>
      <c r="AI1544" s="2">
        <v>8.27</v>
      </c>
      <c r="AJ1544" s="2">
        <v>1.47</v>
      </c>
      <c r="AK1544" s="2">
        <v>49.03</v>
      </c>
      <c r="AL1544" s="2">
        <v>63</v>
      </c>
      <c r="AM1544" s="2">
        <v>4.76</v>
      </c>
      <c r="AN1544" s="2">
        <v>5.59</v>
      </c>
      <c r="AO1544" s="2">
        <v>6.17</v>
      </c>
      <c r="AP1544" s="2">
        <v>5.38</v>
      </c>
      <c r="AQ1544" s="2">
        <v>7.1</v>
      </c>
      <c r="AR1544" s="2">
        <v>9.7799999999999994</v>
      </c>
      <c r="AS1544" s="2">
        <v>11.1</v>
      </c>
      <c r="AT1544" s="2">
        <v>5.04</v>
      </c>
      <c r="AU1544" s="2">
        <v>11.41</v>
      </c>
      <c r="AV1544" s="2">
        <v>11.26</v>
      </c>
      <c r="AW1544" s="2">
        <v>5.2</v>
      </c>
      <c r="AX1544" s="2">
        <v>27.31</v>
      </c>
      <c r="AY1544" s="2">
        <v>4.8099999999999996</v>
      </c>
      <c r="AZ1544" s="2">
        <v>9.4600000000000009</v>
      </c>
      <c r="BA1544" s="2">
        <v>1.81</v>
      </c>
      <c r="BB1544" s="2">
        <v>9</v>
      </c>
      <c r="BC1544" s="2">
        <v>9.77</v>
      </c>
      <c r="BD1544" s="2">
        <v>7.84</v>
      </c>
      <c r="BE1544" s="2">
        <v>13.7</v>
      </c>
      <c r="BF1544" s="2">
        <v>6.24</v>
      </c>
      <c r="BG1544" s="2">
        <v>5.23</v>
      </c>
      <c r="BH1544" s="2">
        <v>6.16</v>
      </c>
      <c r="BI1544" s="2">
        <v>12.79</v>
      </c>
      <c r="BJ1544" s="2">
        <v>3.53</v>
      </c>
      <c r="BK1544" s="2">
        <v>29.76</v>
      </c>
      <c r="BL1544" s="2">
        <v>11.91</v>
      </c>
      <c r="BM1544" s="2">
        <v>11.46</v>
      </c>
      <c r="BN1544" s="2">
        <v>5.93</v>
      </c>
      <c r="BO1544" s="2">
        <v>5.86</v>
      </c>
      <c r="BP1544" s="2">
        <v>5.25</v>
      </c>
      <c r="BQ1544" s="2">
        <v>2.71</v>
      </c>
      <c r="BR1544" s="2">
        <v>6.22</v>
      </c>
      <c r="BS1544" s="2">
        <v>4.6500000000000004</v>
      </c>
      <c r="BT1544" s="2">
        <v>3.61</v>
      </c>
      <c r="BU1544" s="4"/>
      <c r="BV1544" s="4"/>
    </row>
    <row r="1545" spans="1:74" ht="16" x14ac:dyDescent="0.2">
      <c r="A1545" s="17" t="s">
        <v>1995</v>
      </c>
      <c r="B1545" s="18" t="s">
        <v>1996</v>
      </c>
      <c r="C1545" s="2" t="s">
        <v>3</v>
      </c>
      <c r="D1545" s="3">
        <v>44211.475798611114</v>
      </c>
      <c r="E1545" s="2">
        <v>36.049999999999997</v>
      </c>
      <c r="F1545" s="2">
        <v>0.6</v>
      </c>
      <c r="G1545" s="2">
        <v>1.31</v>
      </c>
      <c r="H1545" s="2">
        <v>63.59</v>
      </c>
      <c r="I1545" s="2">
        <v>2.44</v>
      </c>
      <c r="J1545" s="2">
        <v>0.34</v>
      </c>
      <c r="K1545" s="2">
        <v>0.16</v>
      </c>
      <c r="L1545" s="2">
        <v>7.18</v>
      </c>
      <c r="M1545" s="2">
        <v>26.66</v>
      </c>
      <c r="N1545" s="2">
        <v>91.29</v>
      </c>
      <c r="O1545" s="2">
        <v>1.51</v>
      </c>
      <c r="P1545" s="2">
        <v>0.81</v>
      </c>
      <c r="Q1545" s="2">
        <v>4.3</v>
      </c>
      <c r="R1545" s="2">
        <v>0.25</v>
      </c>
      <c r="S1545" s="2">
        <v>7.42</v>
      </c>
      <c r="T1545" s="2">
        <v>127.45</v>
      </c>
      <c r="U1545" s="2">
        <v>58.44</v>
      </c>
      <c r="V1545" s="2">
        <v>36.840000000000003</v>
      </c>
      <c r="W1545" s="2">
        <v>65.39</v>
      </c>
      <c r="X1545" s="2">
        <v>66.39</v>
      </c>
      <c r="Y1545" s="2">
        <v>66.75</v>
      </c>
      <c r="Z1545" s="2">
        <v>31.7</v>
      </c>
      <c r="AA1545" s="2">
        <v>0.09</v>
      </c>
      <c r="AB1545" s="2">
        <v>119.52</v>
      </c>
      <c r="AC1545" s="2">
        <v>0.05</v>
      </c>
      <c r="AD1545" s="2">
        <v>94.74</v>
      </c>
      <c r="AE1545" s="2">
        <v>1.57</v>
      </c>
      <c r="AF1545" s="2">
        <v>62.36</v>
      </c>
      <c r="AG1545" s="2">
        <v>19.47</v>
      </c>
      <c r="AH1545" s="2">
        <v>62</v>
      </c>
      <c r="AI1545" s="2">
        <v>9.52</v>
      </c>
      <c r="AJ1545" s="2">
        <v>1.25</v>
      </c>
      <c r="AK1545" s="2">
        <v>51.61</v>
      </c>
      <c r="AL1545" s="2">
        <v>65.489999999999995</v>
      </c>
      <c r="AM1545" s="2">
        <v>3.38</v>
      </c>
      <c r="AN1545" s="2">
        <v>5.09</v>
      </c>
      <c r="AO1545" s="2">
        <v>17.010000000000002</v>
      </c>
      <c r="AP1545" s="2">
        <v>4.09</v>
      </c>
      <c r="AQ1545" s="2">
        <v>16.55</v>
      </c>
      <c r="AR1545" s="2">
        <v>9.19</v>
      </c>
      <c r="AS1545" s="2">
        <v>7.76</v>
      </c>
      <c r="AT1545" s="2">
        <v>10.8</v>
      </c>
      <c r="AU1545" s="2">
        <v>6.25</v>
      </c>
      <c r="AV1545" s="2">
        <v>16.88</v>
      </c>
      <c r="AW1545" s="2">
        <v>8.0500000000000007</v>
      </c>
      <c r="AX1545" s="2">
        <v>23.99</v>
      </c>
      <c r="AY1545" s="2">
        <v>9.9700000000000006</v>
      </c>
      <c r="AZ1545" s="2">
        <v>19.170000000000002</v>
      </c>
      <c r="BA1545" s="2">
        <v>2.27</v>
      </c>
      <c r="BB1545" s="2">
        <v>5.91</v>
      </c>
      <c r="BC1545" s="2">
        <v>10.63</v>
      </c>
      <c r="BD1545" s="2">
        <v>11.93</v>
      </c>
      <c r="BE1545" s="2">
        <v>10.06</v>
      </c>
      <c r="BF1545" s="2">
        <v>11.33</v>
      </c>
      <c r="BG1545" s="2">
        <v>14.47</v>
      </c>
      <c r="BH1545" s="2">
        <v>10.94</v>
      </c>
      <c r="BI1545" s="2">
        <v>8.09</v>
      </c>
      <c r="BJ1545" s="2">
        <v>2.81</v>
      </c>
      <c r="BK1545" s="2">
        <v>23.48</v>
      </c>
      <c r="BL1545" s="2">
        <v>11.8</v>
      </c>
      <c r="BM1545" s="2">
        <v>11.08</v>
      </c>
      <c r="BN1545" s="2">
        <v>11.01</v>
      </c>
      <c r="BO1545" s="2">
        <v>11.21</v>
      </c>
      <c r="BP1545" s="2">
        <v>4.84</v>
      </c>
      <c r="BQ1545" s="2">
        <v>1.42</v>
      </c>
      <c r="BR1545" s="2">
        <v>9.6999999999999993</v>
      </c>
      <c r="BS1545" s="2">
        <v>4.04</v>
      </c>
      <c r="BT1545" s="2">
        <v>3.81</v>
      </c>
      <c r="BU1545" s="4"/>
      <c r="BV1545" s="4"/>
    </row>
    <row r="1546" spans="1:74" ht="16" x14ac:dyDescent="0.2">
      <c r="A1546" s="17" t="s">
        <v>2041</v>
      </c>
      <c r="B1546" s="18" t="s">
        <v>2042</v>
      </c>
      <c r="C1546" s="2" t="s">
        <v>3</v>
      </c>
      <c r="D1546" s="3">
        <v>44211.477430555555</v>
      </c>
      <c r="E1546" s="2">
        <v>44.22</v>
      </c>
      <c r="F1546" s="2">
        <v>0.85</v>
      </c>
      <c r="G1546" s="2">
        <v>8.36</v>
      </c>
      <c r="H1546" s="2">
        <v>72.44</v>
      </c>
      <c r="I1546" s="2">
        <v>6.49</v>
      </c>
      <c r="J1546" s="2">
        <v>0.27</v>
      </c>
      <c r="K1546" s="2">
        <v>0.23</v>
      </c>
      <c r="L1546" s="2">
        <v>10.08</v>
      </c>
      <c r="M1546" s="2">
        <v>28.71</v>
      </c>
      <c r="N1546" s="2">
        <v>92.06</v>
      </c>
      <c r="O1546" s="2">
        <v>1.1100000000000001</v>
      </c>
      <c r="P1546" s="2">
        <v>0.05</v>
      </c>
      <c r="Q1546" s="2">
        <v>5.07</v>
      </c>
      <c r="R1546" s="2">
        <v>0.28000000000000003</v>
      </c>
      <c r="S1546" s="2">
        <v>7.27</v>
      </c>
      <c r="T1546" s="2">
        <v>103.72</v>
      </c>
      <c r="U1546" s="2">
        <v>77.61</v>
      </c>
      <c r="V1546" s="2">
        <v>28.05</v>
      </c>
      <c r="W1546" s="2">
        <v>75.790000000000006</v>
      </c>
      <c r="X1546" s="2">
        <v>57.37</v>
      </c>
      <c r="Y1546" s="2">
        <v>53.96</v>
      </c>
      <c r="Z1546" s="2">
        <v>10.91</v>
      </c>
      <c r="AA1546" s="2">
        <v>0.13</v>
      </c>
      <c r="AB1546" s="2">
        <v>75.209999999999994</v>
      </c>
      <c r="AC1546" s="2">
        <v>0.05</v>
      </c>
      <c r="AD1546" s="2">
        <v>13.94</v>
      </c>
      <c r="AE1546" s="2">
        <v>0.13</v>
      </c>
      <c r="AF1546" s="2">
        <v>55.04</v>
      </c>
      <c r="AG1546" s="2">
        <v>5.29</v>
      </c>
      <c r="AH1546" s="2">
        <v>74.36</v>
      </c>
      <c r="AI1546" s="2">
        <v>6.4</v>
      </c>
      <c r="AJ1546" s="2">
        <v>1.58</v>
      </c>
      <c r="AK1546" s="2">
        <v>50.84</v>
      </c>
      <c r="AL1546" s="2">
        <v>62.66</v>
      </c>
      <c r="AM1546" s="2">
        <v>6.79</v>
      </c>
      <c r="AN1546" s="2">
        <v>7.82</v>
      </c>
      <c r="AO1546" s="2">
        <v>9.16</v>
      </c>
      <c r="AP1546" s="2">
        <v>8.39</v>
      </c>
      <c r="AQ1546" s="2">
        <v>10.119999999999999</v>
      </c>
      <c r="AR1546" s="2">
        <v>10.19</v>
      </c>
      <c r="AS1546" s="2">
        <v>12.27</v>
      </c>
      <c r="AT1546" s="2">
        <v>8.4499999999999993</v>
      </c>
      <c r="AU1546" s="2">
        <v>12.38</v>
      </c>
      <c r="AV1546" s="2">
        <v>13.13</v>
      </c>
      <c r="AW1546" s="2">
        <v>6.84</v>
      </c>
      <c r="AX1546" s="2">
        <v>30.05</v>
      </c>
      <c r="AY1546" s="2">
        <v>7.41</v>
      </c>
      <c r="AZ1546" s="2">
        <v>10.1</v>
      </c>
      <c r="BA1546" s="2">
        <v>4.16</v>
      </c>
      <c r="BB1546" s="2">
        <v>10.58</v>
      </c>
      <c r="BC1546" s="2">
        <v>11.93</v>
      </c>
      <c r="BD1546" s="2">
        <v>9.7799999999999994</v>
      </c>
      <c r="BE1546" s="2">
        <v>17.86</v>
      </c>
      <c r="BF1546" s="2">
        <v>8.5500000000000007</v>
      </c>
      <c r="BG1546" s="2">
        <v>8.76</v>
      </c>
      <c r="BH1546" s="2">
        <v>8.7899999999999991</v>
      </c>
      <c r="BI1546" s="2">
        <v>14.26</v>
      </c>
      <c r="BJ1546" s="2">
        <v>5.45</v>
      </c>
      <c r="BK1546" s="2">
        <v>32.56</v>
      </c>
      <c r="BL1546" s="2">
        <v>13.23</v>
      </c>
      <c r="BM1546" s="2">
        <v>12.53</v>
      </c>
      <c r="BN1546" s="2">
        <v>7.7</v>
      </c>
      <c r="BO1546" s="2">
        <v>7.77</v>
      </c>
      <c r="BP1546" s="2">
        <v>7.66</v>
      </c>
      <c r="BQ1546" s="2">
        <v>4.5599999999999996</v>
      </c>
      <c r="BR1546" s="2">
        <v>8.65</v>
      </c>
      <c r="BS1546" s="2">
        <v>5.73</v>
      </c>
      <c r="BT1546" s="2">
        <v>5.28</v>
      </c>
      <c r="BU1546" s="4"/>
      <c r="BV1546" s="4"/>
    </row>
    <row r="1547" spans="1:74" ht="16" x14ac:dyDescent="0.2">
      <c r="A1547" s="17" t="s">
        <v>2005</v>
      </c>
      <c r="B1547" s="18" t="s">
        <v>2006</v>
      </c>
      <c r="C1547" s="2" t="s">
        <v>3</v>
      </c>
      <c r="D1547" s="3">
        <v>44211.479270833333</v>
      </c>
      <c r="E1547" s="2">
        <v>32.82</v>
      </c>
      <c r="F1547" s="2">
        <v>0.62</v>
      </c>
      <c r="G1547" s="2">
        <v>2.91</v>
      </c>
      <c r="H1547" s="2">
        <v>62</v>
      </c>
      <c r="I1547" s="2">
        <v>3.34</v>
      </c>
      <c r="J1547" s="2">
        <v>0.36</v>
      </c>
      <c r="K1547" s="2">
        <v>0.55000000000000004</v>
      </c>
      <c r="L1547" s="2">
        <v>4.29</v>
      </c>
      <c r="M1547" s="2">
        <v>33.54</v>
      </c>
      <c r="N1547" s="2">
        <v>90.03</v>
      </c>
      <c r="O1547" s="2">
        <v>0.79</v>
      </c>
      <c r="P1547" s="2">
        <v>-0.43</v>
      </c>
      <c r="Q1547" s="2">
        <v>3.44</v>
      </c>
      <c r="R1547" s="2">
        <v>0.25</v>
      </c>
      <c r="S1547" s="2">
        <v>8.5299999999999994</v>
      </c>
      <c r="T1547" s="2">
        <v>260.05</v>
      </c>
      <c r="U1547" s="2">
        <v>66.650000000000006</v>
      </c>
      <c r="V1547" s="2">
        <v>36.840000000000003</v>
      </c>
      <c r="W1547" s="2">
        <v>84.08</v>
      </c>
      <c r="X1547" s="2">
        <v>66.13</v>
      </c>
      <c r="Y1547" s="2">
        <v>65.180000000000007</v>
      </c>
      <c r="Z1547" s="2">
        <v>29.56</v>
      </c>
      <c r="AA1547" s="2">
        <v>7.0000000000000007E-2</v>
      </c>
      <c r="AB1547" s="2">
        <v>102.25</v>
      </c>
      <c r="AC1547" s="2">
        <v>0.05</v>
      </c>
      <c r="AD1547" s="2">
        <v>-16.12</v>
      </c>
      <c r="AE1547" s="2">
        <v>-0.64</v>
      </c>
      <c r="AF1547" s="2">
        <v>64.13</v>
      </c>
      <c r="AG1547" s="2">
        <v>21.67</v>
      </c>
      <c r="AH1547" s="2">
        <v>60.86</v>
      </c>
      <c r="AI1547" s="2">
        <v>9.1999999999999993</v>
      </c>
      <c r="AJ1547" s="2">
        <v>0.51</v>
      </c>
      <c r="AK1547" s="2">
        <v>53.9</v>
      </c>
      <c r="AL1547" s="2">
        <v>65.62</v>
      </c>
      <c r="AM1547" s="2">
        <v>6.52</v>
      </c>
      <c r="AN1547" s="2">
        <v>9.7200000000000006</v>
      </c>
      <c r="AO1547" s="2">
        <v>11.45</v>
      </c>
      <c r="AP1547" s="2">
        <v>8.4600000000000009</v>
      </c>
      <c r="AQ1547" s="2">
        <v>9.98</v>
      </c>
      <c r="AR1547" s="2">
        <v>14.24</v>
      </c>
      <c r="AS1547" s="2">
        <v>14.49</v>
      </c>
      <c r="AT1547" s="2">
        <v>9.0500000000000007</v>
      </c>
      <c r="AU1547" s="2">
        <v>14.02</v>
      </c>
      <c r="AV1547" s="2">
        <v>17.2</v>
      </c>
      <c r="AW1547" s="2">
        <v>7.84</v>
      </c>
      <c r="AX1547" s="2">
        <v>29.86</v>
      </c>
      <c r="AY1547" s="2">
        <v>9.57</v>
      </c>
      <c r="AZ1547" s="2">
        <v>14.06</v>
      </c>
      <c r="BA1547" s="2">
        <v>5.0199999999999996</v>
      </c>
      <c r="BB1547" s="2">
        <v>12.21</v>
      </c>
      <c r="BC1547" s="2">
        <v>10.49</v>
      </c>
      <c r="BD1547" s="2">
        <v>10.45</v>
      </c>
      <c r="BE1547" s="2">
        <v>17.54</v>
      </c>
      <c r="BF1547" s="2">
        <v>8.69</v>
      </c>
      <c r="BG1547" s="2">
        <v>10.9</v>
      </c>
      <c r="BH1547" s="2">
        <v>9.18</v>
      </c>
      <c r="BI1547" s="2">
        <v>14.42</v>
      </c>
      <c r="BJ1547" s="2">
        <v>6.08</v>
      </c>
      <c r="BK1547" s="2">
        <v>33.340000000000003</v>
      </c>
      <c r="BL1547" s="2">
        <v>15.27</v>
      </c>
      <c r="BM1547" s="2">
        <v>16.190000000000001</v>
      </c>
      <c r="BN1547" s="2">
        <v>9.0399999999999991</v>
      </c>
      <c r="BO1547" s="2">
        <v>7.71</v>
      </c>
      <c r="BP1547" s="2">
        <v>8.08</v>
      </c>
      <c r="BQ1547" s="2">
        <v>4.33</v>
      </c>
      <c r="BR1547" s="2">
        <v>8.58</v>
      </c>
      <c r="BS1547" s="2">
        <v>7.13</v>
      </c>
      <c r="BT1547" s="2">
        <v>7.45</v>
      </c>
      <c r="BU1547" s="4"/>
      <c r="BV1547" s="4"/>
    </row>
    <row r="1548" spans="1:74" ht="16" x14ac:dyDescent="0.2">
      <c r="A1548" s="17" t="s">
        <v>2149</v>
      </c>
      <c r="B1548" s="18" t="s">
        <v>2150</v>
      </c>
      <c r="C1548" s="2" t="s">
        <v>3</v>
      </c>
      <c r="D1548" s="3">
        <v>44211.480787037035</v>
      </c>
      <c r="E1548" s="2">
        <v>40.46</v>
      </c>
      <c r="F1548" s="2">
        <v>0.75</v>
      </c>
      <c r="G1548" s="2">
        <v>6.86</v>
      </c>
      <c r="H1548" s="2">
        <v>67.5</v>
      </c>
      <c r="I1548" s="2">
        <v>5.48</v>
      </c>
      <c r="J1548" s="2">
        <v>0.33</v>
      </c>
      <c r="K1548" s="2">
        <v>0.2</v>
      </c>
      <c r="L1548" s="2">
        <v>8.59</v>
      </c>
      <c r="M1548" s="2">
        <v>26.07</v>
      </c>
      <c r="N1548" s="2">
        <v>91.88</v>
      </c>
      <c r="O1548" s="2">
        <v>1.1599999999999999</v>
      </c>
      <c r="P1548" s="2">
        <v>0.36</v>
      </c>
      <c r="Q1548" s="2">
        <v>5</v>
      </c>
      <c r="R1548" s="2">
        <v>0.33</v>
      </c>
      <c r="S1548" s="2">
        <v>7.46</v>
      </c>
      <c r="T1548" s="2">
        <v>132.24</v>
      </c>
      <c r="U1548" s="2">
        <v>70.37</v>
      </c>
      <c r="V1548" s="2">
        <v>28.66</v>
      </c>
      <c r="W1548" s="2">
        <v>66.75</v>
      </c>
      <c r="X1548" s="2">
        <v>58.93</v>
      </c>
      <c r="Y1548" s="2">
        <v>56.77</v>
      </c>
      <c r="Z1548" s="2">
        <v>19.43</v>
      </c>
      <c r="AA1548" s="2">
        <v>0.12</v>
      </c>
      <c r="AB1548" s="2">
        <v>86.57</v>
      </c>
      <c r="AC1548" s="2">
        <v>0.06</v>
      </c>
      <c r="AD1548" s="2">
        <v>34.93</v>
      </c>
      <c r="AE1548" s="2">
        <v>0.46</v>
      </c>
      <c r="AF1548" s="2">
        <v>57.52</v>
      </c>
      <c r="AG1548" s="2">
        <v>13.54</v>
      </c>
      <c r="AH1548" s="2">
        <v>67.489999999999995</v>
      </c>
      <c r="AI1548" s="2">
        <v>7.91</v>
      </c>
      <c r="AJ1548" s="2">
        <v>1.6</v>
      </c>
      <c r="AK1548" s="2">
        <v>51.73</v>
      </c>
      <c r="AL1548" s="2">
        <v>63.81</v>
      </c>
      <c r="AM1548" s="2">
        <v>4.24</v>
      </c>
      <c r="AN1548" s="2">
        <v>4.8600000000000003</v>
      </c>
      <c r="AO1548" s="2">
        <v>7.95</v>
      </c>
      <c r="AP1548" s="2">
        <v>4.97</v>
      </c>
      <c r="AQ1548" s="2">
        <v>6.81</v>
      </c>
      <c r="AR1548" s="2">
        <v>10.26</v>
      </c>
      <c r="AS1548" s="2">
        <v>10.27</v>
      </c>
      <c r="AT1548" s="2">
        <v>5.64</v>
      </c>
      <c r="AU1548" s="2">
        <v>9.0500000000000007</v>
      </c>
      <c r="AV1548" s="2">
        <v>11.43</v>
      </c>
      <c r="AW1548" s="2">
        <v>5.15</v>
      </c>
      <c r="AX1548" s="2">
        <v>24.12</v>
      </c>
      <c r="AY1548" s="2">
        <v>4.1900000000000004</v>
      </c>
      <c r="AZ1548" s="2">
        <v>10.52</v>
      </c>
      <c r="BA1548" s="2">
        <v>1.86</v>
      </c>
      <c r="BB1548" s="2">
        <v>7.85</v>
      </c>
      <c r="BC1548" s="2">
        <v>9.0399999999999991</v>
      </c>
      <c r="BD1548" s="2">
        <v>6.5</v>
      </c>
      <c r="BE1548" s="2">
        <v>9.91</v>
      </c>
      <c r="BF1548" s="2">
        <v>6.47</v>
      </c>
      <c r="BG1548" s="2">
        <v>5.8</v>
      </c>
      <c r="BH1548" s="2">
        <v>5.91</v>
      </c>
      <c r="BI1548" s="2">
        <v>11.19</v>
      </c>
      <c r="BJ1548" s="2">
        <v>3.26</v>
      </c>
      <c r="BK1548" s="2">
        <v>27.59</v>
      </c>
      <c r="BL1548" s="2">
        <v>11.98</v>
      </c>
      <c r="BM1548" s="2">
        <v>9.59</v>
      </c>
      <c r="BN1548" s="2">
        <v>5.77</v>
      </c>
      <c r="BO1548" s="2">
        <v>6.24</v>
      </c>
      <c r="BP1548" s="2">
        <v>4.12</v>
      </c>
      <c r="BQ1548" s="2">
        <v>2.0699999999999998</v>
      </c>
      <c r="BR1548" s="2">
        <v>5.68</v>
      </c>
      <c r="BS1548" s="2">
        <v>4.21</v>
      </c>
      <c r="BT1548" s="2">
        <v>3.74</v>
      </c>
      <c r="BU1548" s="4"/>
      <c r="BV1548" s="4"/>
    </row>
    <row r="1549" spans="1:74" ht="16" x14ac:dyDescent="0.2">
      <c r="A1549" s="17" t="s">
        <v>2197</v>
      </c>
      <c r="B1549" s="18" t="s">
        <v>2198</v>
      </c>
      <c r="C1549" s="2" t="s">
        <v>3</v>
      </c>
      <c r="D1549" s="3">
        <v>44211.482164351852</v>
      </c>
      <c r="E1549" s="2">
        <v>44.15</v>
      </c>
      <c r="F1549" s="2">
        <v>0.68</v>
      </c>
      <c r="G1549" s="2">
        <v>2.93</v>
      </c>
      <c r="H1549" s="2">
        <v>72.19</v>
      </c>
      <c r="I1549" s="2">
        <v>2.78</v>
      </c>
      <c r="J1549" s="2">
        <v>0.23</v>
      </c>
      <c r="K1549" s="2">
        <v>0.11</v>
      </c>
      <c r="L1549" s="2">
        <v>6.14</v>
      </c>
      <c r="M1549" s="2">
        <v>19.84</v>
      </c>
      <c r="N1549" s="2">
        <v>92.42</v>
      </c>
      <c r="O1549" s="2">
        <v>1.17</v>
      </c>
      <c r="P1549" s="2">
        <v>0.05</v>
      </c>
      <c r="Q1549" s="2">
        <v>6.21</v>
      </c>
      <c r="R1549" s="2">
        <v>0.13</v>
      </c>
      <c r="S1549" s="2">
        <v>7.22</v>
      </c>
      <c r="T1549" s="2">
        <v>113.67</v>
      </c>
      <c r="U1549" s="2">
        <v>72.03</v>
      </c>
      <c r="V1549" s="2">
        <v>27</v>
      </c>
      <c r="W1549" s="2">
        <v>65.17</v>
      </c>
      <c r="X1549" s="2">
        <v>58.36</v>
      </c>
      <c r="Y1549" s="2">
        <v>54.17</v>
      </c>
      <c r="Z1549" s="2">
        <v>22.14</v>
      </c>
      <c r="AA1549" s="2">
        <v>0.09</v>
      </c>
      <c r="AB1549" s="2">
        <v>85.85</v>
      </c>
      <c r="AC1549" s="2">
        <v>0.05</v>
      </c>
      <c r="AD1549" s="2">
        <v>31.36</v>
      </c>
      <c r="AE1549" s="2">
        <v>0.77</v>
      </c>
      <c r="AF1549" s="2">
        <v>56.44</v>
      </c>
      <c r="AG1549" s="2">
        <v>13.69</v>
      </c>
      <c r="AH1549" s="2">
        <v>73.239999999999995</v>
      </c>
      <c r="AI1549" s="2">
        <v>9.85</v>
      </c>
      <c r="AJ1549" s="2">
        <v>1.08</v>
      </c>
      <c r="AK1549" s="2">
        <v>47.23</v>
      </c>
      <c r="AL1549" s="2">
        <v>63.1</v>
      </c>
      <c r="AM1549" s="2">
        <v>4.0199999999999996</v>
      </c>
      <c r="AN1549" s="2">
        <v>5.21</v>
      </c>
      <c r="AO1549" s="2">
        <v>9.1999999999999993</v>
      </c>
      <c r="AP1549" s="2">
        <v>4.5</v>
      </c>
      <c r="AQ1549" s="2">
        <v>8.86</v>
      </c>
      <c r="AR1549" s="2">
        <v>7.95</v>
      </c>
      <c r="AS1549" s="2">
        <v>8.84</v>
      </c>
      <c r="AT1549" s="2">
        <v>5.54</v>
      </c>
      <c r="AU1549" s="2">
        <v>8.8000000000000007</v>
      </c>
      <c r="AV1549" s="2">
        <v>10.79</v>
      </c>
      <c r="AW1549" s="2">
        <v>5.51</v>
      </c>
      <c r="AX1549" s="2">
        <v>23.27</v>
      </c>
      <c r="AY1549" s="2">
        <v>5.27</v>
      </c>
      <c r="AZ1549" s="2">
        <v>11.15</v>
      </c>
      <c r="BA1549" s="2">
        <v>1.99</v>
      </c>
      <c r="BB1549" s="2">
        <v>6.75</v>
      </c>
      <c r="BC1549" s="2">
        <v>9.39</v>
      </c>
      <c r="BD1549" s="2">
        <v>7.8</v>
      </c>
      <c r="BE1549" s="2">
        <v>8.5299999999999994</v>
      </c>
      <c r="BF1549" s="2">
        <v>6.32</v>
      </c>
      <c r="BG1549" s="2">
        <v>6.49</v>
      </c>
      <c r="BH1549" s="2">
        <v>7.44</v>
      </c>
      <c r="BI1549" s="2">
        <v>10.130000000000001</v>
      </c>
      <c r="BJ1549" s="2">
        <v>1.89</v>
      </c>
      <c r="BK1549" s="2">
        <v>24.5</v>
      </c>
      <c r="BL1549" s="2">
        <v>9.9</v>
      </c>
      <c r="BM1549" s="2">
        <v>8.3699999999999992</v>
      </c>
      <c r="BN1549" s="2">
        <v>6.3</v>
      </c>
      <c r="BO1549" s="2">
        <v>6.43</v>
      </c>
      <c r="BP1549" s="2">
        <v>5.25</v>
      </c>
      <c r="BQ1549" s="2">
        <v>1.88</v>
      </c>
      <c r="BR1549" s="2">
        <v>5.69</v>
      </c>
      <c r="BS1549" s="2">
        <v>4.7</v>
      </c>
      <c r="BT1549" s="2">
        <v>3.92</v>
      </c>
      <c r="BU1549" s="4"/>
      <c r="BV1549" s="4"/>
    </row>
    <row r="1550" spans="1:74" ht="16" x14ac:dyDescent="0.2">
      <c r="A1550" s="17" t="s">
        <v>2073</v>
      </c>
      <c r="B1550" s="18" t="s">
        <v>2074</v>
      </c>
      <c r="C1550" s="2" t="s">
        <v>3</v>
      </c>
      <c r="D1550" s="3">
        <v>44211.484467592592</v>
      </c>
      <c r="E1550" s="2">
        <v>36.4</v>
      </c>
      <c r="F1550" s="2">
        <v>1.24</v>
      </c>
      <c r="G1550" s="2">
        <v>5.75</v>
      </c>
      <c r="H1550" s="2">
        <v>65.88</v>
      </c>
      <c r="I1550" s="2">
        <v>7.56</v>
      </c>
      <c r="J1550" s="2">
        <v>0.44</v>
      </c>
      <c r="K1550" s="2">
        <v>0.74</v>
      </c>
      <c r="L1550" s="2">
        <v>5.26</v>
      </c>
      <c r="M1550" s="2">
        <v>40.119999999999997</v>
      </c>
      <c r="N1550" s="2">
        <v>90.26</v>
      </c>
      <c r="O1550" s="2">
        <v>1.28</v>
      </c>
      <c r="P1550" s="2">
        <v>-1.43</v>
      </c>
      <c r="Q1550" s="2">
        <v>3.38</v>
      </c>
      <c r="R1550" s="2">
        <v>0.06</v>
      </c>
      <c r="S1550" s="2">
        <v>9.35</v>
      </c>
      <c r="T1550" s="2">
        <v>291.57</v>
      </c>
      <c r="U1550" s="2">
        <v>71.790000000000006</v>
      </c>
      <c r="V1550" s="2">
        <v>30.56</v>
      </c>
      <c r="W1550" s="2">
        <v>115.83</v>
      </c>
      <c r="X1550" s="2">
        <v>59.86</v>
      </c>
      <c r="Y1550" s="2">
        <v>58.92</v>
      </c>
      <c r="Z1550" s="2">
        <v>18.89</v>
      </c>
      <c r="AA1550" s="2">
        <v>0.09</v>
      </c>
      <c r="AB1550" s="2">
        <v>85.36</v>
      </c>
      <c r="AC1550" s="2">
        <v>0.06</v>
      </c>
      <c r="AD1550" s="2">
        <v>-55.23</v>
      </c>
      <c r="AE1550" s="2">
        <v>-1.45</v>
      </c>
      <c r="AF1550" s="2">
        <v>56.15</v>
      </c>
      <c r="AG1550" s="2">
        <v>8.57</v>
      </c>
      <c r="AH1550" s="2">
        <v>66.849999999999994</v>
      </c>
      <c r="AI1550" s="2">
        <v>8.25</v>
      </c>
      <c r="AJ1550" s="2">
        <v>0.75</v>
      </c>
      <c r="AK1550" s="2">
        <v>52.69</v>
      </c>
      <c r="AL1550" s="2">
        <v>64.709999999999994</v>
      </c>
      <c r="AM1550" s="2">
        <v>9.5399999999999991</v>
      </c>
      <c r="AN1550" s="2">
        <v>15.69</v>
      </c>
      <c r="AO1550" s="2">
        <v>17.190000000000001</v>
      </c>
      <c r="AP1550" s="2">
        <v>13.87</v>
      </c>
      <c r="AQ1550" s="2">
        <v>18.13</v>
      </c>
      <c r="AR1550" s="2">
        <v>18.98</v>
      </c>
      <c r="AS1550" s="2">
        <v>21.11</v>
      </c>
      <c r="AT1550" s="2">
        <v>16.579999999999998</v>
      </c>
      <c r="AU1550" s="2">
        <v>21.86</v>
      </c>
      <c r="AV1550" s="2">
        <v>30.1</v>
      </c>
      <c r="AW1550" s="2">
        <v>12.31</v>
      </c>
      <c r="AX1550" s="2">
        <v>53.22</v>
      </c>
      <c r="AY1550" s="2">
        <v>17.79</v>
      </c>
      <c r="AZ1550" s="2">
        <v>19.309999999999999</v>
      </c>
      <c r="BA1550" s="2">
        <v>4.38</v>
      </c>
      <c r="BB1550" s="2">
        <v>17.98</v>
      </c>
      <c r="BC1550" s="2">
        <v>17.05</v>
      </c>
      <c r="BD1550" s="2">
        <v>20.55</v>
      </c>
      <c r="BE1550" s="2">
        <v>42.78</v>
      </c>
      <c r="BF1550" s="2">
        <v>14.92</v>
      </c>
      <c r="BG1550" s="2">
        <v>17.77</v>
      </c>
      <c r="BH1550" s="2">
        <v>17.88</v>
      </c>
      <c r="BI1550" s="2">
        <v>21.59</v>
      </c>
      <c r="BJ1550" s="2">
        <v>9.41</v>
      </c>
      <c r="BK1550" s="2">
        <v>50.14</v>
      </c>
      <c r="BL1550" s="2">
        <v>21.88</v>
      </c>
      <c r="BM1550" s="2">
        <v>25.24</v>
      </c>
      <c r="BN1550" s="2">
        <v>15.79</v>
      </c>
      <c r="BO1550" s="2">
        <v>14.57</v>
      </c>
      <c r="BP1550" s="2">
        <v>12.03</v>
      </c>
      <c r="BQ1550" s="2">
        <v>9.02</v>
      </c>
      <c r="BR1550" s="2">
        <v>15.07</v>
      </c>
      <c r="BS1550" s="2">
        <v>9.2200000000000006</v>
      </c>
      <c r="BT1550" s="2">
        <v>9.08</v>
      </c>
      <c r="BU1550" s="2" t="s">
        <v>833</v>
      </c>
      <c r="BV1550" s="4"/>
    </row>
    <row r="1551" spans="1:74" ht="16" x14ac:dyDescent="0.2">
      <c r="A1551" s="17" t="s">
        <v>1991</v>
      </c>
      <c r="B1551" s="18" t="s">
        <v>1992</v>
      </c>
      <c r="C1551" s="2" t="s">
        <v>3</v>
      </c>
      <c r="D1551" s="3">
        <v>44211.485844907409</v>
      </c>
      <c r="E1551" s="2">
        <v>37.39</v>
      </c>
      <c r="F1551" s="2">
        <v>0.69</v>
      </c>
      <c r="G1551" s="2">
        <v>0.4</v>
      </c>
      <c r="H1551" s="2">
        <v>64.430000000000007</v>
      </c>
      <c r="I1551" s="2">
        <v>1.34</v>
      </c>
      <c r="J1551" s="2">
        <v>0.3</v>
      </c>
      <c r="K1551" s="2">
        <v>0.02</v>
      </c>
      <c r="L1551" s="2">
        <v>5.13</v>
      </c>
      <c r="M1551" s="2">
        <v>19.89</v>
      </c>
      <c r="N1551" s="2">
        <v>91.25</v>
      </c>
      <c r="O1551" s="2">
        <v>1.38</v>
      </c>
      <c r="P1551" s="2">
        <v>0.28999999999999998</v>
      </c>
      <c r="Q1551" s="2">
        <v>6.21</v>
      </c>
      <c r="R1551" s="2">
        <v>0.22</v>
      </c>
      <c r="S1551" s="2">
        <v>7.17</v>
      </c>
      <c r="T1551" s="2">
        <v>148.81</v>
      </c>
      <c r="U1551" s="2">
        <v>59.3</v>
      </c>
      <c r="V1551" s="2">
        <v>32.74</v>
      </c>
      <c r="W1551" s="2">
        <v>63.17</v>
      </c>
      <c r="X1551" s="2">
        <v>61.83</v>
      </c>
      <c r="Y1551" s="2">
        <v>60.65</v>
      </c>
      <c r="Z1551" s="2">
        <v>34.299999999999997</v>
      </c>
      <c r="AA1551" s="2">
        <v>0.09</v>
      </c>
      <c r="AB1551" s="2">
        <v>109.38</v>
      </c>
      <c r="AC1551" s="2">
        <v>7.0000000000000007E-2</v>
      </c>
      <c r="AD1551" s="2">
        <v>62.85</v>
      </c>
      <c r="AE1551" s="2">
        <v>1.35</v>
      </c>
      <c r="AF1551" s="2">
        <v>60.43</v>
      </c>
      <c r="AG1551" s="2">
        <v>22.82</v>
      </c>
      <c r="AH1551" s="2">
        <v>63.4</v>
      </c>
      <c r="AI1551" s="2">
        <v>10.31</v>
      </c>
      <c r="AJ1551" s="2">
        <v>1.0900000000000001</v>
      </c>
      <c r="AK1551" s="2">
        <v>49.98</v>
      </c>
      <c r="AL1551" s="2">
        <v>65.09</v>
      </c>
      <c r="AM1551" s="2">
        <v>2.67</v>
      </c>
      <c r="AN1551" s="2">
        <v>3.72</v>
      </c>
      <c r="AO1551" s="2">
        <v>13.18</v>
      </c>
      <c r="AP1551" s="2">
        <v>3.27</v>
      </c>
      <c r="AQ1551" s="2">
        <v>13.81</v>
      </c>
      <c r="AR1551" s="2">
        <v>8.61</v>
      </c>
      <c r="AS1551" s="2">
        <v>7.79</v>
      </c>
      <c r="AT1551" s="2">
        <v>9.6</v>
      </c>
      <c r="AU1551" s="2">
        <v>6.07</v>
      </c>
      <c r="AV1551" s="2">
        <v>15.96</v>
      </c>
      <c r="AW1551" s="2">
        <v>6.05</v>
      </c>
      <c r="AX1551" s="2">
        <v>23.18</v>
      </c>
      <c r="AY1551" s="2">
        <v>8.52</v>
      </c>
      <c r="AZ1551" s="2">
        <v>16.190000000000001</v>
      </c>
      <c r="BA1551" s="2">
        <v>1.65</v>
      </c>
      <c r="BB1551" s="2">
        <v>4.57</v>
      </c>
      <c r="BC1551" s="2">
        <v>8.89</v>
      </c>
      <c r="BD1551" s="2">
        <v>10.61</v>
      </c>
      <c r="BE1551" s="2">
        <v>8.16</v>
      </c>
      <c r="BF1551" s="2">
        <v>8.5500000000000007</v>
      </c>
      <c r="BG1551" s="2">
        <v>12.19</v>
      </c>
      <c r="BH1551" s="2">
        <v>9.61</v>
      </c>
      <c r="BI1551" s="2">
        <v>7.91</v>
      </c>
      <c r="BJ1551" s="2">
        <v>1.08</v>
      </c>
      <c r="BK1551" s="2">
        <v>22.53</v>
      </c>
      <c r="BL1551" s="2">
        <v>10.57</v>
      </c>
      <c r="BM1551" s="2">
        <v>8.86</v>
      </c>
      <c r="BN1551" s="2">
        <v>8.7200000000000006</v>
      </c>
      <c r="BO1551" s="2">
        <v>9.94</v>
      </c>
      <c r="BP1551" s="2">
        <v>4.5199999999999996</v>
      </c>
      <c r="BQ1551" s="2">
        <v>1.68</v>
      </c>
      <c r="BR1551" s="2">
        <v>8.16</v>
      </c>
      <c r="BS1551" s="2">
        <v>3.14</v>
      </c>
      <c r="BT1551" s="2">
        <v>2.34</v>
      </c>
      <c r="BU1551" s="4"/>
      <c r="BV1551" s="4"/>
    </row>
    <row r="1552" spans="1:74" ht="16" x14ac:dyDescent="0.2">
      <c r="A1552" s="17" t="s">
        <v>2128</v>
      </c>
      <c r="B1552" s="18" t="s">
        <v>2129</v>
      </c>
      <c r="C1552" s="2" t="s">
        <v>3</v>
      </c>
      <c r="D1552" s="3">
        <v>44211.487175925926</v>
      </c>
      <c r="E1552" s="2">
        <v>44.44</v>
      </c>
      <c r="F1552" s="2">
        <v>0.75</v>
      </c>
      <c r="G1552" s="2">
        <v>6.64</v>
      </c>
      <c r="H1552" s="2">
        <v>72.08</v>
      </c>
      <c r="I1552" s="2">
        <v>4.93</v>
      </c>
      <c r="J1552" s="2">
        <v>0.26</v>
      </c>
      <c r="K1552" s="2">
        <v>0.24</v>
      </c>
      <c r="L1552" s="2">
        <v>9.35</v>
      </c>
      <c r="M1552" s="2">
        <v>31.34</v>
      </c>
      <c r="N1552" s="2">
        <v>92.21</v>
      </c>
      <c r="O1552" s="2">
        <v>1</v>
      </c>
      <c r="P1552" s="2">
        <v>0.77</v>
      </c>
      <c r="Q1552" s="2">
        <v>6.12</v>
      </c>
      <c r="R1552" s="2">
        <v>0.34</v>
      </c>
      <c r="S1552" s="2">
        <v>7.17</v>
      </c>
      <c r="T1552" s="2">
        <v>112.12</v>
      </c>
      <c r="U1552" s="2">
        <v>73.209999999999994</v>
      </c>
      <c r="V1552" s="2">
        <v>26.66</v>
      </c>
      <c r="W1552" s="2">
        <v>65.459999999999994</v>
      </c>
      <c r="X1552" s="2">
        <v>56.87</v>
      </c>
      <c r="Y1552" s="2">
        <v>53.77</v>
      </c>
      <c r="Z1552" s="2">
        <v>15.68</v>
      </c>
      <c r="AA1552" s="2">
        <v>0.13</v>
      </c>
      <c r="AB1552" s="2">
        <v>80.77</v>
      </c>
      <c r="AC1552" s="2">
        <v>7.0000000000000007E-2</v>
      </c>
      <c r="AD1552" s="2">
        <v>47.46</v>
      </c>
      <c r="AE1552" s="2">
        <v>0.3</v>
      </c>
      <c r="AF1552" s="2">
        <v>55.75</v>
      </c>
      <c r="AG1552" s="2">
        <v>8.33</v>
      </c>
      <c r="AH1552" s="2">
        <v>72.709999999999994</v>
      </c>
      <c r="AI1552" s="2">
        <v>7.69</v>
      </c>
      <c r="AJ1552" s="2">
        <v>1.59</v>
      </c>
      <c r="AK1552" s="2">
        <v>50.11</v>
      </c>
      <c r="AL1552" s="2">
        <v>63.2</v>
      </c>
      <c r="AM1552" s="2">
        <v>5.48</v>
      </c>
      <c r="AN1552" s="2">
        <v>6.33</v>
      </c>
      <c r="AO1552" s="2">
        <v>7.16</v>
      </c>
      <c r="AP1552" s="2">
        <v>6.04</v>
      </c>
      <c r="AQ1552" s="2">
        <v>7.83</v>
      </c>
      <c r="AR1552" s="2">
        <v>7.82</v>
      </c>
      <c r="AS1552" s="2">
        <v>9.5399999999999991</v>
      </c>
      <c r="AT1552" s="2">
        <v>6.14</v>
      </c>
      <c r="AU1552" s="2">
        <v>8.39</v>
      </c>
      <c r="AV1552" s="2">
        <v>10.08</v>
      </c>
      <c r="AW1552" s="2">
        <v>5.89</v>
      </c>
      <c r="AX1552" s="2">
        <v>21.03</v>
      </c>
      <c r="AY1552" s="2">
        <v>5.33</v>
      </c>
      <c r="AZ1552" s="2">
        <v>7.98</v>
      </c>
      <c r="BA1552" s="2">
        <v>2.76</v>
      </c>
      <c r="BB1552" s="2">
        <v>7.54</v>
      </c>
      <c r="BC1552" s="2">
        <v>8.23</v>
      </c>
      <c r="BD1552" s="2">
        <v>7.45</v>
      </c>
      <c r="BE1552" s="2">
        <v>10.02</v>
      </c>
      <c r="BF1552" s="2">
        <v>6.49</v>
      </c>
      <c r="BG1552" s="2">
        <v>6.48</v>
      </c>
      <c r="BH1552" s="2">
        <v>7.13</v>
      </c>
      <c r="BI1552" s="2">
        <v>10.71</v>
      </c>
      <c r="BJ1552" s="2">
        <v>4.1100000000000003</v>
      </c>
      <c r="BK1552" s="2">
        <v>24.56</v>
      </c>
      <c r="BL1552" s="2">
        <v>9.8699999999999992</v>
      </c>
      <c r="BM1552" s="2">
        <v>8.3800000000000008</v>
      </c>
      <c r="BN1552" s="2">
        <v>6.38</v>
      </c>
      <c r="BO1552" s="2">
        <v>6.01</v>
      </c>
      <c r="BP1552" s="2">
        <v>5.94</v>
      </c>
      <c r="BQ1552" s="2">
        <v>2.71</v>
      </c>
      <c r="BR1552" s="2">
        <v>6.51</v>
      </c>
      <c r="BS1552" s="2">
        <v>5.09</v>
      </c>
      <c r="BT1552" s="2">
        <v>4.99</v>
      </c>
      <c r="BU1552" s="4"/>
      <c r="BV1552" s="4"/>
    </row>
    <row r="1553" spans="1:74" ht="16" x14ac:dyDescent="0.2">
      <c r="A1553" s="17" t="s">
        <v>2059</v>
      </c>
      <c r="B1553" s="18" t="s">
        <v>2060</v>
      </c>
      <c r="C1553" s="2" t="s">
        <v>3</v>
      </c>
      <c r="D1553" s="3">
        <v>44211.488657407404</v>
      </c>
      <c r="E1553" s="2">
        <v>30.32</v>
      </c>
      <c r="F1553" s="2">
        <v>0.51</v>
      </c>
      <c r="G1553" s="2">
        <v>3.49</v>
      </c>
      <c r="H1553" s="2">
        <v>57.73</v>
      </c>
      <c r="I1553" s="2">
        <v>2.41</v>
      </c>
      <c r="J1553" s="2">
        <v>0.27</v>
      </c>
      <c r="K1553" s="2">
        <v>0.22</v>
      </c>
      <c r="L1553" s="2">
        <v>5.74</v>
      </c>
      <c r="M1553" s="2">
        <v>31.22</v>
      </c>
      <c r="N1553" s="2">
        <v>90.35</v>
      </c>
      <c r="O1553" s="2">
        <v>0.66</v>
      </c>
      <c r="P1553" s="2">
        <v>0.06</v>
      </c>
      <c r="Q1553" s="2">
        <v>4.05</v>
      </c>
      <c r="R1553" s="2">
        <v>0.3</v>
      </c>
      <c r="S1553" s="2">
        <v>9.1</v>
      </c>
      <c r="T1553" s="2">
        <v>200.64</v>
      </c>
      <c r="U1553" s="2">
        <v>60.49</v>
      </c>
      <c r="V1553" s="2">
        <v>39.07</v>
      </c>
      <c r="W1553" s="2">
        <v>71.13</v>
      </c>
      <c r="X1553" s="2">
        <v>68.59</v>
      </c>
      <c r="Y1553" s="2">
        <v>70.33</v>
      </c>
      <c r="Z1553" s="2">
        <v>36.299999999999997</v>
      </c>
      <c r="AA1553" s="2">
        <v>0.04</v>
      </c>
      <c r="AB1553" s="2">
        <v>121.36</v>
      </c>
      <c r="AC1553" s="2">
        <v>0.04</v>
      </c>
      <c r="AD1553" s="2">
        <v>27.65</v>
      </c>
      <c r="AE1553" s="2">
        <v>0.27</v>
      </c>
      <c r="AF1553" s="2">
        <v>66.81</v>
      </c>
      <c r="AG1553" s="2">
        <v>26.59</v>
      </c>
      <c r="AH1553" s="2">
        <v>57.03</v>
      </c>
      <c r="AI1553" s="2">
        <v>9.74</v>
      </c>
      <c r="AJ1553" s="2">
        <v>0.78</v>
      </c>
      <c r="AK1553" s="2">
        <v>55.29</v>
      </c>
      <c r="AL1553" s="2">
        <v>66.72</v>
      </c>
      <c r="AM1553" s="2">
        <v>5.74</v>
      </c>
      <c r="AN1553" s="2">
        <v>8.59</v>
      </c>
      <c r="AO1553" s="2">
        <v>10.56</v>
      </c>
      <c r="AP1553" s="2">
        <v>7.34</v>
      </c>
      <c r="AQ1553" s="2">
        <v>9.75</v>
      </c>
      <c r="AR1553" s="2">
        <v>11.65</v>
      </c>
      <c r="AS1553" s="2">
        <v>10.69</v>
      </c>
      <c r="AT1553" s="2">
        <v>8.58</v>
      </c>
      <c r="AU1553" s="2">
        <v>10.28</v>
      </c>
      <c r="AV1553" s="2">
        <v>11.72</v>
      </c>
      <c r="AW1553" s="2">
        <v>6.83</v>
      </c>
      <c r="AX1553" s="2">
        <v>20.56</v>
      </c>
      <c r="AY1553" s="2">
        <v>6.94</v>
      </c>
      <c r="AZ1553" s="2">
        <v>10.84</v>
      </c>
      <c r="BA1553" s="2">
        <v>4.59</v>
      </c>
      <c r="BB1553" s="2">
        <v>9.18</v>
      </c>
      <c r="BC1553" s="2">
        <v>10.75</v>
      </c>
      <c r="BD1553" s="2">
        <v>8.9499999999999993</v>
      </c>
      <c r="BE1553" s="2">
        <v>9.24</v>
      </c>
      <c r="BF1553" s="2">
        <v>7.18</v>
      </c>
      <c r="BG1553" s="2">
        <v>9.58</v>
      </c>
      <c r="BH1553" s="2">
        <v>7.07</v>
      </c>
      <c r="BI1553" s="2">
        <v>11.16</v>
      </c>
      <c r="BJ1553" s="2">
        <v>5.74</v>
      </c>
      <c r="BK1553" s="2">
        <v>24.8</v>
      </c>
      <c r="BL1553" s="2">
        <v>12.06</v>
      </c>
      <c r="BM1553" s="2">
        <v>10.57</v>
      </c>
      <c r="BN1553" s="2">
        <v>6.68</v>
      </c>
      <c r="BO1553" s="2">
        <v>6.67</v>
      </c>
      <c r="BP1553" s="2">
        <v>8.64</v>
      </c>
      <c r="BQ1553" s="2">
        <v>2.42</v>
      </c>
      <c r="BR1553" s="2">
        <v>8.17</v>
      </c>
      <c r="BS1553" s="2">
        <v>5.62</v>
      </c>
      <c r="BT1553" s="2">
        <v>6.43</v>
      </c>
      <c r="BU1553" s="4"/>
      <c r="BV1553" s="4"/>
    </row>
    <row r="1554" spans="1:74" ht="16" x14ac:dyDescent="0.2">
      <c r="A1554" s="17" t="s">
        <v>2190</v>
      </c>
      <c r="B1554" s="18" t="s">
        <v>2191</v>
      </c>
      <c r="C1554" s="2" t="s">
        <v>3</v>
      </c>
      <c r="D1554" s="3">
        <v>44211.490057870367</v>
      </c>
      <c r="E1554" s="2">
        <v>40.86</v>
      </c>
      <c r="F1554" s="2">
        <v>0.66</v>
      </c>
      <c r="G1554" s="2">
        <v>6.42</v>
      </c>
      <c r="H1554" s="2">
        <v>67.599999999999994</v>
      </c>
      <c r="I1554" s="2">
        <v>3.48</v>
      </c>
      <c r="J1554" s="2">
        <v>0.27</v>
      </c>
      <c r="K1554" s="2">
        <v>0.08</v>
      </c>
      <c r="L1554" s="2">
        <v>7.81</v>
      </c>
      <c r="M1554" s="2">
        <v>23.18</v>
      </c>
      <c r="N1554" s="2">
        <v>92.26</v>
      </c>
      <c r="O1554" s="2">
        <v>1.1100000000000001</v>
      </c>
      <c r="P1554" s="2">
        <v>-0.05</v>
      </c>
      <c r="Q1554" s="2">
        <v>5.72</v>
      </c>
      <c r="R1554" s="2">
        <v>0.28999999999999998</v>
      </c>
      <c r="S1554" s="2">
        <v>7.1</v>
      </c>
      <c r="T1554" s="2">
        <v>136.1</v>
      </c>
      <c r="U1554" s="2">
        <v>70.19</v>
      </c>
      <c r="V1554" s="2">
        <v>30.14</v>
      </c>
      <c r="W1554" s="2">
        <v>62.6</v>
      </c>
      <c r="X1554" s="2">
        <v>59.31</v>
      </c>
      <c r="Y1554" s="2">
        <v>56.25</v>
      </c>
      <c r="Z1554" s="2">
        <v>22.6</v>
      </c>
      <c r="AA1554" s="2">
        <v>0.1</v>
      </c>
      <c r="AB1554" s="2">
        <v>89.06</v>
      </c>
      <c r="AC1554" s="2">
        <v>0.06</v>
      </c>
      <c r="AD1554" s="2">
        <v>43.39</v>
      </c>
      <c r="AE1554" s="2">
        <v>0.79</v>
      </c>
      <c r="AF1554" s="2">
        <v>58.72</v>
      </c>
      <c r="AG1554" s="2">
        <v>15.45</v>
      </c>
      <c r="AH1554" s="2">
        <v>68.709999999999994</v>
      </c>
      <c r="AI1554" s="2">
        <v>9.34</v>
      </c>
      <c r="AJ1554" s="2">
        <v>1.38</v>
      </c>
      <c r="AK1554" s="2">
        <v>49.69</v>
      </c>
      <c r="AL1554" s="2">
        <v>63.69</v>
      </c>
      <c r="AM1554" s="2">
        <v>2.76</v>
      </c>
      <c r="AN1554" s="2">
        <v>3.49</v>
      </c>
      <c r="AO1554" s="2">
        <v>6.15</v>
      </c>
      <c r="AP1554" s="2">
        <v>2.67</v>
      </c>
      <c r="AQ1554" s="2">
        <v>5.96</v>
      </c>
      <c r="AR1554" s="2">
        <v>8</v>
      </c>
      <c r="AS1554" s="2">
        <v>8.9499999999999993</v>
      </c>
      <c r="AT1554" s="2">
        <v>4.58</v>
      </c>
      <c r="AU1554" s="2">
        <v>7.31</v>
      </c>
      <c r="AV1554" s="2">
        <v>9.9</v>
      </c>
      <c r="AW1554" s="2">
        <v>3.93</v>
      </c>
      <c r="AX1554" s="2">
        <v>21.73</v>
      </c>
      <c r="AY1554" s="2">
        <v>3.68</v>
      </c>
      <c r="AZ1554" s="2">
        <v>9.0299999999999994</v>
      </c>
      <c r="BA1554" s="2">
        <v>1.57</v>
      </c>
      <c r="BB1554" s="2">
        <v>5.62</v>
      </c>
      <c r="BC1554" s="2">
        <v>8.73</v>
      </c>
      <c r="BD1554" s="2">
        <v>5.8</v>
      </c>
      <c r="BE1554" s="2">
        <v>7.06</v>
      </c>
      <c r="BF1554" s="2">
        <v>4.95</v>
      </c>
      <c r="BG1554" s="2">
        <v>5.33</v>
      </c>
      <c r="BH1554" s="2">
        <v>4.38</v>
      </c>
      <c r="BI1554" s="2">
        <v>9.2799999999999994</v>
      </c>
      <c r="BJ1554" s="2">
        <v>1.68</v>
      </c>
      <c r="BK1554" s="2">
        <v>23.58</v>
      </c>
      <c r="BL1554" s="2">
        <v>9.9499999999999993</v>
      </c>
      <c r="BM1554" s="2">
        <v>7.77</v>
      </c>
      <c r="BN1554" s="2">
        <v>4.92</v>
      </c>
      <c r="BO1554" s="2">
        <v>4.43</v>
      </c>
      <c r="BP1554" s="2">
        <v>3.69</v>
      </c>
      <c r="BQ1554" s="2">
        <v>0.94</v>
      </c>
      <c r="BR1554" s="2">
        <v>3.73</v>
      </c>
      <c r="BS1554" s="2">
        <v>3.69</v>
      </c>
      <c r="BT1554" s="2">
        <v>2.97</v>
      </c>
      <c r="BU1554" s="4"/>
      <c r="BV1554" s="4"/>
    </row>
    <row r="1555" spans="1:74" ht="16" x14ac:dyDescent="0.2">
      <c r="A1555" s="17" t="s">
        <v>2027</v>
      </c>
      <c r="B1555" s="18" t="s">
        <v>2028</v>
      </c>
      <c r="C1555" s="2" t="s">
        <v>3</v>
      </c>
      <c r="D1555" s="3">
        <v>44211.491597222222</v>
      </c>
      <c r="E1555" s="2">
        <v>36.44</v>
      </c>
      <c r="F1555" s="2">
        <v>0.6</v>
      </c>
      <c r="G1555" s="2">
        <v>4.58</v>
      </c>
      <c r="H1555" s="2">
        <v>62.97</v>
      </c>
      <c r="I1555" s="2">
        <v>3.87</v>
      </c>
      <c r="J1555" s="2">
        <v>0.21</v>
      </c>
      <c r="K1555" s="2">
        <v>0.05</v>
      </c>
      <c r="L1555" s="2">
        <v>4.67</v>
      </c>
      <c r="M1555" s="2">
        <v>30.4</v>
      </c>
      <c r="N1555" s="2">
        <v>92.27</v>
      </c>
      <c r="O1555" s="2">
        <v>0.95</v>
      </c>
      <c r="P1555" s="2">
        <v>0.97</v>
      </c>
      <c r="Q1555" s="2">
        <v>6.15</v>
      </c>
      <c r="R1555" s="2">
        <v>0.34</v>
      </c>
      <c r="S1555" s="2">
        <v>6.97</v>
      </c>
      <c r="T1555" s="2">
        <v>212.75</v>
      </c>
      <c r="U1555" s="2">
        <v>65.92</v>
      </c>
      <c r="V1555" s="2">
        <v>26.95</v>
      </c>
      <c r="W1555" s="2">
        <v>60.49</v>
      </c>
      <c r="X1555" s="2">
        <v>59.87</v>
      </c>
      <c r="Y1555" s="2">
        <v>53.62</v>
      </c>
      <c r="Z1555" s="2">
        <v>28.26</v>
      </c>
      <c r="AA1555" s="2">
        <v>0.1</v>
      </c>
      <c r="AB1555" s="2">
        <v>96.18</v>
      </c>
      <c r="AC1555" s="2">
        <v>0.05</v>
      </c>
      <c r="AD1555" s="2">
        <v>22.11</v>
      </c>
      <c r="AE1555" s="2">
        <v>0.17</v>
      </c>
      <c r="AF1555" s="2">
        <v>59.1</v>
      </c>
      <c r="AG1555" s="2">
        <v>19.690000000000001</v>
      </c>
      <c r="AH1555" s="2">
        <v>64.03</v>
      </c>
      <c r="AI1555" s="2">
        <v>9.64</v>
      </c>
      <c r="AJ1555" s="2">
        <v>0.94</v>
      </c>
      <c r="AK1555" s="2">
        <v>50.96</v>
      </c>
      <c r="AL1555" s="2">
        <v>65.28</v>
      </c>
      <c r="AM1555" s="2">
        <v>3.24</v>
      </c>
      <c r="AN1555" s="2">
        <v>3.67</v>
      </c>
      <c r="AO1555" s="2">
        <v>4.5199999999999996</v>
      </c>
      <c r="AP1555" s="2">
        <v>3.18</v>
      </c>
      <c r="AQ1555" s="2">
        <v>4.95</v>
      </c>
      <c r="AR1555" s="2">
        <v>8.48</v>
      </c>
      <c r="AS1555" s="2">
        <v>8.64</v>
      </c>
      <c r="AT1555" s="2">
        <v>4.63</v>
      </c>
      <c r="AU1555" s="2">
        <v>6.26</v>
      </c>
      <c r="AV1555" s="2">
        <v>8.74</v>
      </c>
      <c r="AW1555" s="2">
        <v>3.4</v>
      </c>
      <c r="AX1555" s="2">
        <v>13.93</v>
      </c>
      <c r="AY1555" s="2">
        <v>4.13</v>
      </c>
      <c r="AZ1555" s="2">
        <v>8.68</v>
      </c>
      <c r="BA1555" s="2">
        <v>1.37</v>
      </c>
      <c r="BB1555" s="2">
        <v>5.16</v>
      </c>
      <c r="BC1555" s="2">
        <v>5.33</v>
      </c>
      <c r="BD1555" s="2">
        <v>5.01</v>
      </c>
      <c r="BE1555" s="2">
        <v>5.19</v>
      </c>
      <c r="BF1555" s="2">
        <v>4.0199999999999996</v>
      </c>
      <c r="BG1555" s="2">
        <v>5.9</v>
      </c>
      <c r="BH1555" s="2">
        <v>3.59</v>
      </c>
      <c r="BI1555" s="2">
        <v>7.81</v>
      </c>
      <c r="BJ1555" s="2">
        <v>2.76</v>
      </c>
      <c r="BK1555" s="2">
        <v>18.28</v>
      </c>
      <c r="BL1555" s="2">
        <v>8.43</v>
      </c>
      <c r="BM1555" s="2">
        <v>6.84</v>
      </c>
      <c r="BN1555" s="2">
        <v>3.59</v>
      </c>
      <c r="BO1555" s="2">
        <v>3.36</v>
      </c>
      <c r="BP1555" s="2">
        <v>2.15</v>
      </c>
      <c r="BQ1555" s="2">
        <v>0.94</v>
      </c>
      <c r="BR1555" s="2">
        <v>4.09</v>
      </c>
      <c r="BS1555" s="2">
        <v>2.74</v>
      </c>
      <c r="BT1555" s="2">
        <v>1.9</v>
      </c>
      <c r="BU1555" s="4"/>
      <c r="BV1555" s="4"/>
    </row>
    <row r="1556" spans="1:74" ht="16" x14ac:dyDescent="0.2">
      <c r="A1556" s="17" t="s">
        <v>2290</v>
      </c>
      <c r="B1556" s="18" t="s">
        <v>2291</v>
      </c>
      <c r="C1556" s="2" t="s">
        <v>3</v>
      </c>
      <c r="D1556" s="3">
        <v>44211.493078703701</v>
      </c>
      <c r="E1556" s="2">
        <v>44.53</v>
      </c>
      <c r="F1556" s="2">
        <v>0.75</v>
      </c>
      <c r="G1556" s="2">
        <v>7.83</v>
      </c>
      <c r="H1556" s="2">
        <v>72.900000000000006</v>
      </c>
      <c r="I1556" s="2">
        <v>4.5999999999999996</v>
      </c>
      <c r="J1556" s="2">
        <v>0.25</v>
      </c>
      <c r="K1556" s="2">
        <v>0.18</v>
      </c>
      <c r="L1556" s="2">
        <v>9.23</v>
      </c>
      <c r="M1556" s="2">
        <v>25.62</v>
      </c>
      <c r="N1556" s="2">
        <v>92.56</v>
      </c>
      <c r="O1556" s="2">
        <v>1.0900000000000001</v>
      </c>
      <c r="P1556" s="2">
        <v>-0.19</v>
      </c>
      <c r="Q1556" s="2">
        <v>6.23</v>
      </c>
      <c r="R1556" s="2">
        <v>0.24</v>
      </c>
      <c r="S1556" s="2">
        <v>7.12</v>
      </c>
      <c r="T1556" s="2">
        <v>107.28</v>
      </c>
      <c r="U1556" s="2">
        <v>75.97</v>
      </c>
      <c r="V1556" s="2">
        <v>26.28</v>
      </c>
      <c r="W1556" s="2">
        <v>70.459999999999994</v>
      </c>
      <c r="X1556" s="2">
        <v>56.28</v>
      </c>
      <c r="Y1556" s="2">
        <v>53.22</v>
      </c>
      <c r="Z1556" s="2">
        <v>14.59</v>
      </c>
      <c r="AA1556" s="2">
        <v>0.12</v>
      </c>
      <c r="AB1556" s="2">
        <v>77.88</v>
      </c>
      <c r="AC1556" s="2">
        <v>0.06</v>
      </c>
      <c r="AD1556" s="2">
        <v>29.65</v>
      </c>
      <c r="AE1556" s="2">
        <v>0.47</v>
      </c>
      <c r="AF1556" s="2">
        <v>55.21</v>
      </c>
      <c r="AG1556" s="2">
        <v>7.61</v>
      </c>
      <c r="AH1556" s="2">
        <v>74.16</v>
      </c>
      <c r="AI1556" s="2">
        <v>7.78</v>
      </c>
      <c r="AJ1556" s="2">
        <v>1.6</v>
      </c>
      <c r="AK1556" s="2">
        <v>48.9</v>
      </c>
      <c r="AL1556" s="2">
        <v>62.55</v>
      </c>
      <c r="AM1556" s="2">
        <v>5.19</v>
      </c>
      <c r="AN1556" s="2">
        <v>6.18</v>
      </c>
      <c r="AO1556" s="2">
        <v>6.73</v>
      </c>
      <c r="AP1556" s="2">
        <v>6.04</v>
      </c>
      <c r="AQ1556" s="2">
        <v>7.74</v>
      </c>
      <c r="AR1556" s="2">
        <v>8.7799999999999994</v>
      </c>
      <c r="AS1556" s="2">
        <v>10.71</v>
      </c>
      <c r="AT1556" s="2">
        <v>6.05</v>
      </c>
      <c r="AU1556" s="2">
        <v>10.79</v>
      </c>
      <c r="AV1556" s="2">
        <v>10.79</v>
      </c>
      <c r="AW1556" s="2">
        <v>5.68</v>
      </c>
      <c r="AX1556" s="2">
        <v>26.84</v>
      </c>
      <c r="AY1556" s="2">
        <v>5.37</v>
      </c>
      <c r="AZ1556" s="2">
        <v>9.07</v>
      </c>
      <c r="BA1556" s="2">
        <v>3.33</v>
      </c>
      <c r="BB1556" s="2">
        <v>8.8000000000000007</v>
      </c>
      <c r="BC1556" s="2">
        <v>10.199999999999999</v>
      </c>
      <c r="BD1556" s="2">
        <v>7.71</v>
      </c>
      <c r="BE1556" s="2">
        <v>13.2</v>
      </c>
      <c r="BF1556" s="2">
        <v>6.58</v>
      </c>
      <c r="BG1556" s="2">
        <v>6.28</v>
      </c>
      <c r="BH1556" s="2">
        <v>6.78</v>
      </c>
      <c r="BI1556" s="2">
        <v>12.46</v>
      </c>
      <c r="BJ1556" s="2">
        <v>3.78</v>
      </c>
      <c r="BK1556" s="2">
        <v>28.83</v>
      </c>
      <c r="BL1556" s="2">
        <v>11.34</v>
      </c>
      <c r="BM1556" s="2">
        <v>10.63</v>
      </c>
      <c r="BN1556" s="2">
        <v>6.09</v>
      </c>
      <c r="BO1556" s="2">
        <v>6.24</v>
      </c>
      <c r="BP1556" s="2">
        <v>6.3</v>
      </c>
      <c r="BQ1556" s="2">
        <v>3.02</v>
      </c>
      <c r="BR1556" s="2">
        <v>6.09</v>
      </c>
      <c r="BS1556" s="2">
        <v>5.05</v>
      </c>
      <c r="BT1556" s="2">
        <v>4.25</v>
      </c>
      <c r="BU1556" s="4"/>
      <c r="BV1556" s="4"/>
    </row>
    <row r="1557" spans="1:74" ht="16" x14ac:dyDescent="0.2">
      <c r="A1557" s="17" t="s">
        <v>2108</v>
      </c>
      <c r="B1557" s="18" t="s">
        <v>2245</v>
      </c>
      <c r="C1557" s="2" t="s">
        <v>3</v>
      </c>
      <c r="D1557" s="3">
        <v>44211.494687500002</v>
      </c>
      <c r="E1557" s="2">
        <v>47.18</v>
      </c>
      <c r="F1557" s="2">
        <v>0.78</v>
      </c>
      <c r="G1557" s="2">
        <v>6.37</v>
      </c>
      <c r="H1557" s="2">
        <v>75.56</v>
      </c>
      <c r="I1557" s="2">
        <v>5.04</v>
      </c>
      <c r="J1557" s="2">
        <v>0.23</v>
      </c>
      <c r="K1557" s="2">
        <v>0.25</v>
      </c>
      <c r="L1557" s="2">
        <v>7.43</v>
      </c>
      <c r="M1557" s="2">
        <v>23.22</v>
      </c>
      <c r="N1557" s="2">
        <v>93.06</v>
      </c>
      <c r="O1557" s="2">
        <v>1.1299999999999999</v>
      </c>
      <c r="P1557" s="2">
        <v>-0.33</v>
      </c>
      <c r="Q1557" s="2">
        <v>5.89</v>
      </c>
      <c r="R1557" s="2">
        <v>0.16</v>
      </c>
      <c r="S1557" s="2">
        <v>6.78</v>
      </c>
      <c r="T1557" s="2">
        <v>105.86</v>
      </c>
      <c r="U1557" s="2">
        <v>80.53</v>
      </c>
      <c r="V1557" s="2">
        <v>25.14</v>
      </c>
      <c r="W1557" s="2">
        <v>74.819999999999993</v>
      </c>
      <c r="X1557" s="2">
        <v>55.88</v>
      </c>
      <c r="Y1557" s="2">
        <v>50.46</v>
      </c>
      <c r="Z1557" s="2">
        <v>10.26</v>
      </c>
      <c r="AA1557" s="2">
        <v>0.12</v>
      </c>
      <c r="AB1557" s="2">
        <v>67.17</v>
      </c>
      <c r="AC1557" s="2">
        <v>0.05</v>
      </c>
      <c r="AD1557" s="2">
        <v>4.5</v>
      </c>
      <c r="AE1557" s="2">
        <v>0.17</v>
      </c>
      <c r="AF1557" s="2">
        <v>53.36</v>
      </c>
      <c r="AG1557" s="2">
        <v>4.7</v>
      </c>
      <c r="AH1557" s="2">
        <v>78.17</v>
      </c>
      <c r="AI1557" s="2">
        <v>7.32</v>
      </c>
      <c r="AJ1557" s="2">
        <v>1.26</v>
      </c>
      <c r="AK1557" s="2">
        <v>47.47</v>
      </c>
      <c r="AL1557" s="2">
        <v>61.76</v>
      </c>
      <c r="AM1557" s="2">
        <v>5.41</v>
      </c>
      <c r="AN1557" s="2">
        <v>6.7</v>
      </c>
      <c r="AO1557" s="2">
        <v>8.01</v>
      </c>
      <c r="AP1557" s="2">
        <v>6.73</v>
      </c>
      <c r="AQ1557" s="2">
        <v>8.07</v>
      </c>
      <c r="AR1557" s="2">
        <v>9.4700000000000006</v>
      </c>
      <c r="AS1557" s="2">
        <v>11.49</v>
      </c>
      <c r="AT1557" s="2">
        <v>6.33</v>
      </c>
      <c r="AU1557" s="2">
        <v>12.62</v>
      </c>
      <c r="AV1557" s="2">
        <v>12.51</v>
      </c>
      <c r="AW1557" s="2">
        <v>5.74</v>
      </c>
      <c r="AX1557" s="2">
        <v>29.56</v>
      </c>
      <c r="AY1557" s="2">
        <v>6.09</v>
      </c>
      <c r="AZ1557" s="2">
        <v>9.35</v>
      </c>
      <c r="BA1557" s="2">
        <v>2.89</v>
      </c>
      <c r="BB1557" s="2">
        <v>10.06</v>
      </c>
      <c r="BC1557" s="2">
        <v>9.69</v>
      </c>
      <c r="BD1557" s="2">
        <v>8.0399999999999991</v>
      </c>
      <c r="BE1557" s="2">
        <v>17.309999999999999</v>
      </c>
      <c r="BF1557" s="2">
        <v>7.04</v>
      </c>
      <c r="BG1557" s="2">
        <v>6.67</v>
      </c>
      <c r="BH1557" s="2">
        <v>7.33</v>
      </c>
      <c r="BI1557" s="2">
        <v>14.14</v>
      </c>
      <c r="BJ1557" s="2">
        <v>4.16</v>
      </c>
      <c r="BK1557" s="2">
        <v>31.68</v>
      </c>
      <c r="BL1557" s="2">
        <v>12.59</v>
      </c>
      <c r="BM1557" s="2">
        <v>12.51</v>
      </c>
      <c r="BN1557" s="2">
        <v>6.45</v>
      </c>
      <c r="BO1557" s="2">
        <v>6.38</v>
      </c>
      <c r="BP1557" s="2">
        <v>6.33</v>
      </c>
      <c r="BQ1557" s="2">
        <v>3.79</v>
      </c>
      <c r="BR1557" s="2">
        <v>6.8</v>
      </c>
      <c r="BS1557" s="2">
        <v>5.46</v>
      </c>
      <c r="BT1557" s="2">
        <v>4.41</v>
      </c>
      <c r="BU1557" s="4"/>
      <c r="BV1557" s="4"/>
    </row>
    <row r="1558" spans="1:74" ht="16" x14ac:dyDescent="0.2">
      <c r="A1558" s="17" t="s">
        <v>2011</v>
      </c>
      <c r="B1558" s="18" t="s">
        <v>2012</v>
      </c>
      <c r="C1558" s="2" t="s">
        <v>3</v>
      </c>
      <c r="D1558" s="3">
        <v>44211.496076388888</v>
      </c>
      <c r="E1558" s="2">
        <v>37.700000000000003</v>
      </c>
      <c r="F1558" s="2">
        <v>0.64</v>
      </c>
      <c r="G1558" s="2">
        <v>4.07</v>
      </c>
      <c r="H1558" s="2">
        <v>65.209999999999994</v>
      </c>
      <c r="I1558" s="2">
        <v>3.94</v>
      </c>
      <c r="J1558" s="2">
        <v>0.27</v>
      </c>
      <c r="K1558" s="2">
        <v>0.3</v>
      </c>
      <c r="L1558" s="2">
        <v>6.01</v>
      </c>
      <c r="M1558" s="2">
        <v>33.119999999999997</v>
      </c>
      <c r="N1558" s="2">
        <v>91</v>
      </c>
      <c r="O1558" s="2">
        <v>0.66</v>
      </c>
      <c r="P1558" s="2">
        <v>0.5</v>
      </c>
      <c r="Q1558" s="2">
        <v>5.56</v>
      </c>
      <c r="R1558" s="2">
        <v>0.32</v>
      </c>
      <c r="S1558" s="2">
        <v>8.56</v>
      </c>
      <c r="T1558" s="2">
        <v>191.85</v>
      </c>
      <c r="U1558" s="2">
        <v>68.48</v>
      </c>
      <c r="V1558" s="2">
        <v>32.090000000000003</v>
      </c>
      <c r="W1558" s="2">
        <v>68.12</v>
      </c>
      <c r="X1558" s="2">
        <v>61.18</v>
      </c>
      <c r="Y1558" s="2">
        <v>60.67</v>
      </c>
      <c r="Z1558" s="2">
        <v>26.82</v>
      </c>
      <c r="AA1558" s="2">
        <v>0.08</v>
      </c>
      <c r="AB1558" s="2">
        <v>95.01</v>
      </c>
      <c r="AC1558" s="2">
        <v>0.06</v>
      </c>
      <c r="AD1558" s="2">
        <v>8.4499999999999993</v>
      </c>
      <c r="AE1558" s="2">
        <v>-0.38</v>
      </c>
      <c r="AF1558" s="2">
        <v>60.15</v>
      </c>
      <c r="AG1558" s="2">
        <v>19.25</v>
      </c>
      <c r="AH1558" s="2">
        <v>65.09</v>
      </c>
      <c r="AI1558" s="2">
        <v>8.89</v>
      </c>
      <c r="AJ1558" s="2">
        <v>1.04</v>
      </c>
      <c r="AK1558" s="2">
        <v>52.72</v>
      </c>
      <c r="AL1558" s="2">
        <v>65.05</v>
      </c>
      <c r="AM1558" s="2">
        <v>5.46</v>
      </c>
      <c r="AN1558" s="2">
        <v>6.95</v>
      </c>
      <c r="AO1558" s="2">
        <v>8.4499999999999993</v>
      </c>
      <c r="AP1558" s="2">
        <v>6.61</v>
      </c>
      <c r="AQ1558" s="2">
        <v>8.61</v>
      </c>
      <c r="AR1558" s="2">
        <v>10.199999999999999</v>
      </c>
      <c r="AS1558" s="2">
        <v>9.7799999999999994</v>
      </c>
      <c r="AT1558" s="2">
        <v>7.34</v>
      </c>
      <c r="AU1558" s="2">
        <v>8.86</v>
      </c>
      <c r="AV1558" s="2">
        <v>10.51</v>
      </c>
      <c r="AW1558" s="2">
        <v>6.49</v>
      </c>
      <c r="AX1558" s="2">
        <v>19.46</v>
      </c>
      <c r="AY1558" s="2">
        <v>7.05</v>
      </c>
      <c r="AZ1558" s="2">
        <v>10.08</v>
      </c>
      <c r="BA1558" s="2">
        <v>3.47</v>
      </c>
      <c r="BB1558" s="2">
        <v>8.1</v>
      </c>
      <c r="BC1558" s="2">
        <v>8.99</v>
      </c>
      <c r="BD1558" s="2">
        <v>7.62</v>
      </c>
      <c r="BE1558" s="2">
        <v>9.14</v>
      </c>
      <c r="BF1558" s="2">
        <v>6.74</v>
      </c>
      <c r="BG1558" s="2">
        <v>8.41</v>
      </c>
      <c r="BH1558" s="2">
        <v>6.74</v>
      </c>
      <c r="BI1558" s="2">
        <v>10.45</v>
      </c>
      <c r="BJ1558" s="2">
        <v>5.45</v>
      </c>
      <c r="BK1558" s="2">
        <v>25.05</v>
      </c>
      <c r="BL1558" s="2">
        <v>11.24</v>
      </c>
      <c r="BM1558" s="2">
        <v>10.63</v>
      </c>
      <c r="BN1558" s="2">
        <v>6.41</v>
      </c>
      <c r="BO1558" s="2">
        <v>5.24</v>
      </c>
      <c r="BP1558" s="2">
        <v>7.45</v>
      </c>
      <c r="BQ1558" s="2">
        <v>2.58</v>
      </c>
      <c r="BR1558" s="2">
        <v>7.55</v>
      </c>
      <c r="BS1558" s="2">
        <v>5.05</v>
      </c>
      <c r="BT1558" s="2">
        <v>5.19</v>
      </c>
      <c r="BU1558" s="4"/>
      <c r="BV1558" s="4"/>
    </row>
    <row r="1559" spans="1:74" ht="16" x14ac:dyDescent="0.2">
      <c r="A1559" s="17" t="s">
        <v>2098</v>
      </c>
      <c r="B1559" s="18" t="s">
        <v>2099</v>
      </c>
      <c r="C1559" s="2" t="s">
        <v>3</v>
      </c>
      <c r="D1559" s="3">
        <v>44211.497476851851</v>
      </c>
      <c r="E1559" s="2">
        <v>34.840000000000003</v>
      </c>
      <c r="F1559" s="2">
        <v>0.64</v>
      </c>
      <c r="G1559" s="2">
        <v>3.95</v>
      </c>
      <c r="H1559" s="2">
        <v>63.78</v>
      </c>
      <c r="I1559" s="2">
        <v>3.53</v>
      </c>
      <c r="J1559" s="2">
        <v>0.28000000000000003</v>
      </c>
      <c r="K1559" s="2">
        <v>0.38</v>
      </c>
      <c r="L1559" s="2">
        <v>5.38</v>
      </c>
      <c r="M1559" s="2">
        <v>34.81</v>
      </c>
      <c r="N1559" s="2">
        <v>90.89</v>
      </c>
      <c r="O1559" s="2">
        <v>0.87</v>
      </c>
      <c r="P1559" s="2">
        <v>-0.27</v>
      </c>
      <c r="Q1559" s="2">
        <v>4.1100000000000003</v>
      </c>
      <c r="R1559" s="2">
        <v>0.26</v>
      </c>
      <c r="S1559" s="2">
        <v>8.17</v>
      </c>
      <c r="T1559" s="2">
        <v>209.05</v>
      </c>
      <c r="U1559" s="2">
        <v>68.27</v>
      </c>
      <c r="V1559" s="2">
        <v>34.520000000000003</v>
      </c>
      <c r="W1559" s="2">
        <v>80.510000000000005</v>
      </c>
      <c r="X1559" s="2">
        <v>64.77</v>
      </c>
      <c r="Y1559" s="2">
        <v>63.39</v>
      </c>
      <c r="Z1559" s="2">
        <v>25.89</v>
      </c>
      <c r="AA1559" s="2">
        <v>0.08</v>
      </c>
      <c r="AB1559" s="2">
        <v>97.74</v>
      </c>
      <c r="AC1559" s="2">
        <v>0.04</v>
      </c>
      <c r="AD1559" s="2">
        <v>-3.05</v>
      </c>
      <c r="AE1559" s="2">
        <v>-0.26</v>
      </c>
      <c r="AF1559" s="2">
        <v>62.26</v>
      </c>
      <c r="AG1559" s="2">
        <v>17.899999999999999</v>
      </c>
      <c r="AH1559" s="2">
        <v>63.92</v>
      </c>
      <c r="AI1559" s="2">
        <v>8.3699999999999992</v>
      </c>
      <c r="AJ1559" s="2">
        <v>0.72</v>
      </c>
      <c r="AK1559" s="2">
        <v>53.31</v>
      </c>
      <c r="AL1559" s="2">
        <v>65.19</v>
      </c>
      <c r="AM1559" s="2">
        <v>6.28</v>
      </c>
      <c r="AN1559" s="2">
        <v>8.43</v>
      </c>
      <c r="AO1559" s="2">
        <v>9.18</v>
      </c>
      <c r="AP1559" s="2">
        <v>7.14</v>
      </c>
      <c r="AQ1559" s="2">
        <v>8.18</v>
      </c>
      <c r="AR1559" s="2">
        <v>11.41</v>
      </c>
      <c r="AS1559" s="2">
        <v>11.89</v>
      </c>
      <c r="AT1559" s="2">
        <v>7.03</v>
      </c>
      <c r="AU1559" s="2">
        <v>12.58</v>
      </c>
      <c r="AV1559" s="2">
        <v>13.34</v>
      </c>
      <c r="AW1559" s="2">
        <v>6.57</v>
      </c>
      <c r="AX1559" s="2">
        <v>27.87</v>
      </c>
      <c r="AY1559" s="2">
        <v>7.58</v>
      </c>
      <c r="AZ1559" s="2">
        <v>10.64</v>
      </c>
      <c r="BA1559" s="2">
        <v>3.75</v>
      </c>
      <c r="BB1559" s="2">
        <v>10.53</v>
      </c>
      <c r="BC1559" s="2">
        <v>9.1199999999999992</v>
      </c>
      <c r="BD1559" s="2">
        <v>9.0299999999999994</v>
      </c>
      <c r="BE1559" s="2">
        <v>15.44</v>
      </c>
      <c r="BF1559" s="2">
        <v>7.42</v>
      </c>
      <c r="BG1559" s="2">
        <v>8.6</v>
      </c>
      <c r="BH1559" s="2">
        <v>7.91</v>
      </c>
      <c r="BI1559" s="2">
        <v>13.39</v>
      </c>
      <c r="BJ1559" s="2">
        <v>5.15</v>
      </c>
      <c r="BK1559" s="2">
        <v>31.31</v>
      </c>
      <c r="BL1559" s="2">
        <v>13.06</v>
      </c>
      <c r="BM1559" s="2">
        <v>13.21</v>
      </c>
      <c r="BN1559" s="2">
        <v>7.66</v>
      </c>
      <c r="BO1559" s="2">
        <v>6.6</v>
      </c>
      <c r="BP1559" s="2">
        <v>6.12</v>
      </c>
      <c r="BQ1559" s="2">
        <v>3.7</v>
      </c>
      <c r="BR1559" s="2">
        <v>7.25</v>
      </c>
      <c r="BS1559" s="2">
        <v>5.69</v>
      </c>
      <c r="BT1559" s="2">
        <v>6.36</v>
      </c>
      <c r="BU1559" s="4"/>
      <c r="BV1559" s="4"/>
    </row>
    <row r="1560" spans="1:74" ht="16" x14ac:dyDescent="0.2">
      <c r="A1560" s="17" t="s">
        <v>2007</v>
      </c>
      <c r="B1560" s="18" t="s">
        <v>2008</v>
      </c>
      <c r="C1560" s="2" t="s">
        <v>3</v>
      </c>
      <c r="D1560" s="3">
        <v>44211.499548611115</v>
      </c>
      <c r="E1560" s="2">
        <v>42.3</v>
      </c>
      <c r="F1560" s="2">
        <v>2.65</v>
      </c>
      <c r="G1560" s="2">
        <v>3.54</v>
      </c>
      <c r="H1560" s="2">
        <v>73.94</v>
      </c>
      <c r="I1560" s="2">
        <v>16.510000000000002</v>
      </c>
      <c r="J1560" s="2">
        <v>0.71</v>
      </c>
      <c r="K1560" s="2">
        <v>1.7</v>
      </c>
      <c r="L1560" s="2">
        <v>7.12</v>
      </c>
      <c r="M1560" s="2">
        <v>48.73</v>
      </c>
      <c r="N1560" s="2">
        <v>90.78</v>
      </c>
      <c r="O1560" s="2">
        <v>2.2200000000000002</v>
      </c>
      <c r="P1560" s="2">
        <v>-2.3199999999999998</v>
      </c>
      <c r="Q1560" s="2">
        <v>0.22</v>
      </c>
      <c r="R1560" s="2">
        <v>-0.28999999999999998</v>
      </c>
      <c r="S1560" s="2">
        <v>11.89</v>
      </c>
      <c r="T1560" s="2">
        <v>309.52</v>
      </c>
      <c r="U1560" s="2">
        <v>83.18</v>
      </c>
      <c r="V1560" s="2">
        <v>32.83</v>
      </c>
      <c r="W1560" s="2">
        <v>182.15</v>
      </c>
      <c r="X1560" s="2">
        <v>55.49</v>
      </c>
      <c r="Y1560" s="2">
        <v>58.68</v>
      </c>
      <c r="Z1560" s="2">
        <v>-2.04</v>
      </c>
      <c r="AA1560" s="2">
        <v>0.09</v>
      </c>
      <c r="AB1560" s="2">
        <v>50.5</v>
      </c>
      <c r="AC1560" s="2">
        <v>0.08</v>
      </c>
      <c r="AD1560" s="2">
        <v>-100.11</v>
      </c>
      <c r="AE1560" s="2">
        <v>-3.26</v>
      </c>
      <c r="AF1560" s="2">
        <v>44.89</v>
      </c>
      <c r="AG1560" s="2">
        <v>-16.32</v>
      </c>
      <c r="AH1560" s="2">
        <v>76.72</v>
      </c>
      <c r="AI1560" s="2">
        <v>7.04</v>
      </c>
      <c r="AJ1560" s="2">
        <v>0.17</v>
      </c>
      <c r="AK1560" s="2">
        <v>53.62</v>
      </c>
      <c r="AL1560" s="2">
        <v>64.010000000000005</v>
      </c>
      <c r="AM1560" s="2">
        <v>17.23</v>
      </c>
      <c r="AN1560" s="2">
        <v>37.71</v>
      </c>
      <c r="AO1560" s="2">
        <v>42.82</v>
      </c>
      <c r="AP1560" s="2">
        <v>28.6</v>
      </c>
      <c r="AQ1560" s="2">
        <v>53.13</v>
      </c>
      <c r="AR1560" s="2">
        <v>32.22</v>
      </c>
      <c r="AS1560" s="2">
        <v>38.119999999999997</v>
      </c>
      <c r="AT1560" s="2">
        <v>42.37</v>
      </c>
      <c r="AU1560" s="2">
        <v>30.92</v>
      </c>
      <c r="AV1560" s="2">
        <v>69.73</v>
      </c>
      <c r="AW1560" s="2">
        <v>28.54</v>
      </c>
      <c r="AX1560" s="2">
        <v>99.66</v>
      </c>
      <c r="AY1560" s="2">
        <v>46.97</v>
      </c>
      <c r="AZ1560" s="2">
        <v>40.24</v>
      </c>
      <c r="BA1560" s="2">
        <v>9.17</v>
      </c>
      <c r="BB1560" s="2">
        <v>27.06</v>
      </c>
      <c r="BC1560" s="2">
        <v>39.229999999999997</v>
      </c>
      <c r="BD1560" s="2">
        <v>61.51</v>
      </c>
      <c r="BE1560" s="2">
        <v>93.76</v>
      </c>
      <c r="BF1560" s="2">
        <v>37.909999999999997</v>
      </c>
      <c r="BG1560" s="2">
        <v>47.59</v>
      </c>
      <c r="BH1560" s="2">
        <v>48.91</v>
      </c>
      <c r="BI1560" s="2">
        <v>31.3</v>
      </c>
      <c r="BJ1560" s="2">
        <v>21.11</v>
      </c>
      <c r="BK1560" s="2">
        <v>77.489999999999995</v>
      </c>
      <c r="BL1560" s="2">
        <v>34.11</v>
      </c>
      <c r="BM1560" s="2">
        <v>40.520000000000003</v>
      </c>
      <c r="BN1560" s="2">
        <v>44.16</v>
      </c>
      <c r="BO1560" s="2">
        <v>35.06</v>
      </c>
      <c r="BP1560" s="2">
        <v>26.07</v>
      </c>
      <c r="BQ1560" s="2">
        <v>18.559999999999999</v>
      </c>
      <c r="BR1560" s="2">
        <v>35.39</v>
      </c>
      <c r="BS1560" s="2">
        <v>14</v>
      </c>
      <c r="BT1560" s="2">
        <v>14.68</v>
      </c>
      <c r="BU1560" s="2" t="s">
        <v>833</v>
      </c>
      <c r="BV1560" s="4"/>
    </row>
    <row r="1561" spans="1:74" ht="16" x14ac:dyDescent="0.2">
      <c r="A1561" s="17" t="s">
        <v>2032</v>
      </c>
      <c r="B1561" s="18" t="s">
        <v>2033</v>
      </c>
      <c r="C1561" s="2" t="s">
        <v>3</v>
      </c>
      <c r="D1561" s="3">
        <v>44211.50136574074</v>
      </c>
      <c r="E1561" s="2">
        <v>33.799999999999997</v>
      </c>
      <c r="F1561" s="2">
        <v>0.56999999999999995</v>
      </c>
      <c r="G1561" s="2">
        <v>5.73</v>
      </c>
      <c r="H1561" s="2">
        <v>57.88</v>
      </c>
      <c r="I1561" s="2">
        <v>2.99</v>
      </c>
      <c r="J1561" s="2">
        <v>0.19</v>
      </c>
      <c r="K1561" s="2">
        <v>0.02</v>
      </c>
      <c r="L1561" s="2">
        <v>6.44</v>
      </c>
      <c r="M1561" s="2">
        <v>28.01</v>
      </c>
      <c r="N1561" s="2">
        <v>92.2</v>
      </c>
      <c r="O1561" s="2">
        <v>1.01</v>
      </c>
      <c r="P1561" s="2">
        <v>0.93</v>
      </c>
      <c r="Q1561" s="2">
        <v>5.59</v>
      </c>
      <c r="R1561" s="2">
        <v>0.35</v>
      </c>
      <c r="S1561" s="2">
        <v>7.14</v>
      </c>
      <c r="T1561" s="2">
        <v>175.24</v>
      </c>
      <c r="U1561" s="2">
        <v>58.74</v>
      </c>
      <c r="V1561" s="2">
        <v>32.869999999999997</v>
      </c>
      <c r="W1561" s="2">
        <v>64.8</v>
      </c>
      <c r="X1561" s="2">
        <v>64.08</v>
      </c>
      <c r="Y1561" s="2">
        <v>61.91</v>
      </c>
      <c r="Z1561" s="2">
        <v>33.950000000000003</v>
      </c>
      <c r="AA1561" s="2">
        <v>7.0000000000000007E-2</v>
      </c>
      <c r="AB1561" s="2">
        <v>108.35</v>
      </c>
      <c r="AC1561" s="2">
        <v>0.05</v>
      </c>
      <c r="AD1561" s="2">
        <v>38.200000000000003</v>
      </c>
      <c r="AE1561" s="2">
        <v>0.78</v>
      </c>
      <c r="AF1561" s="2">
        <v>62.68</v>
      </c>
      <c r="AG1561" s="2">
        <v>24.07</v>
      </c>
      <c r="AH1561" s="2">
        <v>57.08</v>
      </c>
      <c r="AI1561" s="2">
        <v>9.31</v>
      </c>
      <c r="AJ1561" s="2">
        <v>1.07</v>
      </c>
      <c r="AK1561" s="2">
        <v>53.45</v>
      </c>
      <c r="AL1561" s="2">
        <v>65.91</v>
      </c>
      <c r="AM1561" s="2">
        <v>3.72</v>
      </c>
      <c r="AN1561" s="2">
        <v>3.85</v>
      </c>
      <c r="AO1561" s="2">
        <v>4.63</v>
      </c>
      <c r="AP1561" s="2">
        <v>3.43</v>
      </c>
      <c r="AQ1561" s="2">
        <v>4.8</v>
      </c>
      <c r="AR1561" s="2">
        <v>7.67</v>
      </c>
      <c r="AS1561" s="2">
        <v>8.1300000000000008</v>
      </c>
      <c r="AT1561" s="2">
        <v>4.3499999999999996</v>
      </c>
      <c r="AU1561" s="2">
        <v>6.02</v>
      </c>
      <c r="AV1561" s="2">
        <v>8.9700000000000006</v>
      </c>
      <c r="AW1561" s="2">
        <v>3.72</v>
      </c>
      <c r="AX1561" s="2">
        <v>11.94</v>
      </c>
      <c r="AY1561" s="2">
        <v>4.05</v>
      </c>
      <c r="AZ1561" s="2">
        <v>8.8699999999999992</v>
      </c>
      <c r="BA1561" s="2">
        <v>2.5</v>
      </c>
      <c r="BB1561" s="2">
        <v>5.69</v>
      </c>
      <c r="BC1561" s="2">
        <v>5.18</v>
      </c>
      <c r="BD1561" s="2">
        <v>5.36</v>
      </c>
      <c r="BE1561" s="2">
        <v>5.81</v>
      </c>
      <c r="BF1561" s="2">
        <v>4.09</v>
      </c>
      <c r="BG1561" s="2">
        <v>5.33</v>
      </c>
      <c r="BH1561" s="2">
        <v>4.17</v>
      </c>
      <c r="BI1561" s="2">
        <v>7.3</v>
      </c>
      <c r="BJ1561" s="2">
        <v>1.91</v>
      </c>
      <c r="BK1561" s="2">
        <v>14.56</v>
      </c>
      <c r="BL1561" s="2">
        <v>7.39</v>
      </c>
      <c r="BM1561" s="2">
        <v>6.57</v>
      </c>
      <c r="BN1561" s="2">
        <v>3.68</v>
      </c>
      <c r="BO1561" s="2">
        <v>4.09</v>
      </c>
      <c r="BP1561" s="2">
        <v>3.19</v>
      </c>
      <c r="BQ1561" s="2">
        <v>1.1599999999999999</v>
      </c>
      <c r="BR1561" s="2">
        <v>4.28</v>
      </c>
      <c r="BS1561" s="2">
        <v>3.67</v>
      </c>
      <c r="BT1561" s="2">
        <v>2.57</v>
      </c>
      <c r="BU1561" s="4"/>
      <c r="BV1561" s="4"/>
    </row>
    <row r="1562" spans="1:74" ht="16" x14ac:dyDescent="0.2">
      <c r="A1562" s="17" t="s">
        <v>2288</v>
      </c>
      <c r="B1562" s="18" t="s">
        <v>2289</v>
      </c>
      <c r="C1562" s="2" t="s">
        <v>3</v>
      </c>
      <c r="D1562" s="3">
        <v>44211.502766203703</v>
      </c>
      <c r="E1562" s="2">
        <v>40.549999999999997</v>
      </c>
      <c r="F1562" s="2">
        <v>1.05</v>
      </c>
      <c r="G1562" s="2">
        <v>8.06</v>
      </c>
      <c r="H1562" s="2">
        <v>67.61</v>
      </c>
      <c r="I1562" s="2">
        <v>6.49</v>
      </c>
      <c r="J1562" s="2">
        <v>0.3</v>
      </c>
      <c r="K1562" s="2">
        <v>-0.08</v>
      </c>
      <c r="L1562" s="2">
        <v>9.06</v>
      </c>
      <c r="M1562" s="2">
        <v>21.4</v>
      </c>
      <c r="N1562" s="2">
        <v>92.38</v>
      </c>
      <c r="O1562" s="2">
        <v>1.04</v>
      </c>
      <c r="P1562" s="2">
        <v>-0.57999999999999996</v>
      </c>
      <c r="Q1562" s="2">
        <v>6.51</v>
      </c>
      <c r="R1562" s="2">
        <v>0.42</v>
      </c>
      <c r="S1562" s="2">
        <v>5.76</v>
      </c>
      <c r="T1562" s="2">
        <v>148.41</v>
      </c>
      <c r="U1562" s="2">
        <v>71.66</v>
      </c>
      <c r="V1562" s="2">
        <v>25.16</v>
      </c>
      <c r="W1562" s="2">
        <v>69.78</v>
      </c>
      <c r="X1562" s="2">
        <v>54.77</v>
      </c>
      <c r="Y1562" s="2">
        <v>53.72</v>
      </c>
      <c r="Z1562" s="2">
        <v>16.670000000000002</v>
      </c>
      <c r="AA1562" s="2">
        <v>0.15</v>
      </c>
      <c r="AB1562" s="2">
        <v>74.150000000000006</v>
      </c>
      <c r="AC1562" s="2">
        <v>0.09</v>
      </c>
      <c r="AD1562" s="2">
        <v>0.72</v>
      </c>
      <c r="AE1562" s="2">
        <v>0.67</v>
      </c>
      <c r="AF1562" s="2">
        <v>55.62</v>
      </c>
      <c r="AG1562" s="2">
        <v>8.94</v>
      </c>
      <c r="AH1562" s="2">
        <v>72.569999999999993</v>
      </c>
      <c r="AI1562" s="2">
        <v>7.77</v>
      </c>
      <c r="AJ1562" s="2">
        <v>1.96</v>
      </c>
      <c r="AK1562" s="2">
        <v>48.88</v>
      </c>
      <c r="AL1562" s="2">
        <v>63.21</v>
      </c>
      <c r="AM1562" s="2">
        <v>3.04</v>
      </c>
      <c r="AN1562" s="2">
        <v>4.4800000000000004</v>
      </c>
      <c r="AO1562" s="2">
        <v>6.32</v>
      </c>
      <c r="AP1562" s="2">
        <v>3</v>
      </c>
      <c r="AQ1562" s="2">
        <v>6.83</v>
      </c>
      <c r="AR1562" s="2">
        <v>15.14</v>
      </c>
      <c r="AS1562" s="2">
        <v>14.54</v>
      </c>
      <c r="AT1562" s="2">
        <v>6.66</v>
      </c>
      <c r="AU1562" s="2">
        <v>13.16</v>
      </c>
      <c r="AV1562" s="2">
        <v>16.97</v>
      </c>
      <c r="AW1562" s="2">
        <v>3.89</v>
      </c>
      <c r="AX1562" s="2">
        <v>32.11</v>
      </c>
      <c r="AY1562" s="2">
        <v>5.5</v>
      </c>
      <c r="AZ1562" s="2">
        <v>16.649999999999999</v>
      </c>
      <c r="BA1562" s="2">
        <v>2.37</v>
      </c>
      <c r="BB1562" s="2">
        <v>12.44</v>
      </c>
      <c r="BC1562" s="2">
        <v>10.99</v>
      </c>
      <c r="BD1562" s="2">
        <v>7.56</v>
      </c>
      <c r="BE1562" s="2">
        <v>15.05</v>
      </c>
      <c r="BF1562" s="2">
        <v>6.11</v>
      </c>
      <c r="BG1562" s="2">
        <v>6.88</v>
      </c>
      <c r="BH1562" s="2">
        <v>5.83</v>
      </c>
      <c r="BI1562" s="2">
        <v>14.46</v>
      </c>
      <c r="BJ1562" s="2">
        <v>2.46</v>
      </c>
      <c r="BK1562" s="2">
        <v>34.4</v>
      </c>
      <c r="BL1562" s="2">
        <v>16.91</v>
      </c>
      <c r="BM1562" s="2">
        <v>14.96</v>
      </c>
      <c r="BN1562" s="2">
        <v>5.83</v>
      </c>
      <c r="BO1562" s="2">
        <v>5.7</v>
      </c>
      <c r="BP1562" s="2">
        <v>4.46</v>
      </c>
      <c r="BQ1562" s="2">
        <v>1.48</v>
      </c>
      <c r="BR1562" s="2">
        <v>6.49</v>
      </c>
      <c r="BS1562" s="2">
        <v>2.72</v>
      </c>
      <c r="BT1562" s="2">
        <v>2.64</v>
      </c>
      <c r="BU1562" s="4"/>
      <c r="BV1562" s="4"/>
    </row>
    <row r="1563" spans="1:74" ht="16" x14ac:dyDescent="0.2">
      <c r="A1563" s="17" t="s">
        <v>2506</v>
      </c>
      <c r="B1563" s="18" t="s">
        <v>2507</v>
      </c>
      <c r="C1563" s="2" t="s">
        <v>3</v>
      </c>
      <c r="D1563" s="3">
        <v>44211.557847222219</v>
      </c>
      <c r="E1563" s="2">
        <v>37.83</v>
      </c>
      <c r="F1563" s="2">
        <v>0.74</v>
      </c>
      <c r="G1563" s="2">
        <v>6.2</v>
      </c>
      <c r="H1563" s="2">
        <v>66.58</v>
      </c>
      <c r="I1563" s="2">
        <v>4.97</v>
      </c>
      <c r="J1563" s="2">
        <v>0.3</v>
      </c>
      <c r="K1563" s="2">
        <v>0.3</v>
      </c>
      <c r="L1563" s="2">
        <v>7.43</v>
      </c>
      <c r="M1563" s="2">
        <v>34.35</v>
      </c>
      <c r="N1563" s="2">
        <v>91.22</v>
      </c>
      <c r="O1563" s="2">
        <v>1.04</v>
      </c>
      <c r="P1563" s="2">
        <v>-0.18</v>
      </c>
      <c r="Q1563" s="2">
        <v>4.76</v>
      </c>
      <c r="R1563" s="2">
        <v>0.32</v>
      </c>
      <c r="S1563" s="2">
        <v>8.08</v>
      </c>
      <c r="T1563" s="2">
        <v>181.73</v>
      </c>
      <c r="U1563" s="2">
        <v>71.77</v>
      </c>
      <c r="V1563" s="2">
        <v>31.71</v>
      </c>
      <c r="W1563" s="2">
        <v>80.260000000000005</v>
      </c>
      <c r="X1563" s="2">
        <v>60.46</v>
      </c>
      <c r="Y1563" s="2">
        <v>58.12</v>
      </c>
      <c r="Z1563" s="2">
        <v>19.07</v>
      </c>
      <c r="AA1563" s="2">
        <v>0.11</v>
      </c>
      <c r="AB1563" s="2">
        <v>88.89</v>
      </c>
      <c r="AC1563" s="2">
        <v>0.06</v>
      </c>
      <c r="AD1563" s="2">
        <v>9.91</v>
      </c>
      <c r="AE1563" s="2">
        <v>-0.25</v>
      </c>
      <c r="AF1563" s="2">
        <v>58.7</v>
      </c>
      <c r="AG1563" s="2">
        <v>11.43</v>
      </c>
      <c r="AH1563" s="2">
        <v>67.88</v>
      </c>
      <c r="AI1563" s="2">
        <v>7.25</v>
      </c>
      <c r="AJ1563" s="2">
        <v>1.17</v>
      </c>
      <c r="AK1563" s="2">
        <v>52.94</v>
      </c>
      <c r="AL1563" s="2">
        <v>64.5</v>
      </c>
      <c r="AM1563" s="2">
        <v>5.93</v>
      </c>
      <c r="AN1563" s="2">
        <v>7.06</v>
      </c>
      <c r="AO1563" s="2">
        <v>8.5</v>
      </c>
      <c r="AP1563" s="2">
        <v>6.51</v>
      </c>
      <c r="AQ1563" s="2">
        <v>7.36</v>
      </c>
      <c r="AR1563" s="2">
        <v>10.85</v>
      </c>
      <c r="AS1563" s="2">
        <v>11.8</v>
      </c>
      <c r="AT1563" s="2">
        <v>6.37</v>
      </c>
      <c r="AU1563" s="2">
        <v>12.48</v>
      </c>
      <c r="AV1563" s="2">
        <v>12.44</v>
      </c>
      <c r="AW1563" s="2">
        <v>6.15</v>
      </c>
      <c r="AX1563" s="2">
        <v>29.18</v>
      </c>
      <c r="AY1563" s="2">
        <v>6.7</v>
      </c>
      <c r="AZ1563" s="2">
        <v>10.029999999999999</v>
      </c>
      <c r="BA1563" s="2">
        <v>4.08</v>
      </c>
      <c r="BB1563" s="2">
        <v>10.220000000000001</v>
      </c>
      <c r="BC1563" s="2">
        <v>9.23</v>
      </c>
      <c r="BD1563" s="2">
        <v>7.73</v>
      </c>
      <c r="BE1563" s="2">
        <v>16.54</v>
      </c>
      <c r="BF1563" s="2">
        <v>6.6</v>
      </c>
      <c r="BG1563" s="2">
        <v>7.17</v>
      </c>
      <c r="BH1563" s="2">
        <v>7.16</v>
      </c>
      <c r="BI1563" s="2">
        <v>13.86</v>
      </c>
      <c r="BJ1563" s="2">
        <v>4.6399999999999997</v>
      </c>
      <c r="BK1563" s="2">
        <v>33.31</v>
      </c>
      <c r="BL1563" s="2">
        <v>13.22</v>
      </c>
      <c r="BM1563" s="2">
        <v>12.95</v>
      </c>
      <c r="BN1563" s="2">
        <v>6.47</v>
      </c>
      <c r="BO1563" s="2">
        <v>5.79</v>
      </c>
      <c r="BP1563" s="2">
        <v>6.08</v>
      </c>
      <c r="BQ1563" s="2">
        <v>3.66</v>
      </c>
      <c r="BR1563" s="2">
        <v>6.72</v>
      </c>
      <c r="BS1563" s="2">
        <v>4.93</v>
      </c>
      <c r="BT1563" s="2">
        <v>4.6900000000000004</v>
      </c>
      <c r="BU1563" s="4"/>
      <c r="BV1563" s="4"/>
    </row>
    <row r="1564" spans="1:74" ht="16" x14ac:dyDescent="0.2">
      <c r="A1564" s="17" t="s">
        <v>2068</v>
      </c>
      <c r="B1564" s="18" t="s">
        <v>2069</v>
      </c>
      <c r="C1564" s="2" t="s">
        <v>3</v>
      </c>
      <c r="D1564" s="3">
        <v>44211.559953703705</v>
      </c>
      <c r="E1564" s="2">
        <v>44.42</v>
      </c>
      <c r="F1564" s="2">
        <v>0.67</v>
      </c>
      <c r="G1564" s="2">
        <v>3.91</v>
      </c>
      <c r="H1564" s="2">
        <v>71.489999999999995</v>
      </c>
      <c r="I1564" s="2">
        <v>3.68</v>
      </c>
      <c r="J1564" s="2">
        <v>0.26</v>
      </c>
      <c r="K1564" s="2">
        <v>0.09</v>
      </c>
      <c r="L1564" s="2">
        <v>6.55</v>
      </c>
      <c r="M1564" s="2">
        <v>25.49</v>
      </c>
      <c r="N1564" s="2">
        <v>92.82</v>
      </c>
      <c r="O1564" s="2">
        <v>1.21</v>
      </c>
      <c r="P1564" s="2">
        <v>0.55000000000000004</v>
      </c>
      <c r="Q1564" s="2">
        <v>6.33</v>
      </c>
      <c r="R1564" s="2">
        <v>0.22</v>
      </c>
      <c r="S1564" s="2">
        <v>6.45</v>
      </c>
      <c r="T1564" s="2">
        <v>130.53</v>
      </c>
      <c r="U1564" s="2">
        <v>71.42</v>
      </c>
      <c r="V1564" s="2">
        <v>26.41</v>
      </c>
      <c r="W1564" s="2">
        <v>60.05</v>
      </c>
      <c r="X1564" s="2">
        <v>56.4</v>
      </c>
      <c r="Y1564" s="2">
        <v>52.28</v>
      </c>
      <c r="Z1564" s="2">
        <v>20.65</v>
      </c>
      <c r="AA1564" s="2">
        <v>0.11</v>
      </c>
      <c r="AB1564" s="2">
        <v>83.46</v>
      </c>
      <c r="AC1564" s="2">
        <v>0.06</v>
      </c>
      <c r="AD1564" s="2">
        <v>35.1</v>
      </c>
      <c r="AE1564" s="2">
        <v>0.7</v>
      </c>
      <c r="AF1564" s="2">
        <v>55.54</v>
      </c>
      <c r="AG1564" s="2">
        <v>12.97</v>
      </c>
      <c r="AH1564" s="2">
        <v>72.19</v>
      </c>
      <c r="AI1564" s="2">
        <v>9.69</v>
      </c>
      <c r="AJ1564" s="2">
        <v>1.33</v>
      </c>
      <c r="AK1564" s="2">
        <v>47.22</v>
      </c>
      <c r="AL1564" s="2">
        <v>63.03</v>
      </c>
      <c r="AM1564" s="2">
        <v>3.42</v>
      </c>
      <c r="AN1564" s="2">
        <v>4.2</v>
      </c>
      <c r="AO1564" s="2">
        <v>7.07</v>
      </c>
      <c r="AP1564" s="2">
        <v>3.2</v>
      </c>
      <c r="AQ1564" s="2">
        <v>7.07</v>
      </c>
      <c r="AR1564" s="2">
        <v>7</v>
      </c>
      <c r="AS1564" s="2">
        <v>7.89</v>
      </c>
      <c r="AT1564" s="2">
        <v>5.03</v>
      </c>
      <c r="AU1564" s="2">
        <v>6.43</v>
      </c>
      <c r="AV1564" s="2">
        <v>9.6999999999999993</v>
      </c>
      <c r="AW1564" s="2">
        <v>4.71</v>
      </c>
      <c r="AX1564" s="2">
        <v>20.28</v>
      </c>
      <c r="AY1564" s="2">
        <v>4.2699999999999996</v>
      </c>
      <c r="AZ1564" s="2">
        <v>10</v>
      </c>
      <c r="BA1564" s="2">
        <v>1.6</v>
      </c>
      <c r="BB1564" s="2">
        <v>4.8899999999999997</v>
      </c>
      <c r="BC1564" s="2">
        <v>7.6</v>
      </c>
      <c r="BD1564" s="2">
        <v>6.16</v>
      </c>
      <c r="BE1564" s="2">
        <v>6.56</v>
      </c>
      <c r="BF1564" s="2">
        <v>5.4</v>
      </c>
      <c r="BG1564" s="2">
        <v>5.8</v>
      </c>
      <c r="BH1564" s="2">
        <v>5.67</v>
      </c>
      <c r="BI1564" s="2">
        <v>8.42</v>
      </c>
      <c r="BJ1564" s="2">
        <v>1.49</v>
      </c>
      <c r="BK1564" s="2">
        <v>21.42</v>
      </c>
      <c r="BL1564" s="2">
        <v>8.49</v>
      </c>
      <c r="BM1564" s="2">
        <v>6.54</v>
      </c>
      <c r="BN1564" s="2">
        <v>5.14</v>
      </c>
      <c r="BO1564" s="2">
        <v>5.36</v>
      </c>
      <c r="BP1564" s="2">
        <v>3.99</v>
      </c>
      <c r="BQ1564" s="2">
        <v>0.99</v>
      </c>
      <c r="BR1564" s="2">
        <v>5.0199999999999996</v>
      </c>
      <c r="BS1564" s="2">
        <v>4.54</v>
      </c>
      <c r="BT1564" s="2">
        <v>3.77</v>
      </c>
      <c r="BU1564" s="4"/>
      <c r="BV1564" s="4"/>
    </row>
    <row r="1565" spans="1:74" ht="16" x14ac:dyDescent="0.2">
      <c r="A1565" s="17" t="s">
        <v>2001</v>
      </c>
      <c r="B1565" s="18" t="s">
        <v>2002</v>
      </c>
      <c r="C1565" s="2" t="s">
        <v>3</v>
      </c>
      <c r="D1565" s="3">
        <v>44211.562256944446</v>
      </c>
      <c r="E1565" s="2">
        <v>36.700000000000003</v>
      </c>
      <c r="F1565" s="2">
        <v>0.61</v>
      </c>
      <c r="G1565" s="2">
        <v>2.33</v>
      </c>
      <c r="H1565" s="2">
        <v>61.2</v>
      </c>
      <c r="I1565" s="2">
        <v>2.15</v>
      </c>
      <c r="J1565" s="2">
        <v>0.22</v>
      </c>
      <c r="K1565" s="2">
        <v>7.0000000000000007E-2</v>
      </c>
      <c r="L1565" s="2">
        <v>3.89</v>
      </c>
      <c r="M1565" s="2">
        <v>20.91</v>
      </c>
      <c r="N1565" s="2">
        <v>92.42</v>
      </c>
      <c r="O1565" s="2">
        <v>1.17</v>
      </c>
      <c r="P1565" s="2">
        <v>0.77</v>
      </c>
      <c r="Q1565" s="2">
        <v>6.53</v>
      </c>
      <c r="R1565" s="2">
        <v>0.27</v>
      </c>
      <c r="S1565" s="2">
        <v>6.65</v>
      </c>
      <c r="T1565" s="2">
        <v>185.44</v>
      </c>
      <c r="U1565" s="2">
        <v>60.14</v>
      </c>
      <c r="V1565" s="2">
        <v>31.86</v>
      </c>
      <c r="W1565" s="2">
        <v>65.73</v>
      </c>
      <c r="X1565" s="2">
        <v>62.01</v>
      </c>
      <c r="Y1565" s="2">
        <v>57.96</v>
      </c>
      <c r="Z1565" s="2">
        <v>34.950000000000003</v>
      </c>
      <c r="AA1565" s="2">
        <v>0.09</v>
      </c>
      <c r="AB1565" s="2">
        <v>110.39</v>
      </c>
      <c r="AC1565" s="2">
        <v>0.06</v>
      </c>
      <c r="AD1565" s="2">
        <v>44.34</v>
      </c>
      <c r="AE1565" s="2">
        <v>1.07</v>
      </c>
      <c r="AF1565" s="2">
        <v>60.1</v>
      </c>
      <c r="AG1565" s="2">
        <v>23.76</v>
      </c>
      <c r="AH1565" s="2">
        <v>60.87</v>
      </c>
      <c r="AI1565" s="2">
        <v>10</v>
      </c>
      <c r="AJ1565" s="2">
        <v>0.87</v>
      </c>
      <c r="AK1565" s="2">
        <v>50.03</v>
      </c>
      <c r="AL1565" s="2">
        <v>65.38</v>
      </c>
      <c r="AM1565" s="2">
        <v>2.1800000000000002</v>
      </c>
      <c r="AN1565" s="2">
        <v>1.89</v>
      </c>
      <c r="AO1565" s="2">
        <v>5.0999999999999996</v>
      </c>
      <c r="AP1565" s="2">
        <v>2.25</v>
      </c>
      <c r="AQ1565" s="2">
        <v>4.29</v>
      </c>
      <c r="AR1565" s="2">
        <v>5.74</v>
      </c>
      <c r="AS1565" s="2">
        <v>5.97</v>
      </c>
      <c r="AT1565" s="2">
        <v>4.8600000000000003</v>
      </c>
      <c r="AU1565" s="2">
        <v>4.46</v>
      </c>
      <c r="AV1565" s="2">
        <v>9.73</v>
      </c>
      <c r="AW1565" s="2">
        <v>3.55</v>
      </c>
      <c r="AX1565" s="2">
        <v>11.65</v>
      </c>
      <c r="AY1565" s="2">
        <v>4.3899999999999997</v>
      </c>
      <c r="AZ1565" s="2">
        <v>8.14</v>
      </c>
      <c r="BA1565" s="2">
        <v>1.98</v>
      </c>
      <c r="BB1565" s="2">
        <v>4.1399999999999997</v>
      </c>
      <c r="BC1565" s="2">
        <v>3.82</v>
      </c>
      <c r="BD1565" s="2">
        <v>4.3499999999999996</v>
      </c>
      <c r="BE1565" s="2">
        <v>3.72</v>
      </c>
      <c r="BF1565" s="2">
        <v>3.71</v>
      </c>
      <c r="BG1565" s="2">
        <v>5.37</v>
      </c>
      <c r="BH1565" s="2">
        <v>4.0599999999999996</v>
      </c>
      <c r="BI1565" s="2">
        <v>5.27</v>
      </c>
      <c r="BJ1565" s="2">
        <v>2.6</v>
      </c>
      <c r="BK1565" s="2">
        <v>12.74</v>
      </c>
      <c r="BL1565" s="2">
        <v>5.87</v>
      </c>
      <c r="BM1565" s="2">
        <v>6.5</v>
      </c>
      <c r="BN1565" s="2">
        <v>4.03</v>
      </c>
      <c r="BO1565" s="2">
        <v>3.23</v>
      </c>
      <c r="BP1565" s="2">
        <v>2.36</v>
      </c>
      <c r="BQ1565" s="2">
        <v>1.02</v>
      </c>
      <c r="BR1565" s="2">
        <v>3.62</v>
      </c>
      <c r="BS1565" s="2">
        <v>2.88</v>
      </c>
      <c r="BT1565" s="2">
        <v>2.3199999999999998</v>
      </c>
      <c r="BU1565" s="4"/>
      <c r="BV1565" s="4"/>
    </row>
    <row r="1566" spans="1:74" ht="16" x14ac:dyDescent="0.2">
      <c r="A1566" s="17" t="s">
        <v>2261</v>
      </c>
      <c r="B1566" s="18" t="s">
        <v>2262</v>
      </c>
      <c r="C1566" s="2" t="s">
        <v>3</v>
      </c>
      <c r="D1566" s="3">
        <v>44211.564652777779</v>
      </c>
      <c r="E1566" s="2">
        <v>41.06</v>
      </c>
      <c r="F1566" s="2">
        <v>0.72</v>
      </c>
      <c r="G1566" s="2">
        <v>3.69</v>
      </c>
      <c r="H1566" s="2">
        <v>67.33</v>
      </c>
      <c r="I1566" s="2">
        <v>4.24</v>
      </c>
      <c r="J1566" s="2">
        <v>0.3</v>
      </c>
      <c r="K1566" s="2">
        <v>0.18</v>
      </c>
      <c r="L1566" s="2">
        <v>4.95</v>
      </c>
      <c r="M1566" s="2">
        <v>31.49</v>
      </c>
      <c r="N1566" s="2">
        <v>92.71</v>
      </c>
      <c r="O1566" s="2">
        <v>1.19</v>
      </c>
      <c r="P1566" s="2">
        <v>1.03</v>
      </c>
      <c r="Q1566" s="2">
        <v>6.31</v>
      </c>
      <c r="R1566" s="2">
        <v>0.38</v>
      </c>
      <c r="S1566" s="2">
        <v>6.16</v>
      </c>
      <c r="T1566" s="2">
        <v>178.14</v>
      </c>
      <c r="U1566" s="2">
        <v>68.27</v>
      </c>
      <c r="V1566" s="2">
        <v>28.74</v>
      </c>
      <c r="W1566" s="2">
        <v>60.23</v>
      </c>
      <c r="X1566" s="2">
        <v>57.76</v>
      </c>
      <c r="Y1566" s="2">
        <v>54.27</v>
      </c>
      <c r="Z1566" s="2">
        <v>22.31</v>
      </c>
      <c r="AA1566" s="2">
        <v>0.13</v>
      </c>
      <c r="AB1566" s="2">
        <v>86.94</v>
      </c>
      <c r="AC1566" s="2">
        <v>7.0000000000000007E-2</v>
      </c>
      <c r="AD1566" s="2">
        <v>31.04</v>
      </c>
      <c r="AE1566" s="2">
        <v>0.48</v>
      </c>
      <c r="AF1566" s="2">
        <v>57.45</v>
      </c>
      <c r="AG1566" s="2">
        <v>14.95</v>
      </c>
      <c r="AH1566" s="2">
        <v>68.02</v>
      </c>
      <c r="AI1566" s="2">
        <v>9.31</v>
      </c>
      <c r="AJ1566" s="2">
        <v>1.23</v>
      </c>
      <c r="AK1566" s="2">
        <v>48.88</v>
      </c>
      <c r="AL1566" s="2">
        <v>63.81</v>
      </c>
      <c r="AM1566" s="2">
        <v>2.19</v>
      </c>
      <c r="AN1566" s="2">
        <v>2.59</v>
      </c>
      <c r="AO1566" s="2">
        <v>4.4800000000000004</v>
      </c>
      <c r="AP1566" s="2">
        <v>1.75</v>
      </c>
      <c r="AQ1566" s="2">
        <v>4.33</v>
      </c>
      <c r="AR1566" s="2">
        <v>6.82</v>
      </c>
      <c r="AS1566" s="2">
        <v>6.52</v>
      </c>
      <c r="AT1566" s="2">
        <v>4.59</v>
      </c>
      <c r="AU1566" s="2">
        <v>4.78</v>
      </c>
      <c r="AV1566" s="2">
        <v>8.19</v>
      </c>
      <c r="AW1566" s="2">
        <v>2.71</v>
      </c>
      <c r="AX1566" s="2">
        <v>14.32</v>
      </c>
      <c r="AY1566" s="2">
        <v>3.09</v>
      </c>
      <c r="AZ1566" s="2">
        <v>7.42</v>
      </c>
      <c r="BA1566" s="2">
        <v>1.33</v>
      </c>
      <c r="BB1566" s="2">
        <v>3.66</v>
      </c>
      <c r="BC1566" s="2">
        <v>4.29</v>
      </c>
      <c r="BD1566" s="2">
        <v>4.9800000000000004</v>
      </c>
      <c r="BE1566" s="2">
        <v>3.99</v>
      </c>
      <c r="BF1566" s="2">
        <v>3.49</v>
      </c>
      <c r="BG1566" s="2">
        <v>5.13</v>
      </c>
      <c r="BH1566" s="2">
        <v>2.66</v>
      </c>
      <c r="BI1566" s="2">
        <v>7.15</v>
      </c>
      <c r="BJ1566" s="2">
        <v>1.1299999999999999</v>
      </c>
      <c r="BK1566" s="2">
        <v>17.809999999999999</v>
      </c>
      <c r="BL1566" s="2">
        <v>6.76</v>
      </c>
      <c r="BM1566" s="2">
        <v>4.78</v>
      </c>
      <c r="BN1566" s="2">
        <v>3.44</v>
      </c>
      <c r="BO1566" s="2">
        <v>2.9</v>
      </c>
      <c r="BP1566" s="2">
        <v>2.29</v>
      </c>
      <c r="BQ1566" s="2">
        <v>0.82</v>
      </c>
      <c r="BR1566" s="2">
        <v>4.0599999999999996</v>
      </c>
      <c r="BS1566" s="2">
        <v>3.41</v>
      </c>
      <c r="BT1566" s="2">
        <v>2.68</v>
      </c>
      <c r="BU1566" s="4"/>
      <c r="BV1566" s="4"/>
    </row>
    <row r="1567" spans="1:74" ht="16" x14ac:dyDescent="0.2">
      <c r="A1567" s="17" t="s">
        <v>2015</v>
      </c>
      <c r="B1567" s="18" t="s">
        <v>2016</v>
      </c>
      <c r="C1567" s="2" t="s">
        <v>3</v>
      </c>
      <c r="D1567" s="3">
        <v>44211.567939814813</v>
      </c>
      <c r="E1567" s="2">
        <v>36.81</v>
      </c>
      <c r="F1567" s="2">
        <v>0.61</v>
      </c>
      <c r="G1567" s="2">
        <v>5.47</v>
      </c>
      <c r="H1567" s="2">
        <v>61.03</v>
      </c>
      <c r="I1567" s="2">
        <v>4.3600000000000003</v>
      </c>
      <c r="J1567" s="2">
        <v>0.23</v>
      </c>
      <c r="K1567" s="2">
        <v>0.08</v>
      </c>
      <c r="L1567" s="2">
        <v>6</v>
      </c>
      <c r="M1567" s="2">
        <v>29.27</v>
      </c>
      <c r="N1567" s="2">
        <v>92.36</v>
      </c>
      <c r="O1567" s="2">
        <v>1.05</v>
      </c>
      <c r="P1567" s="2">
        <v>1.2</v>
      </c>
      <c r="Q1567" s="2">
        <v>6.17</v>
      </c>
      <c r="R1567" s="2">
        <v>0.38</v>
      </c>
      <c r="S1567" s="2">
        <v>7.09</v>
      </c>
      <c r="T1567" s="2">
        <v>180.69</v>
      </c>
      <c r="U1567" s="2">
        <v>62.19</v>
      </c>
      <c r="V1567" s="2">
        <v>31.71</v>
      </c>
      <c r="W1567" s="2">
        <v>63.1</v>
      </c>
      <c r="X1567" s="2">
        <v>60.45</v>
      </c>
      <c r="Y1567" s="2">
        <v>57.84</v>
      </c>
      <c r="Z1567" s="2">
        <v>29.78</v>
      </c>
      <c r="AA1567" s="2">
        <v>0.09</v>
      </c>
      <c r="AB1567" s="2">
        <v>101.69</v>
      </c>
      <c r="AC1567" s="2">
        <v>0.05</v>
      </c>
      <c r="AD1567" s="2">
        <v>34.49</v>
      </c>
      <c r="AE1567" s="2">
        <v>0.5</v>
      </c>
      <c r="AF1567" s="2">
        <v>59.12</v>
      </c>
      <c r="AG1567" s="2">
        <v>20.59</v>
      </c>
      <c r="AH1567" s="2">
        <v>60.36</v>
      </c>
      <c r="AI1567" s="2">
        <v>8.9600000000000009</v>
      </c>
      <c r="AJ1567" s="2">
        <v>1.1299999999999999</v>
      </c>
      <c r="AK1567" s="2">
        <v>52.38</v>
      </c>
      <c r="AL1567" s="2">
        <v>65.290000000000006</v>
      </c>
      <c r="AM1567" s="2">
        <v>3.6</v>
      </c>
      <c r="AN1567" s="2">
        <v>2.94</v>
      </c>
      <c r="AO1567" s="2">
        <v>3.81</v>
      </c>
      <c r="AP1567" s="2">
        <v>2.99</v>
      </c>
      <c r="AQ1567" s="2">
        <v>4.54</v>
      </c>
      <c r="AR1567" s="2">
        <v>6.9</v>
      </c>
      <c r="AS1567" s="2">
        <v>7.35</v>
      </c>
      <c r="AT1567" s="2">
        <v>3.61</v>
      </c>
      <c r="AU1567" s="2">
        <v>4.74</v>
      </c>
      <c r="AV1567" s="2">
        <v>8.11</v>
      </c>
      <c r="AW1567" s="2">
        <v>3.45</v>
      </c>
      <c r="AX1567" s="2">
        <v>11.13</v>
      </c>
      <c r="AY1567" s="2">
        <v>4.01</v>
      </c>
      <c r="AZ1567" s="2">
        <v>8.08</v>
      </c>
      <c r="BA1567" s="2">
        <v>1.5</v>
      </c>
      <c r="BB1567" s="2">
        <v>5.09</v>
      </c>
      <c r="BC1567" s="2">
        <v>4.33</v>
      </c>
      <c r="BD1567" s="2">
        <v>3.98</v>
      </c>
      <c r="BE1567" s="2">
        <v>4.54</v>
      </c>
      <c r="BF1567" s="2">
        <v>3.79</v>
      </c>
      <c r="BG1567" s="2">
        <v>4.55</v>
      </c>
      <c r="BH1567" s="2">
        <v>3.94</v>
      </c>
      <c r="BI1567" s="2">
        <v>6.65</v>
      </c>
      <c r="BJ1567" s="2">
        <v>2.12</v>
      </c>
      <c r="BK1567" s="2">
        <v>14.21</v>
      </c>
      <c r="BL1567" s="2">
        <v>6.92</v>
      </c>
      <c r="BM1567" s="2">
        <v>5.55</v>
      </c>
      <c r="BN1567" s="2">
        <v>3.59</v>
      </c>
      <c r="BO1567" s="2">
        <v>3.52</v>
      </c>
      <c r="BP1567" s="2">
        <v>2.67</v>
      </c>
      <c r="BQ1567" s="2">
        <v>0.63</v>
      </c>
      <c r="BR1567" s="2">
        <v>3.43</v>
      </c>
      <c r="BS1567" s="2">
        <v>3.43</v>
      </c>
      <c r="BT1567" s="2">
        <v>2.4</v>
      </c>
      <c r="BU1567" s="4"/>
      <c r="BV1567" s="4"/>
    </row>
    <row r="1568" spans="1:74" ht="16" x14ac:dyDescent="0.2">
      <c r="A1568" s="17" t="s">
        <v>1944</v>
      </c>
      <c r="B1568" s="18" t="s">
        <v>2024</v>
      </c>
      <c r="C1568" s="2" t="s">
        <v>3</v>
      </c>
      <c r="D1568" s="3">
        <v>44211.571597222224</v>
      </c>
      <c r="E1568" s="2">
        <v>44.84</v>
      </c>
      <c r="F1568" s="2">
        <v>0.9</v>
      </c>
      <c r="G1568" s="2">
        <v>5.35</v>
      </c>
      <c r="H1568" s="2">
        <v>73.069999999999993</v>
      </c>
      <c r="I1568" s="2">
        <v>4.05</v>
      </c>
      <c r="J1568" s="2">
        <v>0.26</v>
      </c>
      <c r="K1568" s="2">
        <v>-0.12</v>
      </c>
      <c r="L1568" s="2">
        <v>6.42</v>
      </c>
      <c r="M1568" s="2">
        <v>24.3</v>
      </c>
      <c r="N1568" s="2">
        <v>93.1</v>
      </c>
      <c r="O1568" s="2">
        <v>1.1599999999999999</v>
      </c>
      <c r="P1568" s="2">
        <v>0.19</v>
      </c>
      <c r="Q1568" s="2">
        <v>7.68</v>
      </c>
      <c r="R1568" s="2">
        <v>0.27</v>
      </c>
      <c r="S1568" s="2">
        <v>4.57</v>
      </c>
      <c r="T1568" s="2">
        <v>139.30000000000001</v>
      </c>
      <c r="U1568" s="2">
        <v>73.45</v>
      </c>
      <c r="V1568" s="2">
        <v>24.03</v>
      </c>
      <c r="W1568" s="2">
        <v>62.08</v>
      </c>
      <c r="X1568" s="2">
        <v>53.21</v>
      </c>
      <c r="Y1568" s="2">
        <v>51.74</v>
      </c>
      <c r="Z1568" s="2">
        <v>18.600000000000001</v>
      </c>
      <c r="AA1568" s="2">
        <v>0.12</v>
      </c>
      <c r="AB1568" s="2">
        <v>69.510000000000005</v>
      </c>
      <c r="AC1568" s="2">
        <v>7.0000000000000007E-2</v>
      </c>
      <c r="AD1568" s="2">
        <v>22.87</v>
      </c>
      <c r="AE1568" s="2">
        <v>0.55000000000000004</v>
      </c>
      <c r="AF1568" s="2">
        <v>54.09</v>
      </c>
      <c r="AG1568" s="2">
        <v>10.6</v>
      </c>
      <c r="AH1568" s="2">
        <v>73.83</v>
      </c>
      <c r="AI1568" s="2">
        <v>9.81</v>
      </c>
      <c r="AJ1568" s="2">
        <v>1.47</v>
      </c>
      <c r="AK1568" s="2">
        <v>46.18</v>
      </c>
      <c r="AL1568" s="2">
        <v>62.92</v>
      </c>
      <c r="AM1568" s="2">
        <v>4.08</v>
      </c>
      <c r="AN1568" s="2">
        <v>4.88</v>
      </c>
      <c r="AO1568" s="2">
        <v>7.62</v>
      </c>
      <c r="AP1568" s="2">
        <v>3.86</v>
      </c>
      <c r="AQ1568" s="2">
        <v>7.89</v>
      </c>
      <c r="AR1568" s="2">
        <v>10.25</v>
      </c>
      <c r="AS1568" s="2">
        <v>10.92</v>
      </c>
      <c r="AT1568" s="2">
        <v>6.17</v>
      </c>
      <c r="AU1568" s="2">
        <v>10.58</v>
      </c>
      <c r="AV1568" s="2">
        <v>13.3</v>
      </c>
      <c r="AW1568" s="2">
        <v>5.37</v>
      </c>
      <c r="AX1568" s="2">
        <v>25.07</v>
      </c>
      <c r="AY1568" s="2">
        <v>5</v>
      </c>
      <c r="AZ1568" s="2">
        <v>12.37</v>
      </c>
      <c r="BA1568" s="2">
        <v>2.64</v>
      </c>
      <c r="BB1568" s="2">
        <v>7.4</v>
      </c>
      <c r="BC1568" s="2">
        <v>8.49</v>
      </c>
      <c r="BD1568" s="2">
        <v>7.94</v>
      </c>
      <c r="BE1568" s="2">
        <v>9.27</v>
      </c>
      <c r="BF1568" s="2">
        <v>6.81</v>
      </c>
      <c r="BG1568" s="2">
        <v>6.7</v>
      </c>
      <c r="BH1568" s="2">
        <v>6.62</v>
      </c>
      <c r="BI1568" s="2">
        <v>11.56</v>
      </c>
      <c r="BJ1568" s="2">
        <v>1.62</v>
      </c>
      <c r="BK1568" s="2">
        <v>27.68</v>
      </c>
      <c r="BL1568" s="2">
        <v>11.74</v>
      </c>
      <c r="BM1568" s="2">
        <v>10.49</v>
      </c>
      <c r="BN1568" s="2">
        <v>5.95</v>
      </c>
      <c r="BO1568" s="2">
        <v>7.05</v>
      </c>
      <c r="BP1568" s="2">
        <v>3.79</v>
      </c>
      <c r="BQ1568" s="2">
        <v>2.64</v>
      </c>
      <c r="BR1568" s="2">
        <v>6.65</v>
      </c>
      <c r="BS1568" s="2">
        <v>4.55</v>
      </c>
      <c r="BT1568" s="2">
        <v>3.24</v>
      </c>
      <c r="BU1568" s="4"/>
      <c r="BV1568" s="4"/>
    </row>
    <row r="1569" spans="1:74" ht="16" x14ac:dyDescent="0.2">
      <c r="A1569" s="17" t="s">
        <v>1988</v>
      </c>
      <c r="B1569" s="18" t="s">
        <v>1989</v>
      </c>
      <c r="C1569" s="2" t="s">
        <v>3</v>
      </c>
      <c r="D1569" s="3">
        <v>44211.57440972222</v>
      </c>
      <c r="E1569" s="2">
        <v>40.76</v>
      </c>
      <c r="F1569" s="2">
        <v>0.81</v>
      </c>
      <c r="G1569" s="2">
        <v>5.49</v>
      </c>
      <c r="H1569" s="2">
        <v>70.22</v>
      </c>
      <c r="I1569" s="2">
        <v>4.68</v>
      </c>
      <c r="J1569" s="2">
        <v>0.24</v>
      </c>
      <c r="K1569" s="2">
        <v>0.08</v>
      </c>
      <c r="L1569" s="2">
        <v>5.56</v>
      </c>
      <c r="M1569" s="2">
        <v>26.17</v>
      </c>
      <c r="N1569" s="2">
        <v>91.59</v>
      </c>
      <c r="O1569" s="2">
        <v>1.08</v>
      </c>
      <c r="P1569" s="2">
        <v>-0.42</v>
      </c>
      <c r="Q1569" s="2">
        <v>5.82</v>
      </c>
      <c r="R1569" s="2">
        <v>0.17</v>
      </c>
      <c r="S1569" s="2">
        <v>6.89</v>
      </c>
      <c r="T1569" s="2">
        <v>168.51</v>
      </c>
      <c r="U1569" s="2">
        <v>74.650000000000006</v>
      </c>
      <c r="V1569" s="2">
        <v>27.57</v>
      </c>
      <c r="W1569" s="2">
        <v>81.56</v>
      </c>
      <c r="X1569" s="2">
        <v>57.19</v>
      </c>
      <c r="Y1569" s="2">
        <v>52.46</v>
      </c>
      <c r="Z1569" s="2">
        <v>18.87</v>
      </c>
      <c r="AA1569" s="2">
        <v>0.09</v>
      </c>
      <c r="AB1569" s="2">
        <v>81.2</v>
      </c>
      <c r="AC1569" s="2">
        <v>0.05</v>
      </c>
      <c r="AD1569" s="2">
        <v>-11.16</v>
      </c>
      <c r="AE1569" s="2">
        <v>-0.21</v>
      </c>
      <c r="AF1569" s="2">
        <v>56.23</v>
      </c>
      <c r="AG1569" s="2">
        <v>11.17</v>
      </c>
      <c r="AH1569" s="2">
        <v>71.28</v>
      </c>
      <c r="AI1569" s="2">
        <v>8.02</v>
      </c>
      <c r="AJ1569" s="2">
        <v>1.02</v>
      </c>
      <c r="AK1569" s="2">
        <v>50.24</v>
      </c>
      <c r="AL1569" s="2">
        <v>64.03</v>
      </c>
      <c r="AM1569" s="2">
        <v>6.82</v>
      </c>
      <c r="AN1569" s="2">
        <v>7.6</v>
      </c>
      <c r="AO1569" s="2">
        <v>8.52</v>
      </c>
      <c r="AP1569" s="2">
        <v>6.81</v>
      </c>
      <c r="AQ1569" s="2">
        <v>7.76</v>
      </c>
      <c r="AR1569" s="2">
        <v>11.99</v>
      </c>
      <c r="AS1569" s="2">
        <v>12.71</v>
      </c>
      <c r="AT1569" s="2">
        <v>6.94</v>
      </c>
      <c r="AU1569" s="2">
        <v>14.16</v>
      </c>
      <c r="AV1569" s="2">
        <v>13.81</v>
      </c>
      <c r="AW1569" s="2">
        <v>6.6</v>
      </c>
      <c r="AX1569" s="2">
        <v>31.51</v>
      </c>
      <c r="AY1569" s="2">
        <v>7.21</v>
      </c>
      <c r="AZ1569" s="2">
        <v>11.57</v>
      </c>
      <c r="BA1569" s="2">
        <v>3.24</v>
      </c>
      <c r="BB1569" s="2">
        <v>10.75</v>
      </c>
      <c r="BC1569" s="2">
        <v>9.93</v>
      </c>
      <c r="BD1569" s="2">
        <v>7.73</v>
      </c>
      <c r="BE1569" s="2">
        <v>18.87</v>
      </c>
      <c r="BF1569" s="2">
        <v>7.23</v>
      </c>
      <c r="BG1569" s="2">
        <v>7.35</v>
      </c>
      <c r="BH1569" s="2">
        <v>7.79</v>
      </c>
      <c r="BI1569" s="2">
        <v>14.98</v>
      </c>
      <c r="BJ1569" s="2">
        <v>4.74</v>
      </c>
      <c r="BK1569" s="2">
        <v>35.5</v>
      </c>
      <c r="BL1569" s="2">
        <v>14.94</v>
      </c>
      <c r="BM1569" s="2">
        <v>14.84</v>
      </c>
      <c r="BN1569" s="2">
        <v>6.84</v>
      </c>
      <c r="BO1569" s="2">
        <v>6.31</v>
      </c>
      <c r="BP1569" s="2">
        <v>6.66</v>
      </c>
      <c r="BQ1569" s="2">
        <v>2.86</v>
      </c>
      <c r="BR1569" s="2">
        <v>7.04</v>
      </c>
      <c r="BS1569" s="2">
        <v>4.95</v>
      </c>
      <c r="BT1569" s="2">
        <v>4.97</v>
      </c>
      <c r="BU1569" s="4"/>
      <c r="BV1569" s="4"/>
    </row>
    <row r="1570" spans="1:74" ht="16" x14ac:dyDescent="0.2">
      <c r="A1570" s="17" t="s">
        <v>2472</v>
      </c>
      <c r="B1570" s="18" t="s">
        <v>2492</v>
      </c>
      <c r="C1570" s="2" t="s">
        <v>3</v>
      </c>
      <c r="D1570" s="3">
        <v>44211.578240740739</v>
      </c>
      <c r="E1570" s="2">
        <v>40.29</v>
      </c>
      <c r="F1570" s="2">
        <v>0.57999999999999996</v>
      </c>
      <c r="G1570" s="2">
        <v>3.8</v>
      </c>
      <c r="H1570" s="2">
        <v>64.010000000000005</v>
      </c>
      <c r="I1570" s="2">
        <v>5.91</v>
      </c>
      <c r="J1570" s="2">
        <v>0.33</v>
      </c>
      <c r="K1570" s="2">
        <v>0.4</v>
      </c>
      <c r="L1570" s="2">
        <v>5.26</v>
      </c>
      <c r="M1570" s="2">
        <v>25.29</v>
      </c>
      <c r="N1570" s="2">
        <v>92.07</v>
      </c>
      <c r="O1570" s="2">
        <v>1.1399999999999999</v>
      </c>
      <c r="P1570" s="2">
        <v>1.44</v>
      </c>
      <c r="Q1570" s="2">
        <v>4.8</v>
      </c>
      <c r="R1570" s="2">
        <v>0.32</v>
      </c>
      <c r="S1570" s="2">
        <v>8</v>
      </c>
      <c r="T1570" s="2">
        <v>155.44</v>
      </c>
      <c r="U1570" s="2">
        <v>65.97</v>
      </c>
      <c r="V1570" s="2">
        <v>30.49</v>
      </c>
      <c r="W1570" s="2">
        <v>62.42</v>
      </c>
      <c r="X1570" s="2">
        <v>61.02</v>
      </c>
      <c r="Y1570" s="2">
        <v>56.24</v>
      </c>
      <c r="Z1570" s="2">
        <v>25.7</v>
      </c>
      <c r="AA1570" s="2">
        <v>0.1</v>
      </c>
      <c r="AB1570" s="2">
        <v>92.25</v>
      </c>
      <c r="AC1570" s="2">
        <v>0.06</v>
      </c>
      <c r="AD1570" s="2">
        <v>27.7</v>
      </c>
      <c r="AE1570" s="2">
        <v>0.53</v>
      </c>
      <c r="AF1570" s="2">
        <v>58.56</v>
      </c>
      <c r="AG1570" s="2">
        <v>19.32</v>
      </c>
      <c r="AH1570" s="2">
        <v>65.459999999999994</v>
      </c>
      <c r="AI1570" s="2">
        <v>8.1300000000000008</v>
      </c>
      <c r="AJ1570" s="2">
        <v>1.18</v>
      </c>
      <c r="AK1570" s="2">
        <v>51.54</v>
      </c>
      <c r="AL1570" s="2">
        <v>63.99</v>
      </c>
      <c r="AM1570" s="2">
        <v>4.37</v>
      </c>
      <c r="AN1570" s="2">
        <v>4.25</v>
      </c>
      <c r="AO1570" s="2">
        <v>5.66</v>
      </c>
      <c r="AP1570" s="2">
        <v>4.3899999999999997</v>
      </c>
      <c r="AQ1570" s="2">
        <v>6.05</v>
      </c>
      <c r="AR1570" s="2">
        <v>7.21</v>
      </c>
      <c r="AS1570" s="2">
        <v>5.77</v>
      </c>
      <c r="AT1570" s="2">
        <v>6.21</v>
      </c>
      <c r="AU1570" s="2">
        <v>4.5</v>
      </c>
      <c r="AV1570" s="2">
        <v>7.57</v>
      </c>
      <c r="AW1570" s="2">
        <v>4.33</v>
      </c>
      <c r="AX1570" s="2">
        <v>11.01</v>
      </c>
      <c r="AY1570" s="2">
        <v>4.37</v>
      </c>
      <c r="AZ1570" s="2">
        <v>7.28</v>
      </c>
      <c r="BA1570" s="2">
        <v>1.46</v>
      </c>
      <c r="BB1570" s="2">
        <v>4.4000000000000004</v>
      </c>
      <c r="BC1570" s="2">
        <v>5.31</v>
      </c>
      <c r="BD1570" s="2">
        <v>5.0999999999999996</v>
      </c>
      <c r="BE1570" s="2">
        <v>4.96</v>
      </c>
      <c r="BF1570" s="2">
        <v>4.53</v>
      </c>
      <c r="BG1570" s="2">
        <v>6.78</v>
      </c>
      <c r="BH1570" s="2">
        <v>5.55</v>
      </c>
      <c r="BI1570" s="2">
        <v>5.92</v>
      </c>
      <c r="BJ1570" s="2">
        <v>2.58</v>
      </c>
      <c r="BK1570" s="2">
        <v>12.47</v>
      </c>
      <c r="BL1570" s="2">
        <v>7.36</v>
      </c>
      <c r="BM1570" s="2">
        <v>4.5199999999999996</v>
      </c>
      <c r="BN1570" s="2">
        <v>4.66</v>
      </c>
      <c r="BO1570" s="2">
        <v>3.78</v>
      </c>
      <c r="BP1570" s="2">
        <v>3.6</v>
      </c>
      <c r="BQ1570" s="2">
        <v>2.04</v>
      </c>
      <c r="BR1570" s="2">
        <v>4.18</v>
      </c>
      <c r="BS1570" s="2">
        <v>5.0199999999999996</v>
      </c>
      <c r="BT1570" s="2">
        <v>4.93</v>
      </c>
      <c r="BU1570" s="4"/>
      <c r="BV1570" s="4"/>
    </row>
    <row r="1571" spans="1:74" ht="16" x14ac:dyDescent="0.2">
      <c r="A1571" s="17" t="s">
        <v>2177</v>
      </c>
      <c r="B1571" s="18" t="s">
        <v>2178</v>
      </c>
      <c r="C1571" s="2" t="s">
        <v>3</v>
      </c>
      <c r="D1571" s="3">
        <v>44211.580393518518</v>
      </c>
      <c r="E1571" s="2">
        <v>42.19</v>
      </c>
      <c r="F1571" s="2">
        <v>0.57999999999999996</v>
      </c>
      <c r="G1571" s="2">
        <v>4.79</v>
      </c>
      <c r="H1571" s="2">
        <v>70.12</v>
      </c>
      <c r="I1571" s="2">
        <v>3.89</v>
      </c>
      <c r="J1571" s="2">
        <v>0.23</v>
      </c>
      <c r="K1571" s="2">
        <v>0.15</v>
      </c>
      <c r="L1571" s="2">
        <v>5.51</v>
      </c>
      <c r="M1571" s="2">
        <v>28.13</v>
      </c>
      <c r="N1571" s="2">
        <v>92.55</v>
      </c>
      <c r="O1571" s="2">
        <v>0.92</v>
      </c>
      <c r="P1571" s="2">
        <v>0.81</v>
      </c>
      <c r="Q1571" s="2">
        <v>5.49</v>
      </c>
      <c r="R1571" s="2">
        <v>0.26</v>
      </c>
      <c r="S1571" s="2">
        <v>7.11</v>
      </c>
      <c r="T1571" s="2">
        <v>179.2</v>
      </c>
      <c r="U1571" s="2">
        <v>74.41</v>
      </c>
      <c r="V1571" s="2">
        <v>28.75</v>
      </c>
      <c r="W1571" s="2">
        <v>59.99</v>
      </c>
      <c r="X1571" s="2">
        <v>58.96</v>
      </c>
      <c r="Y1571" s="2">
        <v>55.25</v>
      </c>
      <c r="Z1571" s="2">
        <v>20.56</v>
      </c>
      <c r="AA1571" s="2">
        <v>0.08</v>
      </c>
      <c r="AB1571" s="2">
        <v>84.74</v>
      </c>
      <c r="AC1571" s="2">
        <v>0.04</v>
      </c>
      <c r="AD1571" s="2">
        <v>10.38</v>
      </c>
      <c r="AE1571" s="2">
        <v>-0.12</v>
      </c>
      <c r="AF1571" s="2">
        <v>57.68</v>
      </c>
      <c r="AG1571" s="2">
        <v>14.75</v>
      </c>
      <c r="AH1571" s="2">
        <v>70.150000000000006</v>
      </c>
      <c r="AI1571" s="2">
        <v>10.17</v>
      </c>
      <c r="AJ1571" s="2">
        <v>1.02</v>
      </c>
      <c r="AK1571" s="2">
        <v>48.43</v>
      </c>
      <c r="AL1571" s="2">
        <v>63.8</v>
      </c>
      <c r="AM1571" s="2">
        <v>4.1500000000000004</v>
      </c>
      <c r="AN1571" s="2">
        <v>4.22</v>
      </c>
      <c r="AO1571" s="2">
        <v>6.69</v>
      </c>
      <c r="AP1571" s="2">
        <v>4.87</v>
      </c>
      <c r="AQ1571" s="2">
        <v>6.45</v>
      </c>
      <c r="AR1571" s="2">
        <v>7.94</v>
      </c>
      <c r="AS1571" s="2">
        <v>7.9</v>
      </c>
      <c r="AT1571" s="2">
        <v>5.7</v>
      </c>
      <c r="AU1571" s="2">
        <v>6.92</v>
      </c>
      <c r="AV1571" s="2">
        <v>8.2799999999999994</v>
      </c>
      <c r="AW1571" s="2">
        <v>4.08</v>
      </c>
      <c r="AX1571" s="2">
        <v>16.43</v>
      </c>
      <c r="AY1571" s="2">
        <v>4.8499999999999996</v>
      </c>
      <c r="AZ1571" s="2">
        <v>7.62</v>
      </c>
      <c r="BA1571" s="2">
        <v>1.01</v>
      </c>
      <c r="BB1571" s="2">
        <v>5.2</v>
      </c>
      <c r="BC1571" s="2">
        <v>7.67</v>
      </c>
      <c r="BD1571" s="2">
        <v>6.23</v>
      </c>
      <c r="BE1571" s="2">
        <v>5.64</v>
      </c>
      <c r="BF1571" s="2">
        <v>5.22</v>
      </c>
      <c r="BG1571" s="2">
        <v>6.81</v>
      </c>
      <c r="BH1571" s="2">
        <v>5.69</v>
      </c>
      <c r="BI1571" s="2">
        <v>8.4</v>
      </c>
      <c r="BJ1571" s="2">
        <v>3.18</v>
      </c>
      <c r="BK1571" s="2">
        <v>20.309999999999999</v>
      </c>
      <c r="BL1571" s="2">
        <v>8.7899999999999991</v>
      </c>
      <c r="BM1571" s="2">
        <v>7.76</v>
      </c>
      <c r="BN1571" s="2">
        <v>4.8499999999999996</v>
      </c>
      <c r="BO1571" s="2">
        <v>4.83</v>
      </c>
      <c r="BP1571" s="2">
        <v>5.01</v>
      </c>
      <c r="BQ1571" s="2">
        <v>1.55</v>
      </c>
      <c r="BR1571" s="2">
        <v>5.59</v>
      </c>
      <c r="BS1571" s="2">
        <v>4.26</v>
      </c>
      <c r="BT1571" s="2">
        <v>3.12</v>
      </c>
      <c r="BU1571" s="4"/>
      <c r="BV1571" s="4"/>
    </row>
    <row r="1572" spans="1:74" ht="16" x14ac:dyDescent="0.2">
      <c r="A1572" s="17" t="s">
        <v>2108</v>
      </c>
      <c r="B1572" s="18" t="s">
        <v>2229</v>
      </c>
      <c r="C1572" s="2" t="s">
        <v>3</v>
      </c>
      <c r="D1572" s="3">
        <v>44211.582615740743</v>
      </c>
      <c r="E1572" s="2">
        <v>41.13</v>
      </c>
      <c r="F1572" s="2">
        <v>0.65</v>
      </c>
      <c r="G1572" s="2">
        <v>7.43</v>
      </c>
      <c r="H1572" s="2">
        <v>68.14</v>
      </c>
      <c r="I1572" s="2">
        <v>5.37</v>
      </c>
      <c r="J1572" s="2">
        <v>0.28000000000000003</v>
      </c>
      <c r="K1572" s="2">
        <v>0.24</v>
      </c>
      <c r="L1572" s="2">
        <v>7.6</v>
      </c>
      <c r="M1572" s="2">
        <v>28.57</v>
      </c>
      <c r="N1572" s="2">
        <v>92.41</v>
      </c>
      <c r="O1572" s="2">
        <v>1.04</v>
      </c>
      <c r="P1572" s="2">
        <v>0.51</v>
      </c>
      <c r="Q1572" s="2">
        <v>5.0999999999999996</v>
      </c>
      <c r="R1572" s="2">
        <v>0.33</v>
      </c>
      <c r="S1572" s="2">
        <v>7.42</v>
      </c>
      <c r="T1572" s="2">
        <v>156.75</v>
      </c>
      <c r="U1572" s="2">
        <v>73.010000000000005</v>
      </c>
      <c r="V1572" s="2">
        <v>28.83</v>
      </c>
      <c r="W1572" s="2">
        <v>63.45</v>
      </c>
      <c r="X1572" s="2">
        <v>58.2</v>
      </c>
      <c r="Y1572" s="2">
        <v>54.35</v>
      </c>
      <c r="Z1572" s="2">
        <v>18.53</v>
      </c>
      <c r="AA1572" s="2">
        <v>0.12</v>
      </c>
      <c r="AB1572" s="2">
        <v>83.23</v>
      </c>
      <c r="AC1572" s="2">
        <v>0.06</v>
      </c>
      <c r="AD1572" s="2">
        <v>25.54</v>
      </c>
      <c r="AE1572" s="2">
        <v>0.18</v>
      </c>
      <c r="AF1572" s="2">
        <v>57.31</v>
      </c>
      <c r="AG1572" s="2">
        <v>12.88</v>
      </c>
      <c r="AH1572" s="2">
        <v>69.17</v>
      </c>
      <c r="AI1572" s="2">
        <v>8.67</v>
      </c>
      <c r="AJ1572" s="2">
        <v>1.3</v>
      </c>
      <c r="AK1572" s="2">
        <v>50.38</v>
      </c>
      <c r="AL1572" s="2">
        <v>63.59</v>
      </c>
      <c r="AM1572" s="2">
        <v>3.2</v>
      </c>
      <c r="AN1572" s="2">
        <v>3.48</v>
      </c>
      <c r="AO1572" s="2">
        <v>4.16</v>
      </c>
      <c r="AP1572" s="2">
        <v>3.25</v>
      </c>
      <c r="AQ1572" s="2">
        <v>5.12</v>
      </c>
      <c r="AR1572" s="2">
        <v>7.56</v>
      </c>
      <c r="AS1572" s="2">
        <v>8.52</v>
      </c>
      <c r="AT1572" s="2">
        <v>4.1399999999999997</v>
      </c>
      <c r="AU1572" s="2">
        <v>7.28</v>
      </c>
      <c r="AV1572" s="2">
        <v>7.75</v>
      </c>
      <c r="AW1572" s="2">
        <v>3.15</v>
      </c>
      <c r="AX1572" s="2">
        <v>19.77</v>
      </c>
      <c r="AY1572" s="2">
        <v>3.47</v>
      </c>
      <c r="AZ1572" s="2">
        <v>7.61</v>
      </c>
      <c r="BA1572" s="2">
        <v>1.76</v>
      </c>
      <c r="BB1572" s="2">
        <v>5.85</v>
      </c>
      <c r="BC1572" s="2">
        <v>7.02</v>
      </c>
      <c r="BD1572" s="2">
        <v>4.57</v>
      </c>
      <c r="BE1572" s="2">
        <v>6.21</v>
      </c>
      <c r="BF1572" s="2">
        <v>4.08</v>
      </c>
      <c r="BG1572" s="2">
        <v>5.14</v>
      </c>
      <c r="BH1572" s="2">
        <v>3.83</v>
      </c>
      <c r="BI1572" s="2">
        <v>9.5</v>
      </c>
      <c r="BJ1572" s="2">
        <v>2.4900000000000002</v>
      </c>
      <c r="BK1572" s="2">
        <v>23.6</v>
      </c>
      <c r="BL1572" s="2">
        <v>9.2100000000000009</v>
      </c>
      <c r="BM1572" s="2">
        <v>7.45</v>
      </c>
      <c r="BN1572" s="2">
        <v>3.97</v>
      </c>
      <c r="BO1572" s="2">
        <v>3.29</v>
      </c>
      <c r="BP1572" s="2">
        <v>3.52</v>
      </c>
      <c r="BQ1572" s="2">
        <v>1.47</v>
      </c>
      <c r="BR1572" s="2">
        <v>3.39</v>
      </c>
      <c r="BS1572" s="2">
        <v>3.54</v>
      </c>
      <c r="BT1572" s="2">
        <v>3.21</v>
      </c>
      <c r="BU1572" s="4"/>
      <c r="BV1572" s="4"/>
    </row>
    <row r="1573" spans="1:74" ht="16" x14ac:dyDescent="0.2">
      <c r="A1573" s="17" t="s">
        <v>2557</v>
      </c>
      <c r="B1573" s="18" t="s">
        <v>3880</v>
      </c>
      <c r="C1573" s="2" t="s">
        <v>3</v>
      </c>
      <c r="D1573" s="3">
        <v>44211.59547453704</v>
      </c>
      <c r="E1573" s="2">
        <v>37.65</v>
      </c>
      <c r="F1573" s="2">
        <v>0.75</v>
      </c>
      <c r="G1573" s="2">
        <v>7.97</v>
      </c>
      <c r="H1573" s="2">
        <v>62.8</v>
      </c>
      <c r="I1573" s="2">
        <v>5.93</v>
      </c>
      <c r="J1573" s="2">
        <v>0.28000000000000003</v>
      </c>
      <c r="K1573" s="2">
        <v>0.18</v>
      </c>
      <c r="L1573" s="2">
        <v>8.17</v>
      </c>
      <c r="M1573" s="2">
        <v>27.57</v>
      </c>
      <c r="N1573" s="2">
        <v>92.72</v>
      </c>
      <c r="O1573" s="2">
        <v>1.01</v>
      </c>
      <c r="P1573" s="2">
        <v>1.0900000000000001</v>
      </c>
      <c r="Q1573" s="2">
        <v>5.74</v>
      </c>
      <c r="R1573" s="2">
        <v>0.49</v>
      </c>
      <c r="S1573" s="2">
        <v>6.58</v>
      </c>
      <c r="T1573" s="2">
        <v>184.2</v>
      </c>
      <c r="U1573" s="2">
        <v>65.38</v>
      </c>
      <c r="V1573" s="2">
        <v>29.24</v>
      </c>
      <c r="W1573" s="2">
        <v>62.96</v>
      </c>
      <c r="X1573" s="2">
        <v>58.09</v>
      </c>
      <c r="Y1573" s="2">
        <v>56.44</v>
      </c>
      <c r="Z1573" s="2">
        <v>22.74</v>
      </c>
      <c r="AA1573" s="2">
        <v>0.14000000000000001</v>
      </c>
      <c r="AB1573" s="2">
        <v>89.88</v>
      </c>
      <c r="AC1573" s="2">
        <v>0.08</v>
      </c>
      <c r="AD1573" s="2">
        <v>59</v>
      </c>
      <c r="AE1573" s="2">
        <v>0.74</v>
      </c>
      <c r="AF1573" s="2">
        <v>56.73</v>
      </c>
      <c r="AG1573" s="2">
        <v>14.56</v>
      </c>
      <c r="AH1573" s="2">
        <v>64.48</v>
      </c>
      <c r="AI1573" s="2">
        <v>8.75</v>
      </c>
      <c r="AJ1573" s="2">
        <v>1.52</v>
      </c>
      <c r="AK1573" s="2">
        <v>50.75</v>
      </c>
      <c r="AL1573" s="2">
        <v>64.569999999999993</v>
      </c>
      <c r="AM1573" s="2">
        <v>1.32</v>
      </c>
      <c r="AN1573" s="2">
        <v>1.92</v>
      </c>
      <c r="AO1573" s="2">
        <v>3.06</v>
      </c>
      <c r="AP1573" s="2">
        <v>1.84</v>
      </c>
      <c r="AQ1573" s="2">
        <v>3.93</v>
      </c>
      <c r="AR1573" s="2">
        <v>7.31</v>
      </c>
      <c r="AS1573" s="2">
        <v>7.38</v>
      </c>
      <c r="AT1573" s="2">
        <v>3.54</v>
      </c>
      <c r="AU1573" s="2">
        <v>4.76</v>
      </c>
      <c r="AV1573" s="2">
        <v>8.65</v>
      </c>
      <c r="AW1573" s="2">
        <v>1.9</v>
      </c>
      <c r="AX1573" s="2">
        <v>13.21</v>
      </c>
      <c r="AY1573" s="2">
        <v>3.35</v>
      </c>
      <c r="AZ1573" s="2">
        <v>9.17</v>
      </c>
      <c r="BA1573" s="2">
        <v>1.36</v>
      </c>
      <c r="BB1573" s="2">
        <v>5.47</v>
      </c>
      <c r="BC1573" s="2">
        <v>4.8899999999999997</v>
      </c>
      <c r="BD1573" s="2">
        <v>4.5999999999999996</v>
      </c>
      <c r="BE1573" s="2">
        <v>4.24</v>
      </c>
      <c r="BF1573" s="2">
        <v>3.55</v>
      </c>
      <c r="BG1573" s="2">
        <v>4.13</v>
      </c>
      <c r="BH1573" s="2">
        <v>2.61</v>
      </c>
      <c r="BI1573" s="2">
        <v>6.55</v>
      </c>
      <c r="BJ1573" s="2">
        <v>2.4700000000000002</v>
      </c>
      <c r="BK1573" s="2">
        <v>17.940000000000001</v>
      </c>
      <c r="BL1573" s="2">
        <v>7.59</v>
      </c>
      <c r="BM1573" s="2">
        <v>6.15</v>
      </c>
      <c r="BN1573" s="2">
        <v>3.43</v>
      </c>
      <c r="BO1573" s="2">
        <v>2.48</v>
      </c>
      <c r="BP1573" s="2">
        <v>2.69</v>
      </c>
      <c r="BQ1573" s="2">
        <v>0.62</v>
      </c>
      <c r="BR1573" s="2">
        <v>2.69</v>
      </c>
      <c r="BS1573" s="2">
        <v>2.39</v>
      </c>
      <c r="BT1573" s="2">
        <v>2.54</v>
      </c>
      <c r="BU1573" s="4"/>
      <c r="BV1573" s="4"/>
    </row>
    <row r="1574" spans="1:74" ht="16" x14ac:dyDescent="0.2">
      <c r="A1574" s="17" t="s">
        <v>2059</v>
      </c>
      <c r="B1574" s="18" t="s">
        <v>3603</v>
      </c>
      <c r="C1574" s="2" t="s">
        <v>3</v>
      </c>
      <c r="D1574" s="3">
        <v>44211.599618055552</v>
      </c>
      <c r="E1574" s="2">
        <v>35</v>
      </c>
      <c r="F1574" s="2">
        <v>0.69</v>
      </c>
      <c r="G1574" s="2">
        <v>2.78</v>
      </c>
      <c r="H1574" s="2">
        <v>57.74</v>
      </c>
      <c r="I1574" s="2">
        <v>3.37</v>
      </c>
      <c r="J1574" s="2">
        <v>0.18</v>
      </c>
      <c r="K1574" s="2">
        <v>-0.05</v>
      </c>
      <c r="L1574" s="2">
        <v>3.64</v>
      </c>
      <c r="M1574" s="2">
        <v>23.39</v>
      </c>
      <c r="N1574" s="2">
        <v>93.17</v>
      </c>
      <c r="O1574" s="2">
        <v>1.17</v>
      </c>
      <c r="P1574" s="2">
        <v>1.46</v>
      </c>
      <c r="Q1574" s="2">
        <v>5.75</v>
      </c>
      <c r="R1574" s="2">
        <v>0.28999999999999998</v>
      </c>
      <c r="S1574" s="2">
        <v>7.29</v>
      </c>
      <c r="T1574" s="2">
        <v>260.83</v>
      </c>
      <c r="U1574" s="2">
        <v>60.24</v>
      </c>
      <c r="V1574" s="2">
        <v>33.42</v>
      </c>
      <c r="W1574" s="2">
        <v>66.52</v>
      </c>
      <c r="X1574" s="2">
        <v>63.08</v>
      </c>
      <c r="Y1574" s="2">
        <v>61.17</v>
      </c>
      <c r="Z1574" s="2">
        <v>35.44</v>
      </c>
      <c r="AA1574" s="2">
        <v>0.1</v>
      </c>
      <c r="AB1574" s="2">
        <v>101.56</v>
      </c>
      <c r="AC1574" s="2">
        <v>0.05</v>
      </c>
      <c r="AD1574" s="2">
        <v>15.01</v>
      </c>
      <c r="AE1574" s="2">
        <v>0.27</v>
      </c>
      <c r="AF1574" s="2">
        <v>60.34</v>
      </c>
      <c r="AG1574" s="2">
        <v>28.32</v>
      </c>
      <c r="AH1574" s="2">
        <v>58.18</v>
      </c>
      <c r="AI1574" s="2">
        <v>9.48</v>
      </c>
      <c r="AJ1574" s="2">
        <v>0.76</v>
      </c>
      <c r="AK1574" s="2">
        <v>50.88</v>
      </c>
      <c r="AL1574" s="2">
        <v>66.33</v>
      </c>
      <c r="AM1574" s="2">
        <v>3.42</v>
      </c>
      <c r="AN1574" s="2">
        <v>4.62</v>
      </c>
      <c r="AO1574" s="2">
        <v>5.87</v>
      </c>
      <c r="AP1574" s="2">
        <v>4.09</v>
      </c>
      <c r="AQ1574" s="2">
        <v>5.7</v>
      </c>
      <c r="AR1574" s="2">
        <v>8.69</v>
      </c>
      <c r="AS1574" s="2">
        <v>8.7899999999999991</v>
      </c>
      <c r="AT1574" s="2">
        <v>4.47</v>
      </c>
      <c r="AU1574" s="2">
        <v>5.85</v>
      </c>
      <c r="AV1574" s="2">
        <v>9.81</v>
      </c>
      <c r="AW1574" s="2">
        <v>3.91</v>
      </c>
      <c r="AX1574" s="2">
        <v>11.01</v>
      </c>
      <c r="AY1574" s="2">
        <v>4.24</v>
      </c>
      <c r="AZ1574" s="2">
        <v>9.01</v>
      </c>
      <c r="BA1574" s="2">
        <v>1.75</v>
      </c>
      <c r="BB1574" s="2">
        <v>6.45</v>
      </c>
      <c r="BC1574" s="2">
        <v>5.84</v>
      </c>
      <c r="BD1574" s="2">
        <v>4.6900000000000004</v>
      </c>
      <c r="BE1574" s="2">
        <v>5.58</v>
      </c>
      <c r="BF1574" s="2">
        <v>4.46</v>
      </c>
      <c r="BG1574" s="2">
        <v>5.63</v>
      </c>
      <c r="BH1574" s="2">
        <v>5.24</v>
      </c>
      <c r="BI1574" s="2">
        <v>7.61</v>
      </c>
      <c r="BJ1574" s="2">
        <v>2.36</v>
      </c>
      <c r="BK1574" s="2">
        <v>11.61</v>
      </c>
      <c r="BL1574" s="2">
        <v>8.44</v>
      </c>
      <c r="BM1574" s="2">
        <v>8.51</v>
      </c>
      <c r="BN1574" s="2">
        <v>4.5199999999999996</v>
      </c>
      <c r="BO1574" s="2">
        <v>4.38</v>
      </c>
      <c r="BP1574" s="2">
        <v>3.21</v>
      </c>
      <c r="BQ1574" s="2">
        <v>1.87</v>
      </c>
      <c r="BR1574" s="2">
        <v>4.6399999999999997</v>
      </c>
      <c r="BS1574" s="2">
        <v>3.78</v>
      </c>
      <c r="BT1574" s="2">
        <v>2.93</v>
      </c>
      <c r="BU1574" s="4"/>
      <c r="BV1574" s="4"/>
    </row>
    <row r="1575" spans="1:74" ht="16" x14ac:dyDescent="0.2">
      <c r="A1575" s="17" t="s">
        <v>2391</v>
      </c>
      <c r="B1575" s="18" t="s">
        <v>3795</v>
      </c>
      <c r="C1575" s="2" t="s">
        <v>3</v>
      </c>
      <c r="D1575" s="3">
        <v>44211.602187500001</v>
      </c>
      <c r="E1575" s="2">
        <v>51.9</v>
      </c>
      <c r="F1575" s="2">
        <v>0.8</v>
      </c>
      <c r="G1575" s="2">
        <v>5.39</v>
      </c>
      <c r="H1575" s="2">
        <v>77.98</v>
      </c>
      <c r="I1575" s="2">
        <v>5.24</v>
      </c>
      <c r="J1575" s="2">
        <v>0.22</v>
      </c>
      <c r="K1575" s="2">
        <v>0.09</v>
      </c>
      <c r="L1575" s="2">
        <v>5.09</v>
      </c>
      <c r="M1575" s="2">
        <v>24.78</v>
      </c>
      <c r="N1575" s="2">
        <v>94.62</v>
      </c>
      <c r="O1575" s="2">
        <v>1.06</v>
      </c>
      <c r="P1575" s="2">
        <v>0.87</v>
      </c>
      <c r="Q1575" s="2">
        <v>8.4</v>
      </c>
      <c r="R1575" s="2">
        <v>0.3</v>
      </c>
      <c r="S1575" s="2">
        <v>4.76</v>
      </c>
      <c r="T1575" s="2">
        <v>125.05</v>
      </c>
      <c r="U1575" s="2">
        <v>79.349999999999994</v>
      </c>
      <c r="V1575" s="2">
        <v>14.41</v>
      </c>
      <c r="W1575" s="2">
        <v>52.94</v>
      </c>
      <c r="X1575" s="2">
        <v>46.08</v>
      </c>
      <c r="Y1575" s="2">
        <v>37.75</v>
      </c>
      <c r="Z1575" s="2">
        <v>11.47</v>
      </c>
      <c r="AA1575" s="2">
        <v>0.15</v>
      </c>
      <c r="AB1575" s="2">
        <v>52.22</v>
      </c>
      <c r="AC1575" s="2">
        <v>7.0000000000000007E-2</v>
      </c>
      <c r="AD1575" s="2">
        <v>11.26</v>
      </c>
      <c r="AE1575" s="2">
        <v>0.12</v>
      </c>
      <c r="AF1575" s="2">
        <v>49.14</v>
      </c>
      <c r="AG1575" s="2">
        <v>5.97</v>
      </c>
      <c r="AH1575" s="2">
        <v>80.03</v>
      </c>
      <c r="AI1575" s="2">
        <v>8.92</v>
      </c>
      <c r="AJ1575" s="2">
        <v>1.51</v>
      </c>
      <c r="AK1575" s="2">
        <v>43.77</v>
      </c>
      <c r="AL1575" s="2">
        <v>60.96</v>
      </c>
      <c r="AM1575" s="2">
        <v>3.23</v>
      </c>
      <c r="AN1575" s="2">
        <v>3.82</v>
      </c>
      <c r="AO1575" s="2">
        <v>4.96</v>
      </c>
      <c r="AP1575" s="2">
        <v>3.74</v>
      </c>
      <c r="AQ1575" s="2">
        <v>5.57</v>
      </c>
      <c r="AR1575" s="2">
        <v>5.94</v>
      </c>
      <c r="AS1575" s="2">
        <v>7.36</v>
      </c>
      <c r="AT1575" s="2">
        <v>4.2699999999999996</v>
      </c>
      <c r="AU1575" s="2">
        <v>5.17</v>
      </c>
      <c r="AV1575" s="2">
        <v>6.62</v>
      </c>
      <c r="AW1575" s="2">
        <v>3.34</v>
      </c>
      <c r="AX1575" s="2">
        <v>14.94</v>
      </c>
      <c r="AY1575" s="2">
        <v>4.22</v>
      </c>
      <c r="AZ1575" s="2">
        <v>7.37</v>
      </c>
      <c r="BA1575" s="2">
        <v>2.58</v>
      </c>
      <c r="BB1575" s="2">
        <v>4.49</v>
      </c>
      <c r="BC1575" s="2">
        <v>4.5</v>
      </c>
      <c r="BD1575" s="2">
        <v>6.2</v>
      </c>
      <c r="BE1575" s="2">
        <v>4.67</v>
      </c>
      <c r="BF1575" s="2">
        <v>5.33</v>
      </c>
      <c r="BG1575" s="2">
        <v>5.3</v>
      </c>
      <c r="BH1575" s="2">
        <v>4</v>
      </c>
      <c r="BI1575" s="2">
        <v>7.08</v>
      </c>
      <c r="BJ1575" s="2">
        <v>3.92</v>
      </c>
      <c r="BK1575" s="2">
        <v>17.350000000000001</v>
      </c>
      <c r="BL1575" s="2">
        <v>7.57</v>
      </c>
      <c r="BM1575" s="2">
        <v>5.13</v>
      </c>
      <c r="BN1575" s="2">
        <v>4.18</v>
      </c>
      <c r="BO1575" s="2">
        <v>3.74</v>
      </c>
      <c r="BP1575" s="2">
        <v>3.32</v>
      </c>
      <c r="BQ1575" s="2">
        <v>1.02</v>
      </c>
      <c r="BR1575" s="2">
        <v>4.42</v>
      </c>
      <c r="BS1575" s="2">
        <v>6.07</v>
      </c>
      <c r="BT1575" s="2">
        <v>5.85</v>
      </c>
      <c r="BU1575" s="4"/>
      <c r="BV1575" s="4"/>
    </row>
    <row r="1576" spans="1:74" ht="16" x14ac:dyDescent="0.2">
      <c r="A1576" s="17" t="s">
        <v>1809</v>
      </c>
      <c r="B1576" s="18" t="s">
        <v>3461</v>
      </c>
      <c r="C1576" s="2" t="s">
        <v>3</v>
      </c>
      <c r="D1576" s="3">
        <v>44211.605983796297</v>
      </c>
      <c r="E1576" s="2">
        <v>33.770000000000003</v>
      </c>
      <c r="F1576" s="2">
        <v>0.62</v>
      </c>
      <c r="G1576" s="2">
        <v>3.02</v>
      </c>
      <c r="H1576" s="2">
        <v>55.05</v>
      </c>
      <c r="I1576" s="2">
        <v>1.18</v>
      </c>
      <c r="J1576" s="2">
        <v>0.15</v>
      </c>
      <c r="K1576" s="2">
        <v>-0.06</v>
      </c>
      <c r="L1576" s="2">
        <v>3.6</v>
      </c>
      <c r="M1576" s="2">
        <v>17.16</v>
      </c>
      <c r="N1576" s="2">
        <v>92.79</v>
      </c>
      <c r="O1576" s="2">
        <v>0.95</v>
      </c>
      <c r="P1576" s="2">
        <v>0.71</v>
      </c>
      <c r="Q1576" s="2">
        <v>5.62</v>
      </c>
      <c r="R1576" s="2">
        <v>0.24</v>
      </c>
      <c r="S1576" s="2">
        <v>7.81</v>
      </c>
      <c r="T1576" s="2">
        <v>226.7</v>
      </c>
      <c r="U1576" s="2">
        <v>56.83</v>
      </c>
      <c r="V1576" s="2">
        <v>36.74</v>
      </c>
      <c r="W1576" s="2">
        <v>65.17</v>
      </c>
      <c r="X1576" s="2">
        <v>65.22</v>
      </c>
      <c r="Y1576" s="2">
        <v>63.82</v>
      </c>
      <c r="Z1576" s="2">
        <v>40.94</v>
      </c>
      <c r="AA1576" s="2">
        <v>0.08</v>
      </c>
      <c r="AB1576" s="2">
        <v>108.32</v>
      </c>
      <c r="AC1576" s="2">
        <v>0.05</v>
      </c>
      <c r="AD1576" s="2">
        <v>3.92</v>
      </c>
      <c r="AE1576" s="2">
        <v>0.65</v>
      </c>
      <c r="AF1576" s="2">
        <v>63.41</v>
      </c>
      <c r="AG1576" s="2">
        <v>33.65</v>
      </c>
      <c r="AH1576" s="2">
        <v>56.32</v>
      </c>
      <c r="AI1576" s="2">
        <v>9.2100000000000009</v>
      </c>
      <c r="AJ1576" s="2">
        <v>0.74</v>
      </c>
      <c r="AK1576" s="2">
        <v>51.71</v>
      </c>
      <c r="AL1576" s="2">
        <v>66.040000000000006</v>
      </c>
      <c r="AM1576" s="2">
        <v>3.34</v>
      </c>
      <c r="AN1576" s="2">
        <v>3.89</v>
      </c>
      <c r="AO1576" s="2">
        <v>4.55</v>
      </c>
      <c r="AP1576" s="2">
        <v>4.33</v>
      </c>
      <c r="AQ1576" s="2">
        <v>5.13</v>
      </c>
      <c r="AR1576" s="2">
        <v>7.18</v>
      </c>
      <c r="AS1576" s="2">
        <v>7.8</v>
      </c>
      <c r="AT1576" s="2">
        <v>5.49</v>
      </c>
      <c r="AU1576" s="2">
        <v>4.46</v>
      </c>
      <c r="AV1576" s="2">
        <v>8.8699999999999992</v>
      </c>
      <c r="AW1576" s="2">
        <v>4.18</v>
      </c>
      <c r="AX1576" s="2">
        <v>10.38</v>
      </c>
      <c r="AY1576" s="2">
        <v>4.7699999999999996</v>
      </c>
      <c r="AZ1576" s="2">
        <v>8.6</v>
      </c>
      <c r="BA1576" s="2">
        <v>1.78</v>
      </c>
      <c r="BB1576" s="2">
        <v>5.76</v>
      </c>
      <c r="BC1576" s="2">
        <v>6.84</v>
      </c>
      <c r="BD1576" s="2">
        <v>5.62</v>
      </c>
      <c r="BE1576" s="2">
        <v>6.97</v>
      </c>
      <c r="BF1576" s="2">
        <v>5.55</v>
      </c>
      <c r="BG1576" s="2">
        <v>5.47</v>
      </c>
      <c r="BH1576" s="2">
        <v>4.75</v>
      </c>
      <c r="BI1576" s="2">
        <v>6.71</v>
      </c>
      <c r="BJ1576" s="2">
        <v>2.63</v>
      </c>
      <c r="BK1576" s="2">
        <v>10.36</v>
      </c>
      <c r="BL1576" s="2">
        <v>7.41</v>
      </c>
      <c r="BM1576" s="2">
        <v>6.87</v>
      </c>
      <c r="BN1576" s="2">
        <v>4.67</v>
      </c>
      <c r="BO1576" s="2">
        <v>4.99</v>
      </c>
      <c r="BP1576" s="2">
        <v>3.62</v>
      </c>
      <c r="BQ1576" s="2">
        <v>1.41</v>
      </c>
      <c r="BR1576" s="2">
        <v>5.54</v>
      </c>
      <c r="BS1576" s="2">
        <v>3.37</v>
      </c>
      <c r="BT1576" s="2">
        <v>2.37</v>
      </c>
      <c r="BU1576" s="4"/>
      <c r="BV1576" s="4"/>
    </row>
    <row r="1577" spans="1:74" ht="16" x14ac:dyDescent="0.2">
      <c r="A1577" s="17" t="s">
        <v>1774</v>
      </c>
      <c r="B1577" s="18" t="s">
        <v>3430</v>
      </c>
      <c r="C1577" s="2" t="s">
        <v>3</v>
      </c>
      <c r="D1577" s="3">
        <v>44211.608761574076</v>
      </c>
      <c r="E1577" s="2">
        <v>35.28</v>
      </c>
      <c r="F1577" s="2">
        <v>0.7</v>
      </c>
      <c r="G1577" s="2">
        <v>2.63</v>
      </c>
      <c r="H1577" s="2">
        <v>59.28</v>
      </c>
      <c r="I1577" s="2">
        <v>1.93</v>
      </c>
      <c r="J1577" s="2">
        <v>0.14000000000000001</v>
      </c>
      <c r="K1577" s="2">
        <v>-0.11</v>
      </c>
      <c r="L1577" s="2">
        <v>2.85</v>
      </c>
      <c r="M1577" s="2">
        <v>23.58</v>
      </c>
      <c r="N1577" s="2">
        <v>92.96</v>
      </c>
      <c r="O1577" s="2">
        <v>0.99</v>
      </c>
      <c r="P1577" s="2">
        <v>0.98</v>
      </c>
      <c r="Q1577" s="2">
        <v>6.35</v>
      </c>
      <c r="R1577" s="2">
        <v>0.26</v>
      </c>
      <c r="S1577" s="2">
        <v>7.37</v>
      </c>
      <c r="T1577" s="2">
        <v>230.38</v>
      </c>
      <c r="U1577" s="2">
        <v>61.7</v>
      </c>
      <c r="V1577" s="2">
        <v>29.87</v>
      </c>
      <c r="W1577" s="2">
        <v>65.98</v>
      </c>
      <c r="X1577" s="2">
        <v>61.21</v>
      </c>
      <c r="Y1577" s="2">
        <v>55.74</v>
      </c>
      <c r="Z1577" s="2">
        <v>36.58</v>
      </c>
      <c r="AA1577" s="2">
        <v>0.08</v>
      </c>
      <c r="AB1577" s="2">
        <v>95.95</v>
      </c>
      <c r="AC1577" s="2">
        <v>0.06</v>
      </c>
      <c r="AD1577" s="2">
        <v>0.04</v>
      </c>
      <c r="AE1577" s="2">
        <v>0.32</v>
      </c>
      <c r="AF1577" s="2">
        <v>59.89</v>
      </c>
      <c r="AG1577" s="2">
        <v>28.61</v>
      </c>
      <c r="AH1577" s="2">
        <v>60.73</v>
      </c>
      <c r="AI1577" s="2">
        <v>9.92</v>
      </c>
      <c r="AJ1577" s="2">
        <v>0.68</v>
      </c>
      <c r="AK1577" s="2">
        <v>50.43</v>
      </c>
      <c r="AL1577" s="2">
        <v>65.8</v>
      </c>
      <c r="AM1577" s="2">
        <v>3.5</v>
      </c>
      <c r="AN1577" s="2">
        <v>4.6399999999999997</v>
      </c>
      <c r="AO1577" s="2">
        <v>6.22</v>
      </c>
      <c r="AP1577" s="2">
        <v>4.01</v>
      </c>
      <c r="AQ1577" s="2">
        <v>5.65</v>
      </c>
      <c r="AR1577" s="2">
        <v>9.75</v>
      </c>
      <c r="AS1577" s="2">
        <v>9.86</v>
      </c>
      <c r="AT1577" s="2">
        <v>5.36</v>
      </c>
      <c r="AU1577" s="2">
        <v>6.28</v>
      </c>
      <c r="AV1577" s="2">
        <v>10.62</v>
      </c>
      <c r="AW1577" s="2">
        <v>3.93</v>
      </c>
      <c r="AX1577" s="2">
        <v>12.44</v>
      </c>
      <c r="AY1577" s="2">
        <v>5.05</v>
      </c>
      <c r="AZ1577" s="2">
        <v>10.37</v>
      </c>
      <c r="BA1577" s="2">
        <v>1.61</v>
      </c>
      <c r="BB1577" s="2">
        <v>7.03</v>
      </c>
      <c r="BC1577" s="2">
        <v>6.01</v>
      </c>
      <c r="BD1577" s="2">
        <v>5.91</v>
      </c>
      <c r="BE1577" s="2">
        <v>6.65</v>
      </c>
      <c r="BF1577" s="2">
        <v>5.51</v>
      </c>
      <c r="BG1577" s="2">
        <v>5.82</v>
      </c>
      <c r="BH1577" s="2">
        <v>5.18</v>
      </c>
      <c r="BI1577" s="2">
        <v>8.31</v>
      </c>
      <c r="BJ1577" s="2">
        <v>1.73</v>
      </c>
      <c r="BK1577" s="2">
        <v>13.8</v>
      </c>
      <c r="BL1577" s="2">
        <v>9.4600000000000009</v>
      </c>
      <c r="BM1577" s="2">
        <v>8.48</v>
      </c>
      <c r="BN1577" s="2">
        <v>5.32</v>
      </c>
      <c r="BO1577" s="2">
        <v>4.87</v>
      </c>
      <c r="BP1577" s="2">
        <v>3.66</v>
      </c>
      <c r="BQ1577" s="2">
        <v>1.62</v>
      </c>
      <c r="BR1577" s="2">
        <v>5.87</v>
      </c>
      <c r="BS1577" s="2">
        <v>3.04</v>
      </c>
      <c r="BT1577" s="2">
        <v>2.37</v>
      </c>
      <c r="BU1577" s="4"/>
      <c r="BV1577" s="4"/>
    </row>
    <row r="1578" spans="1:74" ht="16" x14ac:dyDescent="0.2">
      <c r="A1578" s="17" t="s">
        <v>2036</v>
      </c>
      <c r="B1578" s="18" t="s">
        <v>3645</v>
      </c>
      <c r="C1578" s="2" t="s">
        <v>3</v>
      </c>
      <c r="D1578" s="3">
        <v>44211.623564814814</v>
      </c>
      <c r="E1578" s="2">
        <v>36.840000000000003</v>
      </c>
      <c r="F1578" s="2">
        <v>0.79</v>
      </c>
      <c r="G1578" s="2">
        <v>5.0199999999999996</v>
      </c>
      <c r="H1578" s="2">
        <v>61.3</v>
      </c>
      <c r="I1578" s="2">
        <v>4.2</v>
      </c>
      <c r="J1578" s="2">
        <v>0.2</v>
      </c>
      <c r="K1578" s="2">
        <v>-0.03</v>
      </c>
      <c r="L1578" s="2">
        <v>6.42</v>
      </c>
      <c r="M1578" s="2">
        <v>21.66</v>
      </c>
      <c r="N1578" s="2">
        <v>93.01</v>
      </c>
      <c r="O1578" s="2">
        <v>1.07</v>
      </c>
      <c r="P1578" s="2">
        <v>1.59</v>
      </c>
      <c r="Q1578" s="2">
        <v>5.91</v>
      </c>
      <c r="R1578" s="2">
        <v>0.36</v>
      </c>
      <c r="S1578" s="2">
        <v>7.11</v>
      </c>
      <c r="T1578" s="2">
        <v>218.74</v>
      </c>
      <c r="U1578" s="2">
        <v>65.3</v>
      </c>
      <c r="V1578" s="2">
        <v>27.62</v>
      </c>
      <c r="W1578" s="2">
        <v>65.27</v>
      </c>
      <c r="X1578" s="2">
        <v>58.97</v>
      </c>
      <c r="Y1578" s="2">
        <v>52.77</v>
      </c>
      <c r="Z1578" s="2">
        <v>29.78</v>
      </c>
      <c r="AA1578" s="2">
        <v>0.11</v>
      </c>
      <c r="AB1578" s="2">
        <v>90.76</v>
      </c>
      <c r="AC1578" s="2">
        <v>7.0000000000000007E-2</v>
      </c>
      <c r="AD1578" s="2">
        <v>32.33</v>
      </c>
      <c r="AE1578" s="2">
        <v>0.38</v>
      </c>
      <c r="AF1578" s="2">
        <v>56.77</v>
      </c>
      <c r="AG1578" s="2">
        <v>21.8</v>
      </c>
      <c r="AH1578" s="2">
        <v>63.22</v>
      </c>
      <c r="AI1578" s="2">
        <v>9.25</v>
      </c>
      <c r="AJ1578" s="2">
        <v>1.1200000000000001</v>
      </c>
      <c r="AK1578" s="2">
        <v>50.22</v>
      </c>
      <c r="AL1578" s="2">
        <v>65.61</v>
      </c>
      <c r="AM1578" s="2">
        <v>2.9</v>
      </c>
      <c r="AN1578" s="2">
        <v>4.66</v>
      </c>
      <c r="AO1578" s="2">
        <v>5.27</v>
      </c>
      <c r="AP1578" s="2">
        <v>3.55</v>
      </c>
      <c r="AQ1578" s="2">
        <v>5.61</v>
      </c>
      <c r="AR1578" s="2">
        <v>8.42</v>
      </c>
      <c r="AS1578" s="2">
        <v>8.68</v>
      </c>
      <c r="AT1578" s="2">
        <v>4.3899999999999997</v>
      </c>
      <c r="AU1578" s="2">
        <v>5.07</v>
      </c>
      <c r="AV1578" s="2">
        <v>10.52</v>
      </c>
      <c r="AW1578" s="2">
        <v>3.22</v>
      </c>
      <c r="AX1578" s="2">
        <v>12.07</v>
      </c>
      <c r="AY1578" s="2">
        <v>3.74</v>
      </c>
      <c r="AZ1578" s="2">
        <v>9.3699999999999992</v>
      </c>
      <c r="BA1578" s="2">
        <v>2.09</v>
      </c>
      <c r="BB1578" s="2">
        <v>7.26</v>
      </c>
      <c r="BC1578" s="2">
        <v>5.24</v>
      </c>
      <c r="BD1578" s="2">
        <v>5.19</v>
      </c>
      <c r="BE1578" s="2">
        <v>4.5</v>
      </c>
      <c r="BF1578" s="2">
        <v>4.67</v>
      </c>
      <c r="BG1578" s="2">
        <v>6.44</v>
      </c>
      <c r="BH1578" s="2">
        <v>4.6399999999999997</v>
      </c>
      <c r="BI1578" s="2">
        <v>7.4</v>
      </c>
      <c r="BJ1578" s="2">
        <v>1.87</v>
      </c>
      <c r="BK1578" s="2">
        <v>13.04</v>
      </c>
      <c r="BL1578" s="2">
        <v>8.2200000000000006</v>
      </c>
      <c r="BM1578" s="2">
        <v>8.5399999999999991</v>
      </c>
      <c r="BN1578" s="2">
        <v>5.32</v>
      </c>
      <c r="BO1578" s="2">
        <v>3.94</v>
      </c>
      <c r="BP1578" s="2">
        <v>3.07</v>
      </c>
      <c r="BQ1578" s="2">
        <v>1.57</v>
      </c>
      <c r="BR1578" s="2">
        <v>4.3099999999999996</v>
      </c>
      <c r="BS1578" s="2">
        <v>3.17</v>
      </c>
      <c r="BT1578" s="2">
        <v>3.28</v>
      </c>
      <c r="BU1578" s="4"/>
      <c r="BV1578" s="4"/>
    </row>
    <row r="1579" spans="1:74" ht="16" x14ac:dyDescent="0.2">
      <c r="A1579" s="17" t="s">
        <v>1949</v>
      </c>
      <c r="B1579" s="18" t="s">
        <v>3571</v>
      </c>
      <c r="C1579" s="2" t="s">
        <v>3</v>
      </c>
      <c r="D1579" s="3">
        <v>44211.626192129632</v>
      </c>
      <c r="E1579" s="2">
        <v>36.79</v>
      </c>
      <c r="F1579" s="2">
        <v>0.41</v>
      </c>
      <c r="G1579" s="2">
        <v>4.1100000000000003</v>
      </c>
      <c r="H1579" s="2">
        <v>59.38</v>
      </c>
      <c r="I1579" s="2">
        <v>1.84</v>
      </c>
      <c r="J1579" s="2">
        <v>0.17</v>
      </c>
      <c r="K1579" s="2">
        <v>0.13</v>
      </c>
      <c r="L1579" s="2">
        <v>3.85</v>
      </c>
      <c r="M1579" s="2">
        <v>16.84</v>
      </c>
      <c r="N1579" s="2">
        <v>92.64</v>
      </c>
      <c r="O1579" s="2">
        <v>0.83</v>
      </c>
      <c r="P1579" s="2">
        <v>0.48</v>
      </c>
      <c r="Q1579" s="2">
        <v>5.8</v>
      </c>
      <c r="R1579" s="2">
        <v>0.25</v>
      </c>
      <c r="S1579" s="2">
        <v>7.69</v>
      </c>
      <c r="T1579" s="2">
        <v>175.98</v>
      </c>
      <c r="U1579" s="2">
        <v>62.28</v>
      </c>
      <c r="V1579" s="2">
        <v>32.97</v>
      </c>
      <c r="W1579" s="2">
        <v>62.83</v>
      </c>
      <c r="X1579" s="2">
        <v>63.86</v>
      </c>
      <c r="Y1579" s="2">
        <v>58.01</v>
      </c>
      <c r="Z1579" s="2">
        <v>35.590000000000003</v>
      </c>
      <c r="AA1579" s="2">
        <v>7.0000000000000007E-2</v>
      </c>
      <c r="AB1579" s="2">
        <v>104.75</v>
      </c>
      <c r="AC1579" s="2">
        <v>0.04</v>
      </c>
      <c r="AD1579" s="2">
        <v>21.21</v>
      </c>
      <c r="AE1579" s="2">
        <v>0.52</v>
      </c>
      <c r="AF1579" s="2">
        <v>62</v>
      </c>
      <c r="AG1579" s="2">
        <v>28.63</v>
      </c>
      <c r="AH1579" s="2">
        <v>60.21</v>
      </c>
      <c r="AI1579" s="2">
        <v>9.0399999999999991</v>
      </c>
      <c r="AJ1579" s="2">
        <v>0.87</v>
      </c>
      <c r="AK1579" s="2">
        <v>51.47</v>
      </c>
      <c r="AL1579" s="2">
        <v>65.180000000000007</v>
      </c>
      <c r="AM1579" s="2">
        <v>3.88</v>
      </c>
      <c r="AN1579" s="2">
        <v>4.16</v>
      </c>
      <c r="AO1579" s="2">
        <v>4.21</v>
      </c>
      <c r="AP1579" s="2">
        <v>4.46</v>
      </c>
      <c r="AQ1579" s="2">
        <v>4.53</v>
      </c>
      <c r="AR1579" s="2">
        <v>6</v>
      </c>
      <c r="AS1579" s="2">
        <v>6.29</v>
      </c>
      <c r="AT1579" s="2">
        <v>4.01</v>
      </c>
      <c r="AU1579" s="2">
        <v>4.2699999999999996</v>
      </c>
      <c r="AV1579" s="2">
        <v>6.43</v>
      </c>
      <c r="AW1579" s="2">
        <v>3.97</v>
      </c>
      <c r="AX1579" s="2">
        <v>7.97</v>
      </c>
      <c r="AY1579" s="2">
        <v>5</v>
      </c>
      <c r="AZ1579" s="2">
        <v>7.54</v>
      </c>
      <c r="BA1579" s="2">
        <v>1.03</v>
      </c>
      <c r="BB1579" s="2">
        <v>5.2</v>
      </c>
      <c r="BC1579" s="2">
        <v>5.44</v>
      </c>
      <c r="BD1579" s="2">
        <v>4.9800000000000004</v>
      </c>
      <c r="BE1579" s="2">
        <v>5.68</v>
      </c>
      <c r="BF1579" s="2">
        <v>5.17</v>
      </c>
      <c r="BG1579" s="2">
        <v>4.59</v>
      </c>
      <c r="BH1579" s="2">
        <v>4.25</v>
      </c>
      <c r="BI1579" s="2">
        <v>5.26</v>
      </c>
      <c r="BJ1579" s="2">
        <v>1.51</v>
      </c>
      <c r="BK1579" s="2">
        <v>8.17</v>
      </c>
      <c r="BL1579" s="2">
        <v>6.44</v>
      </c>
      <c r="BM1579" s="2">
        <v>5.61</v>
      </c>
      <c r="BN1579" s="2">
        <v>5.04</v>
      </c>
      <c r="BO1579" s="2">
        <v>4.3899999999999997</v>
      </c>
      <c r="BP1579" s="2">
        <v>2.92</v>
      </c>
      <c r="BQ1579" s="2">
        <v>1.44</v>
      </c>
      <c r="BR1579" s="2">
        <v>4.1900000000000004</v>
      </c>
      <c r="BS1579" s="2">
        <v>4.03</v>
      </c>
      <c r="BT1579" s="2">
        <v>3.09</v>
      </c>
      <c r="BU1579" s="4"/>
      <c r="BV1579" s="4"/>
    </row>
    <row r="1580" spans="1:74" ht="16" x14ac:dyDescent="0.2">
      <c r="A1580" s="17" t="s">
        <v>2034</v>
      </c>
      <c r="B1580" s="18" t="s">
        <v>3602</v>
      </c>
      <c r="C1580" s="2" t="s">
        <v>3</v>
      </c>
      <c r="D1580" s="3">
        <v>44211.629247685189</v>
      </c>
      <c r="E1580" s="2">
        <v>34.630000000000003</v>
      </c>
      <c r="F1580" s="2">
        <v>0.54</v>
      </c>
      <c r="G1580" s="2">
        <v>5.28</v>
      </c>
      <c r="H1580" s="2">
        <v>57.83</v>
      </c>
      <c r="I1580" s="2">
        <v>2.64</v>
      </c>
      <c r="J1580" s="2">
        <v>0.16</v>
      </c>
      <c r="K1580" s="2">
        <v>-0.01</v>
      </c>
      <c r="L1580" s="2">
        <v>5.25</v>
      </c>
      <c r="M1580" s="2">
        <v>27.04</v>
      </c>
      <c r="N1580" s="2">
        <v>93.24</v>
      </c>
      <c r="O1580" s="2">
        <v>1.01</v>
      </c>
      <c r="P1580" s="2">
        <v>1.1299999999999999</v>
      </c>
      <c r="Q1580" s="2">
        <v>6.57</v>
      </c>
      <c r="R1580" s="2">
        <v>0.28999999999999998</v>
      </c>
      <c r="S1580" s="2">
        <v>6.93</v>
      </c>
      <c r="T1580" s="2">
        <v>181.15</v>
      </c>
      <c r="U1580" s="2">
        <v>59.56</v>
      </c>
      <c r="V1580" s="2">
        <v>32.869999999999997</v>
      </c>
      <c r="W1580" s="2">
        <v>62.44</v>
      </c>
      <c r="X1580" s="2">
        <v>61.72</v>
      </c>
      <c r="Y1580" s="2">
        <v>58.25</v>
      </c>
      <c r="Z1580" s="2">
        <v>36.130000000000003</v>
      </c>
      <c r="AA1580" s="2">
        <v>0.08</v>
      </c>
      <c r="AB1580" s="2">
        <v>102.89</v>
      </c>
      <c r="AC1580" s="2">
        <v>0.03</v>
      </c>
      <c r="AD1580" s="2">
        <v>39.9</v>
      </c>
      <c r="AE1580" s="2">
        <v>0.74</v>
      </c>
      <c r="AF1580" s="2">
        <v>60.69</v>
      </c>
      <c r="AG1580" s="2">
        <v>25.37</v>
      </c>
      <c r="AH1580" s="2">
        <v>60.11</v>
      </c>
      <c r="AI1580" s="2">
        <v>9.1</v>
      </c>
      <c r="AJ1580" s="2">
        <v>1.05</v>
      </c>
      <c r="AK1580" s="2">
        <v>52.05</v>
      </c>
      <c r="AL1580" s="2">
        <v>65.86</v>
      </c>
      <c r="AM1580" s="2">
        <v>3.58</v>
      </c>
      <c r="AN1580" s="2">
        <v>4.3600000000000003</v>
      </c>
      <c r="AO1580" s="2">
        <v>5.25</v>
      </c>
      <c r="AP1580" s="2">
        <v>3.56</v>
      </c>
      <c r="AQ1580" s="2">
        <v>5.46</v>
      </c>
      <c r="AR1580" s="2">
        <v>7.06</v>
      </c>
      <c r="AS1580" s="2">
        <v>7.88</v>
      </c>
      <c r="AT1580" s="2">
        <v>4.78</v>
      </c>
      <c r="AU1580" s="2">
        <v>4.87</v>
      </c>
      <c r="AV1580" s="2">
        <v>8.4700000000000006</v>
      </c>
      <c r="AW1580" s="2">
        <v>3.83</v>
      </c>
      <c r="AX1580" s="2">
        <v>9.86</v>
      </c>
      <c r="AY1580" s="2">
        <v>4.9400000000000004</v>
      </c>
      <c r="AZ1580" s="2">
        <v>8.07</v>
      </c>
      <c r="BA1580" s="2">
        <v>2.21</v>
      </c>
      <c r="BB1580" s="2">
        <v>5.49</v>
      </c>
      <c r="BC1580" s="2">
        <v>5.43</v>
      </c>
      <c r="BD1580" s="2">
        <v>5.05</v>
      </c>
      <c r="BE1580" s="2">
        <v>5.8</v>
      </c>
      <c r="BF1580" s="2">
        <v>5.41</v>
      </c>
      <c r="BG1580" s="2">
        <v>5.1100000000000003</v>
      </c>
      <c r="BH1580" s="2">
        <v>4.2699999999999996</v>
      </c>
      <c r="BI1580" s="2">
        <v>5.76</v>
      </c>
      <c r="BJ1580" s="2">
        <v>0.86</v>
      </c>
      <c r="BK1580" s="2">
        <v>10.1</v>
      </c>
      <c r="BL1580" s="2">
        <v>6.08</v>
      </c>
      <c r="BM1580" s="2">
        <v>6.88</v>
      </c>
      <c r="BN1580" s="2">
        <v>4.84</v>
      </c>
      <c r="BO1580" s="2">
        <v>4.74</v>
      </c>
      <c r="BP1580" s="2">
        <v>3.32</v>
      </c>
      <c r="BQ1580" s="2">
        <v>0.48</v>
      </c>
      <c r="BR1580" s="2">
        <v>4.57</v>
      </c>
      <c r="BS1580" s="2">
        <v>3.8</v>
      </c>
      <c r="BT1580" s="2">
        <v>2.77</v>
      </c>
      <c r="BU1580" s="4"/>
      <c r="BV1580" s="4"/>
    </row>
    <row r="1581" spans="1:74" ht="16" x14ac:dyDescent="0.2">
      <c r="A1581" s="17" t="s">
        <v>1810</v>
      </c>
      <c r="B1581" s="18" t="s">
        <v>3479</v>
      </c>
      <c r="C1581" s="2" t="s">
        <v>3</v>
      </c>
      <c r="D1581" s="3">
        <v>44211.632048611114</v>
      </c>
      <c r="E1581" s="2">
        <v>32.07</v>
      </c>
      <c r="F1581" s="2">
        <v>0.56999999999999995</v>
      </c>
      <c r="G1581" s="2">
        <v>1.74</v>
      </c>
      <c r="H1581" s="2">
        <v>57.51</v>
      </c>
      <c r="I1581" s="2">
        <v>1.85</v>
      </c>
      <c r="J1581" s="2">
        <v>0.2</v>
      </c>
      <c r="K1581" s="2">
        <v>-0.01</v>
      </c>
      <c r="L1581" s="2">
        <v>2.41</v>
      </c>
      <c r="M1581" s="2">
        <v>28.14</v>
      </c>
      <c r="N1581" s="2">
        <v>90.85</v>
      </c>
      <c r="O1581" s="2">
        <v>0.75</v>
      </c>
      <c r="P1581" s="2">
        <v>0.32</v>
      </c>
      <c r="Q1581" s="2">
        <v>5.7</v>
      </c>
      <c r="R1581" s="2">
        <v>0.28000000000000003</v>
      </c>
      <c r="S1581" s="2">
        <v>8.0500000000000007</v>
      </c>
      <c r="T1581" s="2">
        <v>236.02</v>
      </c>
      <c r="U1581" s="2">
        <v>59.22</v>
      </c>
      <c r="V1581" s="2">
        <v>34.86</v>
      </c>
      <c r="W1581" s="2">
        <v>64.34</v>
      </c>
      <c r="X1581" s="2">
        <v>64.38</v>
      </c>
      <c r="Y1581" s="2">
        <v>61.67</v>
      </c>
      <c r="Z1581" s="2">
        <v>39.340000000000003</v>
      </c>
      <c r="AA1581" s="2">
        <v>0.06</v>
      </c>
      <c r="AB1581" s="2">
        <v>110.62</v>
      </c>
      <c r="AC1581" s="2">
        <v>0.04</v>
      </c>
      <c r="AD1581" s="2">
        <v>-10.63</v>
      </c>
      <c r="AE1581" s="2">
        <v>-0.03</v>
      </c>
      <c r="AF1581" s="2">
        <v>64.069999999999993</v>
      </c>
      <c r="AG1581" s="2">
        <v>30.76</v>
      </c>
      <c r="AH1581" s="2">
        <v>56.92</v>
      </c>
      <c r="AI1581" s="2">
        <v>10</v>
      </c>
      <c r="AJ1581" s="2">
        <v>0.6</v>
      </c>
      <c r="AK1581" s="2">
        <v>53.88</v>
      </c>
      <c r="AL1581" s="2">
        <v>66.41</v>
      </c>
      <c r="AM1581" s="2">
        <v>4.97</v>
      </c>
      <c r="AN1581" s="2">
        <v>5.34</v>
      </c>
      <c r="AO1581" s="2">
        <v>6.64</v>
      </c>
      <c r="AP1581" s="2">
        <v>5.82</v>
      </c>
      <c r="AQ1581" s="2">
        <v>6.1</v>
      </c>
      <c r="AR1581" s="2">
        <v>11</v>
      </c>
      <c r="AS1581" s="2">
        <v>11.08</v>
      </c>
      <c r="AT1581" s="2">
        <v>6.48</v>
      </c>
      <c r="AU1581" s="2">
        <v>8.0299999999999994</v>
      </c>
      <c r="AV1581" s="2">
        <v>12.21</v>
      </c>
      <c r="AW1581" s="2">
        <v>6.02</v>
      </c>
      <c r="AX1581" s="2">
        <v>17.260000000000002</v>
      </c>
      <c r="AY1581" s="2">
        <v>6.43</v>
      </c>
      <c r="AZ1581" s="2">
        <v>11.76</v>
      </c>
      <c r="BA1581" s="2">
        <v>2.3199999999999998</v>
      </c>
      <c r="BB1581" s="2">
        <v>7.24</v>
      </c>
      <c r="BC1581" s="2">
        <v>7.55</v>
      </c>
      <c r="BD1581" s="2">
        <v>6.68</v>
      </c>
      <c r="BE1581" s="2">
        <v>8.23</v>
      </c>
      <c r="BF1581" s="2">
        <v>6.34</v>
      </c>
      <c r="BG1581" s="2">
        <v>7.44</v>
      </c>
      <c r="BH1581" s="2">
        <v>5.8</v>
      </c>
      <c r="BI1581" s="2">
        <v>9.9700000000000006</v>
      </c>
      <c r="BJ1581" s="2">
        <v>4.34</v>
      </c>
      <c r="BK1581" s="2">
        <v>20.89</v>
      </c>
      <c r="BL1581" s="2">
        <v>11.97</v>
      </c>
      <c r="BM1581" s="2">
        <v>10.24</v>
      </c>
      <c r="BN1581" s="2">
        <v>6.06</v>
      </c>
      <c r="BO1581" s="2">
        <v>4.95</v>
      </c>
      <c r="BP1581" s="2">
        <v>4.4800000000000004</v>
      </c>
      <c r="BQ1581" s="2">
        <v>1.44</v>
      </c>
      <c r="BR1581" s="2">
        <v>6.47</v>
      </c>
      <c r="BS1581" s="2">
        <v>4.26</v>
      </c>
      <c r="BT1581" s="2">
        <v>3.5</v>
      </c>
      <c r="BU1581" s="4"/>
      <c r="BV1581" s="4"/>
    </row>
    <row r="1582" spans="1:74" ht="16" x14ac:dyDescent="0.2">
      <c r="A1582" s="17" t="s">
        <v>1689</v>
      </c>
      <c r="B1582" s="18" t="s">
        <v>3375</v>
      </c>
      <c r="C1582" s="2" t="s">
        <v>3</v>
      </c>
      <c r="D1582" s="3">
        <v>44211.635393518518</v>
      </c>
      <c r="E1582" s="2">
        <v>29.43</v>
      </c>
      <c r="F1582" s="2">
        <v>0.49</v>
      </c>
      <c r="G1582" s="2">
        <v>4.0199999999999996</v>
      </c>
      <c r="H1582" s="2">
        <v>50.52</v>
      </c>
      <c r="I1582" s="2">
        <v>2.3199999999999998</v>
      </c>
      <c r="J1582" s="2">
        <v>0.14000000000000001</v>
      </c>
      <c r="K1582" s="2">
        <v>-0.1</v>
      </c>
      <c r="L1582" s="2">
        <v>3.1</v>
      </c>
      <c r="M1582" s="2">
        <v>16.260000000000002</v>
      </c>
      <c r="N1582" s="2">
        <v>93.57</v>
      </c>
      <c r="O1582" s="2">
        <v>1.33</v>
      </c>
      <c r="P1582" s="2">
        <v>0.87</v>
      </c>
      <c r="Q1582" s="2">
        <v>4.75</v>
      </c>
      <c r="R1582" s="2">
        <v>0.23</v>
      </c>
      <c r="S1582" s="2">
        <v>6.82</v>
      </c>
      <c r="T1582" s="2">
        <v>181.17</v>
      </c>
      <c r="U1582" s="2">
        <v>52.59</v>
      </c>
      <c r="V1582" s="2">
        <v>36.39</v>
      </c>
      <c r="W1582" s="2">
        <v>65.900000000000006</v>
      </c>
      <c r="X1582" s="2">
        <v>67.13</v>
      </c>
      <c r="Y1582" s="2">
        <v>64.930000000000007</v>
      </c>
      <c r="Z1582" s="2">
        <v>41.82</v>
      </c>
      <c r="AA1582" s="2">
        <v>0.06</v>
      </c>
      <c r="AB1582" s="2">
        <v>119.59</v>
      </c>
      <c r="AC1582" s="2">
        <v>0.02</v>
      </c>
      <c r="AD1582" s="2">
        <v>24.1</v>
      </c>
      <c r="AE1582" s="2">
        <v>0.91</v>
      </c>
      <c r="AF1582" s="2">
        <v>64.7</v>
      </c>
      <c r="AG1582" s="2">
        <v>35.69</v>
      </c>
      <c r="AH1582" s="2">
        <v>51.18</v>
      </c>
      <c r="AI1582" s="2">
        <v>8.42</v>
      </c>
      <c r="AJ1582" s="2">
        <v>0.8</v>
      </c>
      <c r="AK1582" s="2">
        <v>55.24</v>
      </c>
      <c r="AL1582" s="2">
        <v>67.260000000000005</v>
      </c>
      <c r="AM1582" s="2">
        <v>3.44</v>
      </c>
      <c r="AN1582" s="2">
        <v>2.98</v>
      </c>
      <c r="AO1582" s="2">
        <v>3.06</v>
      </c>
      <c r="AP1582" s="2">
        <v>3.14</v>
      </c>
      <c r="AQ1582" s="2">
        <v>4.1500000000000004</v>
      </c>
      <c r="AR1582" s="2">
        <v>7.32</v>
      </c>
      <c r="AS1582" s="2">
        <v>7.87</v>
      </c>
      <c r="AT1582" s="2">
        <v>3.09</v>
      </c>
      <c r="AU1582" s="2">
        <v>3.74</v>
      </c>
      <c r="AV1582" s="2">
        <v>8.85</v>
      </c>
      <c r="AW1582" s="2">
        <v>3.61</v>
      </c>
      <c r="AX1582" s="2">
        <v>9.83</v>
      </c>
      <c r="AY1582" s="2">
        <v>4.04</v>
      </c>
      <c r="AZ1582" s="2">
        <v>8.1199999999999992</v>
      </c>
      <c r="BA1582" s="2">
        <v>0.99</v>
      </c>
      <c r="BB1582" s="2">
        <v>5.99</v>
      </c>
      <c r="BC1582" s="2">
        <v>6.23</v>
      </c>
      <c r="BD1582" s="2">
        <v>4.5999999999999996</v>
      </c>
      <c r="BE1582" s="2">
        <v>6.26</v>
      </c>
      <c r="BF1582" s="2">
        <v>3.98</v>
      </c>
      <c r="BG1582" s="2">
        <v>4.04</v>
      </c>
      <c r="BH1582" s="2">
        <v>4.08</v>
      </c>
      <c r="BI1582" s="2">
        <v>6.52</v>
      </c>
      <c r="BJ1582" s="2">
        <v>2.33</v>
      </c>
      <c r="BK1582" s="2">
        <v>10.87</v>
      </c>
      <c r="BL1582" s="2">
        <v>6.82</v>
      </c>
      <c r="BM1582" s="2">
        <v>7.42</v>
      </c>
      <c r="BN1582" s="2">
        <v>4.2300000000000004</v>
      </c>
      <c r="BO1582" s="2">
        <v>3.51</v>
      </c>
      <c r="BP1582" s="2">
        <v>2.2799999999999998</v>
      </c>
      <c r="BQ1582" s="2">
        <v>0.92</v>
      </c>
      <c r="BR1582" s="2">
        <v>2.82</v>
      </c>
      <c r="BS1582" s="2">
        <v>3.93</v>
      </c>
      <c r="BT1582" s="2">
        <v>2.85</v>
      </c>
      <c r="BU1582" s="4"/>
      <c r="BV1582" s="4"/>
    </row>
    <row r="1583" spans="1:74" ht="16" x14ac:dyDescent="0.2">
      <c r="A1583" s="17" t="s">
        <v>2273</v>
      </c>
      <c r="B1583" s="18" t="s">
        <v>3759</v>
      </c>
      <c r="C1583" s="2" t="s">
        <v>3</v>
      </c>
      <c r="D1583" s="3">
        <v>44211.638032407405</v>
      </c>
      <c r="E1583" s="2">
        <v>51.02</v>
      </c>
      <c r="F1583" s="2">
        <v>0.96</v>
      </c>
      <c r="G1583" s="2">
        <v>7.65</v>
      </c>
      <c r="H1583" s="2">
        <v>78.08</v>
      </c>
      <c r="I1583" s="2">
        <v>5.05</v>
      </c>
      <c r="J1583" s="2">
        <v>0.24</v>
      </c>
      <c r="K1583" s="2">
        <v>-0.14000000000000001</v>
      </c>
      <c r="L1583" s="2">
        <v>7.05</v>
      </c>
      <c r="M1583" s="2">
        <v>16.46</v>
      </c>
      <c r="N1583" s="2">
        <v>94.5</v>
      </c>
      <c r="O1583" s="2">
        <v>1.05</v>
      </c>
      <c r="P1583" s="2">
        <v>-0.09</v>
      </c>
      <c r="Q1583" s="2">
        <v>8.2799999999999994</v>
      </c>
      <c r="R1583" s="2">
        <v>0.32</v>
      </c>
      <c r="S1583" s="2">
        <v>4.21</v>
      </c>
      <c r="T1583" s="2">
        <v>119.15</v>
      </c>
      <c r="U1583" s="2">
        <v>80.819999999999993</v>
      </c>
      <c r="V1583" s="2">
        <v>16.760000000000002</v>
      </c>
      <c r="W1583" s="2">
        <v>54.6</v>
      </c>
      <c r="X1583" s="2">
        <v>47.03</v>
      </c>
      <c r="Y1583" s="2">
        <v>42.35</v>
      </c>
      <c r="Z1583" s="2">
        <v>9.73</v>
      </c>
      <c r="AA1583" s="2">
        <v>0.15</v>
      </c>
      <c r="AB1583" s="2">
        <v>45.99</v>
      </c>
      <c r="AC1583" s="2">
        <v>0.08</v>
      </c>
      <c r="AD1583" s="2">
        <v>3.52</v>
      </c>
      <c r="AE1583" s="2">
        <v>0.42</v>
      </c>
      <c r="AF1583" s="2">
        <v>49.9</v>
      </c>
      <c r="AG1583" s="2">
        <v>5.01</v>
      </c>
      <c r="AH1583" s="2">
        <v>81.06</v>
      </c>
      <c r="AI1583" s="2">
        <v>9.48</v>
      </c>
      <c r="AJ1583" s="2">
        <v>1.83</v>
      </c>
      <c r="AK1583" s="2">
        <v>42.74</v>
      </c>
      <c r="AL1583" s="2">
        <v>60.83</v>
      </c>
      <c r="AM1583" s="2">
        <v>3.15</v>
      </c>
      <c r="AN1583" s="2">
        <v>5.37</v>
      </c>
      <c r="AO1583" s="2">
        <v>6.65</v>
      </c>
      <c r="AP1583" s="2">
        <v>4.41</v>
      </c>
      <c r="AQ1583" s="2">
        <v>7.9</v>
      </c>
      <c r="AR1583" s="2">
        <v>11.21</v>
      </c>
      <c r="AS1583" s="2">
        <v>11.47</v>
      </c>
      <c r="AT1583" s="2">
        <v>7.17</v>
      </c>
      <c r="AU1583" s="2">
        <v>10.35</v>
      </c>
      <c r="AV1583" s="2">
        <v>12.72</v>
      </c>
      <c r="AW1583" s="2">
        <v>4.08</v>
      </c>
      <c r="AX1583" s="2">
        <v>23.01</v>
      </c>
      <c r="AY1583" s="2">
        <v>5.7</v>
      </c>
      <c r="AZ1583" s="2">
        <v>13.34</v>
      </c>
      <c r="BA1583" s="2">
        <v>4.91</v>
      </c>
      <c r="BB1583" s="2">
        <v>9.02</v>
      </c>
      <c r="BC1583" s="2">
        <v>7.39</v>
      </c>
      <c r="BD1583" s="2">
        <v>8.4</v>
      </c>
      <c r="BE1583" s="2">
        <v>8.91</v>
      </c>
      <c r="BF1583" s="2">
        <v>6.66</v>
      </c>
      <c r="BG1583" s="2">
        <v>7.33</v>
      </c>
      <c r="BH1583" s="2">
        <v>6</v>
      </c>
      <c r="BI1583" s="2">
        <v>10.94</v>
      </c>
      <c r="BJ1583" s="2">
        <v>3.88</v>
      </c>
      <c r="BK1583" s="2">
        <v>25.39</v>
      </c>
      <c r="BL1583" s="2">
        <v>13.17</v>
      </c>
      <c r="BM1583" s="2">
        <v>10.69</v>
      </c>
      <c r="BN1583" s="2">
        <v>4.93</v>
      </c>
      <c r="BO1583" s="2">
        <v>5.75</v>
      </c>
      <c r="BP1583" s="2">
        <v>5.59</v>
      </c>
      <c r="BQ1583" s="2">
        <v>2.99</v>
      </c>
      <c r="BR1583" s="2">
        <v>6.7</v>
      </c>
      <c r="BS1583" s="2">
        <v>5.65</v>
      </c>
      <c r="BT1583" s="2">
        <v>5.7</v>
      </c>
      <c r="BU1583" s="4"/>
      <c r="BV1583" s="4"/>
    </row>
    <row r="1584" spans="1:74" ht="16" x14ac:dyDescent="0.2">
      <c r="A1584" s="17" t="s">
        <v>1652</v>
      </c>
      <c r="B1584" s="18" t="s">
        <v>3399</v>
      </c>
      <c r="C1584" s="2" t="s">
        <v>3</v>
      </c>
      <c r="D1584" s="3">
        <v>44211.640636574077</v>
      </c>
      <c r="E1584" s="2">
        <v>33.229999999999997</v>
      </c>
      <c r="F1584" s="2">
        <v>0.7</v>
      </c>
      <c r="G1584" s="2">
        <v>2.88</v>
      </c>
      <c r="H1584" s="2">
        <v>55.94</v>
      </c>
      <c r="I1584" s="2">
        <v>1.67</v>
      </c>
      <c r="J1584" s="2">
        <v>0.13</v>
      </c>
      <c r="K1584" s="2">
        <v>-0.23</v>
      </c>
      <c r="L1584" s="2">
        <v>3.53</v>
      </c>
      <c r="M1584" s="2">
        <v>14.22</v>
      </c>
      <c r="N1584" s="2">
        <v>92.78</v>
      </c>
      <c r="O1584" s="2">
        <v>1.1200000000000001</v>
      </c>
      <c r="P1584" s="2">
        <v>0.65</v>
      </c>
      <c r="Q1584" s="2">
        <v>5.62</v>
      </c>
      <c r="R1584" s="2">
        <v>0.28000000000000003</v>
      </c>
      <c r="S1584" s="2">
        <v>7.46</v>
      </c>
      <c r="T1584" s="2">
        <v>240.44</v>
      </c>
      <c r="U1584" s="2">
        <v>59.66</v>
      </c>
      <c r="V1584" s="2">
        <v>36.04</v>
      </c>
      <c r="W1584" s="2">
        <v>66.25</v>
      </c>
      <c r="X1584" s="2">
        <v>65.23</v>
      </c>
      <c r="Y1584" s="2">
        <v>62.32</v>
      </c>
      <c r="Z1584" s="2">
        <v>38.659999999999997</v>
      </c>
      <c r="AA1584" s="2">
        <v>0.08</v>
      </c>
      <c r="AB1584" s="2">
        <v>105.65</v>
      </c>
      <c r="AC1584" s="2">
        <v>0.06</v>
      </c>
      <c r="AD1584" s="2">
        <v>9.68</v>
      </c>
      <c r="AE1584" s="2">
        <v>0.59</v>
      </c>
      <c r="AF1584" s="2">
        <v>62.99</v>
      </c>
      <c r="AG1584" s="2">
        <v>31.91</v>
      </c>
      <c r="AH1584" s="2">
        <v>57.39</v>
      </c>
      <c r="AI1584" s="2">
        <v>9.61</v>
      </c>
      <c r="AJ1584" s="2">
        <v>0.65</v>
      </c>
      <c r="AK1584" s="2">
        <v>51.92</v>
      </c>
      <c r="AL1584" s="2">
        <v>66.64</v>
      </c>
      <c r="AM1584" s="2">
        <v>3.65</v>
      </c>
      <c r="AN1584" s="2">
        <v>4.8499999999999996</v>
      </c>
      <c r="AO1584" s="2">
        <v>6.58</v>
      </c>
      <c r="AP1584" s="2">
        <v>4.03</v>
      </c>
      <c r="AQ1584" s="2">
        <v>5.0999999999999996</v>
      </c>
      <c r="AR1584" s="2">
        <v>9.58</v>
      </c>
      <c r="AS1584" s="2">
        <v>10.59</v>
      </c>
      <c r="AT1584" s="2">
        <v>3.96</v>
      </c>
      <c r="AU1584" s="2">
        <v>5.67</v>
      </c>
      <c r="AV1584" s="2">
        <v>11.93</v>
      </c>
      <c r="AW1584" s="2">
        <v>3.96</v>
      </c>
      <c r="AX1584" s="2">
        <v>12.86</v>
      </c>
      <c r="AY1584" s="2">
        <v>4.76</v>
      </c>
      <c r="AZ1584" s="2">
        <v>11.59</v>
      </c>
      <c r="BA1584" s="2">
        <v>2.25</v>
      </c>
      <c r="BB1584" s="2">
        <v>7.78</v>
      </c>
      <c r="BC1584" s="2">
        <v>6.35</v>
      </c>
      <c r="BD1584" s="2">
        <v>4.55</v>
      </c>
      <c r="BE1584" s="2">
        <v>6.02</v>
      </c>
      <c r="BF1584" s="2">
        <v>4.54</v>
      </c>
      <c r="BG1584" s="2">
        <v>4.4400000000000004</v>
      </c>
      <c r="BH1584" s="2">
        <v>4.79</v>
      </c>
      <c r="BI1584" s="2">
        <v>8.48</v>
      </c>
      <c r="BJ1584" s="2">
        <v>1.69</v>
      </c>
      <c r="BK1584" s="2">
        <v>14.86</v>
      </c>
      <c r="BL1584" s="2">
        <v>9.58</v>
      </c>
      <c r="BM1584" s="2">
        <v>9.9499999999999993</v>
      </c>
      <c r="BN1584" s="2">
        <v>4.3600000000000003</v>
      </c>
      <c r="BO1584" s="2">
        <v>4.26</v>
      </c>
      <c r="BP1584" s="2">
        <v>3.54</v>
      </c>
      <c r="BQ1584" s="2">
        <v>2.0699999999999998</v>
      </c>
      <c r="BR1584" s="2">
        <v>4.33</v>
      </c>
      <c r="BS1584" s="2">
        <v>3.48</v>
      </c>
      <c r="BT1584" s="2">
        <v>2.98</v>
      </c>
      <c r="BU1584" s="4"/>
      <c r="BV1584" s="4"/>
    </row>
    <row r="1585" spans="1:74" ht="16" x14ac:dyDescent="0.2">
      <c r="A1585" s="17" t="s">
        <v>2354</v>
      </c>
      <c r="B1585" s="18" t="s">
        <v>3807</v>
      </c>
      <c r="C1585" s="2" t="s">
        <v>3</v>
      </c>
      <c r="D1585" s="3">
        <v>44211.643310185187</v>
      </c>
      <c r="E1585" s="2">
        <v>54.29</v>
      </c>
      <c r="F1585" s="2">
        <v>0.85</v>
      </c>
      <c r="G1585" s="2">
        <v>5.56</v>
      </c>
      <c r="H1585" s="2">
        <v>79.510000000000005</v>
      </c>
      <c r="I1585" s="2">
        <v>4.13</v>
      </c>
      <c r="J1585" s="2">
        <v>0.21</v>
      </c>
      <c r="K1585" s="2">
        <v>-0.05</v>
      </c>
      <c r="L1585" s="2">
        <v>4.9000000000000004</v>
      </c>
      <c r="M1585" s="2">
        <v>20.79</v>
      </c>
      <c r="N1585" s="2">
        <v>94.99</v>
      </c>
      <c r="O1585" s="2">
        <v>0.99</v>
      </c>
      <c r="P1585" s="2">
        <v>0.51</v>
      </c>
      <c r="Q1585" s="2">
        <v>9.67</v>
      </c>
      <c r="R1585" s="2">
        <v>0.31</v>
      </c>
      <c r="S1585" s="2">
        <v>4.2</v>
      </c>
      <c r="T1585" s="2">
        <v>104.16</v>
      </c>
      <c r="U1585" s="2">
        <v>81.400000000000006</v>
      </c>
      <c r="V1585" s="2">
        <v>13.13</v>
      </c>
      <c r="W1585" s="2">
        <v>49.66</v>
      </c>
      <c r="X1585" s="2">
        <v>45.32</v>
      </c>
      <c r="Y1585" s="2">
        <v>36.94</v>
      </c>
      <c r="Z1585" s="2">
        <v>11.84</v>
      </c>
      <c r="AA1585" s="2">
        <v>0.14000000000000001</v>
      </c>
      <c r="AB1585" s="2">
        <v>49.92</v>
      </c>
      <c r="AC1585" s="2">
        <v>7.0000000000000007E-2</v>
      </c>
      <c r="AD1585" s="2">
        <v>12.18</v>
      </c>
      <c r="AE1585" s="2">
        <v>0.3</v>
      </c>
      <c r="AF1585" s="2">
        <v>48.15</v>
      </c>
      <c r="AG1585" s="2">
        <v>6.26</v>
      </c>
      <c r="AH1585" s="2">
        <v>81.540000000000006</v>
      </c>
      <c r="AI1585" s="2">
        <v>9.3699999999999992</v>
      </c>
      <c r="AJ1585" s="2">
        <v>1.56</v>
      </c>
      <c r="AK1585" s="2">
        <v>42.22</v>
      </c>
      <c r="AL1585" s="2">
        <v>60.54</v>
      </c>
      <c r="AM1585" s="2">
        <v>4.1399999999999997</v>
      </c>
      <c r="AN1585" s="2">
        <v>5.01</v>
      </c>
      <c r="AO1585" s="2">
        <v>7.23</v>
      </c>
      <c r="AP1585" s="2">
        <v>5.51</v>
      </c>
      <c r="AQ1585" s="2">
        <v>7.74</v>
      </c>
      <c r="AR1585" s="2">
        <v>6.44</v>
      </c>
      <c r="AS1585" s="2">
        <v>8.27</v>
      </c>
      <c r="AT1585" s="2">
        <v>6.11</v>
      </c>
      <c r="AU1585" s="2">
        <v>5.77</v>
      </c>
      <c r="AV1585" s="2">
        <v>8.5299999999999994</v>
      </c>
      <c r="AW1585" s="2">
        <v>4.67</v>
      </c>
      <c r="AX1585" s="2">
        <v>15.16</v>
      </c>
      <c r="AY1585" s="2">
        <v>6.27</v>
      </c>
      <c r="AZ1585" s="2">
        <v>9.0500000000000007</v>
      </c>
      <c r="BA1585" s="2">
        <v>3.52</v>
      </c>
      <c r="BB1585" s="2">
        <v>4.78</v>
      </c>
      <c r="BC1585" s="2">
        <v>6.14</v>
      </c>
      <c r="BD1585" s="2">
        <v>7.77</v>
      </c>
      <c r="BE1585" s="2">
        <v>6.83</v>
      </c>
      <c r="BF1585" s="2">
        <v>6.87</v>
      </c>
      <c r="BG1585" s="2">
        <v>7.58</v>
      </c>
      <c r="BH1585" s="2">
        <v>5.59</v>
      </c>
      <c r="BI1585" s="2">
        <v>6.97</v>
      </c>
      <c r="BJ1585" s="2">
        <v>4.68</v>
      </c>
      <c r="BK1585" s="2">
        <v>16.64</v>
      </c>
      <c r="BL1585" s="2">
        <v>8.15</v>
      </c>
      <c r="BM1585" s="2">
        <v>5.65</v>
      </c>
      <c r="BN1585" s="2">
        <v>6.12</v>
      </c>
      <c r="BO1585" s="2">
        <v>5.19</v>
      </c>
      <c r="BP1585" s="2">
        <v>5.05</v>
      </c>
      <c r="BQ1585" s="2">
        <v>1.86</v>
      </c>
      <c r="BR1585" s="2">
        <v>6.11</v>
      </c>
      <c r="BS1585" s="2">
        <v>7.59</v>
      </c>
      <c r="BT1585" s="2">
        <v>6.85</v>
      </c>
      <c r="BU1585" s="4"/>
      <c r="BV1585" s="4"/>
    </row>
    <row r="1586" spans="1:74" ht="16" x14ac:dyDescent="0.2">
      <c r="A1586" s="17" t="s">
        <v>1758</v>
      </c>
      <c r="B1586" s="18" t="s">
        <v>3390</v>
      </c>
      <c r="C1586" s="2" t="s">
        <v>3</v>
      </c>
      <c r="D1586" s="3">
        <v>44211.645983796298</v>
      </c>
      <c r="E1586" s="2">
        <v>35.75</v>
      </c>
      <c r="F1586" s="2">
        <v>0.68</v>
      </c>
      <c r="G1586" s="2">
        <v>4.54</v>
      </c>
      <c r="H1586" s="2">
        <v>58.43</v>
      </c>
      <c r="I1586" s="2">
        <v>3.11</v>
      </c>
      <c r="J1586" s="2">
        <v>0.2</v>
      </c>
      <c r="K1586" s="2">
        <v>-7.0000000000000007E-2</v>
      </c>
      <c r="L1586" s="2">
        <v>4.8099999999999996</v>
      </c>
      <c r="M1586" s="2">
        <v>26.25</v>
      </c>
      <c r="N1586" s="2">
        <v>93.31</v>
      </c>
      <c r="O1586" s="2">
        <v>1.21</v>
      </c>
      <c r="P1586" s="2">
        <v>1.2</v>
      </c>
      <c r="Q1586" s="2">
        <v>6.02</v>
      </c>
      <c r="R1586" s="2">
        <v>0.34</v>
      </c>
      <c r="S1586" s="2">
        <v>7.42</v>
      </c>
      <c r="T1586" s="2">
        <v>186.25</v>
      </c>
      <c r="U1586" s="2">
        <v>62.72</v>
      </c>
      <c r="V1586" s="2">
        <v>31.4</v>
      </c>
      <c r="W1586" s="2">
        <v>65.59</v>
      </c>
      <c r="X1586" s="2">
        <v>61.79</v>
      </c>
      <c r="Y1586" s="2">
        <v>55.62</v>
      </c>
      <c r="Z1586" s="2">
        <v>32.590000000000003</v>
      </c>
      <c r="AA1586" s="2">
        <v>0.08</v>
      </c>
      <c r="AB1586" s="2">
        <v>90.47</v>
      </c>
      <c r="AC1586" s="2">
        <v>0.05</v>
      </c>
      <c r="AD1586" s="2">
        <v>18.55</v>
      </c>
      <c r="AE1586" s="2">
        <v>0.6</v>
      </c>
      <c r="AF1586" s="2">
        <v>59.97</v>
      </c>
      <c r="AG1586" s="2">
        <v>25.99</v>
      </c>
      <c r="AH1586" s="2">
        <v>62.64</v>
      </c>
      <c r="AI1586" s="2">
        <v>8.91</v>
      </c>
      <c r="AJ1586" s="2">
        <v>1.04</v>
      </c>
      <c r="AK1586" s="2">
        <v>52</v>
      </c>
      <c r="AL1586" s="2">
        <v>65.62</v>
      </c>
      <c r="AM1586" s="2">
        <v>3.72</v>
      </c>
      <c r="AN1586" s="2">
        <v>4.26</v>
      </c>
      <c r="AO1586" s="2">
        <v>5.78</v>
      </c>
      <c r="AP1586" s="2">
        <v>4.29</v>
      </c>
      <c r="AQ1586" s="2">
        <v>4.9800000000000004</v>
      </c>
      <c r="AR1586" s="2">
        <v>8.35</v>
      </c>
      <c r="AS1586" s="2">
        <v>8.48</v>
      </c>
      <c r="AT1586" s="2">
        <v>5.38</v>
      </c>
      <c r="AU1586" s="2">
        <v>5.36</v>
      </c>
      <c r="AV1586" s="2">
        <v>9.58</v>
      </c>
      <c r="AW1586" s="2">
        <v>4.04</v>
      </c>
      <c r="AX1586" s="2">
        <v>11.33</v>
      </c>
      <c r="AY1586" s="2">
        <v>4.42</v>
      </c>
      <c r="AZ1586" s="2">
        <v>9.4600000000000009</v>
      </c>
      <c r="BA1586" s="2">
        <v>2.4</v>
      </c>
      <c r="BB1586" s="2">
        <v>6.49</v>
      </c>
      <c r="BC1586" s="2">
        <v>6.62</v>
      </c>
      <c r="BD1586" s="2">
        <v>5.62</v>
      </c>
      <c r="BE1586" s="2">
        <v>6.76</v>
      </c>
      <c r="BF1586" s="2">
        <v>4.66</v>
      </c>
      <c r="BG1586" s="2">
        <v>6.02</v>
      </c>
      <c r="BH1586" s="2">
        <v>5.4</v>
      </c>
      <c r="BI1586" s="2">
        <v>8.0500000000000007</v>
      </c>
      <c r="BJ1586" s="2">
        <v>2.96</v>
      </c>
      <c r="BK1586" s="2">
        <v>12.78</v>
      </c>
      <c r="BL1586" s="2">
        <v>8.14</v>
      </c>
      <c r="BM1586" s="2">
        <v>8.3699999999999992</v>
      </c>
      <c r="BN1586" s="2">
        <v>4.28</v>
      </c>
      <c r="BO1586" s="2">
        <v>4.24</v>
      </c>
      <c r="BP1586" s="2">
        <v>4.9800000000000004</v>
      </c>
      <c r="BQ1586" s="2">
        <v>1.4</v>
      </c>
      <c r="BR1586" s="2">
        <v>5.0199999999999996</v>
      </c>
      <c r="BS1586" s="2">
        <v>4.1900000000000004</v>
      </c>
      <c r="BT1586" s="2">
        <v>2.54</v>
      </c>
      <c r="BU1586" s="4"/>
      <c r="BV1586" s="4"/>
    </row>
    <row r="1587" spans="1:74" ht="16" x14ac:dyDescent="0.2">
      <c r="A1587" s="17" t="s">
        <v>2197</v>
      </c>
      <c r="B1587" s="18" t="s">
        <v>3673</v>
      </c>
      <c r="C1587" s="2" t="s">
        <v>3</v>
      </c>
      <c r="D1587" s="3">
        <v>44211.64875</v>
      </c>
      <c r="E1587" s="2">
        <v>45.68</v>
      </c>
      <c r="F1587" s="2">
        <v>0.73</v>
      </c>
      <c r="G1587" s="2">
        <v>4.87</v>
      </c>
      <c r="H1587" s="2">
        <v>70.349999999999994</v>
      </c>
      <c r="I1587" s="2">
        <v>3.14</v>
      </c>
      <c r="J1587" s="2">
        <v>0.16</v>
      </c>
      <c r="K1587" s="2">
        <v>-7.0000000000000007E-2</v>
      </c>
      <c r="L1587" s="2">
        <v>4.37</v>
      </c>
      <c r="M1587" s="2">
        <v>20.32</v>
      </c>
      <c r="N1587" s="2">
        <v>94.19</v>
      </c>
      <c r="O1587" s="2">
        <v>0.98</v>
      </c>
      <c r="P1587" s="2">
        <v>0.71</v>
      </c>
      <c r="Q1587" s="2">
        <v>8.18</v>
      </c>
      <c r="R1587" s="2">
        <v>0.28000000000000003</v>
      </c>
      <c r="S1587" s="2">
        <v>5.94</v>
      </c>
      <c r="T1587" s="2">
        <v>184.38</v>
      </c>
      <c r="U1587" s="2">
        <v>72.48</v>
      </c>
      <c r="V1587" s="2">
        <v>21.35</v>
      </c>
      <c r="W1587" s="2">
        <v>59.03</v>
      </c>
      <c r="X1587" s="2">
        <v>53.96</v>
      </c>
      <c r="Y1587" s="2">
        <v>47.17</v>
      </c>
      <c r="Z1587" s="2">
        <v>23.41</v>
      </c>
      <c r="AA1587" s="2">
        <v>0.11</v>
      </c>
      <c r="AB1587" s="2">
        <v>76.430000000000007</v>
      </c>
      <c r="AC1587" s="2">
        <v>0.06</v>
      </c>
      <c r="AD1587" s="2">
        <v>15.67</v>
      </c>
      <c r="AE1587" s="2">
        <v>0.4</v>
      </c>
      <c r="AF1587" s="2">
        <v>53.81</v>
      </c>
      <c r="AG1587" s="2">
        <v>15.57</v>
      </c>
      <c r="AH1587" s="2">
        <v>71.900000000000006</v>
      </c>
      <c r="AI1587" s="2">
        <v>10.39</v>
      </c>
      <c r="AJ1587" s="2">
        <v>0.9</v>
      </c>
      <c r="AK1587" s="2">
        <v>44.68</v>
      </c>
      <c r="AL1587" s="2">
        <v>63.06</v>
      </c>
      <c r="AM1587" s="2">
        <v>2.3199999999999998</v>
      </c>
      <c r="AN1587" s="2">
        <v>3.25</v>
      </c>
      <c r="AO1587" s="2">
        <v>5.53</v>
      </c>
      <c r="AP1587" s="2">
        <v>3.23</v>
      </c>
      <c r="AQ1587" s="2">
        <v>5.35</v>
      </c>
      <c r="AR1587" s="2">
        <v>5.64</v>
      </c>
      <c r="AS1587" s="2">
        <v>7.04</v>
      </c>
      <c r="AT1587" s="2">
        <v>3.48</v>
      </c>
      <c r="AU1587" s="2">
        <v>5.2</v>
      </c>
      <c r="AV1587" s="2">
        <v>7.55</v>
      </c>
      <c r="AW1587" s="2">
        <v>3.51</v>
      </c>
      <c r="AX1587" s="2">
        <v>10.74</v>
      </c>
      <c r="AY1587" s="2">
        <v>4.1900000000000004</v>
      </c>
      <c r="AZ1587" s="2">
        <v>7.47</v>
      </c>
      <c r="BA1587" s="2">
        <v>3.42</v>
      </c>
      <c r="BB1587" s="2">
        <v>3.27</v>
      </c>
      <c r="BC1587" s="2">
        <v>4.8099999999999996</v>
      </c>
      <c r="BD1587" s="2">
        <v>5</v>
      </c>
      <c r="BE1587" s="2">
        <v>4.45</v>
      </c>
      <c r="BF1587" s="2">
        <v>4.33</v>
      </c>
      <c r="BG1587" s="2">
        <v>5.45</v>
      </c>
      <c r="BH1587" s="2">
        <v>4.0599999999999996</v>
      </c>
      <c r="BI1587" s="2">
        <v>5.2</v>
      </c>
      <c r="BJ1587" s="2">
        <v>2.84</v>
      </c>
      <c r="BK1587" s="2">
        <v>12.24</v>
      </c>
      <c r="BL1587" s="2">
        <v>6.03</v>
      </c>
      <c r="BM1587" s="2">
        <v>4.9000000000000004</v>
      </c>
      <c r="BN1587" s="2">
        <v>3.65</v>
      </c>
      <c r="BO1587" s="2">
        <v>3.34</v>
      </c>
      <c r="BP1587" s="2">
        <v>2.99</v>
      </c>
      <c r="BQ1587" s="2">
        <v>1.52</v>
      </c>
      <c r="BR1587" s="2">
        <v>3.76</v>
      </c>
      <c r="BS1587" s="2">
        <v>4.7</v>
      </c>
      <c r="BT1587" s="2">
        <v>4.26</v>
      </c>
      <c r="BU1587" s="4"/>
      <c r="BV1587" s="4"/>
    </row>
    <row r="1588" spans="1:74" ht="16" x14ac:dyDescent="0.2">
      <c r="A1588" s="17" t="s">
        <v>2374</v>
      </c>
      <c r="B1588" s="18" t="s">
        <v>3801</v>
      </c>
      <c r="C1588" s="2" t="s">
        <v>3</v>
      </c>
      <c r="D1588" s="3">
        <v>44211.651435185187</v>
      </c>
      <c r="E1588" s="2">
        <v>46.4</v>
      </c>
      <c r="F1588" s="2">
        <v>0.7</v>
      </c>
      <c r="G1588" s="2">
        <v>6.06</v>
      </c>
      <c r="H1588" s="2">
        <v>71.5</v>
      </c>
      <c r="I1588" s="2">
        <v>4.66</v>
      </c>
      <c r="J1588" s="2">
        <v>0.2</v>
      </c>
      <c r="K1588" s="2">
        <v>0</v>
      </c>
      <c r="L1588" s="2">
        <v>5.61</v>
      </c>
      <c r="M1588" s="2">
        <v>29.15</v>
      </c>
      <c r="N1588" s="2">
        <v>94.28</v>
      </c>
      <c r="O1588" s="2">
        <v>1.02</v>
      </c>
      <c r="P1588" s="2">
        <v>0.85</v>
      </c>
      <c r="Q1588" s="2">
        <v>7.95</v>
      </c>
      <c r="R1588" s="2">
        <v>0.32</v>
      </c>
      <c r="S1588" s="2">
        <v>4.9800000000000004</v>
      </c>
      <c r="T1588" s="2">
        <v>151.57</v>
      </c>
      <c r="U1588" s="2">
        <v>73.02</v>
      </c>
      <c r="V1588" s="2">
        <v>21.54</v>
      </c>
      <c r="W1588" s="2">
        <v>56.62</v>
      </c>
      <c r="X1588" s="2">
        <v>52.27</v>
      </c>
      <c r="Y1588" s="2">
        <v>46.31</v>
      </c>
      <c r="Z1588" s="2">
        <v>18.899999999999999</v>
      </c>
      <c r="AA1588" s="2">
        <v>0.12</v>
      </c>
      <c r="AB1588" s="2">
        <v>68.36</v>
      </c>
      <c r="AC1588" s="2">
        <v>0.06</v>
      </c>
      <c r="AD1588" s="2">
        <v>26.87</v>
      </c>
      <c r="AE1588" s="2">
        <v>0.38</v>
      </c>
      <c r="AF1588" s="2">
        <v>53.21</v>
      </c>
      <c r="AG1588" s="2">
        <v>11.81</v>
      </c>
      <c r="AH1588" s="2">
        <v>72.650000000000006</v>
      </c>
      <c r="AI1588" s="2">
        <v>9.51</v>
      </c>
      <c r="AJ1588" s="2">
        <v>1.37</v>
      </c>
      <c r="AK1588" s="2">
        <v>45.97</v>
      </c>
      <c r="AL1588" s="2">
        <v>62.55</v>
      </c>
      <c r="AM1588" s="2">
        <v>2.78</v>
      </c>
      <c r="AN1588" s="2">
        <v>3.42</v>
      </c>
      <c r="AO1588" s="2">
        <v>5.32</v>
      </c>
      <c r="AP1588" s="2">
        <v>3.26</v>
      </c>
      <c r="AQ1588" s="2">
        <v>6.16</v>
      </c>
      <c r="AR1588" s="2">
        <v>5.75</v>
      </c>
      <c r="AS1588" s="2">
        <v>7.13</v>
      </c>
      <c r="AT1588" s="2">
        <v>4.92</v>
      </c>
      <c r="AU1588" s="2">
        <v>5.01</v>
      </c>
      <c r="AV1588" s="2">
        <v>6.56</v>
      </c>
      <c r="AW1588" s="2">
        <v>3.23</v>
      </c>
      <c r="AX1588" s="2">
        <v>12.45</v>
      </c>
      <c r="AY1588" s="2">
        <v>4.1900000000000004</v>
      </c>
      <c r="AZ1588" s="2">
        <v>7.09</v>
      </c>
      <c r="BA1588" s="2">
        <v>2.31</v>
      </c>
      <c r="BB1588" s="2">
        <v>3.08</v>
      </c>
      <c r="BC1588" s="2">
        <v>4.46</v>
      </c>
      <c r="BD1588" s="2">
        <v>6.27</v>
      </c>
      <c r="BE1588" s="2">
        <v>4.6900000000000004</v>
      </c>
      <c r="BF1588" s="2">
        <v>4.5599999999999996</v>
      </c>
      <c r="BG1588" s="2">
        <v>5.66</v>
      </c>
      <c r="BH1588" s="2">
        <v>3.77</v>
      </c>
      <c r="BI1588" s="2">
        <v>6.38</v>
      </c>
      <c r="BJ1588" s="2">
        <v>4.18</v>
      </c>
      <c r="BK1588" s="2">
        <v>15.37</v>
      </c>
      <c r="BL1588" s="2">
        <v>6.11</v>
      </c>
      <c r="BM1588" s="2">
        <v>4.42</v>
      </c>
      <c r="BN1588" s="2">
        <v>4.3899999999999997</v>
      </c>
      <c r="BO1588" s="2">
        <v>3.47</v>
      </c>
      <c r="BP1588" s="2">
        <v>3.52</v>
      </c>
      <c r="BQ1588" s="2">
        <v>1.52</v>
      </c>
      <c r="BR1588" s="2">
        <v>4.6500000000000004</v>
      </c>
      <c r="BS1588" s="2">
        <v>5.57</v>
      </c>
      <c r="BT1588" s="2">
        <v>4.7300000000000004</v>
      </c>
      <c r="BU1588" s="4"/>
      <c r="BV1588" s="4"/>
    </row>
    <row r="1589" spans="1:74" ht="16" x14ac:dyDescent="0.2">
      <c r="A1589" s="17" t="s">
        <v>1701</v>
      </c>
      <c r="B1589" s="18" t="s">
        <v>3383</v>
      </c>
      <c r="C1589" s="2" t="s">
        <v>3</v>
      </c>
      <c r="D1589" s="3">
        <v>44211.654027777775</v>
      </c>
      <c r="E1589" s="2">
        <v>32.68</v>
      </c>
      <c r="F1589" s="2">
        <v>0.51</v>
      </c>
      <c r="G1589" s="2">
        <v>5.2</v>
      </c>
      <c r="H1589" s="2">
        <v>54.17</v>
      </c>
      <c r="I1589" s="2">
        <v>3.12</v>
      </c>
      <c r="J1589" s="2">
        <v>0.21</v>
      </c>
      <c r="K1589" s="2">
        <v>0.06</v>
      </c>
      <c r="L1589" s="2">
        <v>4.6900000000000004</v>
      </c>
      <c r="M1589" s="2">
        <v>21.04</v>
      </c>
      <c r="N1589" s="2">
        <v>93.16</v>
      </c>
      <c r="O1589" s="2">
        <v>1.0900000000000001</v>
      </c>
      <c r="P1589" s="2">
        <v>1.02</v>
      </c>
      <c r="Q1589" s="2">
        <v>4.82</v>
      </c>
      <c r="R1589" s="2">
        <v>0.34</v>
      </c>
      <c r="S1589" s="2">
        <v>6.67</v>
      </c>
      <c r="T1589" s="2">
        <v>187.21</v>
      </c>
      <c r="U1589" s="2">
        <v>55.89</v>
      </c>
      <c r="V1589" s="2">
        <v>38.130000000000003</v>
      </c>
      <c r="W1589" s="2">
        <v>66.37</v>
      </c>
      <c r="X1589" s="2">
        <v>66.63</v>
      </c>
      <c r="Y1589" s="2">
        <v>64.88</v>
      </c>
      <c r="Z1589" s="2">
        <v>36.770000000000003</v>
      </c>
      <c r="AA1589" s="2">
        <v>0.08</v>
      </c>
      <c r="AB1589" s="2">
        <v>104.06</v>
      </c>
      <c r="AC1589" s="2">
        <v>0.05</v>
      </c>
      <c r="AD1589" s="2">
        <v>39.81</v>
      </c>
      <c r="AE1589" s="2">
        <v>0.73</v>
      </c>
      <c r="AF1589" s="2">
        <v>64</v>
      </c>
      <c r="AG1589" s="2">
        <v>30.8</v>
      </c>
      <c r="AH1589" s="2">
        <v>54.57</v>
      </c>
      <c r="AI1589" s="2">
        <v>8.14</v>
      </c>
      <c r="AJ1589" s="2">
        <v>1.1499999999999999</v>
      </c>
      <c r="AK1589" s="2">
        <v>53.8</v>
      </c>
      <c r="AL1589" s="2">
        <v>66.290000000000006</v>
      </c>
      <c r="AM1589" s="2">
        <v>2.98</v>
      </c>
      <c r="AN1589" s="2">
        <v>3.16</v>
      </c>
      <c r="AO1589" s="2">
        <v>3.06</v>
      </c>
      <c r="AP1589" s="2">
        <v>3.52</v>
      </c>
      <c r="AQ1589" s="2">
        <v>4.3499999999999996</v>
      </c>
      <c r="AR1589" s="2">
        <v>5.81</v>
      </c>
      <c r="AS1589" s="2">
        <v>5.9</v>
      </c>
      <c r="AT1589" s="2">
        <v>3.16</v>
      </c>
      <c r="AU1589" s="2">
        <v>3.27</v>
      </c>
      <c r="AV1589" s="2">
        <v>6.89</v>
      </c>
      <c r="AW1589" s="2">
        <v>3.23</v>
      </c>
      <c r="AX1589" s="2">
        <v>7.56</v>
      </c>
      <c r="AY1589" s="2">
        <v>3.74</v>
      </c>
      <c r="AZ1589" s="2">
        <v>7.28</v>
      </c>
      <c r="BA1589" s="2">
        <v>2.09</v>
      </c>
      <c r="BB1589" s="2">
        <v>4.97</v>
      </c>
      <c r="BC1589" s="2">
        <v>5.56</v>
      </c>
      <c r="BD1589" s="2">
        <v>4.32</v>
      </c>
      <c r="BE1589" s="2">
        <v>4.7699999999999996</v>
      </c>
      <c r="BF1589" s="2">
        <v>3.92</v>
      </c>
      <c r="BG1589" s="2">
        <v>3.83</v>
      </c>
      <c r="BH1589" s="2">
        <v>4.3499999999999996</v>
      </c>
      <c r="BI1589" s="2">
        <v>5.07</v>
      </c>
      <c r="BJ1589" s="2">
        <v>2.67</v>
      </c>
      <c r="BK1589" s="2">
        <v>8.33</v>
      </c>
      <c r="BL1589" s="2">
        <v>5.72</v>
      </c>
      <c r="BM1589" s="2">
        <v>5.55</v>
      </c>
      <c r="BN1589" s="2">
        <v>3.51</v>
      </c>
      <c r="BO1589" s="2">
        <v>3.97</v>
      </c>
      <c r="BP1589" s="2">
        <v>2.61</v>
      </c>
      <c r="BQ1589" s="2">
        <v>0.67</v>
      </c>
      <c r="BR1589" s="2">
        <v>3.71</v>
      </c>
      <c r="BS1589" s="2">
        <v>4.34</v>
      </c>
      <c r="BT1589" s="2">
        <v>3.28</v>
      </c>
      <c r="BU1589" s="4"/>
      <c r="BV1589" s="4"/>
    </row>
    <row r="1590" spans="1:74" ht="16" x14ac:dyDescent="0.2">
      <c r="A1590" s="17" t="s">
        <v>1824</v>
      </c>
      <c r="B1590" s="18" t="s">
        <v>3453</v>
      </c>
      <c r="C1590" s="2" t="s">
        <v>3</v>
      </c>
      <c r="D1590" s="3">
        <v>44214.405787037038</v>
      </c>
      <c r="E1590" s="2">
        <v>31.98</v>
      </c>
      <c r="F1590" s="2">
        <v>0.63</v>
      </c>
      <c r="G1590" s="2">
        <v>3.75</v>
      </c>
      <c r="H1590" s="2">
        <v>54.9</v>
      </c>
      <c r="I1590" s="2">
        <v>1.96</v>
      </c>
      <c r="J1590" s="2">
        <v>0.15</v>
      </c>
      <c r="K1590" s="2">
        <v>-0.12</v>
      </c>
      <c r="L1590" s="2">
        <v>3.99</v>
      </c>
      <c r="M1590" s="2">
        <v>21.23</v>
      </c>
      <c r="N1590" s="2">
        <v>92.79</v>
      </c>
      <c r="O1590" s="2">
        <v>1.03</v>
      </c>
      <c r="P1590" s="2">
        <v>0.82</v>
      </c>
      <c r="Q1590" s="2">
        <v>5.45</v>
      </c>
      <c r="R1590" s="2">
        <v>0.27</v>
      </c>
      <c r="S1590" s="2">
        <v>7.96</v>
      </c>
      <c r="T1590" s="2">
        <v>207.36</v>
      </c>
      <c r="U1590" s="2">
        <v>58.51</v>
      </c>
      <c r="V1590" s="2">
        <v>35.299999999999997</v>
      </c>
      <c r="W1590" s="2">
        <v>66.39</v>
      </c>
      <c r="X1590" s="2">
        <v>64.52</v>
      </c>
      <c r="Y1590" s="2">
        <v>60.89</v>
      </c>
      <c r="Z1590" s="2">
        <v>40.43</v>
      </c>
      <c r="AA1590" s="2">
        <v>0.06</v>
      </c>
      <c r="AB1590" s="2">
        <v>106.18</v>
      </c>
      <c r="AC1590" s="2">
        <v>0.04</v>
      </c>
      <c r="AD1590" s="2">
        <v>11.18</v>
      </c>
      <c r="AE1590" s="2">
        <v>0.73</v>
      </c>
      <c r="AF1590" s="2">
        <v>62.6</v>
      </c>
      <c r="AG1590" s="2">
        <v>32.340000000000003</v>
      </c>
      <c r="AH1590" s="2">
        <v>57.14</v>
      </c>
      <c r="AI1590" s="2">
        <v>9.58</v>
      </c>
      <c r="AJ1590" s="2">
        <v>0.81</v>
      </c>
      <c r="AK1590" s="2">
        <v>52.99</v>
      </c>
      <c r="AL1590" s="2">
        <v>66.39</v>
      </c>
      <c r="AM1590" s="2">
        <v>3.61</v>
      </c>
      <c r="AN1590" s="2">
        <v>4.26</v>
      </c>
      <c r="AO1590" s="2">
        <v>4.45</v>
      </c>
      <c r="AP1590" s="2">
        <v>4.24</v>
      </c>
      <c r="AQ1590" s="2">
        <v>5.6</v>
      </c>
      <c r="AR1590" s="2">
        <v>9.0399999999999991</v>
      </c>
      <c r="AS1590" s="2">
        <v>9.39</v>
      </c>
      <c r="AT1590" s="2">
        <v>5.78</v>
      </c>
      <c r="AU1590" s="2">
        <v>5.41</v>
      </c>
      <c r="AV1590" s="2">
        <v>10.27</v>
      </c>
      <c r="AW1590" s="2">
        <v>3.96</v>
      </c>
      <c r="AX1590" s="2">
        <v>11.74</v>
      </c>
      <c r="AY1590" s="2">
        <v>4.76</v>
      </c>
      <c r="AZ1590" s="2">
        <v>9.85</v>
      </c>
      <c r="BA1590" s="2">
        <v>1.35</v>
      </c>
      <c r="BB1590" s="2">
        <v>6.78</v>
      </c>
      <c r="BC1590" s="2">
        <v>6.85</v>
      </c>
      <c r="BD1590" s="2">
        <v>5.59</v>
      </c>
      <c r="BE1590" s="2">
        <v>6.81</v>
      </c>
      <c r="BF1590" s="2">
        <v>5.42</v>
      </c>
      <c r="BG1590" s="2">
        <v>5.91</v>
      </c>
      <c r="BH1590" s="2">
        <v>4.62</v>
      </c>
      <c r="BI1590" s="2">
        <v>8.16</v>
      </c>
      <c r="BJ1590" s="2">
        <v>1.76</v>
      </c>
      <c r="BK1590" s="2">
        <v>12.84</v>
      </c>
      <c r="BL1590" s="2">
        <v>8.57</v>
      </c>
      <c r="BM1590" s="2">
        <v>8.48</v>
      </c>
      <c r="BN1590" s="2">
        <v>4.99</v>
      </c>
      <c r="BO1590" s="2">
        <v>4.92</v>
      </c>
      <c r="BP1590" s="2">
        <v>4.6399999999999997</v>
      </c>
      <c r="BQ1590" s="2">
        <v>1.1100000000000001</v>
      </c>
      <c r="BR1590" s="2">
        <v>5.32</v>
      </c>
      <c r="BS1590" s="2">
        <v>3</v>
      </c>
      <c r="BT1590" s="2">
        <v>1.73</v>
      </c>
      <c r="BU1590" s="4"/>
      <c r="BV1590" s="4"/>
    </row>
    <row r="1591" spans="1:74" ht="16" x14ac:dyDescent="0.2">
      <c r="A1591" s="17" t="s">
        <v>1823</v>
      </c>
      <c r="B1591" s="18" t="s">
        <v>3467</v>
      </c>
      <c r="C1591" s="2" t="s">
        <v>3</v>
      </c>
      <c r="D1591" s="3">
        <v>44214.409444444442</v>
      </c>
      <c r="E1591" s="2">
        <v>34.130000000000003</v>
      </c>
      <c r="F1591" s="2">
        <v>0.59</v>
      </c>
      <c r="G1591" s="2">
        <v>4.18</v>
      </c>
      <c r="H1591" s="2">
        <v>57.76</v>
      </c>
      <c r="I1591" s="2">
        <v>2.5099999999999998</v>
      </c>
      <c r="J1591" s="2">
        <v>0.18</v>
      </c>
      <c r="K1591" s="2">
        <v>-0.06</v>
      </c>
      <c r="L1591" s="2">
        <v>4.1399999999999997</v>
      </c>
      <c r="M1591" s="2">
        <v>24.76</v>
      </c>
      <c r="N1591" s="2">
        <v>91.74</v>
      </c>
      <c r="O1591" s="2">
        <v>0.93</v>
      </c>
      <c r="P1591" s="2">
        <v>0.79</v>
      </c>
      <c r="Q1591" s="2">
        <v>6.02</v>
      </c>
      <c r="R1591" s="2">
        <v>0.32</v>
      </c>
      <c r="S1591" s="2">
        <v>7.86</v>
      </c>
      <c r="T1591" s="2">
        <v>193.02</v>
      </c>
      <c r="U1591" s="2">
        <v>58.11</v>
      </c>
      <c r="V1591" s="2">
        <v>33.94</v>
      </c>
      <c r="W1591" s="2">
        <v>64.7</v>
      </c>
      <c r="X1591" s="2">
        <v>63.31</v>
      </c>
      <c r="Y1591" s="2">
        <v>60.85</v>
      </c>
      <c r="Z1591" s="2">
        <v>37.380000000000003</v>
      </c>
      <c r="AA1591" s="2">
        <v>7.0000000000000007E-2</v>
      </c>
      <c r="AB1591" s="2">
        <v>109.18</v>
      </c>
      <c r="AC1591" s="2">
        <v>0.05</v>
      </c>
      <c r="AD1591" s="2">
        <v>20.2</v>
      </c>
      <c r="AE1591" s="2">
        <v>0.44</v>
      </c>
      <c r="AF1591" s="2">
        <v>61.81</v>
      </c>
      <c r="AG1591" s="2">
        <v>28.35</v>
      </c>
      <c r="AH1591" s="2">
        <v>57.15</v>
      </c>
      <c r="AI1591" s="2">
        <v>9.26</v>
      </c>
      <c r="AJ1591" s="2">
        <v>0.85</v>
      </c>
      <c r="AK1591" s="2">
        <v>53.76</v>
      </c>
      <c r="AL1591" s="2">
        <v>66.099999999999994</v>
      </c>
      <c r="AM1591" s="2">
        <v>4.37</v>
      </c>
      <c r="AN1591" s="2">
        <v>3.31</v>
      </c>
      <c r="AO1591" s="2">
        <v>4.78</v>
      </c>
      <c r="AP1591" s="2">
        <v>4.37</v>
      </c>
      <c r="AQ1591" s="2">
        <v>3.85</v>
      </c>
      <c r="AR1591" s="2">
        <v>8.65</v>
      </c>
      <c r="AS1591" s="2">
        <v>9.4499999999999993</v>
      </c>
      <c r="AT1591" s="2">
        <v>3.73</v>
      </c>
      <c r="AU1591" s="2">
        <v>5.31</v>
      </c>
      <c r="AV1591" s="2">
        <v>10.59</v>
      </c>
      <c r="AW1591" s="2">
        <v>4.54</v>
      </c>
      <c r="AX1591" s="2">
        <v>12.94</v>
      </c>
      <c r="AY1591" s="2">
        <v>4.8899999999999997</v>
      </c>
      <c r="AZ1591" s="2">
        <v>9.83</v>
      </c>
      <c r="BA1591" s="2">
        <v>1.18</v>
      </c>
      <c r="BB1591" s="2">
        <v>6.21</v>
      </c>
      <c r="BC1591" s="2">
        <v>5.55</v>
      </c>
      <c r="BD1591" s="2">
        <v>4.1500000000000004</v>
      </c>
      <c r="BE1591" s="2">
        <v>6.26</v>
      </c>
      <c r="BF1591" s="2">
        <v>4.8600000000000003</v>
      </c>
      <c r="BG1591" s="2">
        <v>3.86</v>
      </c>
      <c r="BH1591" s="2">
        <v>4.33</v>
      </c>
      <c r="BI1591" s="2">
        <v>8.01</v>
      </c>
      <c r="BJ1591" s="2">
        <v>2.09</v>
      </c>
      <c r="BK1591" s="2">
        <v>15.56</v>
      </c>
      <c r="BL1591" s="2">
        <v>8.85</v>
      </c>
      <c r="BM1591" s="2">
        <v>7.52</v>
      </c>
      <c r="BN1591" s="2">
        <v>4.7</v>
      </c>
      <c r="BO1591" s="2">
        <v>3.77</v>
      </c>
      <c r="BP1591" s="2">
        <v>3.02</v>
      </c>
      <c r="BQ1591" s="2">
        <v>0.49</v>
      </c>
      <c r="BR1591" s="2">
        <v>4.07</v>
      </c>
      <c r="BS1591" s="2">
        <v>3.4</v>
      </c>
      <c r="BT1591" s="2">
        <v>2.14</v>
      </c>
      <c r="BU1591" s="4"/>
      <c r="BV1591" s="4"/>
    </row>
    <row r="1592" spans="1:74" ht="16" x14ac:dyDescent="0.2">
      <c r="A1592" s="17" t="s">
        <v>1768</v>
      </c>
      <c r="B1592" s="18" t="s">
        <v>3444</v>
      </c>
      <c r="C1592" s="2" t="s">
        <v>3</v>
      </c>
      <c r="D1592" s="3">
        <v>44214.411261574074</v>
      </c>
      <c r="E1592" s="2">
        <v>36.17</v>
      </c>
      <c r="F1592" s="2">
        <v>0.53</v>
      </c>
      <c r="G1592" s="2">
        <v>3.42</v>
      </c>
      <c r="H1592" s="2">
        <v>58.44</v>
      </c>
      <c r="I1592" s="2">
        <v>2.29</v>
      </c>
      <c r="J1592" s="2">
        <v>0.17</v>
      </c>
      <c r="K1592" s="2">
        <v>0.01</v>
      </c>
      <c r="L1592" s="2">
        <v>4.0599999999999996</v>
      </c>
      <c r="M1592" s="2">
        <v>18.73</v>
      </c>
      <c r="N1592" s="2">
        <v>93.8</v>
      </c>
      <c r="O1592" s="2">
        <v>1.1399999999999999</v>
      </c>
      <c r="P1592" s="2">
        <v>1.1599999999999999</v>
      </c>
      <c r="Q1592" s="2">
        <v>6.01</v>
      </c>
      <c r="R1592" s="2">
        <v>0.28999999999999998</v>
      </c>
      <c r="S1592" s="2">
        <v>6.99</v>
      </c>
      <c r="T1592" s="2">
        <v>163.44999999999999</v>
      </c>
      <c r="U1592" s="2">
        <v>63.46</v>
      </c>
      <c r="V1592" s="2">
        <v>29.63</v>
      </c>
      <c r="W1592" s="2">
        <v>61.98</v>
      </c>
      <c r="X1592" s="2">
        <v>62.8</v>
      </c>
      <c r="Y1592" s="2">
        <v>55.56</v>
      </c>
      <c r="Z1592" s="2">
        <v>34.43</v>
      </c>
      <c r="AA1592" s="2">
        <v>0.09</v>
      </c>
      <c r="AB1592" s="2">
        <v>92.29</v>
      </c>
      <c r="AC1592" s="2">
        <v>0.03</v>
      </c>
      <c r="AD1592" s="2">
        <v>24.65</v>
      </c>
      <c r="AE1592" s="2">
        <v>0.63</v>
      </c>
      <c r="AF1592" s="2">
        <v>60.57</v>
      </c>
      <c r="AG1592" s="2">
        <v>27.24</v>
      </c>
      <c r="AH1592" s="2">
        <v>62.21</v>
      </c>
      <c r="AI1592" s="2">
        <v>8.5500000000000007</v>
      </c>
      <c r="AJ1592" s="2">
        <v>0.95</v>
      </c>
      <c r="AK1592" s="2">
        <v>52.13</v>
      </c>
      <c r="AL1592" s="2">
        <v>65.739999999999995</v>
      </c>
      <c r="AM1592" s="2">
        <v>3.35</v>
      </c>
      <c r="AN1592" s="2">
        <v>3.59</v>
      </c>
      <c r="AO1592" s="2">
        <v>6.06</v>
      </c>
      <c r="AP1592" s="2">
        <v>4.24</v>
      </c>
      <c r="AQ1592" s="2">
        <v>5.26</v>
      </c>
      <c r="AR1592" s="2">
        <v>6.31</v>
      </c>
      <c r="AS1592" s="2">
        <v>6.48</v>
      </c>
      <c r="AT1592" s="2">
        <v>5.38</v>
      </c>
      <c r="AU1592" s="2">
        <v>3.15</v>
      </c>
      <c r="AV1592" s="2">
        <v>7.03</v>
      </c>
      <c r="AW1592" s="2">
        <v>3.19</v>
      </c>
      <c r="AX1592" s="2">
        <v>8.27</v>
      </c>
      <c r="AY1592" s="2">
        <v>4.4400000000000004</v>
      </c>
      <c r="AZ1592" s="2">
        <v>6.75</v>
      </c>
      <c r="BA1592" s="2">
        <v>1.74</v>
      </c>
      <c r="BB1592" s="2">
        <v>5.29</v>
      </c>
      <c r="BC1592" s="2">
        <v>5.32</v>
      </c>
      <c r="BD1592" s="2">
        <v>6.06</v>
      </c>
      <c r="BE1592" s="2">
        <v>5.48</v>
      </c>
      <c r="BF1592" s="2">
        <v>4.9400000000000004</v>
      </c>
      <c r="BG1592" s="2">
        <v>5.8</v>
      </c>
      <c r="BH1592" s="2">
        <v>4.22</v>
      </c>
      <c r="BI1592" s="2">
        <v>5.38</v>
      </c>
      <c r="BJ1592" s="2">
        <v>2.29</v>
      </c>
      <c r="BK1592" s="2">
        <v>9.02</v>
      </c>
      <c r="BL1592" s="2">
        <v>5.96</v>
      </c>
      <c r="BM1592" s="2">
        <v>6.33</v>
      </c>
      <c r="BN1592" s="2">
        <v>4.46</v>
      </c>
      <c r="BO1592" s="2">
        <v>4.32</v>
      </c>
      <c r="BP1592" s="2">
        <v>4.7300000000000004</v>
      </c>
      <c r="BQ1592" s="2">
        <v>0.53</v>
      </c>
      <c r="BR1592" s="2">
        <v>5.0599999999999996</v>
      </c>
      <c r="BS1592" s="2">
        <v>4.16</v>
      </c>
      <c r="BT1592" s="2">
        <v>3.01</v>
      </c>
      <c r="BU1592" s="4"/>
      <c r="BV1592" s="4"/>
    </row>
    <row r="1593" spans="1:74" ht="16" x14ac:dyDescent="0.2">
      <c r="A1593" s="17" t="s">
        <v>1951</v>
      </c>
      <c r="B1593" s="18" t="s">
        <v>3628</v>
      </c>
      <c r="C1593" s="2" t="s">
        <v>3</v>
      </c>
      <c r="D1593" s="3">
        <v>44214.412928240738</v>
      </c>
      <c r="E1593" s="2">
        <v>43.34</v>
      </c>
      <c r="F1593" s="2">
        <v>0.86</v>
      </c>
      <c r="G1593" s="2">
        <v>7.34</v>
      </c>
      <c r="H1593" s="2">
        <v>67.66</v>
      </c>
      <c r="I1593" s="2">
        <v>6.99</v>
      </c>
      <c r="J1593" s="2">
        <v>0.3</v>
      </c>
      <c r="K1593" s="2">
        <v>0.09</v>
      </c>
      <c r="L1593" s="2">
        <v>7.12</v>
      </c>
      <c r="M1593" s="2">
        <v>21.98</v>
      </c>
      <c r="N1593" s="2">
        <v>93.3</v>
      </c>
      <c r="O1593" s="2">
        <v>1.05</v>
      </c>
      <c r="P1593" s="2">
        <v>1.1599999999999999</v>
      </c>
      <c r="Q1593" s="2">
        <v>6.8</v>
      </c>
      <c r="R1593" s="2">
        <v>0.48</v>
      </c>
      <c r="S1593" s="2">
        <v>6.82</v>
      </c>
      <c r="T1593" s="2">
        <v>150.52000000000001</v>
      </c>
      <c r="U1593" s="2">
        <v>70.069999999999993</v>
      </c>
      <c r="V1593" s="2">
        <v>22.41</v>
      </c>
      <c r="W1593" s="2">
        <v>59.25</v>
      </c>
      <c r="X1593" s="2">
        <v>52.85</v>
      </c>
      <c r="Y1593" s="2">
        <v>48.59</v>
      </c>
      <c r="Z1593" s="2">
        <v>18.7</v>
      </c>
      <c r="AA1593" s="2">
        <v>0.15</v>
      </c>
      <c r="AB1593" s="2">
        <v>71.28</v>
      </c>
      <c r="AC1593" s="2">
        <v>0.09</v>
      </c>
      <c r="AD1593" s="2">
        <v>42.24</v>
      </c>
      <c r="AE1593" s="2">
        <v>0.54</v>
      </c>
      <c r="AF1593" s="2">
        <v>52.58</v>
      </c>
      <c r="AG1593" s="2">
        <v>12.37</v>
      </c>
      <c r="AH1593" s="2">
        <v>69.98</v>
      </c>
      <c r="AI1593" s="2">
        <v>8.39</v>
      </c>
      <c r="AJ1593" s="2">
        <v>1.64</v>
      </c>
      <c r="AK1593" s="2">
        <v>49.23</v>
      </c>
      <c r="AL1593" s="2">
        <v>63.42</v>
      </c>
      <c r="AM1593" s="2">
        <v>2.68</v>
      </c>
      <c r="AN1593" s="2">
        <v>3.99</v>
      </c>
      <c r="AO1593" s="2">
        <v>6.56</v>
      </c>
      <c r="AP1593" s="2">
        <v>3.62</v>
      </c>
      <c r="AQ1593" s="2">
        <v>5.05</v>
      </c>
      <c r="AR1593" s="2">
        <v>9.09</v>
      </c>
      <c r="AS1593" s="2">
        <v>8.6</v>
      </c>
      <c r="AT1593" s="2">
        <v>5.23</v>
      </c>
      <c r="AU1593" s="2">
        <v>5.07</v>
      </c>
      <c r="AV1593" s="2">
        <v>10.8</v>
      </c>
      <c r="AW1593" s="2">
        <v>3.55</v>
      </c>
      <c r="AX1593" s="2">
        <v>14.84</v>
      </c>
      <c r="AY1593" s="2">
        <v>5.07</v>
      </c>
      <c r="AZ1593" s="2">
        <v>10.91</v>
      </c>
      <c r="BA1593" s="2">
        <v>1.85</v>
      </c>
      <c r="BB1593" s="2">
        <v>7.08</v>
      </c>
      <c r="BC1593" s="2">
        <v>5.7</v>
      </c>
      <c r="BD1593" s="2">
        <v>5.91</v>
      </c>
      <c r="BE1593" s="2">
        <v>5.81</v>
      </c>
      <c r="BF1593" s="2">
        <v>5.09</v>
      </c>
      <c r="BG1593" s="2">
        <v>5.49</v>
      </c>
      <c r="BH1593" s="2">
        <v>3.98</v>
      </c>
      <c r="BI1593" s="2">
        <v>7.33</v>
      </c>
      <c r="BJ1593" s="2">
        <v>4.01</v>
      </c>
      <c r="BK1593" s="2">
        <v>18.600000000000001</v>
      </c>
      <c r="BL1593" s="2">
        <v>9.68</v>
      </c>
      <c r="BM1593" s="2">
        <v>7.01</v>
      </c>
      <c r="BN1593" s="2">
        <v>4.42</v>
      </c>
      <c r="BO1593" s="2">
        <v>4.09</v>
      </c>
      <c r="BP1593" s="2">
        <v>4.9800000000000004</v>
      </c>
      <c r="BQ1593" s="2">
        <v>1.28</v>
      </c>
      <c r="BR1593" s="2">
        <v>3.97</v>
      </c>
      <c r="BS1593" s="2">
        <v>3.73</v>
      </c>
      <c r="BT1593" s="2">
        <v>4.16</v>
      </c>
      <c r="BU1593" s="4"/>
      <c r="BV1593" s="4"/>
    </row>
    <row r="1594" spans="1:74" ht="16" x14ac:dyDescent="0.2">
      <c r="A1594" s="17" t="s">
        <v>1784</v>
      </c>
      <c r="B1594" s="18" t="s">
        <v>3460</v>
      </c>
      <c r="C1594" s="2" t="s">
        <v>3</v>
      </c>
      <c r="D1594" s="3">
        <v>44214.414942129632</v>
      </c>
      <c r="E1594" s="2">
        <v>36.65</v>
      </c>
      <c r="F1594" s="2">
        <v>0.7</v>
      </c>
      <c r="G1594" s="2">
        <v>6.96</v>
      </c>
      <c r="H1594" s="2">
        <v>59.32</v>
      </c>
      <c r="I1594" s="2">
        <v>3.51</v>
      </c>
      <c r="J1594" s="2">
        <v>0.17</v>
      </c>
      <c r="K1594" s="2">
        <v>-0.03</v>
      </c>
      <c r="L1594" s="2">
        <v>6.48</v>
      </c>
      <c r="M1594" s="2">
        <v>23.63</v>
      </c>
      <c r="N1594" s="2">
        <v>93.92</v>
      </c>
      <c r="O1594" s="2">
        <v>0.99</v>
      </c>
      <c r="P1594" s="2">
        <v>1.37</v>
      </c>
      <c r="Q1594" s="2">
        <v>6.23</v>
      </c>
      <c r="R1594" s="2">
        <v>0.33</v>
      </c>
      <c r="S1594" s="2">
        <v>7.06</v>
      </c>
      <c r="T1594" s="2">
        <v>174.3</v>
      </c>
      <c r="U1594" s="2">
        <v>62.97</v>
      </c>
      <c r="V1594" s="2">
        <v>29.13</v>
      </c>
      <c r="W1594" s="2">
        <v>61.59</v>
      </c>
      <c r="X1594" s="2">
        <v>59.57</v>
      </c>
      <c r="Y1594" s="2">
        <v>52.99</v>
      </c>
      <c r="Z1594" s="2">
        <v>31.55</v>
      </c>
      <c r="AA1594" s="2">
        <v>0.11</v>
      </c>
      <c r="AB1594" s="2">
        <v>89.3</v>
      </c>
      <c r="AC1594" s="2">
        <v>0.05</v>
      </c>
      <c r="AD1594" s="2">
        <v>47.69</v>
      </c>
      <c r="AE1594" s="2">
        <v>1.03</v>
      </c>
      <c r="AF1594" s="2">
        <v>57.88</v>
      </c>
      <c r="AG1594" s="2">
        <v>23.15</v>
      </c>
      <c r="AH1594" s="2">
        <v>64.180000000000007</v>
      </c>
      <c r="AI1594" s="2">
        <v>8.5399999999999991</v>
      </c>
      <c r="AJ1594" s="2">
        <v>1.29</v>
      </c>
      <c r="AK1594" s="2">
        <v>50.51</v>
      </c>
      <c r="AL1594" s="2">
        <v>64.849999999999994</v>
      </c>
      <c r="AM1594" s="2">
        <v>2.27</v>
      </c>
      <c r="AN1594" s="2">
        <v>3.29</v>
      </c>
      <c r="AO1594" s="2">
        <v>4.21</v>
      </c>
      <c r="AP1594" s="2">
        <v>2.84</v>
      </c>
      <c r="AQ1594" s="2">
        <v>5.05</v>
      </c>
      <c r="AR1594" s="2">
        <v>6.77</v>
      </c>
      <c r="AS1594" s="2">
        <v>7.2</v>
      </c>
      <c r="AT1594" s="2">
        <v>5.31</v>
      </c>
      <c r="AU1594" s="2">
        <v>2.93</v>
      </c>
      <c r="AV1594" s="2">
        <v>8.8000000000000007</v>
      </c>
      <c r="AW1594" s="2">
        <v>3.4</v>
      </c>
      <c r="AX1594" s="2">
        <v>10.71</v>
      </c>
      <c r="AY1594" s="2">
        <v>4.7300000000000004</v>
      </c>
      <c r="AZ1594" s="2">
        <v>8.4</v>
      </c>
      <c r="BA1594" s="2">
        <v>2.4</v>
      </c>
      <c r="BB1594" s="2">
        <v>4.92</v>
      </c>
      <c r="BC1594" s="2">
        <v>6.06</v>
      </c>
      <c r="BD1594" s="2">
        <v>5.63</v>
      </c>
      <c r="BE1594" s="2">
        <v>5.46</v>
      </c>
      <c r="BF1594" s="2">
        <v>5.35</v>
      </c>
      <c r="BG1594" s="2">
        <v>6.4</v>
      </c>
      <c r="BH1594" s="2">
        <v>3.93</v>
      </c>
      <c r="BI1594" s="2">
        <v>5.2</v>
      </c>
      <c r="BJ1594" s="2">
        <v>1.37</v>
      </c>
      <c r="BK1594" s="2">
        <v>11.12</v>
      </c>
      <c r="BL1594" s="2">
        <v>6.12</v>
      </c>
      <c r="BM1594" s="2">
        <v>7.09</v>
      </c>
      <c r="BN1594" s="2">
        <v>5.28</v>
      </c>
      <c r="BO1594" s="2">
        <v>3.56</v>
      </c>
      <c r="BP1594" s="2">
        <v>2.42</v>
      </c>
      <c r="BQ1594" s="2">
        <v>0.68</v>
      </c>
      <c r="BR1594" s="2">
        <v>4.51</v>
      </c>
      <c r="BS1594" s="2">
        <v>4.26</v>
      </c>
      <c r="BT1594" s="2">
        <v>3.9</v>
      </c>
      <c r="BU1594" s="4"/>
      <c r="BV1594" s="4"/>
    </row>
    <row r="1595" spans="1:74" ht="16" x14ac:dyDescent="0.2">
      <c r="A1595" s="17" t="s">
        <v>2566</v>
      </c>
      <c r="B1595" s="18" t="s">
        <v>3875</v>
      </c>
      <c r="C1595" s="2" t="s">
        <v>3</v>
      </c>
      <c r="D1595" s="3">
        <v>44214.417002314818</v>
      </c>
      <c r="E1595" s="2">
        <v>51.94</v>
      </c>
      <c r="F1595" s="2">
        <v>0.65</v>
      </c>
      <c r="G1595" s="2">
        <v>4.8099999999999996</v>
      </c>
      <c r="H1595" s="2">
        <v>74.97</v>
      </c>
      <c r="I1595" s="2">
        <v>4.46</v>
      </c>
      <c r="J1595" s="2">
        <v>0.17</v>
      </c>
      <c r="K1595" s="2">
        <v>0.1</v>
      </c>
      <c r="L1595" s="2">
        <v>4.17</v>
      </c>
      <c r="M1595" s="2">
        <v>19.75</v>
      </c>
      <c r="N1595" s="2">
        <v>95.24</v>
      </c>
      <c r="O1595" s="2">
        <v>1.02</v>
      </c>
      <c r="P1595" s="2">
        <v>1.01</v>
      </c>
      <c r="Q1595" s="2">
        <v>8.4499999999999993</v>
      </c>
      <c r="R1595" s="2">
        <v>0.23</v>
      </c>
      <c r="S1595" s="2">
        <v>5.29</v>
      </c>
      <c r="T1595" s="2">
        <v>104.82</v>
      </c>
      <c r="U1595" s="2">
        <v>77.94</v>
      </c>
      <c r="V1595" s="2">
        <v>15.29</v>
      </c>
      <c r="W1595" s="2">
        <v>54.2</v>
      </c>
      <c r="X1595" s="2">
        <v>50.48</v>
      </c>
      <c r="Y1595" s="2">
        <v>38.32</v>
      </c>
      <c r="Z1595" s="2">
        <v>16.38</v>
      </c>
      <c r="AA1595" s="2">
        <v>0.12</v>
      </c>
      <c r="AB1595" s="2">
        <v>54.65</v>
      </c>
      <c r="AC1595" s="2">
        <v>0.05</v>
      </c>
      <c r="AD1595" s="2">
        <v>17.940000000000001</v>
      </c>
      <c r="AE1595" s="2">
        <v>0.43</v>
      </c>
      <c r="AF1595" s="2">
        <v>49.64</v>
      </c>
      <c r="AG1595" s="2">
        <v>11.23</v>
      </c>
      <c r="AH1595" s="2">
        <v>78.53</v>
      </c>
      <c r="AI1595" s="2">
        <v>8.85</v>
      </c>
      <c r="AJ1595" s="2">
        <v>1.0900000000000001</v>
      </c>
      <c r="AK1595" s="2">
        <v>43.7</v>
      </c>
      <c r="AL1595" s="2">
        <v>60.99</v>
      </c>
      <c r="AM1595" s="2">
        <v>3.26</v>
      </c>
      <c r="AN1595" s="2">
        <v>3.89</v>
      </c>
      <c r="AO1595" s="2">
        <v>5.04</v>
      </c>
      <c r="AP1595" s="2">
        <v>4.72</v>
      </c>
      <c r="AQ1595" s="2">
        <v>5.72</v>
      </c>
      <c r="AR1595" s="2">
        <v>3.69</v>
      </c>
      <c r="AS1595" s="2">
        <v>5.79</v>
      </c>
      <c r="AT1595" s="2">
        <v>6.04</v>
      </c>
      <c r="AU1595" s="2">
        <v>3.98</v>
      </c>
      <c r="AV1595" s="2">
        <v>4.9400000000000004</v>
      </c>
      <c r="AW1595" s="2">
        <v>3.79</v>
      </c>
      <c r="AX1595" s="2">
        <v>8.34</v>
      </c>
      <c r="AY1595" s="2">
        <v>4.84</v>
      </c>
      <c r="AZ1595" s="2">
        <v>5.48</v>
      </c>
      <c r="BA1595" s="2">
        <v>3.8</v>
      </c>
      <c r="BB1595" s="2">
        <v>3.14</v>
      </c>
      <c r="BC1595" s="2">
        <v>5.96</v>
      </c>
      <c r="BD1595" s="2">
        <v>5.77</v>
      </c>
      <c r="BE1595" s="2">
        <v>5.49</v>
      </c>
      <c r="BF1595" s="2">
        <v>5.36</v>
      </c>
      <c r="BG1595" s="2">
        <v>6.85</v>
      </c>
      <c r="BH1595" s="2">
        <v>4.54</v>
      </c>
      <c r="BI1595" s="2">
        <v>4.0199999999999996</v>
      </c>
      <c r="BJ1595" s="2">
        <v>3.97</v>
      </c>
      <c r="BK1595" s="2">
        <v>9.27</v>
      </c>
      <c r="BL1595" s="2">
        <v>4.9400000000000004</v>
      </c>
      <c r="BM1595" s="2">
        <v>3.8</v>
      </c>
      <c r="BN1595" s="2">
        <v>5.07</v>
      </c>
      <c r="BO1595" s="2">
        <v>4.62</v>
      </c>
      <c r="BP1595" s="2">
        <v>4.34</v>
      </c>
      <c r="BQ1595" s="2">
        <v>1.2</v>
      </c>
      <c r="BR1595" s="2">
        <v>4.75</v>
      </c>
      <c r="BS1595" s="2">
        <v>7.67</v>
      </c>
      <c r="BT1595" s="2">
        <v>7.08</v>
      </c>
      <c r="BU1595" s="4"/>
      <c r="BV1595" s="4"/>
    </row>
    <row r="1596" spans="1:74" ht="16" x14ac:dyDescent="0.2">
      <c r="A1596" s="17" t="s">
        <v>1934</v>
      </c>
      <c r="B1596" s="18" t="s">
        <v>3632</v>
      </c>
      <c r="C1596" s="2" t="s">
        <v>3</v>
      </c>
      <c r="D1596" s="3">
        <v>44214.418888888889</v>
      </c>
      <c r="E1596" s="2">
        <v>34.729999999999997</v>
      </c>
      <c r="F1596" s="2">
        <v>0.69</v>
      </c>
      <c r="G1596" s="2">
        <v>2.29</v>
      </c>
      <c r="H1596" s="2">
        <v>62.52</v>
      </c>
      <c r="I1596" s="2">
        <v>3.69</v>
      </c>
      <c r="J1596" s="2">
        <v>0.31</v>
      </c>
      <c r="K1596" s="2">
        <v>0.36</v>
      </c>
      <c r="L1596" s="2">
        <v>4.37</v>
      </c>
      <c r="M1596" s="2">
        <v>29.82</v>
      </c>
      <c r="N1596" s="2">
        <v>89.85</v>
      </c>
      <c r="O1596" s="2">
        <v>0.64</v>
      </c>
      <c r="P1596" s="2">
        <v>0.09</v>
      </c>
      <c r="Q1596" s="2">
        <v>3.99</v>
      </c>
      <c r="R1596" s="2">
        <v>0.28999999999999998</v>
      </c>
      <c r="S1596" s="2">
        <v>9.0500000000000007</v>
      </c>
      <c r="T1596" s="2">
        <v>214.15</v>
      </c>
      <c r="U1596" s="2">
        <v>66.88</v>
      </c>
      <c r="V1596" s="2">
        <v>36.01</v>
      </c>
      <c r="W1596" s="2">
        <v>76.430000000000007</v>
      </c>
      <c r="X1596" s="2">
        <v>65.36</v>
      </c>
      <c r="Y1596" s="2">
        <v>66.7</v>
      </c>
      <c r="Z1596" s="2">
        <v>30.57</v>
      </c>
      <c r="AA1596" s="2">
        <v>0.06</v>
      </c>
      <c r="AB1596" s="2">
        <v>104.35</v>
      </c>
      <c r="AC1596" s="2">
        <v>0.04</v>
      </c>
      <c r="AD1596" s="2">
        <v>-13.92</v>
      </c>
      <c r="AE1596" s="2">
        <v>-0.64</v>
      </c>
      <c r="AF1596" s="2">
        <v>63.02</v>
      </c>
      <c r="AG1596" s="2">
        <v>23.94</v>
      </c>
      <c r="AH1596" s="2">
        <v>60.99</v>
      </c>
      <c r="AI1596" s="2">
        <v>8.8699999999999992</v>
      </c>
      <c r="AJ1596" s="2">
        <v>0.63</v>
      </c>
      <c r="AK1596" s="2">
        <v>54.62</v>
      </c>
      <c r="AL1596" s="2">
        <v>65.72</v>
      </c>
      <c r="AM1596" s="2">
        <v>7.18</v>
      </c>
      <c r="AN1596" s="2">
        <v>9.14</v>
      </c>
      <c r="AO1596" s="2">
        <v>12.13</v>
      </c>
      <c r="AP1596" s="2">
        <v>9.32</v>
      </c>
      <c r="AQ1596" s="2">
        <v>10.86</v>
      </c>
      <c r="AR1596" s="2">
        <v>13.41</v>
      </c>
      <c r="AS1596" s="2">
        <v>12.12</v>
      </c>
      <c r="AT1596" s="2">
        <v>10.37</v>
      </c>
      <c r="AU1596" s="2">
        <v>11.49</v>
      </c>
      <c r="AV1596" s="2">
        <v>15.05</v>
      </c>
      <c r="AW1596" s="2">
        <v>8.3699999999999992</v>
      </c>
      <c r="AX1596" s="2">
        <v>23.74</v>
      </c>
      <c r="AY1596" s="2">
        <v>9.3800000000000008</v>
      </c>
      <c r="AZ1596" s="2">
        <v>13.45</v>
      </c>
      <c r="BA1596" s="2">
        <v>5.16</v>
      </c>
      <c r="BB1596" s="2">
        <v>10.48</v>
      </c>
      <c r="BC1596" s="2">
        <v>11.2</v>
      </c>
      <c r="BD1596" s="2">
        <v>10.56</v>
      </c>
      <c r="BE1596" s="2">
        <v>13.96</v>
      </c>
      <c r="BF1596" s="2">
        <v>9.57</v>
      </c>
      <c r="BG1596" s="2">
        <v>11.39</v>
      </c>
      <c r="BH1596" s="2">
        <v>9.92</v>
      </c>
      <c r="BI1596" s="2">
        <v>12.65</v>
      </c>
      <c r="BJ1596" s="2">
        <v>7.77</v>
      </c>
      <c r="BK1596" s="2">
        <v>29.9</v>
      </c>
      <c r="BL1596" s="2">
        <v>14.77</v>
      </c>
      <c r="BM1596" s="2">
        <v>14.83</v>
      </c>
      <c r="BN1596" s="2">
        <v>8.82</v>
      </c>
      <c r="BO1596" s="2">
        <v>7.29</v>
      </c>
      <c r="BP1596" s="2">
        <v>9.19</v>
      </c>
      <c r="BQ1596" s="2">
        <v>3.26</v>
      </c>
      <c r="BR1596" s="2">
        <v>9.9600000000000009</v>
      </c>
      <c r="BS1596" s="2">
        <v>7.04</v>
      </c>
      <c r="BT1596" s="2">
        <v>7.57</v>
      </c>
      <c r="BU1596" s="4"/>
      <c r="BV1596" s="4"/>
    </row>
    <row r="1597" spans="1:74" ht="16" x14ac:dyDescent="0.2">
      <c r="A1597" s="17" t="s">
        <v>1666</v>
      </c>
      <c r="B1597" s="18" t="s">
        <v>3423</v>
      </c>
      <c r="C1597" s="2" t="s">
        <v>3</v>
      </c>
      <c r="D1597" s="3">
        <v>44214.420474537037</v>
      </c>
      <c r="E1597" s="2">
        <v>33.35</v>
      </c>
      <c r="F1597" s="2">
        <v>0.72</v>
      </c>
      <c r="G1597" s="2">
        <v>4.22</v>
      </c>
      <c r="H1597" s="2">
        <v>56.83</v>
      </c>
      <c r="I1597" s="2">
        <v>2.82</v>
      </c>
      <c r="J1597" s="2">
        <v>0.19</v>
      </c>
      <c r="K1597" s="2">
        <v>-0.22</v>
      </c>
      <c r="L1597" s="2">
        <v>4</v>
      </c>
      <c r="M1597" s="2">
        <v>22.98</v>
      </c>
      <c r="N1597" s="2">
        <v>93.06</v>
      </c>
      <c r="O1597" s="2">
        <v>1.23</v>
      </c>
      <c r="P1597" s="2">
        <v>0.75</v>
      </c>
      <c r="Q1597" s="2">
        <v>5.34</v>
      </c>
      <c r="R1597" s="2">
        <v>0.34</v>
      </c>
      <c r="S1597" s="2">
        <v>7.68</v>
      </c>
      <c r="T1597" s="2">
        <v>207.88</v>
      </c>
      <c r="U1597" s="2">
        <v>61.98</v>
      </c>
      <c r="V1597" s="2">
        <v>31.79</v>
      </c>
      <c r="W1597" s="2">
        <v>66.739999999999995</v>
      </c>
      <c r="X1597" s="2">
        <v>63.37</v>
      </c>
      <c r="Y1597" s="2">
        <v>57.87</v>
      </c>
      <c r="Z1597" s="2">
        <v>34.51</v>
      </c>
      <c r="AA1597" s="2">
        <v>0.08</v>
      </c>
      <c r="AB1597" s="2">
        <v>95.24</v>
      </c>
      <c r="AC1597" s="2">
        <v>0.05</v>
      </c>
      <c r="AD1597" s="2">
        <v>13.12</v>
      </c>
      <c r="AE1597" s="2">
        <v>0.6</v>
      </c>
      <c r="AF1597" s="2">
        <v>61.36</v>
      </c>
      <c r="AG1597" s="2">
        <v>28.3</v>
      </c>
      <c r="AH1597" s="2">
        <v>60.31</v>
      </c>
      <c r="AI1597" s="2">
        <v>9.58</v>
      </c>
      <c r="AJ1597" s="2">
        <v>0.9</v>
      </c>
      <c r="AK1597" s="2">
        <v>52.46</v>
      </c>
      <c r="AL1597" s="2">
        <v>66.08</v>
      </c>
      <c r="AM1597" s="2">
        <v>3.98</v>
      </c>
      <c r="AN1597" s="2">
        <v>5.09</v>
      </c>
      <c r="AO1597" s="2">
        <v>5.57</v>
      </c>
      <c r="AP1597" s="2">
        <v>4.7</v>
      </c>
      <c r="AQ1597" s="2">
        <v>5.29</v>
      </c>
      <c r="AR1597" s="2">
        <v>11.42</v>
      </c>
      <c r="AS1597" s="2">
        <v>11.37</v>
      </c>
      <c r="AT1597" s="2">
        <v>6.24</v>
      </c>
      <c r="AU1597" s="2">
        <v>6.97</v>
      </c>
      <c r="AV1597" s="2">
        <v>12.98</v>
      </c>
      <c r="AW1597" s="2">
        <v>5.0199999999999996</v>
      </c>
      <c r="AX1597" s="2">
        <v>15.63</v>
      </c>
      <c r="AY1597" s="2">
        <v>5.1100000000000003</v>
      </c>
      <c r="AZ1597" s="2">
        <v>12.95</v>
      </c>
      <c r="BA1597" s="2">
        <v>4.04</v>
      </c>
      <c r="BB1597" s="2">
        <v>8.17</v>
      </c>
      <c r="BC1597" s="2">
        <v>7.4</v>
      </c>
      <c r="BD1597" s="2">
        <v>5.57</v>
      </c>
      <c r="BE1597" s="2">
        <v>7.59</v>
      </c>
      <c r="BF1597" s="2">
        <v>5.16</v>
      </c>
      <c r="BG1597" s="2">
        <v>6.22</v>
      </c>
      <c r="BH1597" s="2">
        <v>5.56</v>
      </c>
      <c r="BI1597" s="2">
        <v>10.43</v>
      </c>
      <c r="BJ1597" s="2">
        <v>2.56</v>
      </c>
      <c r="BK1597" s="2">
        <v>17.8</v>
      </c>
      <c r="BL1597" s="2">
        <v>11.19</v>
      </c>
      <c r="BM1597" s="2">
        <v>10.49</v>
      </c>
      <c r="BN1597" s="2">
        <v>5.12</v>
      </c>
      <c r="BO1597" s="2">
        <v>4.67</v>
      </c>
      <c r="BP1597" s="2">
        <v>5.49</v>
      </c>
      <c r="BQ1597" s="2">
        <v>2.1800000000000002</v>
      </c>
      <c r="BR1597" s="2">
        <v>5.34</v>
      </c>
      <c r="BS1597" s="2">
        <v>3.68</v>
      </c>
      <c r="BT1597" s="2">
        <v>2.81</v>
      </c>
      <c r="BU1597" s="4"/>
      <c r="BV1597" s="4"/>
    </row>
    <row r="1598" spans="1:74" ht="16" x14ac:dyDescent="0.2">
      <c r="A1598" s="17" t="s">
        <v>2412</v>
      </c>
      <c r="B1598" s="18" t="s">
        <v>3770</v>
      </c>
      <c r="C1598" s="2" t="s">
        <v>3</v>
      </c>
      <c r="D1598" s="3">
        <v>44214.422314814816</v>
      </c>
      <c r="E1598" s="2">
        <v>51.73</v>
      </c>
      <c r="F1598" s="2">
        <v>0.83</v>
      </c>
      <c r="G1598" s="2">
        <v>5.23</v>
      </c>
      <c r="H1598" s="2">
        <v>77.89</v>
      </c>
      <c r="I1598" s="2">
        <v>5.69</v>
      </c>
      <c r="J1598" s="2">
        <v>0.22</v>
      </c>
      <c r="K1598" s="2">
        <v>7.0000000000000007E-2</v>
      </c>
      <c r="L1598" s="2">
        <v>4.83</v>
      </c>
      <c r="M1598" s="2">
        <v>24.94</v>
      </c>
      <c r="N1598" s="2">
        <v>94.55</v>
      </c>
      <c r="O1598" s="2">
        <v>0.96</v>
      </c>
      <c r="P1598" s="2">
        <v>0.88</v>
      </c>
      <c r="Q1598" s="2">
        <v>8.25</v>
      </c>
      <c r="R1598" s="2">
        <v>0.31</v>
      </c>
      <c r="S1598" s="2">
        <v>4.71</v>
      </c>
      <c r="T1598" s="2">
        <v>131.47</v>
      </c>
      <c r="U1598" s="2">
        <v>79.42</v>
      </c>
      <c r="V1598" s="2">
        <v>15.18</v>
      </c>
      <c r="W1598" s="2">
        <v>52.13</v>
      </c>
      <c r="X1598" s="2">
        <v>47.69</v>
      </c>
      <c r="Y1598" s="2">
        <v>41.27</v>
      </c>
      <c r="Z1598" s="2">
        <v>11.36</v>
      </c>
      <c r="AA1598" s="2">
        <v>0.16</v>
      </c>
      <c r="AB1598" s="2">
        <v>52.52</v>
      </c>
      <c r="AC1598" s="2">
        <v>0.08</v>
      </c>
      <c r="AD1598" s="2">
        <v>13.03</v>
      </c>
      <c r="AE1598" s="2">
        <v>0.24</v>
      </c>
      <c r="AF1598" s="2">
        <v>49.33</v>
      </c>
      <c r="AG1598" s="2">
        <v>6.07</v>
      </c>
      <c r="AH1598" s="2">
        <v>80.45</v>
      </c>
      <c r="AI1598" s="2">
        <v>9.1</v>
      </c>
      <c r="AJ1598" s="2">
        <v>1.43</v>
      </c>
      <c r="AK1598" s="2">
        <v>43.2</v>
      </c>
      <c r="AL1598" s="2">
        <v>60.77</v>
      </c>
      <c r="AM1598" s="2">
        <v>2.81</v>
      </c>
      <c r="AN1598" s="2">
        <v>4.1100000000000003</v>
      </c>
      <c r="AO1598" s="2">
        <v>5.41</v>
      </c>
      <c r="AP1598" s="2">
        <v>3.46</v>
      </c>
      <c r="AQ1598" s="2">
        <v>5.05</v>
      </c>
      <c r="AR1598" s="2">
        <v>6.13</v>
      </c>
      <c r="AS1598" s="2">
        <v>7.71</v>
      </c>
      <c r="AT1598" s="2">
        <v>4.5599999999999996</v>
      </c>
      <c r="AU1598" s="2">
        <v>5.75</v>
      </c>
      <c r="AV1598" s="2">
        <v>7.14</v>
      </c>
      <c r="AW1598" s="2">
        <v>3.43</v>
      </c>
      <c r="AX1598" s="2">
        <v>14.54</v>
      </c>
      <c r="AY1598" s="2">
        <v>4.55</v>
      </c>
      <c r="AZ1598" s="2">
        <v>8.0500000000000007</v>
      </c>
      <c r="BA1598" s="2">
        <v>3.09</v>
      </c>
      <c r="BB1598" s="2">
        <v>4.9400000000000004</v>
      </c>
      <c r="BC1598" s="2">
        <v>4.83</v>
      </c>
      <c r="BD1598" s="2">
        <v>6.93</v>
      </c>
      <c r="BE1598" s="2">
        <v>5.13</v>
      </c>
      <c r="BF1598" s="2">
        <v>4.6100000000000003</v>
      </c>
      <c r="BG1598" s="2">
        <v>5.47</v>
      </c>
      <c r="BH1598" s="2">
        <v>4.3600000000000003</v>
      </c>
      <c r="BI1598" s="2">
        <v>7.17</v>
      </c>
      <c r="BJ1598" s="2">
        <v>3.58</v>
      </c>
      <c r="BK1598" s="2">
        <v>18.010000000000002</v>
      </c>
      <c r="BL1598" s="2">
        <v>7.93</v>
      </c>
      <c r="BM1598" s="2">
        <v>5.31</v>
      </c>
      <c r="BN1598" s="2">
        <v>4.1900000000000004</v>
      </c>
      <c r="BO1598" s="2">
        <v>3.89</v>
      </c>
      <c r="BP1598" s="2">
        <v>3.22</v>
      </c>
      <c r="BQ1598" s="2">
        <v>1</v>
      </c>
      <c r="BR1598" s="2">
        <v>4.13</v>
      </c>
      <c r="BS1598" s="2">
        <v>5.77</v>
      </c>
      <c r="BT1598" s="2">
        <v>6.13</v>
      </c>
      <c r="BU1598" s="4"/>
      <c r="BV1598" s="4"/>
    </row>
    <row r="1599" spans="1:74" ht="16" x14ac:dyDescent="0.2">
      <c r="A1599" s="17" t="s">
        <v>1839</v>
      </c>
      <c r="B1599" s="18" t="s">
        <v>3471</v>
      </c>
      <c r="C1599" s="2" t="s">
        <v>3</v>
      </c>
      <c r="D1599" s="3">
        <v>44214.425208333334</v>
      </c>
      <c r="E1599" s="2">
        <v>34.840000000000003</v>
      </c>
      <c r="F1599" s="2">
        <v>0.75</v>
      </c>
      <c r="G1599" s="2">
        <v>2.06</v>
      </c>
      <c r="H1599" s="2">
        <v>60.36</v>
      </c>
      <c r="I1599" s="2">
        <v>1.42</v>
      </c>
      <c r="J1599" s="2">
        <v>0.22</v>
      </c>
      <c r="K1599" s="2">
        <v>0.14000000000000001</v>
      </c>
      <c r="L1599" s="2">
        <v>3.17</v>
      </c>
      <c r="M1599" s="2">
        <v>31.19</v>
      </c>
      <c r="N1599" s="2">
        <v>90.65</v>
      </c>
      <c r="O1599" s="2">
        <v>0.88</v>
      </c>
      <c r="P1599" s="2">
        <v>1.51</v>
      </c>
      <c r="Q1599" s="2">
        <v>6.23</v>
      </c>
      <c r="R1599" s="2">
        <v>0.28000000000000003</v>
      </c>
      <c r="S1599" s="2">
        <v>7.7</v>
      </c>
      <c r="T1599" s="2">
        <v>309.51</v>
      </c>
      <c r="U1599" s="2">
        <v>58.9</v>
      </c>
      <c r="V1599" s="2">
        <v>32.24</v>
      </c>
      <c r="W1599" s="2">
        <v>73.569999999999993</v>
      </c>
      <c r="X1599" s="2">
        <v>61.47</v>
      </c>
      <c r="Y1599" s="2">
        <v>59.19</v>
      </c>
      <c r="Z1599" s="2">
        <v>37.25</v>
      </c>
      <c r="AA1599" s="2">
        <v>0.11</v>
      </c>
      <c r="AB1599" s="2">
        <v>108.46</v>
      </c>
      <c r="AC1599" s="2">
        <v>0.08</v>
      </c>
      <c r="AD1599" s="2">
        <v>-0.14000000000000001</v>
      </c>
      <c r="AE1599" s="2">
        <v>-0.25</v>
      </c>
      <c r="AF1599" s="2">
        <v>61.17</v>
      </c>
      <c r="AG1599" s="2">
        <v>27.2</v>
      </c>
      <c r="AH1599" s="2">
        <v>57.88</v>
      </c>
      <c r="AI1599" s="2">
        <v>11.1</v>
      </c>
      <c r="AJ1599" s="2">
        <v>0.47</v>
      </c>
      <c r="AK1599" s="2">
        <v>50.16</v>
      </c>
      <c r="AL1599" s="2">
        <v>65.91</v>
      </c>
      <c r="AM1599" s="2">
        <v>4.5999999999999996</v>
      </c>
      <c r="AN1599" s="2">
        <v>6.35</v>
      </c>
      <c r="AO1599" s="2">
        <v>6.86</v>
      </c>
      <c r="AP1599" s="2">
        <v>6.4</v>
      </c>
      <c r="AQ1599" s="2">
        <v>6.75</v>
      </c>
      <c r="AR1599" s="2">
        <v>12.91</v>
      </c>
      <c r="AS1599" s="2">
        <v>13.26</v>
      </c>
      <c r="AT1599" s="2">
        <v>7.48</v>
      </c>
      <c r="AU1599" s="2">
        <v>11.12</v>
      </c>
      <c r="AV1599" s="2">
        <v>14.49</v>
      </c>
      <c r="AW1599" s="2">
        <v>5.46</v>
      </c>
      <c r="AX1599" s="2">
        <v>19.2</v>
      </c>
      <c r="AY1599" s="2">
        <v>6.9</v>
      </c>
      <c r="AZ1599" s="2">
        <v>12.57</v>
      </c>
      <c r="BA1599" s="2">
        <v>2.5499999999999998</v>
      </c>
      <c r="BB1599" s="2">
        <v>11</v>
      </c>
      <c r="BC1599" s="2">
        <v>7.35</v>
      </c>
      <c r="BD1599" s="2">
        <v>7.31</v>
      </c>
      <c r="BE1599" s="2">
        <v>8.0299999999999994</v>
      </c>
      <c r="BF1599" s="2">
        <v>6.19</v>
      </c>
      <c r="BG1599" s="2">
        <v>7.27</v>
      </c>
      <c r="BH1599" s="2">
        <v>6.04</v>
      </c>
      <c r="BI1599" s="2">
        <v>11.98</v>
      </c>
      <c r="BJ1599" s="2">
        <v>4.04</v>
      </c>
      <c r="BK1599" s="2">
        <v>19.77</v>
      </c>
      <c r="BL1599" s="2">
        <v>13.41</v>
      </c>
      <c r="BM1599" s="2">
        <v>12.94</v>
      </c>
      <c r="BN1599" s="2">
        <v>5.62</v>
      </c>
      <c r="BO1599" s="2">
        <v>5.68</v>
      </c>
      <c r="BP1599" s="2">
        <v>5.89</v>
      </c>
      <c r="BQ1599" s="2">
        <v>3.95</v>
      </c>
      <c r="BR1599" s="2">
        <v>6.51</v>
      </c>
      <c r="BS1599" s="2">
        <v>4.09</v>
      </c>
      <c r="BT1599" s="2">
        <v>4.03</v>
      </c>
      <c r="BU1599" s="4"/>
      <c r="BV1599" s="4"/>
    </row>
    <row r="1600" spans="1:74" ht="16" x14ac:dyDescent="0.2">
      <c r="A1600" s="17" t="s">
        <v>1635</v>
      </c>
      <c r="B1600" s="18" t="s">
        <v>3409</v>
      </c>
      <c r="C1600" s="2" t="s">
        <v>3</v>
      </c>
      <c r="D1600" s="3">
        <v>44214.427222222221</v>
      </c>
      <c r="E1600" s="2">
        <v>38.15</v>
      </c>
      <c r="F1600" s="2">
        <v>0.77</v>
      </c>
      <c r="G1600" s="2">
        <v>5.21</v>
      </c>
      <c r="H1600" s="2">
        <v>62.65</v>
      </c>
      <c r="I1600" s="2">
        <v>2.48</v>
      </c>
      <c r="J1600" s="2">
        <v>0.19</v>
      </c>
      <c r="K1600" s="2">
        <v>0.06</v>
      </c>
      <c r="L1600" s="2">
        <v>6.54</v>
      </c>
      <c r="M1600" s="2">
        <v>26</v>
      </c>
      <c r="N1600" s="2">
        <v>92.82</v>
      </c>
      <c r="O1600" s="2">
        <v>0.9</v>
      </c>
      <c r="P1600" s="2">
        <v>1.54</v>
      </c>
      <c r="Q1600" s="2">
        <v>6.84</v>
      </c>
      <c r="R1600" s="2">
        <v>0.36</v>
      </c>
      <c r="S1600" s="2">
        <v>7.02</v>
      </c>
      <c r="T1600" s="2">
        <v>236.47</v>
      </c>
      <c r="U1600" s="2">
        <v>64.39</v>
      </c>
      <c r="V1600" s="2">
        <v>29.67</v>
      </c>
      <c r="W1600" s="2">
        <v>64.75</v>
      </c>
      <c r="X1600" s="2">
        <v>59.23</v>
      </c>
      <c r="Y1600" s="2">
        <v>56.71</v>
      </c>
      <c r="Z1600" s="2">
        <v>31.13</v>
      </c>
      <c r="AA1600" s="2">
        <v>0.12</v>
      </c>
      <c r="AB1600" s="2">
        <v>94.16</v>
      </c>
      <c r="AC1600" s="2">
        <v>0.06</v>
      </c>
      <c r="AD1600" s="2">
        <v>33.659999999999997</v>
      </c>
      <c r="AE1600" s="2">
        <v>0.32</v>
      </c>
      <c r="AF1600" s="2">
        <v>58.48</v>
      </c>
      <c r="AG1600" s="2">
        <v>20.91</v>
      </c>
      <c r="AH1600" s="2">
        <v>64.34</v>
      </c>
      <c r="AI1600" s="2">
        <v>9.3699999999999992</v>
      </c>
      <c r="AJ1600" s="2">
        <v>1.04</v>
      </c>
      <c r="AK1600" s="2">
        <v>48.8</v>
      </c>
      <c r="AL1600" s="2">
        <v>65.150000000000006</v>
      </c>
      <c r="AM1600" s="2">
        <v>2.79</v>
      </c>
      <c r="AN1600" s="2">
        <v>4.9000000000000004</v>
      </c>
      <c r="AO1600" s="2">
        <v>6.23</v>
      </c>
      <c r="AP1600" s="2">
        <v>3.06</v>
      </c>
      <c r="AQ1600" s="2">
        <v>4.97</v>
      </c>
      <c r="AR1600" s="2">
        <v>7.81</v>
      </c>
      <c r="AS1600" s="2">
        <v>8.64</v>
      </c>
      <c r="AT1600" s="2">
        <v>4.54</v>
      </c>
      <c r="AU1600" s="2">
        <v>6.04</v>
      </c>
      <c r="AV1600" s="2">
        <v>9.74</v>
      </c>
      <c r="AW1600" s="2">
        <v>3.58</v>
      </c>
      <c r="AX1600" s="2">
        <v>12.79</v>
      </c>
      <c r="AY1600" s="2">
        <v>4.57</v>
      </c>
      <c r="AZ1600" s="2">
        <v>8.93</v>
      </c>
      <c r="BA1600" s="2">
        <v>0.49</v>
      </c>
      <c r="BB1600" s="2">
        <v>6.31</v>
      </c>
      <c r="BC1600" s="2">
        <v>5.56</v>
      </c>
      <c r="BD1600" s="2">
        <v>5.19</v>
      </c>
      <c r="BE1600" s="2">
        <v>5.09</v>
      </c>
      <c r="BF1600" s="2">
        <v>4.87</v>
      </c>
      <c r="BG1600" s="2">
        <v>5.67</v>
      </c>
      <c r="BH1600" s="2">
        <v>4.1399999999999997</v>
      </c>
      <c r="BI1600" s="2">
        <v>6.47</v>
      </c>
      <c r="BJ1600" s="2">
        <v>2.31</v>
      </c>
      <c r="BK1600" s="2">
        <v>11.84</v>
      </c>
      <c r="BL1600" s="2">
        <v>7.18</v>
      </c>
      <c r="BM1600" s="2">
        <v>7.44</v>
      </c>
      <c r="BN1600" s="2">
        <v>4.47</v>
      </c>
      <c r="BO1600" s="2">
        <v>4.01</v>
      </c>
      <c r="BP1600" s="2">
        <v>3.48</v>
      </c>
      <c r="BQ1600" s="2">
        <v>2.84</v>
      </c>
      <c r="BR1600" s="2">
        <v>4.4000000000000004</v>
      </c>
      <c r="BS1600" s="2">
        <v>3.46</v>
      </c>
      <c r="BT1600" s="2">
        <v>3.42</v>
      </c>
      <c r="BU1600" s="4"/>
      <c r="BV1600" s="4"/>
    </row>
    <row r="1601" spans="1:74" ht="16" x14ac:dyDescent="0.2">
      <c r="A1601" s="17" t="s">
        <v>1737</v>
      </c>
      <c r="B1601" s="18" t="s">
        <v>3384</v>
      </c>
      <c r="C1601" s="2" t="s">
        <v>3</v>
      </c>
      <c r="D1601" s="3">
        <v>44214.429131944446</v>
      </c>
      <c r="E1601" s="2">
        <v>39.24</v>
      </c>
      <c r="F1601" s="2">
        <v>0.68</v>
      </c>
      <c r="G1601" s="2">
        <v>8.3699999999999992</v>
      </c>
      <c r="H1601" s="2">
        <v>63.9</v>
      </c>
      <c r="I1601" s="2">
        <v>4.2300000000000004</v>
      </c>
      <c r="J1601" s="2">
        <v>0.19</v>
      </c>
      <c r="K1601" s="2">
        <v>0.02</v>
      </c>
      <c r="L1601" s="2">
        <v>8.18</v>
      </c>
      <c r="M1601" s="2">
        <v>25.11</v>
      </c>
      <c r="N1601" s="2">
        <v>94.1</v>
      </c>
      <c r="O1601" s="2">
        <v>1.1000000000000001</v>
      </c>
      <c r="P1601" s="2">
        <v>1.33</v>
      </c>
      <c r="Q1601" s="2">
        <v>6.01</v>
      </c>
      <c r="R1601" s="2">
        <v>0.41</v>
      </c>
      <c r="S1601" s="2">
        <v>7.04</v>
      </c>
      <c r="T1601" s="2">
        <v>176.23</v>
      </c>
      <c r="U1601" s="2">
        <v>69.349999999999994</v>
      </c>
      <c r="V1601" s="2">
        <v>27.78</v>
      </c>
      <c r="W1601" s="2">
        <v>64.11</v>
      </c>
      <c r="X1601" s="2">
        <v>58.14</v>
      </c>
      <c r="Y1601" s="2">
        <v>51.9</v>
      </c>
      <c r="Z1601" s="2">
        <v>23.76</v>
      </c>
      <c r="AA1601" s="2">
        <v>0.12</v>
      </c>
      <c r="AB1601" s="2">
        <v>82.4</v>
      </c>
      <c r="AC1601" s="2">
        <v>0.06</v>
      </c>
      <c r="AD1601" s="2">
        <v>66.38</v>
      </c>
      <c r="AE1601" s="2">
        <v>0.71</v>
      </c>
      <c r="AF1601" s="2">
        <v>56.07</v>
      </c>
      <c r="AG1601" s="2">
        <v>16.11</v>
      </c>
      <c r="AH1601" s="2">
        <v>67.3</v>
      </c>
      <c r="AI1601" s="2">
        <v>8.49</v>
      </c>
      <c r="AJ1601" s="2">
        <v>1.32</v>
      </c>
      <c r="AK1601" s="2">
        <v>49.62</v>
      </c>
      <c r="AL1601" s="2">
        <v>64.61</v>
      </c>
      <c r="AM1601" s="2">
        <v>2.06</v>
      </c>
      <c r="AN1601" s="2">
        <v>4.03</v>
      </c>
      <c r="AO1601" s="2">
        <v>5.14</v>
      </c>
      <c r="AP1601" s="2">
        <v>2.19</v>
      </c>
      <c r="AQ1601" s="2">
        <v>4.2300000000000004</v>
      </c>
      <c r="AR1601" s="2">
        <v>6.29</v>
      </c>
      <c r="AS1601" s="2">
        <v>6.84</v>
      </c>
      <c r="AT1601" s="2">
        <v>3.22</v>
      </c>
      <c r="AU1601" s="2">
        <v>3.01</v>
      </c>
      <c r="AV1601" s="2">
        <v>7.78</v>
      </c>
      <c r="AW1601" s="2">
        <v>2.44</v>
      </c>
      <c r="AX1601" s="2">
        <v>10.75</v>
      </c>
      <c r="AY1601" s="2">
        <v>3.19</v>
      </c>
      <c r="AZ1601" s="2">
        <v>7.81</v>
      </c>
      <c r="BA1601" s="2">
        <v>1.95</v>
      </c>
      <c r="BB1601" s="2">
        <v>5.33</v>
      </c>
      <c r="BC1601" s="2">
        <v>5.09</v>
      </c>
      <c r="BD1601" s="2">
        <v>3.69</v>
      </c>
      <c r="BE1601" s="2">
        <v>3.95</v>
      </c>
      <c r="BF1601" s="2">
        <v>3.6</v>
      </c>
      <c r="BG1601" s="2">
        <v>4</v>
      </c>
      <c r="BH1601" s="2">
        <v>3.2</v>
      </c>
      <c r="BI1601" s="2">
        <v>5.21</v>
      </c>
      <c r="BJ1601" s="2">
        <v>1.1000000000000001</v>
      </c>
      <c r="BK1601" s="2">
        <v>11.72</v>
      </c>
      <c r="BL1601" s="2">
        <v>5.96</v>
      </c>
      <c r="BM1601" s="2">
        <v>6.94</v>
      </c>
      <c r="BN1601" s="2">
        <v>4.2</v>
      </c>
      <c r="BO1601" s="2">
        <v>2.63</v>
      </c>
      <c r="BP1601" s="2">
        <v>2.4</v>
      </c>
      <c r="BQ1601" s="2">
        <v>0.66</v>
      </c>
      <c r="BR1601" s="2">
        <v>3.09</v>
      </c>
      <c r="BS1601" s="2">
        <v>3.85</v>
      </c>
      <c r="BT1601" s="2">
        <v>3.99</v>
      </c>
      <c r="BU1601" s="4"/>
      <c r="BV1601" s="4"/>
    </row>
    <row r="1602" spans="1:74" ht="16" x14ac:dyDescent="0.2">
      <c r="A1602" s="17" t="s">
        <v>1779</v>
      </c>
      <c r="B1602" s="18" t="s">
        <v>3515</v>
      </c>
      <c r="C1602" s="2" t="s">
        <v>3</v>
      </c>
      <c r="D1602" s="3">
        <v>44214.431377314817</v>
      </c>
      <c r="E1602" s="2">
        <v>29.12</v>
      </c>
      <c r="F1602" s="2">
        <v>0.54</v>
      </c>
      <c r="G1602" s="2">
        <v>2.21</v>
      </c>
      <c r="H1602" s="2">
        <v>50.36</v>
      </c>
      <c r="I1602" s="2">
        <v>1.0900000000000001</v>
      </c>
      <c r="J1602" s="2">
        <v>0.15</v>
      </c>
      <c r="K1602" s="2">
        <v>0</v>
      </c>
      <c r="L1602" s="2">
        <v>3.1</v>
      </c>
      <c r="M1602" s="2">
        <v>27.39</v>
      </c>
      <c r="N1602" s="2">
        <v>92.75</v>
      </c>
      <c r="O1602" s="2">
        <v>1.1499999999999999</v>
      </c>
      <c r="P1602" s="2">
        <v>1.2</v>
      </c>
      <c r="Q1602" s="2">
        <v>4.75</v>
      </c>
      <c r="R1602" s="2">
        <v>0.24</v>
      </c>
      <c r="S1602" s="2">
        <v>6.8</v>
      </c>
      <c r="T1602" s="2">
        <v>250.49</v>
      </c>
      <c r="U1602" s="2">
        <v>51.24</v>
      </c>
      <c r="V1602" s="2">
        <v>40.19</v>
      </c>
      <c r="W1602" s="2">
        <v>69.67</v>
      </c>
      <c r="X1602" s="2">
        <v>69.28</v>
      </c>
      <c r="Y1602" s="2">
        <v>67.97</v>
      </c>
      <c r="Z1602" s="2">
        <v>44.47</v>
      </c>
      <c r="AA1602" s="2">
        <v>7.0000000000000007E-2</v>
      </c>
      <c r="AB1602" s="2">
        <v>126.95</v>
      </c>
      <c r="AC1602" s="2">
        <v>0.03</v>
      </c>
      <c r="AD1602" s="2">
        <v>11.29</v>
      </c>
      <c r="AE1602" s="2">
        <v>0.83</v>
      </c>
      <c r="AF1602" s="2">
        <v>66.27</v>
      </c>
      <c r="AG1602" s="2">
        <v>36.82</v>
      </c>
      <c r="AH1602" s="2">
        <v>51.22</v>
      </c>
      <c r="AI1602" s="2">
        <v>9.15</v>
      </c>
      <c r="AJ1602" s="2">
        <v>0.6</v>
      </c>
      <c r="AK1602" s="2">
        <v>53.6</v>
      </c>
      <c r="AL1602" s="2">
        <v>67.150000000000006</v>
      </c>
      <c r="AM1602" s="2">
        <v>3.6</v>
      </c>
      <c r="AN1602" s="2">
        <v>4.0999999999999996</v>
      </c>
      <c r="AO1602" s="2">
        <v>4.97</v>
      </c>
      <c r="AP1602" s="2">
        <v>3.87</v>
      </c>
      <c r="AQ1602" s="2">
        <v>5.24</v>
      </c>
      <c r="AR1602" s="2">
        <v>8.32</v>
      </c>
      <c r="AS1602" s="2">
        <v>8.2200000000000006</v>
      </c>
      <c r="AT1602" s="2">
        <v>5.34</v>
      </c>
      <c r="AU1602" s="2">
        <v>6.25</v>
      </c>
      <c r="AV1602" s="2">
        <v>8.66</v>
      </c>
      <c r="AW1602" s="2">
        <v>4.26</v>
      </c>
      <c r="AX1602" s="2">
        <v>10.5</v>
      </c>
      <c r="AY1602" s="2">
        <v>4.6100000000000003</v>
      </c>
      <c r="AZ1602" s="2">
        <v>8.48</v>
      </c>
      <c r="BA1602" s="2">
        <v>1.24</v>
      </c>
      <c r="BB1602" s="2">
        <v>5.95</v>
      </c>
      <c r="BC1602" s="2">
        <v>6.05</v>
      </c>
      <c r="BD1602" s="2">
        <v>5.95</v>
      </c>
      <c r="BE1602" s="2">
        <v>6.56</v>
      </c>
      <c r="BF1602" s="2">
        <v>5.41</v>
      </c>
      <c r="BG1602" s="2">
        <v>6.05</v>
      </c>
      <c r="BH1602" s="2">
        <v>5.15</v>
      </c>
      <c r="BI1602" s="2">
        <v>6.87</v>
      </c>
      <c r="BJ1602" s="2">
        <v>1.61</v>
      </c>
      <c r="BK1602" s="2">
        <v>10.27</v>
      </c>
      <c r="BL1602" s="2">
        <v>7.1</v>
      </c>
      <c r="BM1602" s="2">
        <v>6.95</v>
      </c>
      <c r="BN1602" s="2">
        <v>4.82</v>
      </c>
      <c r="BO1602" s="2">
        <v>4.9400000000000004</v>
      </c>
      <c r="BP1602" s="2">
        <v>3.07</v>
      </c>
      <c r="BQ1602" s="2">
        <v>1.55</v>
      </c>
      <c r="BR1602" s="2">
        <v>5.0999999999999996</v>
      </c>
      <c r="BS1602" s="2">
        <v>3.63</v>
      </c>
      <c r="BT1602" s="2">
        <v>2.71</v>
      </c>
      <c r="BU1602" s="4"/>
      <c r="BV1602" s="4"/>
    </row>
    <row r="1603" spans="1:74" ht="16" x14ac:dyDescent="0.2">
      <c r="A1603" s="17" t="s">
        <v>2240</v>
      </c>
      <c r="B1603" s="18" t="s">
        <v>3670</v>
      </c>
      <c r="C1603" s="2" t="s">
        <v>3</v>
      </c>
      <c r="D1603" s="3">
        <v>44214.433576388888</v>
      </c>
      <c r="E1603" s="2">
        <v>49.75</v>
      </c>
      <c r="F1603" s="2">
        <v>0.75</v>
      </c>
      <c r="G1603" s="2">
        <v>5.58</v>
      </c>
      <c r="H1603" s="2">
        <v>75.89</v>
      </c>
      <c r="I1603" s="2">
        <v>3.77</v>
      </c>
      <c r="J1603" s="2">
        <v>0.18</v>
      </c>
      <c r="K1603" s="2">
        <v>-7.0000000000000007E-2</v>
      </c>
      <c r="L1603" s="2">
        <v>4.42</v>
      </c>
      <c r="M1603" s="2">
        <v>25.2</v>
      </c>
      <c r="N1603" s="2">
        <v>95.19</v>
      </c>
      <c r="O1603" s="2">
        <v>1</v>
      </c>
      <c r="P1603" s="2">
        <v>0.23</v>
      </c>
      <c r="Q1603" s="2">
        <v>8.84</v>
      </c>
      <c r="R1603" s="2">
        <v>0.28999999999999998</v>
      </c>
      <c r="S1603" s="2">
        <v>4.37</v>
      </c>
      <c r="T1603" s="2">
        <v>126.94</v>
      </c>
      <c r="U1603" s="2">
        <v>77.569999999999993</v>
      </c>
      <c r="V1603" s="2">
        <v>17.3</v>
      </c>
      <c r="W1603" s="2">
        <v>52.95</v>
      </c>
      <c r="X1603" s="2">
        <v>49.17</v>
      </c>
      <c r="Y1603" s="2">
        <v>42.44</v>
      </c>
      <c r="Z1603" s="2">
        <v>15</v>
      </c>
      <c r="AA1603" s="2">
        <v>0.14000000000000001</v>
      </c>
      <c r="AB1603" s="2">
        <v>56.15</v>
      </c>
      <c r="AC1603" s="2">
        <v>0.06</v>
      </c>
      <c r="AD1603" s="2">
        <v>20.420000000000002</v>
      </c>
      <c r="AE1603" s="2">
        <v>0.41</v>
      </c>
      <c r="AF1603" s="2">
        <v>51.53</v>
      </c>
      <c r="AG1603" s="2">
        <v>8.15</v>
      </c>
      <c r="AH1603" s="2">
        <v>77.680000000000007</v>
      </c>
      <c r="AI1603" s="2">
        <v>9.76</v>
      </c>
      <c r="AJ1603" s="2">
        <v>1.31</v>
      </c>
      <c r="AK1603" s="2">
        <v>43.44</v>
      </c>
      <c r="AL1603" s="2">
        <v>61.41</v>
      </c>
      <c r="AM1603" s="2">
        <v>3.27</v>
      </c>
      <c r="AN1603" s="2">
        <v>4.9400000000000004</v>
      </c>
      <c r="AO1603" s="2">
        <v>5.48</v>
      </c>
      <c r="AP1603" s="2">
        <v>4.42</v>
      </c>
      <c r="AQ1603" s="2">
        <v>6.08</v>
      </c>
      <c r="AR1603" s="2">
        <v>7.4</v>
      </c>
      <c r="AS1603" s="2">
        <v>8.77</v>
      </c>
      <c r="AT1603" s="2">
        <v>4.99</v>
      </c>
      <c r="AU1603" s="2">
        <v>7.07</v>
      </c>
      <c r="AV1603" s="2">
        <v>7.98</v>
      </c>
      <c r="AW1603" s="2">
        <v>3.85</v>
      </c>
      <c r="AX1603" s="2">
        <v>16.190000000000001</v>
      </c>
      <c r="AY1603" s="2">
        <v>5.53</v>
      </c>
      <c r="AZ1603" s="2">
        <v>8.77</v>
      </c>
      <c r="BA1603" s="2">
        <v>3.63</v>
      </c>
      <c r="BB1603" s="2">
        <v>5.4</v>
      </c>
      <c r="BC1603" s="2">
        <v>5.47</v>
      </c>
      <c r="BD1603" s="2">
        <v>7.22</v>
      </c>
      <c r="BE1603" s="2">
        <v>6.13</v>
      </c>
      <c r="BF1603" s="2">
        <v>5.54</v>
      </c>
      <c r="BG1603" s="2">
        <v>6.07</v>
      </c>
      <c r="BH1603" s="2">
        <v>5.15</v>
      </c>
      <c r="BI1603" s="2">
        <v>8.25</v>
      </c>
      <c r="BJ1603" s="2">
        <v>3.92</v>
      </c>
      <c r="BK1603" s="2">
        <v>19.07</v>
      </c>
      <c r="BL1603" s="2">
        <v>8.1999999999999993</v>
      </c>
      <c r="BM1603" s="2">
        <v>7</v>
      </c>
      <c r="BN1603" s="2">
        <v>5.52</v>
      </c>
      <c r="BO1603" s="2">
        <v>4.34</v>
      </c>
      <c r="BP1603" s="2">
        <v>4.07</v>
      </c>
      <c r="BQ1603" s="2">
        <v>2.7</v>
      </c>
      <c r="BR1603" s="2">
        <v>5.0199999999999996</v>
      </c>
      <c r="BS1603" s="2">
        <v>6.4</v>
      </c>
      <c r="BT1603" s="2">
        <v>5.74</v>
      </c>
      <c r="BU1603" s="4"/>
      <c r="BV1603" s="4"/>
    </row>
    <row r="1604" spans="1:74" ht="16" x14ac:dyDescent="0.2">
      <c r="A1604" s="17" t="s">
        <v>2613</v>
      </c>
      <c r="B1604" s="18" t="s">
        <v>3872</v>
      </c>
      <c r="C1604" s="2" t="s">
        <v>3</v>
      </c>
      <c r="D1604" s="3">
        <v>44214.435729166667</v>
      </c>
      <c r="E1604" s="2">
        <v>43.07</v>
      </c>
      <c r="F1604" s="2">
        <v>0.65</v>
      </c>
      <c r="G1604" s="2">
        <v>6.59</v>
      </c>
      <c r="H1604" s="2">
        <v>66.209999999999994</v>
      </c>
      <c r="I1604" s="2">
        <v>3.07</v>
      </c>
      <c r="J1604" s="2">
        <v>0.19</v>
      </c>
      <c r="K1604" s="2">
        <v>-0.04</v>
      </c>
      <c r="L1604" s="2">
        <v>5.9</v>
      </c>
      <c r="M1604" s="2">
        <v>17.78</v>
      </c>
      <c r="N1604" s="2">
        <v>94.32</v>
      </c>
      <c r="O1604" s="2">
        <v>1.07</v>
      </c>
      <c r="P1604" s="2">
        <v>0.57999999999999996</v>
      </c>
      <c r="Q1604" s="2">
        <v>7.03</v>
      </c>
      <c r="R1604" s="2">
        <v>0.33</v>
      </c>
      <c r="S1604" s="2">
        <v>6.47</v>
      </c>
      <c r="T1604" s="2">
        <v>150.19999999999999</v>
      </c>
      <c r="U1604" s="2">
        <v>68.09</v>
      </c>
      <c r="V1604" s="2">
        <v>25.07</v>
      </c>
      <c r="W1604" s="2">
        <v>59.26</v>
      </c>
      <c r="X1604" s="2">
        <v>57.31</v>
      </c>
      <c r="Y1604" s="2">
        <v>49.58</v>
      </c>
      <c r="Z1604" s="2">
        <v>24.58</v>
      </c>
      <c r="AA1604" s="2">
        <v>0.11</v>
      </c>
      <c r="AB1604" s="2">
        <v>77.91</v>
      </c>
      <c r="AC1604" s="2">
        <v>0.05</v>
      </c>
      <c r="AD1604" s="2">
        <v>37.15</v>
      </c>
      <c r="AE1604" s="2">
        <v>0.8</v>
      </c>
      <c r="AF1604" s="2">
        <v>55.96</v>
      </c>
      <c r="AG1604" s="2">
        <v>18.14</v>
      </c>
      <c r="AH1604" s="2">
        <v>68.42</v>
      </c>
      <c r="AI1604" s="2">
        <v>9.1300000000000008</v>
      </c>
      <c r="AJ1604" s="2">
        <v>1.1399999999999999</v>
      </c>
      <c r="AK1604" s="2">
        <v>47.28</v>
      </c>
      <c r="AL1604" s="2">
        <v>63.45</v>
      </c>
      <c r="AM1604" s="2">
        <v>2.17</v>
      </c>
      <c r="AN1604" s="2">
        <v>3.79</v>
      </c>
      <c r="AO1604" s="2">
        <v>4.3099999999999996</v>
      </c>
      <c r="AP1604" s="2">
        <v>3.56</v>
      </c>
      <c r="AQ1604" s="2">
        <v>4.7</v>
      </c>
      <c r="AR1604" s="2">
        <v>4.95</v>
      </c>
      <c r="AS1604" s="2">
        <v>6.43</v>
      </c>
      <c r="AT1604" s="2">
        <v>4.1399999999999997</v>
      </c>
      <c r="AU1604" s="2">
        <v>3.39</v>
      </c>
      <c r="AV1604" s="2">
        <v>7.41</v>
      </c>
      <c r="AW1604" s="2">
        <v>3.31</v>
      </c>
      <c r="AX1604" s="2">
        <v>9.5500000000000007</v>
      </c>
      <c r="AY1604" s="2">
        <v>4.38</v>
      </c>
      <c r="AZ1604" s="2">
        <v>7.61</v>
      </c>
      <c r="BA1604" s="2">
        <v>2.06</v>
      </c>
      <c r="BB1604" s="2">
        <v>3.67</v>
      </c>
      <c r="BC1604" s="2">
        <v>5.59</v>
      </c>
      <c r="BD1604" s="2">
        <v>4.5199999999999996</v>
      </c>
      <c r="BE1604" s="2">
        <v>4.83</v>
      </c>
      <c r="BF1604" s="2">
        <v>4.5199999999999996</v>
      </c>
      <c r="BG1604" s="2">
        <v>4.74</v>
      </c>
      <c r="BH1604" s="2">
        <v>4.13</v>
      </c>
      <c r="BI1604" s="2">
        <v>4.2300000000000004</v>
      </c>
      <c r="BJ1604" s="2">
        <v>1.86</v>
      </c>
      <c r="BK1604" s="2">
        <v>10.76</v>
      </c>
      <c r="BL1604" s="2">
        <v>5.48</v>
      </c>
      <c r="BM1604" s="2">
        <v>5.93</v>
      </c>
      <c r="BN1604" s="2">
        <v>4.2699999999999996</v>
      </c>
      <c r="BO1604" s="2">
        <v>3.53</v>
      </c>
      <c r="BP1604" s="2">
        <v>2.09</v>
      </c>
      <c r="BQ1604" s="2">
        <v>0.31</v>
      </c>
      <c r="BR1604" s="2">
        <v>3.53</v>
      </c>
      <c r="BS1604" s="2">
        <v>4.8499999999999996</v>
      </c>
      <c r="BT1604" s="2">
        <v>4.4800000000000004</v>
      </c>
      <c r="BU1604" s="4"/>
      <c r="BV1604" s="4"/>
    </row>
    <row r="1605" spans="1:74" ht="16" x14ac:dyDescent="0.2">
      <c r="A1605" s="17" t="s">
        <v>1909</v>
      </c>
      <c r="B1605" s="18" t="s">
        <v>3449</v>
      </c>
      <c r="C1605" s="2" t="s">
        <v>3</v>
      </c>
      <c r="D1605" s="3">
        <v>44214.438715277778</v>
      </c>
      <c r="E1605" s="2">
        <v>31.48</v>
      </c>
      <c r="F1605" s="2">
        <v>0.67</v>
      </c>
      <c r="G1605" s="2">
        <v>2.0699999999999998</v>
      </c>
      <c r="H1605" s="2">
        <v>53.67</v>
      </c>
      <c r="I1605" s="2">
        <v>1.0900000000000001</v>
      </c>
      <c r="J1605" s="2">
        <v>0.15</v>
      </c>
      <c r="K1605" s="2">
        <v>-7.0000000000000007E-2</v>
      </c>
      <c r="L1605" s="2">
        <v>3.81</v>
      </c>
      <c r="M1605" s="2">
        <v>27.68</v>
      </c>
      <c r="N1605" s="2">
        <v>92.81</v>
      </c>
      <c r="O1605" s="2">
        <v>1.3</v>
      </c>
      <c r="P1605" s="2">
        <v>1.38</v>
      </c>
      <c r="Q1605" s="2">
        <v>5.93</v>
      </c>
      <c r="R1605" s="2">
        <v>0.28000000000000003</v>
      </c>
      <c r="S1605" s="2">
        <v>7.39</v>
      </c>
      <c r="T1605" s="2">
        <v>264.14999999999998</v>
      </c>
      <c r="U1605" s="2">
        <v>54.7</v>
      </c>
      <c r="V1605" s="2">
        <v>38.65</v>
      </c>
      <c r="W1605" s="2">
        <v>69.040000000000006</v>
      </c>
      <c r="X1605" s="2">
        <v>65.760000000000005</v>
      </c>
      <c r="Y1605" s="2">
        <v>65.650000000000006</v>
      </c>
      <c r="Z1605" s="2">
        <v>41.53</v>
      </c>
      <c r="AA1605" s="2">
        <v>0.1</v>
      </c>
      <c r="AB1605" s="2">
        <v>114.41</v>
      </c>
      <c r="AC1605" s="2">
        <v>0.03</v>
      </c>
      <c r="AD1605" s="2">
        <v>12.31</v>
      </c>
      <c r="AE1605" s="2">
        <v>0.54</v>
      </c>
      <c r="AF1605" s="2">
        <v>62.85</v>
      </c>
      <c r="AG1605" s="2">
        <v>31.71</v>
      </c>
      <c r="AH1605" s="2">
        <v>54.44</v>
      </c>
      <c r="AI1605" s="2">
        <v>9.67</v>
      </c>
      <c r="AJ1605" s="2">
        <v>0.6</v>
      </c>
      <c r="AK1605" s="2">
        <v>52.27</v>
      </c>
      <c r="AL1605" s="2">
        <v>67.180000000000007</v>
      </c>
      <c r="AM1605" s="2">
        <v>4.13</v>
      </c>
      <c r="AN1605" s="2">
        <v>5.29</v>
      </c>
      <c r="AO1605" s="2">
        <v>7.06</v>
      </c>
      <c r="AP1605" s="2">
        <v>4.37</v>
      </c>
      <c r="AQ1605" s="2">
        <v>7.2</v>
      </c>
      <c r="AR1605" s="2">
        <v>9.57</v>
      </c>
      <c r="AS1605" s="2">
        <v>9.59</v>
      </c>
      <c r="AT1605" s="2">
        <v>6.76</v>
      </c>
      <c r="AU1605" s="2">
        <v>6.73</v>
      </c>
      <c r="AV1605" s="2">
        <v>11.15</v>
      </c>
      <c r="AW1605" s="2">
        <v>5.29</v>
      </c>
      <c r="AX1605" s="2">
        <v>14.9</v>
      </c>
      <c r="AY1605" s="2">
        <v>5.86</v>
      </c>
      <c r="AZ1605" s="2">
        <v>10.02</v>
      </c>
      <c r="BA1605" s="2">
        <v>1.62</v>
      </c>
      <c r="BB1605" s="2">
        <v>6.99</v>
      </c>
      <c r="BC1605" s="2">
        <v>7.9</v>
      </c>
      <c r="BD1605" s="2">
        <v>7.7</v>
      </c>
      <c r="BE1605" s="2">
        <v>7.75</v>
      </c>
      <c r="BF1605" s="2">
        <v>6.8</v>
      </c>
      <c r="BG1605" s="2">
        <v>7.31</v>
      </c>
      <c r="BH1605" s="2">
        <v>6.49</v>
      </c>
      <c r="BI1605" s="2">
        <v>8.11</v>
      </c>
      <c r="BJ1605" s="2">
        <v>2.86</v>
      </c>
      <c r="BK1605" s="2">
        <v>12.4</v>
      </c>
      <c r="BL1605" s="2">
        <v>8.9600000000000009</v>
      </c>
      <c r="BM1605" s="2">
        <v>8.91</v>
      </c>
      <c r="BN1605" s="2">
        <v>6.23</v>
      </c>
      <c r="BO1605" s="2">
        <v>5.58</v>
      </c>
      <c r="BP1605" s="2">
        <v>3.67</v>
      </c>
      <c r="BQ1605" s="2">
        <v>2.15</v>
      </c>
      <c r="BR1605" s="2">
        <v>5.86</v>
      </c>
      <c r="BS1605" s="2">
        <v>3.71</v>
      </c>
      <c r="BT1605" s="2">
        <v>2.73</v>
      </c>
      <c r="BU1605" s="4"/>
      <c r="BV1605" s="4"/>
    </row>
    <row r="1606" spans="1:74" ht="16" x14ac:dyDescent="0.2">
      <c r="A1606" s="17" t="s">
        <v>2348</v>
      </c>
      <c r="B1606" s="18" t="s">
        <v>3791</v>
      </c>
      <c r="C1606" s="2" t="s">
        <v>3</v>
      </c>
      <c r="D1606" s="3">
        <v>44214.440636574072</v>
      </c>
      <c r="E1606" s="2">
        <v>44.76</v>
      </c>
      <c r="F1606" s="2">
        <v>0.77</v>
      </c>
      <c r="G1606" s="2">
        <v>5.85</v>
      </c>
      <c r="H1606" s="2">
        <v>70.650000000000006</v>
      </c>
      <c r="I1606" s="2">
        <v>5.1100000000000003</v>
      </c>
      <c r="J1606" s="2">
        <v>0.2</v>
      </c>
      <c r="K1606" s="2">
        <v>-0.12</v>
      </c>
      <c r="L1606" s="2">
        <v>4.7300000000000004</v>
      </c>
      <c r="M1606" s="2">
        <v>20.78</v>
      </c>
      <c r="N1606" s="2">
        <v>94.36</v>
      </c>
      <c r="O1606" s="2">
        <v>0.99</v>
      </c>
      <c r="P1606" s="2">
        <v>0.2</v>
      </c>
      <c r="Q1606" s="2">
        <v>7.86</v>
      </c>
      <c r="R1606" s="2">
        <v>0.3</v>
      </c>
      <c r="S1606" s="2">
        <v>5.19</v>
      </c>
      <c r="T1606" s="2">
        <v>131.82</v>
      </c>
      <c r="U1606" s="2">
        <v>73.290000000000006</v>
      </c>
      <c r="V1606" s="2">
        <v>17.690000000000001</v>
      </c>
      <c r="W1606" s="2">
        <v>56.88</v>
      </c>
      <c r="X1606" s="2">
        <v>50.38</v>
      </c>
      <c r="Y1606" s="2">
        <v>42.69</v>
      </c>
      <c r="Z1606" s="2">
        <v>18.28</v>
      </c>
      <c r="AA1606" s="2">
        <v>0.14000000000000001</v>
      </c>
      <c r="AB1606" s="2">
        <v>65.92</v>
      </c>
      <c r="AC1606" s="2">
        <v>7.0000000000000007E-2</v>
      </c>
      <c r="AD1606" s="2">
        <v>16.13</v>
      </c>
      <c r="AE1606" s="2">
        <v>0.74</v>
      </c>
      <c r="AF1606" s="2">
        <v>52.46</v>
      </c>
      <c r="AG1606" s="2">
        <v>12.14</v>
      </c>
      <c r="AH1606" s="2">
        <v>73.3</v>
      </c>
      <c r="AI1606" s="2">
        <v>9.5500000000000007</v>
      </c>
      <c r="AJ1606" s="2">
        <v>1.41</v>
      </c>
      <c r="AK1606" s="2">
        <v>46.04</v>
      </c>
      <c r="AL1606" s="2">
        <v>62.36</v>
      </c>
      <c r="AM1606" s="2">
        <v>2.56</v>
      </c>
      <c r="AN1606" s="2">
        <v>4.71</v>
      </c>
      <c r="AO1606" s="2">
        <v>6.42</v>
      </c>
      <c r="AP1606" s="2">
        <v>3.55</v>
      </c>
      <c r="AQ1606" s="2">
        <v>5.35</v>
      </c>
      <c r="AR1606" s="2">
        <v>9.75</v>
      </c>
      <c r="AS1606" s="2">
        <v>10.44</v>
      </c>
      <c r="AT1606" s="2">
        <v>5.82</v>
      </c>
      <c r="AU1606" s="2">
        <v>7.73</v>
      </c>
      <c r="AV1606" s="2">
        <v>10.78</v>
      </c>
      <c r="AW1606" s="2">
        <v>3.52</v>
      </c>
      <c r="AX1606" s="2">
        <v>18.36</v>
      </c>
      <c r="AY1606" s="2">
        <v>5.87</v>
      </c>
      <c r="AZ1606" s="2">
        <v>11.61</v>
      </c>
      <c r="BA1606" s="2">
        <v>3.42</v>
      </c>
      <c r="BB1606" s="2">
        <v>7.36</v>
      </c>
      <c r="BC1606" s="2">
        <v>6.23</v>
      </c>
      <c r="BD1606" s="2">
        <v>6.92</v>
      </c>
      <c r="BE1606" s="2">
        <v>7.28</v>
      </c>
      <c r="BF1606" s="2">
        <v>6.41</v>
      </c>
      <c r="BG1606" s="2">
        <v>6.81</v>
      </c>
      <c r="BH1606" s="2">
        <v>5.12</v>
      </c>
      <c r="BI1606" s="2">
        <v>9.1</v>
      </c>
      <c r="BJ1606" s="2">
        <v>2.61</v>
      </c>
      <c r="BK1606" s="2">
        <v>21.98</v>
      </c>
      <c r="BL1606" s="2">
        <v>10.73</v>
      </c>
      <c r="BM1606" s="2">
        <v>8.8699999999999992</v>
      </c>
      <c r="BN1606" s="2">
        <v>5.19</v>
      </c>
      <c r="BO1606" s="2">
        <v>4.7</v>
      </c>
      <c r="BP1606" s="2">
        <v>3.71</v>
      </c>
      <c r="BQ1606" s="2">
        <v>2.77</v>
      </c>
      <c r="BR1606" s="2">
        <v>4.8099999999999996</v>
      </c>
      <c r="BS1606" s="2">
        <v>4.9400000000000004</v>
      </c>
      <c r="BT1606" s="2">
        <v>4.63</v>
      </c>
      <c r="BU1606" s="4"/>
      <c r="BV1606" s="4"/>
    </row>
    <row r="1607" spans="1:74" ht="16" x14ac:dyDescent="0.2">
      <c r="A1607" s="17" t="s">
        <v>1887</v>
      </c>
      <c r="B1607" s="18" t="s">
        <v>3477</v>
      </c>
      <c r="C1607" s="2" t="s">
        <v>3</v>
      </c>
      <c r="D1607" s="3">
        <v>44214.442615740743</v>
      </c>
      <c r="E1607" s="2">
        <v>32.479999999999997</v>
      </c>
      <c r="F1607" s="2">
        <v>0.68</v>
      </c>
      <c r="G1607" s="2">
        <v>2.34</v>
      </c>
      <c r="H1607" s="2">
        <v>56.99</v>
      </c>
      <c r="I1607" s="2">
        <v>2.0499999999999998</v>
      </c>
      <c r="J1607" s="2">
        <v>0.2</v>
      </c>
      <c r="K1607" s="2">
        <v>-0.08</v>
      </c>
      <c r="L1607" s="2">
        <v>1.91</v>
      </c>
      <c r="M1607" s="2">
        <v>25.84</v>
      </c>
      <c r="N1607" s="2">
        <v>91.29</v>
      </c>
      <c r="O1607" s="2">
        <v>0.73</v>
      </c>
      <c r="P1607" s="2">
        <v>0.79</v>
      </c>
      <c r="Q1607" s="2">
        <v>6.81</v>
      </c>
      <c r="R1607" s="2">
        <v>0.33</v>
      </c>
      <c r="S1607" s="2">
        <v>8.0299999999999994</v>
      </c>
      <c r="T1607" s="2">
        <v>254.49</v>
      </c>
      <c r="U1607" s="2">
        <v>58.14</v>
      </c>
      <c r="V1607" s="2">
        <v>30.71</v>
      </c>
      <c r="W1607" s="2">
        <v>65.45</v>
      </c>
      <c r="X1607" s="2">
        <v>61.46</v>
      </c>
      <c r="Y1607" s="2">
        <v>59.09</v>
      </c>
      <c r="Z1607" s="2">
        <v>40.1</v>
      </c>
      <c r="AA1607" s="2">
        <v>7.0000000000000007E-2</v>
      </c>
      <c r="AB1607" s="2">
        <v>105.13</v>
      </c>
      <c r="AC1607" s="2">
        <v>0.06</v>
      </c>
      <c r="AD1607" s="2">
        <v>-8.94</v>
      </c>
      <c r="AE1607" s="2">
        <v>-0.12</v>
      </c>
      <c r="AF1607" s="2">
        <v>61.12</v>
      </c>
      <c r="AG1607" s="2">
        <v>30.68</v>
      </c>
      <c r="AH1607" s="2">
        <v>55.64</v>
      </c>
      <c r="AI1607" s="2">
        <v>10.39</v>
      </c>
      <c r="AJ1607" s="2">
        <v>0.52</v>
      </c>
      <c r="AK1607" s="2">
        <v>53.29</v>
      </c>
      <c r="AL1607" s="2">
        <v>66.650000000000006</v>
      </c>
      <c r="AM1607" s="2">
        <v>4.2</v>
      </c>
      <c r="AN1607" s="2">
        <v>5.3</v>
      </c>
      <c r="AO1607" s="2">
        <v>6.29</v>
      </c>
      <c r="AP1607" s="2">
        <v>5.37</v>
      </c>
      <c r="AQ1607" s="2">
        <v>6.2</v>
      </c>
      <c r="AR1607" s="2">
        <v>11.86</v>
      </c>
      <c r="AS1607" s="2">
        <v>11.83</v>
      </c>
      <c r="AT1607" s="2">
        <v>6.09</v>
      </c>
      <c r="AU1607" s="2">
        <v>8.24</v>
      </c>
      <c r="AV1607" s="2">
        <v>14.18</v>
      </c>
      <c r="AW1607" s="2">
        <v>6.42</v>
      </c>
      <c r="AX1607" s="2">
        <v>17.510000000000002</v>
      </c>
      <c r="AY1607" s="2">
        <v>7.22</v>
      </c>
      <c r="AZ1607" s="2">
        <v>13.24</v>
      </c>
      <c r="BA1607" s="2">
        <v>3.03</v>
      </c>
      <c r="BB1607" s="2">
        <v>7.76</v>
      </c>
      <c r="BC1607" s="2">
        <v>7.85</v>
      </c>
      <c r="BD1607" s="2">
        <v>7.17</v>
      </c>
      <c r="BE1607" s="2">
        <v>8.25</v>
      </c>
      <c r="BF1607" s="2">
        <v>6.76</v>
      </c>
      <c r="BG1607" s="2">
        <v>6.87</v>
      </c>
      <c r="BH1607" s="2">
        <v>6.29</v>
      </c>
      <c r="BI1607" s="2">
        <v>10.92</v>
      </c>
      <c r="BJ1607" s="2">
        <v>3.97</v>
      </c>
      <c r="BK1607" s="2">
        <v>20.43</v>
      </c>
      <c r="BL1607" s="2">
        <v>12.98</v>
      </c>
      <c r="BM1607" s="2">
        <v>11.57</v>
      </c>
      <c r="BN1607" s="2">
        <v>6.21</v>
      </c>
      <c r="BO1607" s="2">
        <v>4.5199999999999996</v>
      </c>
      <c r="BP1607" s="2">
        <v>4.01</v>
      </c>
      <c r="BQ1607" s="2">
        <v>1.07</v>
      </c>
      <c r="BR1607" s="2">
        <v>6.14</v>
      </c>
      <c r="BS1607" s="2">
        <v>3.66</v>
      </c>
      <c r="BT1607" s="2">
        <v>2.25</v>
      </c>
      <c r="BU1607" s="4"/>
      <c r="BV1607" s="4"/>
    </row>
    <row r="1608" spans="1:74" ht="16" x14ac:dyDescent="0.2">
      <c r="A1608" s="17" t="s">
        <v>1911</v>
      </c>
      <c r="B1608" s="18" t="s">
        <v>3547</v>
      </c>
      <c r="C1608" s="2" t="s">
        <v>3</v>
      </c>
      <c r="D1608" s="3">
        <v>44214.444791666669</v>
      </c>
      <c r="E1608" s="2">
        <v>33.93</v>
      </c>
      <c r="F1608" s="2">
        <v>0.55000000000000004</v>
      </c>
      <c r="G1608" s="2">
        <v>1.64</v>
      </c>
      <c r="H1608" s="2">
        <v>60.63</v>
      </c>
      <c r="I1608" s="2">
        <v>2.61</v>
      </c>
      <c r="J1608" s="2">
        <v>0.28999999999999998</v>
      </c>
      <c r="K1608" s="2">
        <v>0.4</v>
      </c>
      <c r="L1608" s="2">
        <v>3.19</v>
      </c>
      <c r="M1608" s="2">
        <v>27.75</v>
      </c>
      <c r="N1608" s="2">
        <v>90.49</v>
      </c>
      <c r="O1608" s="2">
        <v>0.66</v>
      </c>
      <c r="P1608" s="2">
        <v>0.39</v>
      </c>
      <c r="Q1608" s="2">
        <v>5.0999999999999996</v>
      </c>
      <c r="R1608" s="2">
        <v>0.28999999999999998</v>
      </c>
      <c r="S1608" s="2">
        <v>9.1</v>
      </c>
      <c r="T1608" s="2">
        <v>247.25</v>
      </c>
      <c r="U1608" s="2">
        <v>63.61</v>
      </c>
      <c r="V1608" s="2">
        <v>31.79</v>
      </c>
      <c r="W1608" s="2">
        <v>67.959999999999994</v>
      </c>
      <c r="X1608" s="2">
        <v>63.24</v>
      </c>
      <c r="Y1608" s="2">
        <v>62.76</v>
      </c>
      <c r="Z1608" s="2">
        <v>35</v>
      </c>
      <c r="AA1608" s="2">
        <v>7.0000000000000007E-2</v>
      </c>
      <c r="AB1608" s="2">
        <v>105.52</v>
      </c>
      <c r="AC1608" s="2">
        <v>0.05</v>
      </c>
      <c r="AD1608" s="2">
        <v>-13.43</v>
      </c>
      <c r="AE1608" s="2">
        <v>-0.4</v>
      </c>
      <c r="AF1608" s="2">
        <v>62.12</v>
      </c>
      <c r="AG1608" s="2">
        <v>27.24</v>
      </c>
      <c r="AH1608" s="2">
        <v>60.48</v>
      </c>
      <c r="AI1608" s="2">
        <v>9.99</v>
      </c>
      <c r="AJ1608" s="2">
        <v>0.6</v>
      </c>
      <c r="AK1608" s="2">
        <v>53.34</v>
      </c>
      <c r="AL1608" s="2">
        <v>65.95</v>
      </c>
      <c r="AM1608" s="2">
        <v>4.6900000000000004</v>
      </c>
      <c r="AN1608" s="2">
        <v>6.33</v>
      </c>
      <c r="AO1608" s="2">
        <v>9.5399999999999991</v>
      </c>
      <c r="AP1608" s="2">
        <v>7.09</v>
      </c>
      <c r="AQ1608" s="2">
        <v>8.59</v>
      </c>
      <c r="AR1608" s="2">
        <v>11.37</v>
      </c>
      <c r="AS1608" s="2">
        <v>10.84</v>
      </c>
      <c r="AT1608" s="2">
        <v>9.68</v>
      </c>
      <c r="AU1608" s="2">
        <v>8.9499999999999993</v>
      </c>
      <c r="AV1608" s="2">
        <v>12.29</v>
      </c>
      <c r="AW1608" s="2">
        <v>6.46</v>
      </c>
      <c r="AX1608" s="2">
        <v>17.87</v>
      </c>
      <c r="AY1608" s="2">
        <v>7.51</v>
      </c>
      <c r="AZ1608" s="2">
        <v>12.28</v>
      </c>
      <c r="BA1608" s="2">
        <v>4.6500000000000004</v>
      </c>
      <c r="BB1608" s="2">
        <v>8.6</v>
      </c>
      <c r="BC1608" s="2">
        <v>8.6999999999999993</v>
      </c>
      <c r="BD1608" s="2">
        <v>9.6999999999999993</v>
      </c>
      <c r="BE1608" s="2">
        <v>8.73</v>
      </c>
      <c r="BF1608" s="2">
        <v>7.45</v>
      </c>
      <c r="BG1608" s="2">
        <v>9.98</v>
      </c>
      <c r="BH1608" s="2">
        <v>7.01</v>
      </c>
      <c r="BI1608" s="2">
        <v>10.26</v>
      </c>
      <c r="BJ1608" s="2">
        <v>5.42</v>
      </c>
      <c r="BK1608" s="2">
        <v>23.09</v>
      </c>
      <c r="BL1608" s="2">
        <v>12.32</v>
      </c>
      <c r="BM1608" s="2">
        <v>11.83</v>
      </c>
      <c r="BN1608" s="2">
        <v>6.55</v>
      </c>
      <c r="BO1608" s="2">
        <v>5.45</v>
      </c>
      <c r="BP1608" s="2">
        <v>7.75</v>
      </c>
      <c r="BQ1608" s="2">
        <v>1.96</v>
      </c>
      <c r="BR1608" s="2">
        <v>8.0399999999999991</v>
      </c>
      <c r="BS1608" s="2">
        <v>4.95</v>
      </c>
      <c r="BT1608" s="2">
        <v>5.04</v>
      </c>
      <c r="BU1608" s="4"/>
      <c r="BV1608" s="4"/>
    </row>
    <row r="1609" spans="1:74" ht="16" x14ac:dyDescent="0.2">
      <c r="A1609" s="17" t="s">
        <v>1708</v>
      </c>
      <c r="B1609" s="18" t="s">
        <v>3818</v>
      </c>
      <c r="C1609" s="2" t="s">
        <v>3</v>
      </c>
      <c r="D1609" s="3">
        <v>44214.446817129632</v>
      </c>
      <c r="E1609" s="2">
        <v>51.81</v>
      </c>
      <c r="F1609" s="2">
        <v>0.9</v>
      </c>
      <c r="G1609" s="2">
        <v>6.3</v>
      </c>
      <c r="H1609" s="2">
        <v>77.83</v>
      </c>
      <c r="I1609" s="2">
        <v>5.45</v>
      </c>
      <c r="J1609" s="2">
        <v>0.22</v>
      </c>
      <c r="K1609" s="2">
        <v>-0.04</v>
      </c>
      <c r="L1609" s="2">
        <v>5.38</v>
      </c>
      <c r="M1609" s="2">
        <v>19.899999999999999</v>
      </c>
      <c r="N1609" s="2">
        <v>95.04</v>
      </c>
      <c r="O1609" s="2">
        <v>1.03</v>
      </c>
      <c r="P1609" s="2">
        <v>0.54</v>
      </c>
      <c r="Q1609" s="2">
        <v>8.7799999999999994</v>
      </c>
      <c r="R1609" s="2">
        <v>0.33</v>
      </c>
      <c r="S1609" s="2">
        <v>4.53</v>
      </c>
      <c r="T1609" s="2">
        <v>106.48</v>
      </c>
      <c r="U1609" s="2">
        <v>79.95</v>
      </c>
      <c r="V1609" s="2">
        <v>12.65</v>
      </c>
      <c r="W1609" s="2">
        <v>52.95</v>
      </c>
      <c r="X1609" s="2">
        <v>45</v>
      </c>
      <c r="Y1609" s="2">
        <v>36.799999999999997</v>
      </c>
      <c r="Z1609" s="2">
        <v>9.8699999999999992</v>
      </c>
      <c r="AA1609" s="2">
        <v>0.16</v>
      </c>
      <c r="AB1609" s="2">
        <v>45.19</v>
      </c>
      <c r="AC1609" s="2">
        <v>0.08</v>
      </c>
      <c r="AD1609" s="2">
        <v>15.26</v>
      </c>
      <c r="AE1609" s="2">
        <v>0.46</v>
      </c>
      <c r="AF1609" s="2">
        <v>48.42</v>
      </c>
      <c r="AG1609" s="2">
        <v>4.49</v>
      </c>
      <c r="AH1609" s="2">
        <v>80.790000000000006</v>
      </c>
      <c r="AI1609" s="2">
        <v>8.89</v>
      </c>
      <c r="AJ1609" s="2">
        <v>1.67</v>
      </c>
      <c r="AK1609" s="2">
        <v>43.19</v>
      </c>
      <c r="AL1609" s="2">
        <v>60.79</v>
      </c>
      <c r="AM1609" s="2">
        <v>3.48</v>
      </c>
      <c r="AN1609" s="2">
        <v>5.29</v>
      </c>
      <c r="AO1609" s="2">
        <v>6.74</v>
      </c>
      <c r="AP1609" s="2">
        <v>4.63</v>
      </c>
      <c r="AQ1609" s="2">
        <v>6.17</v>
      </c>
      <c r="AR1609" s="2">
        <v>9.5500000000000007</v>
      </c>
      <c r="AS1609" s="2">
        <v>10.29</v>
      </c>
      <c r="AT1609" s="2">
        <v>6.13</v>
      </c>
      <c r="AU1609" s="2">
        <v>8.0500000000000007</v>
      </c>
      <c r="AV1609" s="2">
        <v>10.42</v>
      </c>
      <c r="AW1609" s="2">
        <v>4.0999999999999996</v>
      </c>
      <c r="AX1609" s="2">
        <v>18.2</v>
      </c>
      <c r="AY1609" s="2">
        <v>6.01</v>
      </c>
      <c r="AZ1609" s="2">
        <v>11.33</v>
      </c>
      <c r="BA1609" s="2">
        <v>4.13</v>
      </c>
      <c r="BB1609" s="2">
        <v>7.88</v>
      </c>
      <c r="BC1609" s="2">
        <v>6.7</v>
      </c>
      <c r="BD1609" s="2">
        <v>7.03</v>
      </c>
      <c r="BE1609" s="2">
        <v>7.63</v>
      </c>
      <c r="BF1609" s="2">
        <v>6.72</v>
      </c>
      <c r="BG1609" s="2">
        <v>7.35</v>
      </c>
      <c r="BH1609" s="2">
        <v>5.65</v>
      </c>
      <c r="BI1609" s="2">
        <v>9.11</v>
      </c>
      <c r="BJ1609" s="2">
        <v>4.2300000000000004</v>
      </c>
      <c r="BK1609" s="2">
        <v>21.38</v>
      </c>
      <c r="BL1609" s="2">
        <v>10.87</v>
      </c>
      <c r="BM1609" s="2">
        <v>8.48</v>
      </c>
      <c r="BN1609" s="2">
        <v>5.16</v>
      </c>
      <c r="BO1609" s="2">
        <v>5.43</v>
      </c>
      <c r="BP1609" s="2">
        <v>4.7300000000000004</v>
      </c>
      <c r="BQ1609" s="2">
        <v>2.2999999999999998</v>
      </c>
      <c r="BR1609" s="2">
        <v>5.54</v>
      </c>
      <c r="BS1609" s="2">
        <v>6.57</v>
      </c>
      <c r="BT1609" s="2">
        <v>6.24</v>
      </c>
      <c r="BU1609" s="4"/>
      <c r="BV1609" s="4"/>
    </row>
    <row r="1610" spans="1:74" ht="16" x14ac:dyDescent="0.2">
      <c r="A1610" s="17" t="s">
        <v>2079</v>
      </c>
      <c r="B1610" s="18" t="s">
        <v>3591</v>
      </c>
      <c r="C1610" s="2" t="s">
        <v>3</v>
      </c>
      <c r="D1610" s="3">
        <v>44214.448935185188</v>
      </c>
      <c r="E1610" s="2">
        <v>29.72</v>
      </c>
      <c r="F1610" s="2">
        <v>0.64</v>
      </c>
      <c r="G1610" s="2">
        <v>3.55</v>
      </c>
      <c r="H1610" s="2">
        <v>51.02</v>
      </c>
      <c r="I1610" s="2">
        <v>2.66</v>
      </c>
      <c r="J1610" s="2">
        <v>0.16</v>
      </c>
      <c r="K1610" s="2">
        <v>-0.06</v>
      </c>
      <c r="L1610" s="2">
        <v>3.94</v>
      </c>
      <c r="M1610" s="2">
        <v>19.34</v>
      </c>
      <c r="N1610" s="2">
        <v>92.96</v>
      </c>
      <c r="O1610" s="2">
        <v>1.21</v>
      </c>
      <c r="P1610" s="2">
        <v>1.18</v>
      </c>
      <c r="Q1610" s="2">
        <v>5.21</v>
      </c>
      <c r="R1610" s="2">
        <v>0.28999999999999998</v>
      </c>
      <c r="S1610" s="2">
        <v>6.83</v>
      </c>
      <c r="T1610" s="2">
        <v>230.63</v>
      </c>
      <c r="U1610" s="2">
        <v>53.18</v>
      </c>
      <c r="V1610" s="2">
        <v>35.42</v>
      </c>
      <c r="W1610" s="2">
        <v>67.42</v>
      </c>
      <c r="X1610" s="2">
        <v>66.510000000000005</v>
      </c>
      <c r="Y1610" s="2">
        <v>66.099999999999994</v>
      </c>
      <c r="Z1610" s="2">
        <v>42.06</v>
      </c>
      <c r="AA1610" s="2">
        <v>0.08</v>
      </c>
      <c r="AB1610" s="2">
        <v>119.39</v>
      </c>
      <c r="AC1610" s="2">
        <v>0.05</v>
      </c>
      <c r="AD1610" s="2">
        <v>29.85</v>
      </c>
      <c r="AE1610" s="2">
        <v>0.92</v>
      </c>
      <c r="AF1610" s="2">
        <v>63.89</v>
      </c>
      <c r="AG1610" s="2">
        <v>34.76</v>
      </c>
      <c r="AH1610" s="2">
        <v>52.02</v>
      </c>
      <c r="AI1610" s="2">
        <v>8.76</v>
      </c>
      <c r="AJ1610" s="2">
        <v>0.78</v>
      </c>
      <c r="AK1610" s="2">
        <v>54.15</v>
      </c>
      <c r="AL1610" s="2">
        <v>67.5</v>
      </c>
      <c r="AM1610" s="2">
        <v>3.2</v>
      </c>
      <c r="AN1610" s="2">
        <v>3.68</v>
      </c>
      <c r="AO1610" s="2">
        <v>3.83</v>
      </c>
      <c r="AP1610" s="2">
        <v>2.86</v>
      </c>
      <c r="AQ1610" s="2">
        <v>4.8600000000000003</v>
      </c>
      <c r="AR1610" s="2">
        <v>8.18</v>
      </c>
      <c r="AS1610" s="2">
        <v>8.1300000000000008</v>
      </c>
      <c r="AT1610" s="2">
        <v>2.97</v>
      </c>
      <c r="AU1610" s="2">
        <v>4.82</v>
      </c>
      <c r="AV1610" s="2">
        <v>9.68</v>
      </c>
      <c r="AW1610" s="2">
        <v>3.26</v>
      </c>
      <c r="AX1610" s="2">
        <v>11.01</v>
      </c>
      <c r="AY1610" s="2">
        <v>3.85</v>
      </c>
      <c r="AZ1610" s="2">
        <v>8.74</v>
      </c>
      <c r="BA1610" s="2">
        <v>2.4</v>
      </c>
      <c r="BB1610" s="2">
        <v>6.67</v>
      </c>
      <c r="BC1610" s="2">
        <v>4.67</v>
      </c>
      <c r="BD1610" s="2">
        <v>5.08</v>
      </c>
      <c r="BE1610" s="2">
        <v>5.0199999999999996</v>
      </c>
      <c r="BF1610" s="2">
        <v>3.96</v>
      </c>
      <c r="BG1610" s="2">
        <v>3.95</v>
      </c>
      <c r="BH1610" s="2">
        <v>3.52</v>
      </c>
      <c r="BI1610" s="2">
        <v>7.08</v>
      </c>
      <c r="BJ1610" s="2">
        <v>0.9</v>
      </c>
      <c r="BK1610" s="2">
        <v>11.46</v>
      </c>
      <c r="BL1610" s="2">
        <v>7.51</v>
      </c>
      <c r="BM1610" s="2">
        <v>7.99</v>
      </c>
      <c r="BN1610" s="2">
        <v>4.29</v>
      </c>
      <c r="BO1610" s="2">
        <v>3.14</v>
      </c>
      <c r="BP1610" s="2">
        <v>2.37</v>
      </c>
      <c r="BQ1610" s="2">
        <v>1.22</v>
      </c>
      <c r="BR1610" s="2">
        <v>2.85</v>
      </c>
      <c r="BS1610" s="2">
        <v>3.77</v>
      </c>
      <c r="BT1610" s="2">
        <v>2.99</v>
      </c>
      <c r="BU1610" s="4"/>
      <c r="BV1610" s="4"/>
    </row>
    <row r="1611" spans="1:74" ht="16" x14ac:dyDescent="0.2">
      <c r="A1611" s="17" t="s">
        <v>2232</v>
      </c>
      <c r="B1611" s="18" t="s">
        <v>3729</v>
      </c>
      <c r="C1611" s="2" t="s">
        <v>3</v>
      </c>
      <c r="D1611" s="3">
        <v>44214.451655092591</v>
      </c>
      <c r="E1611" s="2">
        <v>42.89</v>
      </c>
      <c r="F1611" s="2">
        <v>0.64</v>
      </c>
      <c r="G1611" s="2">
        <v>4.9800000000000004</v>
      </c>
      <c r="H1611" s="2">
        <v>70.430000000000007</v>
      </c>
      <c r="I1611" s="2">
        <v>4.24</v>
      </c>
      <c r="J1611" s="2">
        <v>0.23</v>
      </c>
      <c r="K1611" s="2">
        <v>0.24</v>
      </c>
      <c r="L1611" s="2">
        <v>4.8099999999999996</v>
      </c>
      <c r="M1611" s="2">
        <v>22.07</v>
      </c>
      <c r="N1611" s="2">
        <v>92.9</v>
      </c>
      <c r="O1611" s="2">
        <v>0.92</v>
      </c>
      <c r="P1611" s="2">
        <v>0.56999999999999995</v>
      </c>
      <c r="Q1611" s="2">
        <v>6.78</v>
      </c>
      <c r="R1611" s="2">
        <v>0.26</v>
      </c>
      <c r="S1611" s="2">
        <v>6.66</v>
      </c>
      <c r="T1611" s="2">
        <v>188.83</v>
      </c>
      <c r="U1611" s="2">
        <v>73.14</v>
      </c>
      <c r="V1611" s="2">
        <v>23.05</v>
      </c>
      <c r="W1611" s="2">
        <v>58.12</v>
      </c>
      <c r="X1611" s="2">
        <v>54.63</v>
      </c>
      <c r="Y1611" s="2">
        <v>48.85</v>
      </c>
      <c r="Z1611" s="2">
        <v>21.4</v>
      </c>
      <c r="AA1611" s="2">
        <v>0.12</v>
      </c>
      <c r="AB1611" s="2">
        <v>76.52</v>
      </c>
      <c r="AC1611" s="2">
        <v>0.06</v>
      </c>
      <c r="AD1611" s="2">
        <v>11.95</v>
      </c>
      <c r="AE1611" s="2">
        <v>0.1</v>
      </c>
      <c r="AF1611" s="2">
        <v>54.87</v>
      </c>
      <c r="AG1611" s="2">
        <v>15.12</v>
      </c>
      <c r="AH1611" s="2">
        <v>72.16</v>
      </c>
      <c r="AI1611" s="2">
        <v>9.86</v>
      </c>
      <c r="AJ1611" s="2">
        <v>1.1299999999999999</v>
      </c>
      <c r="AK1611" s="2">
        <v>47.28</v>
      </c>
      <c r="AL1611" s="2">
        <v>63.04</v>
      </c>
      <c r="AM1611" s="2">
        <v>1.86</v>
      </c>
      <c r="AN1611" s="2">
        <v>2.11</v>
      </c>
      <c r="AO1611" s="2">
        <v>4.13</v>
      </c>
      <c r="AP1611" s="2">
        <v>1.92</v>
      </c>
      <c r="AQ1611" s="2">
        <v>4.03</v>
      </c>
      <c r="AR1611" s="2">
        <v>6.12</v>
      </c>
      <c r="AS1611" s="2">
        <v>7.18</v>
      </c>
      <c r="AT1611" s="2">
        <v>4.01</v>
      </c>
      <c r="AU1611" s="2">
        <v>6.19</v>
      </c>
      <c r="AV1611" s="2">
        <v>6.47</v>
      </c>
      <c r="AW1611" s="2">
        <v>2.14</v>
      </c>
      <c r="AX1611" s="2">
        <v>13.75</v>
      </c>
      <c r="AY1611" s="2">
        <v>3.63</v>
      </c>
      <c r="AZ1611" s="2">
        <v>6.89</v>
      </c>
      <c r="BA1611" s="2">
        <v>2.2999999999999998</v>
      </c>
      <c r="BB1611" s="2">
        <v>4.45</v>
      </c>
      <c r="BC1611" s="2">
        <v>3.41</v>
      </c>
      <c r="BD1611" s="2">
        <v>5.12</v>
      </c>
      <c r="BE1611" s="2">
        <v>3.9</v>
      </c>
      <c r="BF1611" s="2">
        <v>3.75</v>
      </c>
      <c r="BG1611" s="2">
        <v>4.28</v>
      </c>
      <c r="BH1611" s="2">
        <v>2.21</v>
      </c>
      <c r="BI1611" s="2">
        <v>7.56</v>
      </c>
      <c r="BJ1611" s="2">
        <v>2.41</v>
      </c>
      <c r="BK1611" s="2">
        <v>19.14</v>
      </c>
      <c r="BL1611" s="2">
        <v>7.92</v>
      </c>
      <c r="BM1611" s="2">
        <v>5.92</v>
      </c>
      <c r="BN1611" s="2">
        <v>3.31</v>
      </c>
      <c r="BO1611" s="2">
        <v>2.19</v>
      </c>
      <c r="BP1611" s="2">
        <v>2.9</v>
      </c>
      <c r="BQ1611" s="2">
        <v>1.48</v>
      </c>
      <c r="BR1611" s="2">
        <v>3.61</v>
      </c>
      <c r="BS1611" s="2">
        <v>2.65</v>
      </c>
      <c r="BT1611" s="2">
        <v>2.6</v>
      </c>
      <c r="BU1611" s="4"/>
      <c r="BV1611" s="4"/>
    </row>
    <row r="1612" spans="1:74" ht="16" x14ac:dyDescent="0.2">
      <c r="A1612" s="17" t="s">
        <v>2269</v>
      </c>
      <c r="B1612" s="18" t="s">
        <v>3724</v>
      </c>
      <c r="C1612" s="2" t="s">
        <v>3</v>
      </c>
      <c r="D1612" s="3">
        <v>44214.454016203701</v>
      </c>
      <c r="E1612" s="2">
        <v>43.3</v>
      </c>
      <c r="F1612" s="2">
        <v>0.7</v>
      </c>
      <c r="G1612" s="2">
        <v>4.08</v>
      </c>
      <c r="H1612" s="2">
        <v>68.010000000000005</v>
      </c>
      <c r="I1612" s="2">
        <v>5.38</v>
      </c>
      <c r="J1612" s="2">
        <v>0.2</v>
      </c>
      <c r="K1612" s="2">
        <v>0.08</v>
      </c>
      <c r="L1612" s="2">
        <v>4.0199999999999996</v>
      </c>
      <c r="M1612" s="2">
        <v>21.33</v>
      </c>
      <c r="N1612" s="2">
        <v>93.4</v>
      </c>
      <c r="O1612" s="2">
        <v>0.86</v>
      </c>
      <c r="P1612" s="2">
        <v>0.72</v>
      </c>
      <c r="Q1612" s="2">
        <v>7.08</v>
      </c>
      <c r="R1612" s="2">
        <v>0.28999999999999998</v>
      </c>
      <c r="S1612" s="2">
        <v>5.95</v>
      </c>
      <c r="T1612" s="2">
        <v>151.55000000000001</v>
      </c>
      <c r="U1612" s="2">
        <v>70.39</v>
      </c>
      <c r="V1612" s="2">
        <v>23.39</v>
      </c>
      <c r="W1612" s="2">
        <v>57.4</v>
      </c>
      <c r="X1612" s="2">
        <v>54.03</v>
      </c>
      <c r="Y1612" s="2">
        <v>49.03</v>
      </c>
      <c r="Z1612" s="2">
        <v>23.44</v>
      </c>
      <c r="AA1612" s="2">
        <v>0.12</v>
      </c>
      <c r="AB1612" s="2">
        <v>75.959999999999994</v>
      </c>
      <c r="AC1612" s="2">
        <v>7.0000000000000007E-2</v>
      </c>
      <c r="AD1612" s="2">
        <v>14.46</v>
      </c>
      <c r="AE1612" s="2">
        <v>0.44</v>
      </c>
      <c r="AF1612" s="2">
        <v>54.27</v>
      </c>
      <c r="AG1612" s="2">
        <v>16.78</v>
      </c>
      <c r="AH1612" s="2">
        <v>69.349999999999994</v>
      </c>
      <c r="AI1612" s="2">
        <v>9.0500000000000007</v>
      </c>
      <c r="AJ1612" s="2">
        <v>1.1299999999999999</v>
      </c>
      <c r="AK1612" s="2">
        <v>48.09</v>
      </c>
      <c r="AL1612" s="2">
        <v>63.08</v>
      </c>
      <c r="AM1612" s="2">
        <v>2.16</v>
      </c>
      <c r="AN1612" s="2">
        <v>2.2400000000000002</v>
      </c>
      <c r="AO1612" s="2">
        <v>3.38</v>
      </c>
      <c r="AP1612" s="2">
        <v>2.54</v>
      </c>
      <c r="AQ1612" s="2">
        <v>4.46</v>
      </c>
      <c r="AR1612" s="2">
        <v>5.96</v>
      </c>
      <c r="AS1612" s="2">
        <v>6.85</v>
      </c>
      <c r="AT1612" s="2">
        <v>3.16</v>
      </c>
      <c r="AU1612" s="2">
        <v>4.2300000000000004</v>
      </c>
      <c r="AV1612" s="2">
        <v>6.87</v>
      </c>
      <c r="AW1612" s="2">
        <v>2.93</v>
      </c>
      <c r="AX1612" s="2">
        <v>12.15</v>
      </c>
      <c r="AY1612" s="2">
        <v>3.71</v>
      </c>
      <c r="AZ1612" s="2">
        <v>7.51</v>
      </c>
      <c r="BA1612" s="2">
        <v>1.04</v>
      </c>
      <c r="BB1612" s="2">
        <v>3.73</v>
      </c>
      <c r="BC1612" s="2">
        <v>3.82</v>
      </c>
      <c r="BD1612" s="2">
        <v>4.59</v>
      </c>
      <c r="BE1612" s="2">
        <v>4.18</v>
      </c>
      <c r="BF1612" s="2">
        <v>3.79</v>
      </c>
      <c r="BG1612" s="2">
        <v>3.54</v>
      </c>
      <c r="BH1612" s="2">
        <v>2.84</v>
      </c>
      <c r="BI1612" s="2">
        <v>6.1</v>
      </c>
      <c r="BJ1612" s="2">
        <v>3.21</v>
      </c>
      <c r="BK1612" s="2">
        <v>15.96</v>
      </c>
      <c r="BL1612" s="2">
        <v>7.16</v>
      </c>
      <c r="BM1612" s="2">
        <v>4.5599999999999996</v>
      </c>
      <c r="BN1612" s="2">
        <v>3.53</v>
      </c>
      <c r="BO1612" s="2">
        <v>2.33</v>
      </c>
      <c r="BP1612" s="2">
        <v>2.3199999999999998</v>
      </c>
      <c r="BQ1612" s="2">
        <v>0.51</v>
      </c>
      <c r="BR1612" s="2">
        <v>2.4700000000000002</v>
      </c>
      <c r="BS1612" s="2">
        <v>3.93</v>
      </c>
      <c r="BT1612" s="2">
        <v>3.7</v>
      </c>
      <c r="BU1612" s="4"/>
      <c r="BV1612" s="4"/>
    </row>
    <row r="1613" spans="1:74" ht="16" x14ac:dyDescent="0.2">
      <c r="A1613" s="17" t="s">
        <v>2325</v>
      </c>
      <c r="B1613" s="18" t="s">
        <v>3769</v>
      </c>
      <c r="C1613" s="2" t="s">
        <v>3</v>
      </c>
      <c r="D1613" s="3">
        <v>44214.455949074072</v>
      </c>
      <c r="E1613" s="2">
        <v>50.01</v>
      </c>
      <c r="F1613" s="2">
        <v>0.98</v>
      </c>
      <c r="G1613" s="2">
        <v>6.39</v>
      </c>
      <c r="H1613" s="2">
        <v>76.55</v>
      </c>
      <c r="I1613" s="2">
        <v>6.06</v>
      </c>
      <c r="J1613" s="2">
        <v>0.24</v>
      </c>
      <c r="K1613" s="2">
        <v>-0.1</v>
      </c>
      <c r="L1613" s="2">
        <v>6.11</v>
      </c>
      <c r="M1613" s="2">
        <v>24.56</v>
      </c>
      <c r="N1613" s="2">
        <v>94.73</v>
      </c>
      <c r="O1613" s="2">
        <v>1.03</v>
      </c>
      <c r="P1613" s="2">
        <v>0.73</v>
      </c>
      <c r="Q1613" s="2">
        <v>8.5</v>
      </c>
      <c r="R1613" s="2">
        <v>0.37</v>
      </c>
      <c r="S1613" s="2">
        <v>4.49</v>
      </c>
      <c r="T1613" s="2">
        <v>127.48</v>
      </c>
      <c r="U1613" s="2">
        <v>78.599999999999994</v>
      </c>
      <c r="V1613" s="2">
        <v>16.62</v>
      </c>
      <c r="W1613" s="2">
        <v>54.88</v>
      </c>
      <c r="X1613" s="2">
        <v>47.15</v>
      </c>
      <c r="Y1613" s="2">
        <v>42.84</v>
      </c>
      <c r="Z1613" s="2">
        <v>10.6</v>
      </c>
      <c r="AA1613" s="2">
        <v>0.16</v>
      </c>
      <c r="AB1613" s="2">
        <v>48.02</v>
      </c>
      <c r="AC1613" s="2">
        <v>0.08</v>
      </c>
      <c r="AD1613" s="2">
        <v>11.2</v>
      </c>
      <c r="AE1613" s="2">
        <v>0.37</v>
      </c>
      <c r="AF1613" s="2">
        <v>49.2</v>
      </c>
      <c r="AG1613" s="2">
        <v>4.92</v>
      </c>
      <c r="AH1613" s="2">
        <v>79.08</v>
      </c>
      <c r="AI1613" s="2">
        <v>9.0299999999999994</v>
      </c>
      <c r="AJ1613" s="2">
        <v>1.7</v>
      </c>
      <c r="AK1613" s="2">
        <v>43.77</v>
      </c>
      <c r="AL1613" s="2">
        <v>61.21</v>
      </c>
      <c r="AM1613" s="2">
        <v>3.51</v>
      </c>
      <c r="AN1613" s="2">
        <v>5.51</v>
      </c>
      <c r="AO1613" s="2">
        <v>7.75</v>
      </c>
      <c r="AP1613" s="2">
        <v>4.63</v>
      </c>
      <c r="AQ1613" s="2">
        <v>6.46</v>
      </c>
      <c r="AR1613" s="2">
        <v>10.49</v>
      </c>
      <c r="AS1613" s="2">
        <v>11.12</v>
      </c>
      <c r="AT1613" s="2">
        <v>8.06</v>
      </c>
      <c r="AU1613" s="2">
        <v>9.08</v>
      </c>
      <c r="AV1613" s="2">
        <v>11.77</v>
      </c>
      <c r="AW1613" s="2">
        <v>4.33</v>
      </c>
      <c r="AX1613" s="2">
        <v>20.059999999999999</v>
      </c>
      <c r="AY1613" s="2">
        <v>6.05</v>
      </c>
      <c r="AZ1613" s="2">
        <v>12.5</v>
      </c>
      <c r="BA1613" s="2">
        <v>5.24</v>
      </c>
      <c r="BB1613" s="2">
        <v>8.5299999999999994</v>
      </c>
      <c r="BC1613" s="2">
        <v>7.3</v>
      </c>
      <c r="BD1613" s="2">
        <v>7.93</v>
      </c>
      <c r="BE1613" s="2">
        <v>8.4499999999999993</v>
      </c>
      <c r="BF1613" s="2">
        <v>6.45</v>
      </c>
      <c r="BG1613" s="2">
        <v>8.26</v>
      </c>
      <c r="BH1613" s="2">
        <v>5.83</v>
      </c>
      <c r="BI1613" s="2">
        <v>10.38</v>
      </c>
      <c r="BJ1613" s="2">
        <v>4.03</v>
      </c>
      <c r="BK1613" s="2">
        <v>24.04</v>
      </c>
      <c r="BL1613" s="2">
        <v>11.72</v>
      </c>
      <c r="BM1613" s="2">
        <v>9.7100000000000009</v>
      </c>
      <c r="BN1613" s="2">
        <v>5.33</v>
      </c>
      <c r="BO1613" s="2">
        <v>6.01</v>
      </c>
      <c r="BP1613" s="2">
        <v>5.86</v>
      </c>
      <c r="BQ1613" s="2">
        <v>2.7</v>
      </c>
      <c r="BR1613" s="2">
        <v>6.3</v>
      </c>
      <c r="BS1613" s="2">
        <v>5.84</v>
      </c>
      <c r="BT1613" s="2">
        <v>5.65</v>
      </c>
      <c r="BU1613" s="4"/>
      <c r="BV1613" s="4"/>
    </row>
    <row r="1614" spans="1:74" ht="16" x14ac:dyDescent="0.2">
      <c r="A1614" s="17" t="s">
        <v>1685</v>
      </c>
      <c r="B1614" s="18" t="s">
        <v>3396</v>
      </c>
      <c r="C1614" s="2" t="s">
        <v>3</v>
      </c>
      <c r="D1614" s="3">
        <v>44214.457870370374</v>
      </c>
      <c r="E1614" s="2">
        <v>41.88</v>
      </c>
      <c r="F1614" s="2">
        <v>0.63</v>
      </c>
      <c r="G1614" s="2">
        <v>4.87</v>
      </c>
      <c r="H1614" s="2">
        <v>66.98</v>
      </c>
      <c r="I1614" s="2">
        <v>3.09</v>
      </c>
      <c r="J1614" s="2">
        <v>0.18</v>
      </c>
      <c r="K1614" s="2">
        <v>-0.1</v>
      </c>
      <c r="L1614" s="2">
        <v>3.67</v>
      </c>
      <c r="M1614" s="2">
        <v>22.01</v>
      </c>
      <c r="N1614" s="2">
        <v>94.13</v>
      </c>
      <c r="O1614" s="2">
        <v>1.1100000000000001</v>
      </c>
      <c r="P1614" s="2">
        <v>0.71</v>
      </c>
      <c r="Q1614" s="2">
        <v>6.61</v>
      </c>
      <c r="R1614" s="2">
        <v>0.28000000000000003</v>
      </c>
      <c r="S1614" s="2">
        <v>6.16</v>
      </c>
      <c r="T1614" s="2">
        <v>207.08</v>
      </c>
      <c r="U1614" s="2">
        <v>70.5</v>
      </c>
      <c r="V1614" s="2">
        <v>25.61</v>
      </c>
      <c r="W1614" s="2">
        <v>60.04</v>
      </c>
      <c r="X1614" s="2">
        <v>58.47</v>
      </c>
      <c r="Y1614" s="2">
        <v>51.46</v>
      </c>
      <c r="Z1614" s="2">
        <v>25.38</v>
      </c>
      <c r="AA1614" s="2">
        <v>0.1</v>
      </c>
      <c r="AB1614" s="2">
        <v>84.32</v>
      </c>
      <c r="AC1614" s="2">
        <v>0.04</v>
      </c>
      <c r="AD1614" s="2">
        <v>22.15</v>
      </c>
      <c r="AE1614" s="2">
        <v>0.45</v>
      </c>
      <c r="AF1614" s="2">
        <v>56.44</v>
      </c>
      <c r="AG1614" s="2">
        <v>18.43</v>
      </c>
      <c r="AH1614" s="2">
        <v>68.58</v>
      </c>
      <c r="AI1614" s="2">
        <v>10.73</v>
      </c>
      <c r="AJ1614" s="2">
        <v>0.68</v>
      </c>
      <c r="AK1614" s="2">
        <v>46.04</v>
      </c>
      <c r="AL1614" s="2">
        <v>63.97</v>
      </c>
      <c r="AM1614" s="2">
        <v>2.64</v>
      </c>
      <c r="AN1614" s="2">
        <v>3.91</v>
      </c>
      <c r="AO1614" s="2">
        <v>5.63</v>
      </c>
      <c r="AP1614" s="2">
        <v>3.08</v>
      </c>
      <c r="AQ1614" s="2">
        <v>5.34</v>
      </c>
      <c r="AR1614" s="2">
        <v>7.13</v>
      </c>
      <c r="AS1614" s="2">
        <v>7.96</v>
      </c>
      <c r="AT1614" s="2">
        <v>4.97</v>
      </c>
      <c r="AU1614" s="2">
        <v>6.46</v>
      </c>
      <c r="AV1614" s="2">
        <v>8.4499999999999993</v>
      </c>
      <c r="AW1614" s="2">
        <v>3.88</v>
      </c>
      <c r="AX1614" s="2">
        <v>11.13</v>
      </c>
      <c r="AY1614" s="2">
        <v>4.37</v>
      </c>
      <c r="AZ1614" s="2">
        <v>8.3000000000000007</v>
      </c>
      <c r="BA1614" s="2">
        <v>3.2</v>
      </c>
      <c r="BB1614" s="2">
        <v>4.3099999999999996</v>
      </c>
      <c r="BC1614" s="2">
        <v>6.26</v>
      </c>
      <c r="BD1614" s="2">
        <v>4.91</v>
      </c>
      <c r="BE1614" s="2">
        <v>5.31</v>
      </c>
      <c r="BF1614" s="2">
        <v>4</v>
      </c>
      <c r="BG1614" s="2">
        <v>5.05</v>
      </c>
      <c r="BH1614" s="2">
        <v>4.84</v>
      </c>
      <c r="BI1614" s="2">
        <v>6.61</v>
      </c>
      <c r="BJ1614" s="2">
        <v>2.12</v>
      </c>
      <c r="BK1614" s="2">
        <v>13.09</v>
      </c>
      <c r="BL1614" s="2">
        <v>7.49</v>
      </c>
      <c r="BM1614" s="2">
        <v>6.3</v>
      </c>
      <c r="BN1614" s="2">
        <v>4.3</v>
      </c>
      <c r="BO1614" s="2">
        <v>3.3</v>
      </c>
      <c r="BP1614" s="2">
        <v>3.77</v>
      </c>
      <c r="BQ1614" s="2">
        <v>1.94</v>
      </c>
      <c r="BR1614" s="2">
        <v>3.92</v>
      </c>
      <c r="BS1614" s="2">
        <v>4.26</v>
      </c>
      <c r="BT1614" s="2">
        <v>3.64</v>
      </c>
      <c r="BU1614" s="4"/>
      <c r="BV1614" s="4"/>
    </row>
    <row r="1615" spans="1:74" ht="16" x14ac:dyDescent="0.2">
      <c r="A1615" s="17" t="s">
        <v>2066</v>
      </c>
      <c r="B1615" s="18" t="s">
        <v>3606</v>
      </c>
      <c r="C1615" s="2" t="s">
        <v>3</v>
      </c>
      <c r="D1615" s="3">
        <v>44214.460879629631</v>
      </c>
      <c r="E1615" s="2">
        <v>36.78</v>
      </c>
      <c r="F1615" s="2">
        <v>1.8</v>
      </c>
      <c r="G1615" s="2">
        <v>3.24</v>
      </c>
      <c r="H1615" s="2">
        <v>67.28</v>
      </c>
      <c r="I1615" s="2">
        <v>12.09</v>
      </c>
      <c r="J1615" s="2">
        <v>0.66</v>
      </c>
      <c r="K1615" s="2">
        <v>1.41</v>
      </c>
      <c r="L1615" s="2">
        <v>4</v>
      </c>
      <c r="M1615" s="2">
        <v>45.38</v>
      </c>
      <c r="N1615" s="2">
        <v>90.46</v>
      </c>
      <c r="O1615" s="2">
        <v>1.84</v>
      </c>
      <c r="P1615" s="2">
        <v>-2.0299999999999998</v>
      </c>
      <c r="Q1615" s="2">
        <v>1.58</v>
      </c>
      <c r="R1615" s="2">
        <v>-0.09</v>
      </c>
      <c r="S1615" s="2">
        <v>10.78</v>
      </c>
      <c r="T1615" s="2">
        <v>353.38</v>
      </c>
      <c r="U1615" s="2">
        <v>74.900000000000006</v>
      </c>
      <c r="V1615" s="2">
        <v>27.55</v>
      </c>
      <c r="W1615" s="2">
        <v>149.69999999999999</v>
      </c>
      <c r="X1615" s="2">
        <v>55.86</v>
      </c>
      <c r="Y1615" s="2">
        <v>56.49</v>
      </c>
      <c r="Z1615" s="2">
        <v>12.2</v>
      </c>
      <c r="AA1615" s="2">
        <v>0.09</v>
      </c>
      <c r="AB1615" s="2">
        <v>72.489999999999995</v>
      </c>
      <c r="AC1615" s="2">
        <v>0.08</v>
      </c>
      <c r="AD1615" s="2">
        <v>-88.11</v>
      </c>
      <c r="AE1615" s="2">
        <v>-2.66</v>
      </c>
      <c r="AF1615" s="2">
        <v>51.13</v>
      </c>
      <c r="AG1615" s="2">
        <v>-0.04</v>
      </c>
      <c r="AH1615" s="2">
        <v>68.790000000000006</v>
      </c>
      <c r="AI1615" s="2">
        <v>7.89</v>
      </c>
      <c r="AJ1615" s="2">
        <v>0.23</v>
      </c>
      <c r="AK1615" s="2">
        <v>54.1</v>
      </c>
      <c r="AL1615" s="2">
        <v>64.959999999999994</v>
      </c>
      <c r="AM1615" s="2">
        <v>13.4</v>
      </c>
      <c r="AN1615" s="2">
        <v>24.89</v>
      </c>
      <c r="AO1615" s="2">
        <v>29.76</v>
      </c>
      <c r="AP1615" s="2">
        <v>21.59</v>
      </c>
      <c r="AQ1615" s="2">
        <v>33.15</v>
      </c>
      <c r="AR1615" s="2">
        <v>27.69</v>
      </c>
      <c r="AS1615" s="2">
        <v>32.770000000000003</v>
      </c>
      <c r="AT1615" s="2">
        <v>30.08</v>
      </c>
      <c r="AU1615" s="2">
        <v>27.2</v>
      </c>
      <c r="AV1615" s="2">
        <v>50.86</v>
      </c>
      <c r="AW1615" s="2">
        <v>21.75</v>
      </c>
      <c r="AX1615" s="2">
        <v>76.95</v>
      </c>
      <c r="AY1615" s="2">
        <v>32.43</v>
      </c>
      <c r="AZ1615" s="2">
        <v>32.07</v>
      </c>
      <c r="BA1615" s="2">
        <v>9.6199999999999992</v>
      </c>
      <c r="BB1615" s="2">
        <v>23.7</v>
      </c>
      <c r="BC1615" s="2">
        <v>30.14</v>
      </c>
      <c r="BD1615" s="2">
        <v>39.22</v>
      </c>
      <c r="BE1615" s="2">
        <v>68.48</v>
      </c>
      <c r="BF1615" s="2">
        <v>26.67</v>
      </c>
      <c r="BG1615" s="2">
        <v>32.83</v>
      </c>
      <c r="BH1615" s="2">
        <v>32.85</v>
      </c>
      <c r="BI1615" s="2">
        <v>26.83</v>
      </c>
      <c r="BJ1615" s="2">
        <v>15.29</v>
      </c>
      <c r="BK1615" s="2">
        <v>65.64</v>
      </c>
      <c r="BL1615" s="2">
        <v>28.8</v>
      </c>
      <c r="BM1615" s="2">
        <v>34.79</v>
      </c>
      <c r="BN1615" s="2">
        <v>29.53</v>
      </c>
      <c r="BO1615" s="2">
        <v>25</v>
      </c>
      <c r="BP1615" s="2">
        <v>19.329999999999998</v>
      </c>
      <c r="BQ1615" s="2">
        <v>14.01</v>
      </c>
      <c r="BR1615" s="2">
        <v>25.34</v>
      </c>
      <c r="BS1615" s="2">
        <v>12.47</v>
      </c>
      <c r="BT1615" s="2">
        <v>12.45</v>
      </c>
      <c r="BU1615" s="2" t="s">
        <v>833</v>
      </c>
      <c r="BV1615" s="4"/>
    </row>
    <row r="1616" spans="1:74" ht="16" x14ac:dyDescent="0.2">
      <c r="A1616" s="17" t="s">
        <v>1675</v>
      </c>
      <c r="B1616" s="18" t="s">
        <v>3398</v>
      </c>
      <c r="C1616" s="2" t="s">
        <v>3</v>
      </c>
      <c r="D1616" s="3">
        <v>44214.46334490741</v>
      </c>
      <c r="E1616" s="2">
        <v>35.1</v>
      </c>
      <c r="F1616" s="2">
        <v>0.66</v>
      </c>
      <c r="G1616" s="2">
        <v>3.35</v>
      </c>
      <c r="H1616" s="2">
        <v>57.59</v>
      </c>
      <c r="I1616" s="2">
        <v>1.67</v>
      </c>
      <c r="J1616" s="2">
        <v>0.14000000000000001</v>
      </c>
      <c r="K1616" s="2">
        <v>-0.26</v>
      </c>
      <c r="L1616" s="2">
        <v>3.28</v>
      </c>
      <c r="M1616" s="2">
        <v>14.81</v>
      </c>
      <c r="N1616" s="2">
        <v>93.4</v>
      </c>
      <c r="O1616" s="2">
        <v>1.1599999999999999</v>
      </c>
      <c r="P1616" s="2">
        <v>0.49</v>
      </c>
      <c r="Q1616" s="2">
        <v>5.96</v>
      </c>
      <c r="R1616" s="2">
        <v>0.24</v>
      </c>
      <c r="S1616" s="2">
        <v>7.39</v>
      </c>
      <c r="T1616" s="2">
        <v>184.46</v>
      </c>
      <c r="U1616" s="2">
        <v>61.39</v>
      </c>
      <c r="V1616" s="2">
        <v>33.18</v>
      </c>
      <c r="W1616" s="2">
        <v>63.87</v>
      </c>
      <c r="X1616" s="2">
        <v>62.89</v>
      </c>
      <c r="Y1616" s="2">
        <v>57.66</v>
      </c>
      <c r="Z1616" s="2">
        <v>37.51</v>
      </c>
      <c r="AA1616" s="2">
        <v>0.06</v>
      </c>
      <c r="AB1616" s="2">
        <v>94.22</v>
      </c>
      <c r="AC1616" s="2">
        <v>0.05</v>
      </c>
      <c r="AD1616" s="2">
        <v>0.49</v>
      </c>
      <c r="AE1616" s="2">
        <v>0.56000000000000005</v>
      </c>
      <c r="AF1616" s="2">
        <v>61.83</v>
      </c>
      <c r="AG1616" s="2">
        <v>31.12</v>
      </c>
      <c r="AH1616" s="2">
        <v>61</v>
      </c>
      <c r="AI1616" s="2">
        <v>9.85</v>
      </c>
      <c r="AJ1616" s="2">
        <v>0.77</v>
      </c>
      <c r="AK1616" s="2">
        <v>51.5</v>
      </c>
      <c r="AL1616" s="2">
        <v>65.97</v>
      </c>
      <c r="AM1616" s="2">
        <v>4.21</v>
      </c>
      <c r="AN1616" s="2">
        <v>4.83</v>
      </c>
      <c r="AO1616" s="2">
        <v>5.85</v>
      </c>
      <c r="AP1616" s="2">
        <v>5.51</v>
      </c>
      <c r="AQ1616" s="2">
        <v>5.93</v>
      </c>
      <c r="AR1616" s="2">
        <v>9.36</v>
      </c>
      <c r="AS1616" s="2">
        <v>10.050000000000001</v>
      </c>
      <c r="AT1616" s="2">
        <v>6.64</v>
      </c>
      <c r="AU1616" s="2">
        <v>5.76</v>
      </c>
      <c r="AV1616" s="2">
        <v>10.96</v>
      </c>
      <c r="AW1616" s="2">
        <v>4.58</v>
      </c>
      <c r="AX1616" s="2">
        <v>12.39</v>
      </c>
      <c r="AY1616" s="2">
        <v>5.46</v>
      </c>
      <c r="AZ1616" s="2">
        <v>10.64</v>
      </c>
      <c r="BA1616" s="2">
        <v>2.16</v>
      </c>
      <c r="BB1616" s="2">
        <v>6.45</v>
      </c>
      <c r="BC1616" s="2">
        <v>7.33</v>
      </c>
      <c r="BD1616" s="2">
        <v>5.97</v>
      </c>
      <c r="BE1616" s="2">
        <v>7.76</v>
      </c>
      <c r="BF1616" s="2">
        <v>6.25</v>
      </c>
      <c r="BG1616" s="2">
        <v>7.04</v>
      </c>
      <c r="BH1616" s="2">
        <v>5.58</v>
      </c>
      <c r="BI1616" s="2">
        <v>8.69</v>
      </c>
      <c r="BJ1616" s="2">
        <v>2.73</v>
      </c>
      <c r="BK1616" s="2">
        <v>13.71</v>
      </c>
      <c r="BL1616" s="2">
        <v>9.51</v>
      </c>
      <c r="BM1616" s="2">
        <v>9.3699999999999992</v>
      </c>
      <c r="BN1616" s="2">
        <v>5.58</v>
      </c>
      <c r="BO1616" s="2">
        <v>5.66</v>
      </c>
      <c r="BP1616" s="2">
        <v>6.37</v>
      </c>
      <c r="BQ1616" s="2">
        <v>2.23</v>
      </c>
      <c r="BR1616" s="2">
        <v>6</v>
      </c>
      <c r="BS1616" s="2">
        <v>4.4000000000000004</v>
      </c>
      <c r="BT1616" s="2">
        <v>2.5</v>
      </c>
      <c r="BU1616" s="4"/>
      <c r="BV1616" s="4"/>
    </row>
    <row r="1617" spans="1:74" ht="16" x14ac:dyDescent="0.2">
      <c r="A1617" s="17" t="s">
        <v>1644</v>
      </c>
      <c r="B1617" s="18" t="s">
        <v>3410</v>
      </c>
      <c r="C1617" s="2" t="s">
        <v>3</v>
      </c>
      <c r="D1617" s="3">
        <v>44214.465104166666</v>
      </c>
      <c r="E1617" s="2">
        <v>37.700000000000003</v>
      </c>
      <c r="F1617" s="2">
        <v>0.65</v>
      </c>
      <c r="G1617" s="2">
        <v>2.21</v>
      </c>
      <c r="H1617" s="2">
        <v>62.11</v>
      </c>
      <c r="I1617" s="2">
        <v>2.39</v>
      </c>
      <c r="J1617" s="2">
        <v>0.13</v>
      </c>
      <c r="K1617" s="2">
        <v>-0.18</v>
      </c>
      <c r="L1617" s="2">
        <v>1.64</v>
      </c>
      <c r="M1617" s="2">
        <v>19.62</v>
      </c>
      <c r="N1617" s="2">
        <v>93.72</v>
      </c>
      <c r="O1617" s="2">
        <v>1.1299999999999999</v>
      </c>
      <c r="P1617" s="2">
        <v>0.68</v>
      </c>
      <c r="Q1617" s="2">
        <v>6.06</v>
      </c>
      <c r="R1617" s="2">
        <v>0.22</v>
      </c>
      <c r="S1617" s="2">
        <v>6.89</v>
      </c>
      <c r="T1617" s="2">
        <v>214.46</v>
      </c>
      <c r="U1617" s="2">
        <v>65.61</v>
      </c>
      <c r="V1617" s="2">
        <v>29.27</v>
      </c>
      <c r="W1617" s="2">
        <v>65.989999999999995</v>
      </c>
      <c r="X1617" s="2">
        <v>61.86</v>
      </c>
      <c r="Y1617" s="2">
        <v>55.95</v>
      </c>
      <c r="Z1617" s="2">
        <v>32.86</v>
      </c>
      <c r="AA1617" s="2">
        <v>7.0000000000000007E-2</v>
      </c>
      <c r="AB1617" s="2">
        <v>83.52</v>
      </c>
      <c r="AC1617" s="2">
        <v>0.05</v>
      </c>
      <c r="AD1617" s="2">
        <v>-1.6</v>
      </c>
      <c r="AE1617" s="2">
        <v>0.21</v>
      </c>
      <c r="AF1617" s="2">
        <v>59.52</v>
      </c>
      <c r="AG1617" s="2">
        <v>26.71</v>
      </c>
      <c r="AH1617" s="2">
        <v>64.63</v>
      </c>
      <c r="AI1617" s="2">
        <v>10.74</v>
      </c>
      <c r="AJ1617" s="2">
        <v>0.45</v>
      </c>
      <c r="AK1617" s="2">
        <v>48.68</v>
      </c>
      <c r="AL1617" s="2">
        <v>65.17</v>
      </c>
      <c r="AM1617" s="2">
        <v>3.63</v>
      </c>
      <c r="AN1617" s="2">
        <v>4.42</v>
      </c>
      <c r="AO1617" s="2">
        <v>6.09</v>
      </c>
      <c r="AP1617" s="2">
        <v>4.08</v>
      </c>
      <c r="AQ1617" s="2">
        <v>5.43</v>
      </c>
      <c r="AR1617" s="2">
        <v>10.14</v>
      </c>
      <c r="AS1617" s="2">
        <v>9.83</v>
      </c>
      <c r="AT1617" s="2">
        <v>4.92</v>
      </c>
      <c r="AU1617" s="2">
        <v>7.69</v>
      </c>
      <c r="AV1617" s="2">
        <v>10.53</v>
      </c>
      <c r="AW1617" s="2">
        <v>4.75</v>
      </c>
      <c r="AX1617" s="2">
        <v>12.5</v>
      </c>
      <c r="AY1617" s="2">
        <v>4.5599999999999996</v>
      </c>
      <c r="AZ1617" s="2">
        <v>10.35</v>
      </c>
      <c r="BA1617" s="2">
        <v>3.17</v>
      </c>
      <c r="BB1617" s="2">
        <v>6.17</v>
      </c>
      <c r="BC1617" s="2">
        <v>5.63</v>
      </c>
      <c r="BD1617" s="2">
        <v>4.9000000000000004</v>
      </c>
      <c r="BE1617" s="2">
        <v>7.4</v>
      </c>
      <c r="BF1617" s="2">
        <v>4.55</v>
      </c>
      <c r="BG1617" s="2">
        <v>5.19</v>
      </c>
      <c r="BH1617" s="2">
        <v>5.0599999999999996</v>
      </c>
      <c r="BI1617" s="2">
        <v>9.01</v>
      </c>
      <c r="BJ1617" s="2">
        <v>1.75</v>
      </c>
      <c r="BK1617" s="2">
        <v>14.71</v>
      </c>
      <c r="BL1617" s="2">
        <v>10.119999999999999</v>
      </c>
      <c r="BM1617" s="2">
        <v>9.18</v>
      </c>
      <c r="BN1617" s="2">
        <v>4.83</v>
      </c>
      <c r="BO1617" s="2">
        <v>4.2</v>
      </c>
      <c r="BP1617" s="2">
        <v>4.71</v>
      </c>
      <c r="BQ1617" s="2">
        <v>2.4300000000000002</v>
      </c>
      <c r="BR1617" s="2">
        <v>4.72</v>
      </c>
      <c r="BS1617" s="2">
        <v>4.2</v>
      </c>
      <c r="BT1617" s="2">
        <v>3.44</v>
      </c>
      <c r="BU1617" s="4"/>
      <c r="BV1617" s="4"/>
    </row>
    <row r="1618" spans="1:74" ht="16" x14ac:dyDescent="0.2">
      <c r="A1618" s="17" t="s">
        <v>1785</v>
      </c>
      <c r="B1618" s="18" t="s">
        <v>3549</v>
      </c>
      <c r="C1618" s="2" t="s">
        <v>3</v>
      </c>
      <c r="D1618" s="3">
        <v>44214.467210648145</v>
      </c>
      <c r="E1618" s="2">
        <v>39.07</v>
      </c>
      <c r="F1618" s="2">
        <v>0.77</v>
      </c>
      <c r="G1618" s="2">
        <v>2.5299999999999998</v>
      </c>
      <c r="H1618" s="2">
        <v>62.9</v>
      </c>
      <c r="I1618" s="2">
        <v>2.88</v>
      </c>
      <c r="J1618" s="2">
        <v>0.13</v>
      </c>
      <c r="K1618" s="2">
        <v>-0.25</v>
      </c>
      <c r="L1618" s="2">
        <v>3.13</v>
      </c>
      <c r="M1618" s="2">
        <v>13.67</v>
      </c>
      <c r="N1618" s="2">
        <v>93.79</v>
      </c>
      <c r="O1618" s="2">
        <v>1.1100000000000001</v>
      </c>
      <c r="P1618" s="2">
        <v>0.84</v>
      </c>
      <c r="Q1618" s="2">
        <v>5.9</v>
      </c>
      <c r="R1618" s="2">
        <v>0.25</v>
      </c>
      <c r="S1618" s="2">
        <v>6.66</v>
      </c>
      <c r="T1618" s="2">
        <v>199.14</v>
      </c>
      <c r="U1618" s="2">
        <v>67.540000000000006</v>
      </c>
      <c r="V1618" s="2">
        <v>26.64</v>
      </c>
      <c r="W1618" s="2">
        <v>62.53</v>
      </c>
      <c r="X1618" s="2">
        <v>59.92</v>
      </c>
      <c r="Y1618" s="2">
        <v>51.72</v>
      </c>
      <c r="Z1618" s="2">
        <v>30.93</v>
      </c>
      <c r="AA1618" s="2">
        <v>0.09</v>
      </c>
      <c r="AB1618" s="2">
        <v>83.36</v>
      </c>
      <c r="AC1618" s="2">
        <v>0.05</v>
      </c>
      <c r="AD1618" s="2">
        <v>7.77</v>
      </c>
      <c r="AE1618" s="2">
        <v>0.57999999999999996</v>
      </c>
      <c r="AF1618" s="2">
        <v>57.14</v>
      </c>
      <c r="AG1618" s="2">
        <v>24.94</v>
      </c>
      <c r="AH1618" s="2">
        <v>65.81</v>
      </c>
      <c r="AI1618" s="2">
        <v>9.9499999999999993</v>
      </c>
      <c r="AJ1618" s="2">
        <v>0.67</v>
      </c>
      <c r="AK1618" s="2">
        <v>48.23</v>
      </c>
      <c r="AL1618" s="2">
        <v>64.87</v>
      </c>
      <c r="AM1618" s="2">
        <v>3.35</v>
      </c>
      <c r="AN1618" s="2">
        <v>5.4</v>
      </c>
      <c r="AO1618" s="2">
        <v>5.94</v>
      </c>
      <c r="AP1618" s="2">
        <v>4.3600000000000003</v>
      </c>
      <c r="AQ1618" s="2">
        <v>5.96</v>
      </c>
      <c r="AR1618" s="2">
        <v>9.44</v>
      </c>
      <c r="AS1618" s="2">
        <v>10.35</v>
      </c>
      <c r="AT1618" s="2">
        <v>5.29</v>
      </c>
      <c r="AU1618" s="2">
        <v>5.82</v>
      </c>
      <c r="AV1618" s="2">
        <v>11.03</v>
      </c>
      <c r="AW1618" s="2">
        <v>4</v>
      </c>
      <c r="AX1618" s="2">
        <v>13.14</v>
      </c>
      <c r="AY1618" s="2">
        <v>5.1100000000000003</v>
      </c>
      <c r="AZ1618" s="2">
        <v>11.1</v>
      </c>
      <c r="BA1618" s="2">
        <v>2.62</v>
      </c>
      <c r="BB1618" s="2">
        <v>7.27</v>
      </c>
      <c r="BC1618" s="2">
        <v>6.28</v>
      </c>
      <c r="BD1618" s="2">
        <v>5.86</v>
      </c>
      <c r="BE1618" s="2">
        <v>5.81</v>
      </c>
      <c r="BF1618" s="2">
        <v>5.0599999999999996</v>
      </c>
      <c r="BG1618" s="2">
        <v>6.03</v>
      </c>
      <c r="BH1618" s="2">
        <v>5.0599999999999996</v>
      </c>
      <c r="BI1618" s="2">
        <v>8.1300000000000008</v>
      </c>
      <c r="BJ1618" s="2">
        <v>1.47</v>
      </c>
      <c r="BK1618" s="2">
        <v>14.27</v>
      </c>
      <c r="BL1618" s="2">
        <v>9.4499999999999993</v>
      </c>
      <c r="BM1618" s="2">
        <v>8.98</v>
      </c>
      <c r="BN1618" s="2">
        <v>5.65</v>
      </c>
      <c r="BO1618" s="2">
        <v>4.92</v>
      </c>
      <c r="BP1618" s="2">
        <v>3.82</v>
      </c>
      <c r="BQ1618" s="2">
        <v>2.02</v>
      </c>
      <c r="BR1618" s="2">
        <v>5.49</v>
      </c>
      <c r="BS1618" s="2">
        <v>4.3499999999999996</v>
      </c>
      <c r="BT1618" s="2">
        <v>4.28</v>
      </c>
      <c r="BU1618" s="4"/>
      <c r="BV1618" s="4"/>
    </row>
    <row r="1619" spans="1:74" ht="16" x14ac:dyDescent="0.2">
      <c r="A1619" s="17" t="s">
        <v>2347</v>
      </c>
      <c r="B1619" s="18" t="s">
        <v>3788</v>
      </c>
      <c r="C1619" s="2" t="s">
        <v>3</v>
      </c>
      <c r="D1619" s="3">
        <v>44214.469050925924</v>
      </c>
      <c r="E1619" s="2">
        <v>46.27</v>
      </c>
      <c r="F1619" s="2">
        <v>0.69</v>
      </c>
      <c r="G1619" s="2">
        <v>8.7200000000000006</v>
      </c>
      <c r="H1619" s="2">
        <v>71.05</v>
      </c>
      <c r="I1619" s="2">
        <v>4.28</v>
      </c>
      <c r="J1619" s="2">
        <v>0.22</v>
      </c>
      <c r="K1619" s="2">
        <v>0</v>
      </c>
      <c r="L1619" s="2">
        <v>8.06</v>
      </c>
      <c r="M1619" s="2">
        <v>26.02</v>
      </c>
      <c r="N1619" s="2">
        <v>94.18</v>
      </c>
      <c r="O1619" s="2">
        <v>1.1000000000000001</v>
      </c>
      <c r="P1619" s="2">
        <v>0.56000000000000005</v>
      </c>
      <c r="Q1619" s="2">
        <v>7.55</v>
      </c>
      <c r="R1619" s="2">
        <v>0.38</v>
      </c>
      <c r="S1619" s="2">
        <v>5.17</v>
      </c>
      <c r="T1619" s="2">
        <v>139.19999999999999</v>
      </c>
      <c r="U1619" s="2">
        <v>73.08</v>
      </c>
      <c r="V1619" s="2">
        <v>21.12</v>
      </c>
      <c r="W1619" s="2">
        <v>57.11</v>
      </c>
      <c r="X1619" s="2">
        <v>52.44</v>
      </c>
      <c r="Y1619" s="2">
        <v>45.57</v>
      </c>
      <c r="Z1619" s="2">
        <v>16.59</v>
      </c>
      <c r="AA1619" s="2">
        <v>0.13</v>
      </c>
      <c r="AB1619" s="2">
        <v>69.48</v>
      </c>
      <c r="AC1619" s="2">
        <v>7.0000000000000007E-2</v>
      </c>
      <c r="AD1619" s="2">
        <v>44.35</v>
      </c>
      <c r="AE1619" s="2">
        <v>0.53</v>
      </c>
      <c r="AF1619" s="2">
        <v>53.82</v>
      </c>
      <c r="AG1619" s="2">
        <v>10.11</v>
      </c>
      <c r="AH1619" s="2">
        <v>72.22</v>
      </c>
      <c r="AI1619" s="2">
        <v>9.06</v>
      </c>
      <c r="AJ1619" s="2">
        <v>1.72</v>
      </c>
      <c r="AK1619" s="2">
        <v>46.55</v>
      </c>
      <c r="AL1619" s="2">
        <v>62.5</v>
      </c>
      <c r="AM1619" s="2">
        <v>2.67</v>
      </c>
      <c r="AN1619" s="2">
        <v>2.87</v>
      </c>
      <c r="AO1619" s="2">
        <v>6.3</v>
      </c>
      <c r="AP1619" s="2">
        <v>3.1</v>
      </c>
      <c r="AQ1619" s="2">
        <v>6.27</v>
      </c>
      <c r="AR1619" s="2">
        <v>5.4</v>
      </c>
      <c r="AS1619" s="2">
        <v>7.31</v>
      </c>
      <c r="AT1619" s="2">
        <v>5.64</v>
      </c>
      <c r="AU1619" s="2">
        <v>4.16</v>
      </c>
      <c r="AV1619" s="2">
        <v>6.94</v>
      </c>
      <c r="AW1619" s="2">
        <v>3.29</v>
      </c>
      <c r="AX1619" s="2">
        <v>13.48</v>
      </c>
      <c r="AY1619" s="2">
        <v>4.55</v>
      </c>
      <c r="AZ1619" s="2">
        <v>7.96</v>
      </c>
      <c r="BA1619" s="2">
        <v>1.95</v>
      </c>
      <c r="BB1619" s="2">
        <v>3.12</v>
      </c>
      <c r="BC1619" s="2">
        <v>4.34</v>
      </c>
      <c r="BD1619" s="2">
        <v>7.19</v>
      </c>
      <c r="BE1619" s="2">
        <v>5.37</v>
      </c>
      <c r="BF1619" s="2">
        <v>5.35</v>
      </c>
      <c r="BG1619" s="2">
        <v>6.59</v>
      </c>
      <c r="BH1619" s="2">
        <v>4.4400000000000004</v>
      </c>
      <c r="BI1619" s="2">
        <v>5.9</v>
      </c>
      <c r="BJ1619" s="2">
        <v>3.97</v>
      </c>
      <c r="BK1619" s="2">
        <v>14.97</v>
      </c>
      <c r="BL1619" s="2">
        <v>6.41</v>
      </c>
      <c r="BM1619" s="2">
        <v>4.22</v>
      </c>
      <c r="BN1619" s="2">
        <v>4.79</v>
      </c>
      <c r="BO1619" s="2">
        <v>3.85</v>
      </c>
      <c r="BP1619" s="2">
        <v>3.24</v>
      </c>
      <c r="BQ1619" s="2">
        <v>1.2</v>
      </c>
      <c r="BR1619" s="2">
        <v>5.17</v>
      </c>
      <c r="BS1619" s="2">
        <v>5.59</v>
      </c>
      <c r="BT1619" s="2">
        <v>5.0199999999999996</v>
      </c>
      <c r="BU1619" s="4"/>
      <c r="BV1619" s="4"/>
    </row>
    <row r="1620" spans="1:74" ht="16" x14ac:dyDescent="0.2">
      <c r="A1620" s="17" t="s">
        <v>3417</v>
      </c>
      <c r="B1620" s="18" t="s">
        <v>3418</v>
      </c>
      <c r="C1620" s="2" t="s">
        <v>3</v>
      </c>
      <c r="D1620" s="3">
        <v>44214.471006944441</v>
      </c>
      <c r="E1620" s="2">
        <v>36.28</v>
      </c>
      <c r="F1620" s="2">
        <v>0.59</v>
      </c>
      <c r="G1620" s="2">
        <v>4</v>
      </c>
      <c r="H1620" s="2">
        <v>58.05</v>
      </c>
      <c r="I1620" s="2">
        <v>2.95</v>
      </c>
      <c r="J1620" s="2">
        <v>0.17</v>
      </c>
      <c r="K1620" s="2">
        <v>-0.06</v>
      </c>
      <c r="L1620" s="2">
        <v>3.77</v>
      </c>
      <c r="M1620" s="2">
        <v>15</v>
      </c>
      <c r="N1620" s="2">
        <v>93.73</v>
      </c>
      <c r="O1620" s="2">
        <v>1.1299999999999999</v>
      </c>
      <c r="P1620" s="2">
        <v>0.76</v>
      </c>
      <c r="Q1620" s="2">
        <v>5.72</v>
      </c>
      <c r="R1620" s="2">
        <v>0.24</v>
      </c>
      <c r="S1620" s="2">
        <v>7.52</v>
      </c>
      <c r="T1620" s="2">
        <v>175.59</v>
      </c>
      <c r="U1620" s="2">
        <v>62.21</v>
      </c>
      <c r="V1620" s="2">
        <v>30.63</v>
      </c>
      <c r="W1620" s="2">
        <v>62.87</v>
      </c>
      <c r="X1620" s="2">
        <v>61.87</v>
      </c>
      <c r="Y1620" s="2">
        <v>54.7</v>
      </c>
      <c r="Z1620" s="2">
        <v>35.549999999999997</v>
      </c>
      <c r="AA1620" s="2">
        <v>0.08</v>
      </c>
      <c r="AB1620" s="2">
        <v>89.6</v>
      </c>
      <c r="AC1620" s="2">
        <v>0.04</v>
      </c>
      <c r="AD1620" s="2">
        <v>7.89</v>
      </c>
      <c r="AE1620" s="2">
        <v>0.56999999999999995</v>
      </c>
      <c r="AF1620" s="2">
        <v>60.17</v>
      </c>
      <c r="AG1620" s="2">
        <v>29.73</v>
      </c>
      <c r="AH1620" s="2">
        <v>61.68</v>
      </c>
      <c r="AI1620" s="2">
        <v>8.89</v>
      </c>
      <c r="AJ1620" s="2">
        <v>0.93</v>
      </c>
      <c r="AK1620" s="2">
        <v>51.64</v>
      </c>
      <c r="AL1620" s="2">
        <v>65.42</v>
      </c>
      <c r="AM1620" s="2">
        <v>3.36</v>
      </c>
      <c r="AN1620" s="2">
        <v>3.62</v>
      </c>
      <c r="AO1620" s="2">
        <v>5.26</v>
      </c>
      <c r="AP1620" s="2">
        <v>4.41</v>
      </c>
      <c r="AQ1620" s="2">
        <v>6.02</v>
      </c>
      <c r="AR1620" s="2">
        <v>7.25</v>
      </c>
      <c r="AS1620" s="2">
        <v>7.4</v>
      </c>
      <c r="AT1620" s="2">
        <v>6.45</v>
      </c>
      <c r="AU1620" s="2">
        <v>3.76</v>
      </c>
      <c r="AV1620" s="2">
        <v>8.3000000000000007</v>
      </c>
      <c r="AW1620" s="2">
        <v>3.75</v>
      </c>
      <c r="AX1620" s="2">
        <v>9.0299999999999994</v>
      </c>
      <c r="AY1620" s="2">
        <v>4.8</v>
      </c>
      <c r="AZ1620" s="2">
        <v>8</v>
      </c>
      <c r="BA1620" s="2">
        <v>1.23</v>
      </c>
      <c r="BB1620" s="2">
        <v>5.5</v>
      </c>
      <c r="BC1620" s="2">
        <v>6.76</v>
      </c>
      <c r="BD1620" s="2">
        <v>5.97</v>
      </c>
      <c r="BE1620" s="2">
        <v>6.29</v>
      </c>
      <c r="BF1620" s="2">
        <v>5.48</v>
      </c>
      <c r="BG1620" s="2">
        <v>7.18</v>
      </c>
      <c r="BH1620" s="2">
        <v>4.62</v>
      </c>
      <c r="BI1620" s="2">
        <v>6.61</v>
      </c>
      <c r="BJ1620" s="2">
        <v>2.68</v>
      </c>
      <c r="BK1620" s="2">
        <v>10.18</v>
      </c>
      <c r="BL1620" s="2">
        <v>7.57</v>
      </c>
      <c r="BM1620" s="2">
        <v>7.22</v>
      </c>
      <c r="BN1620" s="2">
        <v>5.05</v>
      </c>
      <c r="BO1620" s="2">
        <v>4.57</v>
      </c>
      <c r="BP1620" s="2">
        <v>5.55</v>
      </c>
      <c r="BQ1620" s="2">
        <v>1.04</v>
      </c>
      <c r="BR1620" s="2">
        <v>5.68</v>
      </c>
      <c r="BS1620" s="2">
        <v>4.32</v>
      </c>
      <c r="BT1620" s="2">
        <v>2.98</v>
      </c>
      <c r="BU1620" s="4"/>
      <c r="BV1620" s="4"/>
    </row>
    <row r="1621" spans="1:74" ht="16" x14ac:dyDescent="0.2">
      <c r="A1621" s="17" t="s">
        <v>1649</v>
      </c>
      <c r="B1621" s="18" t="s">
        <v>3379</v>
      </c>
      <c r="C1621" s="2" t="s">
        <v>3</v>
      </c>
      <c r="D1621" s="3">
        <v>44214.47284722222</v>
      </c>
      <c r="E1621" s="2">
        <v>29.59</v>
      </c>
      <c r="F1621" s="2">
        <v>0.61</v>
      </c>
      <c r="G1621" s="2">
        <v>1.66</v>
      </c>
      <c r="H1621" s="2">
        <v>49.73</v>
      </c>
      <c r="I1621" s="2">
        <v>1.98</v>
      </c>
      <c r="J1621" s="2">
        <v>0.16</v>
      </c>
      <c r="K1621" s="2">
        <v>-0.08</v>
      </c>
      <c r="L1621" s="2">
        <v>2.15</v>
      </c>
      <c r="M1621" s="2">
        <v>14.17</v>
      </c>
      <c r="N1621" s="2">
        <v>93.18</v>
      </c>
      <c r="O1621" s="2">
        <v>1.24</v>
      </c>
      <c r="P1621" s="2">
        <v>0.88</v>
      </c>
      <c r="Q1621" s="2">
        <v>4.5999999999999996</v>
      </c>
      <c r="R1621" s="2">
        <v>0.22</v>
      </c>
      <c r="S1621" s="2">
        <v>6.58</v>
      </c>
      <c r="T1621" s="2">
        <v>186.03</v>
      </c>
      <c r="U1621" s="2">
        <v>52.62</v>
      </c>
      <c r="V1621" s="2">
        <v>37.69</v>
      </c>
      <c r="W1621" s="2">
        <v>67.3</v>
      </c>
      <c r="X1621" s="2">
        <v>68.75</v>
      </c>
      <c r="Y1621" s="2">
        <v>68.430000000000007</v>
      </c>
      <c r="Z1621" s="2">
        <v>44.83</v>
      </c>
      <c r="AA1621" s="2">
        <v>0.05</v>
      </c>
      <c r="AB1621" s="2">
        <v>123.68</v>
      </c>
      <c r="AC1621" s="2">
        <v>0.04</v>
      </c>
      <c r="AD1621" s="2">
        <v>3.65</v>
      </c>
      <c r="AE1621" s="2">
        <v>0.97</v>
      </c>
      <c r="AF1621" s="2">
        <v>65.45</v>
      </c>
      <c r="AG1621" s="2">
        <v>39.85</v>
      </c>
      <c r="AH1621" s="2">
        <v>50.12</v>
      </c>
      <c r="AI1621" s="2">
        <v>9.0399999999999991</v>
      </c>
      <c r="AJ1621" s="2">
        <v>0.55000000000000004</v>
      </c>
      <c r="AK1621" s="2">
        <v>54.51</v>
      </c>
      <c r="AL1621" s="2">
        <v>67.36</v>
      </c>
      <c r="AM1621" s="2">
        <v>3.23</v>
      </c>
      <c r="AN1621" s="2">
        <v>3.02</v>
      </c>
      <c r="AO1621" s="2">
        <v>3.76</v>
      </c>
      <c r="AP1621" s="2">
        <v>2.71</v>
      </c>
      <c r="AQ1621" s="2">
        <v>4.41</v>
      </c>
      <c r="AR1621" s="2">
        <v>7.63</v>
      </c>
      <c r="AS1621" s="2">
        <v>7.67</v>
      </c>
      <c r="AT1621" s="2">
        <v>3.2</v>
      </c>
      <c r="AU1621" s="2">
        <v>4.53</v>
      </c>
      <c r="AV1621" s="2">
        <v>8.7200000000000006</v>
      </c>
      <c r="AW1621" s="2">
        <v>3.33</v>
      </c>
      <c r="AX1621" s="2">
        <v>10.07</v>
      </c>
      <c r="AY1621" s="2">
        <v>3.41</v>
      </c>
      <c r="AZ1621" s="2">
        <v>8.2799999999999994</v>
      </c>
      <c r="BA1621" s="2">
        <v>1.6</v>
      </c>
      <c r="BB1621" s="2">
        <v>6.15</v>
      </c>
      <c r="BC1621" s="2">
        <v>5.62</v>
      </c>
      <c r="BD1621" s="2">
        <v>5.68</v>
      </c>
      <c r="BE1621" s="2">
        <v>5.92</v>
      </c>
      <c r="BF1621" s="2">
        <v>3.61</v>
      </c>
      <c r="BG1621" s="2">
        <v>4.88</v>
      </c>
      <c r="BH1621" s="2">
        <v>3.81</v>
      </c>
      <c r="BI1621" s="2">
        <v>7.42</v>
      </c>
      <c r="BJ1621" s="2">
        <v>1.4</v>
      </c>
      <c r="BK1621" s="2">
        <v>10.25</v>
      </c>
      <c r="BL1621" s="2">
        <v>7.74</v>
      </c>
      <c r="BM1621" s="2">
        <v>7.18</v>
      </c>
      <c r="BN1621" s="2">
        <v>3.74</v>
      </c>
      <c r="BO1621" s="2">
        <v>2.59</v>
      </c>
      <c r="BP1621" s="2">
        <v>2.59</v>
      </c>
      <c r="BQ1621" s="2">
        <v>1.3</v>
      </c>
      <c r="BR1621" s="2">
        <v>3.15</v>
      </c>
      <c r="BS1621" s="2">
        <v>4.2300000000000004</v>
      </c>
      <c r="BT1621" s="2">
        <v>3.12</v>
      </c>
      <c r="BU1621" s="4"/>
      <c r="BV1621" s="4"/>
    </row>
    <row r="1622" spans="1:74" ht="16" x14ac:dyDescent="0.2">
      <c r="A1622" s="17" t="s">
        <v>1762</v>
      </c>
      <c r="B1622" s="18" t="s">
        <v>3446</v>
      </c>
      <c r="C1622" s="2" t="s">
        <v>3</v>
      </c>
      <c r="D1622" s="3">
        <v>44214.47483796296</v>
      </c>
      <c r="E1622" s="2">
        <v>29.82</v>
      </c>
      <c r="F1622" s="2">
        <v>0.75</v>
      </c>
      <c r="G1622" s="2">
        <v>4.54</v>
      </c>
      <c r="H1622" s="2">
        <v>53.1</v>
      </c>
      <c r="I1622" s="2">
        <v>1.67</v>
      </c>
      <c r="J1622" s="2">
        <v>0.14000000000000001</v>
      </c>
      <c r="K1622" s="2">
        <v>-0.31</v>
      </c>
      <c r="L1622" s="2">
        <v>4.43</v>
      </c>
      <c r="M1622" s="2">
        <v>20.92</v>
      </c>
      <c r="N1622" s="2">
        <v>92.82</v>
      </c>
      <c r="O1622" s="2">
        <v>1.06</v>
      </c>
      <c r="P1622" s="2">
        <v>0.48</v>
      </c>
      <c r="Q1622" s="2">
        <v>5.69</v>
      </c>
      <c r="R1622" s="2">
        <v>0.33</v>
      </c>
      <c r="S1622" s="2">
        <v>7.73</v>
      </c>
      <c r="T1622" s="2">
        <v>227.05</v>
      </c>
      <c r="U1622" s="2">
        <v>56.12</v>
      </c>
      <c r="V1622" s="2">
        <v>34.15</v>
      </c>
      <c r="W1622" s="2">
        <v>68.2</v>
      </c>
      <c r="X1622" s="2">
        <v>64.22</v>
      </c>
      <c r="Y1622" s="2">
        <v>61.7</v>
      </c>
      <c r="Z1622" s="2">
        <v>41.57</v>
      </c>
      <c r="AA1622" s="2">
        <v>0.06</v>
      </c>
      <c r="AB1622" s="2">
        <v>106.73</v>
      </c>
      <c r="AC1622" s="2">
        <v>0.06</v>
      </c>
      <c r="AD1622" s="2">
        <v>23.78</v>
      </c>
      <c r="AE1622" s="2">
        <v>0.83</v>
      </c>
      <c r="AF1622" s="2">
        <v>62.93</v>
      </c>
      <c r="AG1622" s="2">
        <v>32.909999999999997</v>
      </c>
      <c r="AH1622" s="2">
        <v>55.32</v>
      </c>
      <c r="AI1622" s="2">
        <v>10.050000000000001</v>
      </c>
      <c r="AJ1622" s="2">
        <v>0.88</v>
      </c>
      <c r="AK1622" s="2">
        <v>53.25</v>
      </c>
      <c r="AL1622" s="2">
        <v>67.02</v>
      </c>
      <c r="AM1622" s="2">
        <v>4.1100000000000003</v>
      </c>
      <c r="AN1622" s="2">
        <v>5.42</v>
      </c>
      <c r="AO1622" s="2">
        <v>7.46</v>
      </c>
      <c r="AP1622" s="2">
        <v>5.37</v>
      </c>
      <c r="AQ1622" s="2">
        <v>6.56</v>
      </c>
      <c r="AR1622" s="2">
        <v>12.42</v>
      </c>
      <c r="AS1622" s="2">
        <v>12.4</v>
      </c>
      <c r="AT1622" s="2">
        <v>6.95</v>
      </c>
      <c r="AU1622" s="2">
        <v>7.44</v>
      </c>
      <c r="AV1622" s="2">
        <v>14.17</v>
      </c>
      <c r="AW1622" s="2">
        <v>5.16</v>
      </c>
      <c r="AX1622" s="2">
        <v>16.440000000000001</v>
      </c>
      <c r="AY1622" s="2">
        <v>5.79</v>
      </c>
      <c r="AZ1622" s="2">
        <v>13.6</v>
      </c>
      <c r="BA1622" s="2">
        <v>3.77</v>
      </c>
      <c r="BB1622" s="2">
        <v>9.23</v>
      </c>
      <c r="BC1622" s="2">
        <v>7.19</v>
      </c>
      <c r="BD1622" s="2">
        <v>6.7</v>
      </c>
      <c r="BE1622" s="2">
        <v>7.91</v>
      </c>
      <c r="BF1622" s="2">
        <v>6.55</v>
      </c>
      <c r="BG1622" s="2">
        <v>7.08</v>
      </c>
      <c r="BH1622" s="2">
        <v>5.74</v>
      </c>
      <c r="BI1622" s="2">
        <v>11.23</v>
      </c>
      <c r="BJ1622" s="2">
        <v>1.93</v>
      </c>
      <c r="BK1622" s="2">
        <v>18.329999999999998</v>
      </c>
      <c r="BL1622" s="2">
        <v>11.55</v>
      </c>
      <c r="BM1622" s="2">
        <v>11.95</v>
      </c>
      <c r="BN1622" s="2">
        <v>5.84</v>
      </c>
      <c r="BO1622" s="2">
        <v>6.02</v>
      </c>
      <c r="BP1622" s="2">
        <v>5.67</v>
      </c>
      <c r="BQ1622" s="2">
        <v>2.4500000000000002</v>
      </c>
      <c r="BR1622" s="2">
        <v>6.48</v>
      </c>
      <c r="BS1622" s="2">
        <v>3.5</v>
      </c>
      <c r="BT1622" s="2">
        <v>3.58</v>
      </c>
      <c r="BU1622" s="4"/>
      <c r="BV1622" s="4"/>
    </row>
    <row r="1623" spans="1:74" ht="16" x14ac:dyDescent="0.2">
      <c r="A1623" s="17" t="s">
        <v>1931</v>
      </c>
      <c r="B1623" s="18" t="s">
        <v>3496</v>
      </c>
      <c r="C1623" s="2" t="s">
        <v>3</v>
      </c>
      <c r="D1623" s="3">
        <v>44214.476759259262</v>
      </c>
      <c r="E1623" s="2">
        <v>32.74</v>
      </c>
      <c r="F1623" s="2">
        <v>0.69</v>
      </c>
      <c r="G1623" s="2">
        <v>2.91</v>
      </c>
      <c r="H1623" s="2">
        <v>54.55</v>
      </c>
      <c r="I1623" s="2">
        <v>1.85</v>
      </c>
      <c r="J1623" s="2">
        <v>0.13</v>
      </c>
      <c r="K1623" s="2">
        <v>-0.18</v>
      </c>
      <c r="L1623" s="2">
        <v>3.37</v>
      </c>
      <c r="M1623" s="2">
        <v>25.09</v>
      </c>
      <c r="N1623" s="2">
        <v>92.77</v>
      </c>
      <c r="O1623" s="2">
        <v>1.08</v>
      </c>
      <c r="P1623" s="2">
        <v>1.1399999999999999</v>
      </c>
      <c r="Q1623" s="2">
        <v>5.49</v>
      </c>
      <c r="R1623" s="2">
        <v>0.24</v>
      </c>
      <c r="S1623" s="2">
        <v>7.46</v>
      </c>
      <c r="T1623" s="2">
        <v>267.93</v>
      </c>
      <c r="U1623" s="2">
        <v>57.07</v>
      </c>
      <c r="V1623" s="2">
        <v>36.119999999999997</v>
      </c>
      <c r="W1623" s="2">
        <v>66.930000000000007</v>
      </c>
      <c r="X1623" s="2">
        <v>64.959999999999994</v>
      </c>
      <c r="Y1623" s="2">
        <v>63.18</v>
      </c>
      <c r="Z1623" s="2">
        <v>40.61</v>
      </c>
      <c r="AA1623" s="2">
        <v>0.09</v>
      </c>
      <c r="AB1623" s="2">
        <v>108.09</v>
      </c>
      <c r="AC1623" s="2">
        <v>0.05</v>
      </c>
      <c r="AD1623" s="2">
        <v>-0.49</v>
      </c>
      <c r="AE1623" s="2">
        <v>0.37</v>
      </c>
      <c r="AF1623" s="2">
        <v>62.92</v>
      </c>
      <c r="AG1623" s="2">
        <v>33.619999999999997</v>
      </c>
      <c r="AH1623" s="2">
        <v>55.79</v>
      </c>
      <c r="AI1623" s="2">
        <v>9.5399999999999991</v>
      </c>
      <c r="AJ1623" s="2">
        <v>0.69</v>
      </c>
      <c r="AK1623" s="2">
        <v>51.86</v>
      </c>
      <c r="AL1623" s="2">
        <v>66.59</v>
      </c>
      <c r="AM1623" s="2">
        <v>3.74</v>
      </c>
      <c r="AN1623" s="2">
        <v>4.95</v>
      </c>
      <c r="AO1623" s="2">
        <v>5.42</v>
      </c>
      <c r="AP1623" s="2">
        <v>4.59</v>
      </c>
      <c r="AQ1623" s="2">
        <v>5.62</v>
      </c>
      <c r="AR1623" s="2">
        <v>10.02</v>
      </c>
      <c r="AS1623" s="2">
        <v>10.53</v>
      </c>
      <c r="AT1623" s="2">
        <v>5.46</v>
      </c>
      <c r="AU1623" s="2">
        <v>6.69</v>
      </c>
      <c r="AV1623" s="2">
        <v>11.12</v>
      </c>
      <c r="AW1623" s="2">
        <v>4.5199999999999996</v>
      </c>
      <c r="AX1623" s="2">
        <v>13.3</v>
      </c>
      <c r="AY1623" s="2">
        <v>5.08</v>
      </c>
      <c r="AZ1623" s="2">
        <v>10.7</v>
      </c>
      <c r="BA1623" s="2">
        <v>2.2000000000000002</v>
      </c>
      <c r="BB1623" s="2">
        <v>7.08</v>
      </c>
      <c r="BC1623" s="2">
        <v>7.49</v>
      </c>
      <c r="BD1623" s="2">
        <v>5.53</v>
      </c>
      <c r="BE1623" s="2">
        <v>8.2799999999999994</v>
      </c>
      <c r="BF1623" s="2">
        <v>5.68</v>
      </c>
      <c r="BG1623" s="2">
        <v>5.89</v>
      </c>
      <c r="BH1623" s="2">
        <v>5.32</v>
      </c>
      <c r="BI1623" s="2">
        <v>8.64</v>
      </c>
      <c r="BJ1623" s="2">
        <v>2.0699999999999998</v>
      </c>
      <c r="BK1623" s="2">
        <v>13.51</v>
      </c>
      <c r="BL1623" s="2">
        <v>9.59</v>
      </c>
      <c r="BM1623" s="2">
        <v>9.08</v>
      </c>
      <c r="BN1623" s="2">
        <v>5.19</v>
      </c>
      <c r="BO1623" s="2">
        <v>5.25</v>
      </c>
      <c r="BP1623" s="2">
        <v>4.3099999999999996</v>
      </c>
      <c r="BQ1623" s="2">
        <v>1.7</v>
      </c>
      <c r="BR1623" s="2">
        <v>5.6</v>
      </c>
      <c r="BS1623" s="2">
        <v>3.74</v>
      </c>
      <c r="BT1623" s="2">
        <v>2.4500000000000002</v>
      </c>
      <c r="BU1623" s="4"/>
      <c r="BV1623" s="4"/>
    </row>
    <row r="1624" spans="1:74" ht="16" x14ac:dyDescent="0.2">
      <c r="A1624" s="17" t="s">
        <v>2270</v>
      </c>
      <c r="B1624" s="18" t="s">
        <v>3789</v>
      </c>
      <c r="C1624" s="2" t="s">
        <v>3</v>
      </c>
      <c r="D1624" s="3">
        <v>44214.47928240741</v>
      </c>
      <c r="E1624" s="2">
        <v>41.57</v>
      </c>
      <c r="F1624" s="2">
        <v>0.59</v>
      </c>
      <c r="G1624" s="2">
        <v>6.98</v>
      </c>
      <c r="H1624" s="2">
        <v>65.650000000000006</v>
      </c>
      <c r="I1624" s="2">
        <v>3.95</v>
      </c>
      <c r="J1624" s="2">
        <v>0.24</v>
      </c>
      <c r="K1624" s="2">
        <v>0.09</v>
      </c>
      <c r="L1624" s="2">
        <v>5.73</v>
      </c>
      <c r="M1624" s="2">
        <v>27.47</v>
      </c>
      <c r="N1624" s="2">
        <v>94.08</v>
      </c>
      <c r="O1624" s="2">
        <v>1.1499999999999999</v>
      </c>
      <c r="P1624" s="2">
        <v>1.06</v>
      </c>
      <c r="Q1624" s="2">
        <v>6.86</v>
      </c>
      <c r="R1624" s="2">
        <v>0.36</v>
      </c>
      <c r="S1624" s="2">
        <v>6.23</v>
      </c>
      <c r="T1624" s="2">
        <v>184.36</v>
      </c>
      <c r="U1624" s="2">
        <v>68.430000000000007</v>
      </c>
      <c r="V1624" s="2">
        <v>22.77</v>
      </c>
      <c r="W1624" s="2">
        <v>61.32</v>
      </c>
      <c r="X1624" s="2">
        <v>56.59</v>
      </c>
      <c r="Y1624" s="2">
        <v>49.75</v>
      </c>
      <c r="Z1624" s="2">
        <v>23.72</v>
      </c>
      <c r="AA1624" s="2">
        <v>0.1</v>
      </c>
      <c r="AB1624" s="2">
        <v>82.34</v>
      </c>
      <c r="AC1624" s="2">
        <v>0.05</v>
      </c>
      <c r="AD1624" s="2">
        <v>45.24</v>
      </c>
      <c r="AE1624" s="2">
        <v>0.42</v>
      </c>
      <c r="AF1624" s="2">
        <v>56.17</v>
      </c>
      <c r="AG1624" s="2">
        <v>15.53</v>
      </c>
      <c r="AH1624" s="2">
        <v>67.36</v>
      </c>
      <c r="AI1624" s="2">
        <v>9.73</v>
      </c>
      <c r="AJ1624" s="2">
        <v>1.1399999999999999</v>
      </c>
      <c r="AK1624" s="2">
        <v>47.89</v>
      </c>
      <c r="AL1624" s="2">
        <v>64.03</v>
      </c>
      <c r="AM1624" s="2">
        <v>2.1800000000000002</v>
      </c>
      <c r="AN1624" s="2">
        <v>2.36</v>
      </c>
      <c r="AO1624" s="2">
        <v>4.9000000000000004</v>
      </c>
      <c r="AP1624" s="2">
        <v>2.57</v>
      </c>
      <c r="AQ1624" s="2">
        <v>5.0999999999999996</v>
      </c>
      <c r="AR1624" s="2">
        <v>5.65</v>
      </c>
      <c r="AS1624" s="2">
        <v>5.5</v>
      </c>
      <c r="AT1624" s="2">
        <v>5.13</v>
      </c>
      <c r="AU1624" s="2">
        <v>4.93</v>
      </c>
      <c r="AV1624" s="2">
        <v>6.5</v>
      </c>
      <c r="AW1624" s="2">
        <v>3.06</v>
      </c>
      <c r="AX1624" s="2">
        <v>9.51</v>
      </c>
      <c r="AY1624" s="2">
        <v>4.03</v>
      </c>
      <c r="AZ1624" s="2">
        <v>6.52</v>
      </c>
      <c r="BA1624" s="2">
        <v>3.03</v>
      </c>
      <c r="BB1624" s="2">
        <v>3.54</v>
      </c>
      <c r="BC1624" s="2">
        <v>4.24</v>
      </c>
      <c r="BD1624" s="2">
        <v>7.01</v>
      </c>
      <c r="BE1624" s="2">
        <v>4.05</v>
      </c>
      <c r="BF1624" s="2">
        <v>4.5</v>
      </c>
      <c r="BG1624" s="2">
        <v>6.8</v>
      </c>
      <c r="BH1624" s="2">
        <v>5.01</v>
      </c>
      <c r="BI1624" s="2">
        <v>5.15</v>
      </c>
      <c r="BJ1624" s="2">
        <v>2.38</v>
      </c>
      <c r="BK1624" s="2">
        <v>10.57</v>
      </c>
      <c r="BL1624" s="2">
        <v>5.91</v>
      </c>
      <c r="BM1624" s="2">
        <v>4.58</v>
      </c>
      <c r="BN1624" s="2">
        <v>3.93</v>
      </c>
      <c r="BO1624" s="2">
        <v>4.29</v>
      </c>
      <c r="BP1624" s="2">
        <v>3.44</v>
      </c>
      <c r="BQ1624" s="2">
        <v>0.65</v>
      </c>
      <c r="BR1624" s="2">
        <v>4.5</v>
      </c>
      <c r="BS1624" s="2">
        <v>4.63</v>
      </c>
      <c r="BT1624" s="2">
        <v>3.4</v>
      </c>
      <c r="BU1624" s="4"/>
      <c r="BV1624" s="4"/>
    </row>
    <row r="1625" spans="1:74" ht="16" x14ac:dyDescent="0.2">
      <c r="A1625" s="17" t="s">
        <v>2435</v>
      </c>
      <c r="B1625" s="18" t="s">
        <v>3784</v>
      </c>
      <c r="C1625" s="2" t="s">
        <v>3</v>
      </c>
      <c r="D1625" s="3">
        <v>44214.481354166666</v>
      </c>
      <c r="E1625" s="2">
        <v>47.11</v>
      </c>
      <c r="F1625" s="2">
        <v>0.69</v>
      </c>
      <c r="G1625" s="2">
        <v>2.91</v>
      </c>
      <c r="H1625" s="2">
        <v>70.900000000000006</v>
      </c>
      <c r="I1625" s="2">
        <v>2.56</v>
      </c>
      <c r="J1625" s="2">
        <v>0.16</v>
      </c>
      <c r="K1625" s="2">
        <v>-7.0000000000000007E-2</v>
      </c>
      <c r="L1625" s="2">
        <v>2.1800000000000002</v>
      </c>
      <c r="M1625" s="2">
        <v>18.53</v>
      </c>
      <c r="N1625" s="2">
        <v>94.4</v>
      </c>
      <c r="O1625" s="2">
        <v>1</v>
      </c>
      <c r="P1625" s="2">
        <v>0.81</v>
      </c>
      <c r="Q1625" s="2">
        <v>8.1300000000000008</v>
      </c>
      <c r="R1625" s="2">
        <v>0.21</v>
      </c>
      <c r="S1625" s="2">
        <v>5.8</v>
      </c>
      <c r="T1625" s="2">
        <v>178.82</v>
      </c>
      <c r="U1625" s="2">
        <v>72.86</v>
      </c>
      <c r="V1625" s="2">
        <v>21.83</v>
      </c>
      <c r="W1625" s="2">
        <v>58.77</v>
      </c>
      <c r="X1625" s="2">
        <v>54.72</v>
      </c>
      <c r="Y1625" s="2">
        <v>46.44</v>
      </c>
      <c r="Z1625" s="2">
        <v>24.27</v>
      </c>
      <c r="AA1625" s="2">
        <v>0.1</v>
      </c>
      <c r="AB1625" s="2">
        <v>68.95</v>
      </c>
      <c r="AC1625" s="2">
        <v>0.05</v>
      </c>
      <c r="AD1625" s="2">
        <v>-2.75</v>
      </c>
      <c r="AE1625" s="2">
        <v>0.32</v>
      </c>
      <c r="AF1625" s="2">
        <v>54.17</v>
      </c>
      <c r="AG1625" s="2">
        <v>17.93</v>
      </c>
      <c r="AH1625" s="2">
        <v>74.239999999999995</v>
      </c>
      <c r="AI1625" s="2">
        <v>10.6</v>
      </c>
      <c r="AJ1625" s="2">
        <v>0.69</v>
      </c>
      <c r="AK1625" s="2">
        <v>43.66</v>
      </c>
      <c r="AL1625" s="2">
        <v>62.64</v>
      </c>
      <c r="AM1625" s="2">
        <v>2.67</v>
      </c>
      <c r="AN1625" s="2">
        <v>2.75</v>
      </c>
      <c r="AO1625" s="2">
        <v>4.84</v>
      </c>
      <c r="AP1625" s="2">
        <v>3.63</v>
      </c>
      <c r="AQ1625" s="2">
        <v>4.45</v>
      </c>
      <c r="AR1625" s="2">
        <v>5.2</v>
      </c>
      <c r="AS1625" s="2">
        <v>6.32</v>
      </c>
      <c r="AT1625" s="2">
        <v>4.76</v>
      </c>
      <c r="AU1625" s="2">
        <v>5.19</v>
      </c>
      <c r="AV1625" s="2">
        <v>6.82</v>
      </c>
      <c r="AW1625" s="2">
        <v>3.56</v>
      </c>
      <c r="AX1625" s="2">
        <v>9.2799999999999994</v>
      </c>
      <c r="AY1625" s="2">
        <v>3.88</v>
      </c>
      <c r="AZ1625" s="2">
        <v>6.84</v>
      </c>
      <c r="BA1625" s="2">
        <v>3.5</v>
      </c>
      <c r="BB1625" s="2">
        <v>2.5</v>
      </c>
      <c r="BC1625" s="2">
        <v>4.83</v>
      </c>
      <c r="BD1625" s="2">
        <v>4.45</v>
      </c>
      <c r="BE1625" s="2">
        <v>5.0999999999999996</v>
      </c>
      <c r="BF1625" s="2">
        <v>3.98</v>
      </c>
      <c r="BG1625" s="2">
        <v>5.2</v>
      </c>
      <c r="BH1625" s="2">
        <v>4.09</v>
      </c>
      <c r="BI1625" s="2">
        <v>4.68</v>
      </c>
      <c r="BJ1625" s="2">
        <v>1.74</v>
      </c>
      <c r="BK1625" s="2">
        <v>10.06</v>
      </c>
      <c r="BL1625" s="2">
        <v>6.25</v>
      </c>
      <c r="BM1625" s="2">
        <v>5.21</v>
      </c>
      <c r="BN1625" s="2">
        <v>3.39</v>
      </c>
      <c r="BO1625" s="2">
        <v>3.59</v>
      </c>
      <c r="BP1625" s="2">
        <v>3.95</v>
      </c>
      <c r="BQ1625" s="2">
        <v>1.7</v>
      </c>
      <c r="BR1625" s="2">
        <v>3.98</v>
      </c>
      <c r="BS1625" s="2">
        <v>5.66</v>
      </c>
      <c r="BT1625" s="2">
        <v>4.63</v>
      </c>
      <c r="BU1625" s="4"/>
      <c r="BV1625" s="4"/>
    </row>
    <row r="1626" spans="1:74" ht="16" x14ac:dyDescent="0.2">
      <c r="A1626" s="17" t="s">
        <v>2186</v>
      </c>
      <c r="B1626" s="18" t="s">
        <v>3756</v>
      </c>
      <c r="C1626" s="2" t="s">
        <v>3</v>
      </c>
      <c r="D1626" s="3">
        <v>44214.483055555553</v>
      </c>
      <c r="E1626" s="2">
        <v>46.49</v>
      </c>
      <c r="F1626" s="2">
        <v>0.61</v>
      </c>
      <c r="G1626" s="2">
        <v>5.37</v>
      </c>
      <c r="H1626" s="2">
        <v>73.36</v>
      </c>
      <c r="I1626" s="2">
        <v>3.27</v>
      </c>
      <c r="J1626" s="2">
        <v>0.18</v>
      </c>
      <c r="K1626" s="2">
        <v>-0.09</v>
      </c>
      <c r="L1626" s="2">
        <v>3.86</v>
      </c>
      <c r="M1626" s="2">
        <v>26.24</v>
      </c>
      <c r="N1626" s="2">
        <v>94.57</v>
      </c>
      <c r="O1626" s="2">
        <v>1.1299999999999999</v>
      </c>
      <c r="P1626" s="2">
        <v>0.22</v>
      </c>
      <c r="Q1626" s="2">
        <v>7.34</v>
      </c>
      <c r="R1626" s="2">
        <v>0.24</v>
      </c>
      <c r="S1626" s="2">
        <v>4.9800000000000004</v>
      </c>
      <c r="T1626" s="2">
        <v>155.41999999999999</v>
      </c>
      <c r="U1626" s="2">
        <v>76.709999999999994</v>
      </c>
      <c r="V1626" s="2">
        <v>21.45</v>
      </c>
      <c r="W1626" s="2">
        <v>54.88</v>
      </c>
      <c r="X1626" s="2">
        <v>53.86</v>
      </c>
      <c r="Y1626" s="2">
        <v>45.01</v>
      </c>
      <c r="Z1626" s="2">
        <v>16.47</v>
      </c>
      <c r="AA1626" s="2">
        <v>0.12</v>
      </c>
      <c r="AB1626" s="2">
        <v>68.28</v>
      </c>
      <c r="AC1626" s="2">
        <v>0.05</v>
      </c>
      <c r="AD1626" s="2">
        <v>8.9</v>
      </c>
      <c r="AE1626" s="2">
        <v>0.45</v>
      </c>
      <c r="AF1626" s="2">
        <v>54.44</v>
      </c>
      <c r="AG1626" s="2">
        <v>11.52</v>
      </c>
      <c r="AH1626" s="2">
        <v>75.180000000000007</v>
      </c>
      <c r="AI1626" s="2">
        <v>10.44</v>
      </c>
      <c r="AJ1626" s="2">
        <v>1.08</v>
      </c>
      <c r="AK1626" s="2">
        <v>44.25</v>
      </c>
      <c r="AL1626" s="2">
        <v>61.94</v>
      </c>
      <c r="AM1626" s="2">
        <v>2.88</v>
      </c>
      <c r="AN1626" s="2">
        <v>4.9000000000000004</v>
      </c>
      <c r="AO1626" s="2">
        <v>6.03</v>
      </c>
      <c r="AP1626" s="2">
        <v>3.23</v>
      </c>
      <c r="AQ1626" s="2">
        <v>5.41</v>
      </c>
      <c r="AR1626" s="2">
        <v>6.85</v>
      </c>
      <c r="AS1626" s="2">
        <v>8.34</v>
      </c>
      <c r="AT1626" s="2">
        <v>5.13</v>
      </c>
      <c r="AU1626" s="2">
        <v>7.1</v>
      </c>
      <c r="AV1626" s="2">
        <v>7.83</v>
      </c>
      <c r="AW1626" s="2">
        <v>3.39</v>
      </c>
      <c r="AX1626" s="2">
        <v>16.29</v>
      </c>
      <c r="AY1626" s="2">
        <v>4.97</v>
      </c>
      <c r="AZ1626" s="2">
        <v>8.6999999999999993</v>
      </c>
      <c r="BA1626" s="2">
        <v>2.71</v>
      </c>
      <c r="BB1626" s="2">
        <v>4.1399999999999997</v>
      </c>
      <c r="BC1626" s="2">
        <v>5.22</v>
      </c>
      <c r="BD1626" s="2">
        <v>5.92</v>
      </c>
      <c r="BE1626" s="2">
        <v>5.59</v>
      </c>
      <c r="BF1626" s="2">
        <v>5.15</v>
      </c>
      <c r="BG1626" s="2">
        <v>5.95</v>
      </c>
      <c r="BH1626" s="2">
        <v>4.83</v>
      </c>
      <c r="BI1626" s="2">
        <v>7.84</v>
      </c>
      <c r="BJ1626" s="2">
        <v>2.17</v>
      </c>
      <c r="BK1626" s="2">
        <v>18.88</v>
      </c>
      <c r="BL1626" s="2">
        <v>8.17</v>
      </c>
      <c r="BM1626" s="2">
        <v>6.36</v>
      </c>
      <c r="BN1626" s="2">
        <v>5.15</v>
      </c>
      <c r="BO1626" s="2">
        <v>3.96</v>
      </c>
      <c r="BP1626" s="2">
        <v>3.09</v>
      </c>
      <c r="BQ1626" s="2">
        <v>2.52</v>
      </c>
      <c r="BR1626" s="2">
        <v>4.55</v>
      </c>
      <c r="BS1626" s="2">
        <v>5.43</v>
      </c>
      <c r="BT1626" s="2">
        <v>5.07</v>
      </c>
      <c r="BU1626" s="4"/>
      <c r="BV1626" s="4"/>
    </row>
    <row r="1627" spans="1:74" ht="16" x14ac:dyDescent="0.2">
      <c r="A1627" s="17" t="s">
        <v>1695</v>
      </c>
      <c r="B1627" s="18" t="s">
        <v>3437</v>
      </c>
      <c r="C1627" s="2" t="s">
        <v>3</v>
      </c>
      <c r="D1627" s="3">
        <v>44214.484930555554</v>
      </c>
      <c r="E1627" s="2">
        <v>35.56</v>
      </c>
      <c r="F1627" s="2">
        <v>0.95</v>
      </c>
      <c r="G1627" s="2">
        <v>4.37</v>
      </c>
      <c r="H1627" s="2">
        <v>60.82</v>
      </c>
      <c r="I1627" s="2">
        <v>5.03</v>
      </c>
      <c r="J1627" s="2">
        <v>0.2</v>
      </c>
      <c r="K1627" s="2">
        <v>-0.18</v>
      </c>
      <c r="L1627" s="2">
        <v>4.51</v>
      </c>
      <c r="M1627" s="2">
        <v>26.66</v>
      </c>
      <c r="N1627" s="2">
        <v>92.38</v>
      </c>
      <c r="O1627" s="2">
        <v>1.05</v>
      </c>
      <c r="P1627" s="2">
        <v>1.83</v>
      </c>
      <c r="Q1627" s="2">
        <v>5.79</v>
      </c>
      <c r="R1627" s="2">
        <v>0.36</v>
      </c>
      <c r="S1627" s="2">
        <v>7.6</v>
      </c>
      <c r="T1627" s="2">
        <v>242.94</v>
      </c>
      <c r="U1627" s="2">
        <v>65.37</v>
      </c>
      <c r="V1627" s="2">
        <v>25.17</v>
      </c>
      <c r="W1627" s="2">
        <v>67.41</v>
      </c>
      <c r="X1627" s="2">
        <v>58.94</v>
      </c>
      <c r="Y1627" s="2">
        <v>53.53</v>
      </c>
      <c r="Z1627" s="2">
        <v>30.43</v>
      </c>
      <c r="AA1627" s="2">
        <v>0.11</v>
      </c>
      <c r="AB1627" s="2">
        <v>97.65</v>
      </c>
      <c r="AC1627" s="2">
        <v>7.0000000000000007E-2</v>
      </c>
      <c r="AD1627" s="2">
        <v>15.96</v>
      </c>
      <c r="AE1627" s="2">
        <v>0.35</v>
      </c>
      <c r="AF1627" s="2">
        <v>56.06</v>
      </c>
      <c r="AG1627" s="2">
        <v>23.11</v>
      </c>
      <c r="AH1627" s="2">
        <v>64.260000000000005</v>
      </c>
      <c r="AI1627" s="2">
        <v>9.94</v>
      </c>
      <c r="AJ1627" s="2">
        <v>0.85</v>
      </c>
      <c r="AK1627" s="2">
        <v>50.18</v>
      </c>
      <c r="AL1627" s="2">
        <v>65.599999999999994</v>
      </c>
      <c r="AM1627" s="2">
        <v>3.64</v>
      </c>
      <c r="AN1627" s="2">
        <v>5.94</v>
      </c>
      <c r="AO1627" s="2">
        <v>6.43</v>
      </c>
      <c r="AP1627" s="2">
        <v>4.5199999999999996</v>
      </c>
      <c r="AQ1627" s="2">
        <v>7.17</v>
      </c>
      <c r="AR1627" s="2">
        <v>11.25</v>
      </c>
      <c r="AS1627" s="2">
        <v>11.68</v>
      </c>
      <c r="AT1627" s="2">
        <v>6.08</v>
      </c>
      <c r="AU1627" s="2">
        <v>7.91</v>
      </c>
      <c r="AV1627" s="2">
        <v>14.05</v>
      </c>
      <c r="AW1627" s="2">
        <v>4.6500000000000004</v>
      </c>
      <c r="AX1627" s="2">
        <v>17.12</v>
      </c>
      <c r="AY1627" s="2">
        <v>5.48</v>
      </c>
      <c r="AZ1627" s="2">
        <v>12.81</v>
      </c>
      <c r="BA1627" s="2">
        <v>4.57</v>
      </c>
      <c r="BB1627" s="2">
        <v>8.84</v>
      </c>
      <c r="BC1627" s="2">
        <v>7.83</v>
      </c>
      <c r="BD1627" s="2">
        <v>6.98</v>
      </c>
      <c r="BE1627" s="2">
        <v>7.28</v>
      </c>
      <c r="BF1627" s="2">
        <v>5.9</v>
      </c>
      <c r="BG1627" s="2">
        <v>7.1</v>
      </c>
      <c r="BH1627" s="2">
        <v>5.74</v>
      </c>
      <c r="BI1627" s="2">
        <v>10.1</v>
      </c>
      <c r="BJ1627" s="2">
        <v>1.1499999999999999</v>
      </c>
      <c r="BK1627" s="2">
        <v>18.73</v>
      </c>
      <c r="BL1627" s="2">
        <v>11.09</v>
      </c>
      <c r="BM1627" s="2">
        <v>10.42</v>
      </c>
      <c r="BN1627" s="2">
        <v>6.47</v>
      </c>
      <c r="BO1627" s="2">
        <v>4.93</v>
      </c>
      <c r="BP1627" s="2">
        <v>4.4000000000000004</v>
      </c>
      <c r="BQ1627" s="2">
        <v>1.89</v>
      </c>
      <c r="BR1627" s="2">
        <v>5.78</v>
      </c>
      <c r="BS1627" s="2">
        <v>3.01</v>
      </c>
      <c r="BT1627" s="2">
        <v>3.99</v>
      </c>
      <c r="BU1627" s="4"/>
      <c r="BV1627" s="4"/>
    </row>
    <row r="1628" spans="1:74" ht="16" x14ac:dyDescent="0.2">
      <c r="A1628" s="17" t="s">
        <v>1706</v>
      </c>
      <c r="B1628" s="18" t="s">
        <v>3426</v>
      </c>
      <c r="C1628" s="2" t="s">
        <v>3</v>
      </c>
      <c r="D1628" s="3">
        <v>44214.486944444441</v>
      </c>
      <c r="E1628" s="2">
        <v>40.770000000000003</v>
      </c>
      <c r="F1628" s="2">
        <v>0.56999999999999995</v>
      </c>
      <c r="G1628" s="2">
        <v>6.33</v>
      </c>
      <c r="H1628" s="2">
        <v>65.08</v>
      </c>
      <c r="I1628" s="2">
        <v>4.01</v>
      </c>
      <c r="J1628" s="2">
        <v>0.24</v>
      </c>
      <c r="K1628" s="2">
        <v>0.17</v>
      </c>
      <c r="L1628" s="2">
        <v>5.66</v>
      </c>
      <c r="M1628" s="2">
        <v>29.68</v>
      </c>
      <c r="N1628" s="2">
        <v>93.89</v>
      </c>
      <c r="O1628" s="2">
        <v>1.04</v>
      </c>
      <c r="P1628" s="2">
        <v>1.43</v>
      </c>
      <c r="Q1628" s="2">
        <v>6.58</v>
      </c>
      <c r="R1628" s="2">
        <v>0.38</v>
      </c>
      <c r="S1628" s="2">
        <v>6.62</v>
      </c>
      <c r="T1628" s="2">
        <v>202.21</v>
      </c>
      <c r="U1628" s="2">
        <v>68.040000000000006</v>
      </c>
      <c r="V1628" s="2">
        <v>28.26</v>
      </c>
      <c r="W1628" s="2">
        <v>62.54</v>
      </c>
      <c r="X1628" s="2">
        <v>59.85</v>
      </c>
      <c r="Y1628" s="2">
        <v>54.4</v>
      </c>
      <c r="Z1628" s="2">
        <v>24.8</v>
      </c>
      <c r="AA1628" s="2">
        <v>0.12</v>
      </c>
      <c r="AB1628" s="2">
        <v>84.91</v>
      </c>
      <c r="AC1628" s="2">
        <v>0.05</v>
      </c>
      <c r="AD1628" s="2">
        <v>54.01</v>
      </c>
      <c r="AE1628" s="2">
        <v>0.25</v>
      </c>
      <c r="AF1628" s="2">
        <v>57.78</v>
      </c>
      <c r="AG1628" s="2">
        <v>16.329999999999998</v>
      </c>
      <c r="AH1628" s="2">
        <v>67.05</v>
      </c>
      <c r="AI1628" s="2">
        <v>9.44</v>
      </c>
      <c r="AJ1628" s="2">
        <v>1.01</v>
      </c>
      <c r="AK1628" s="2">
        <v>48.56</v>
      </c>
      <c r="AL1628" s="2">
        <v>64.5</v>
      </c>
      <c r="AM1628" s="2">
        <v>2.23</v>
      </c>
      <c r="AN1628" s="2">
        <v>3.45</v>
      </c>
      <c r="AO1628" s="2">
        <v>3.56</v>
      </c>
      <c r="AP1628" s="2">
        <v>2.98</v>
      </c>
      <c r="AQ1628" s="2">
        <v>4.16</v>
      </c>
      <c r="AR1628" s="2">
        <v>5.81</v>
      </c>
      <c r="AS1628" s="2">
        <v>5.29</v>
      </c>
      <c r="AT1628" s="2">
        <v>3.87</v>
      </c>
      <c r="AU1628" s="2">
        <v>4.6100000000000003</v>
      </c>
      <c r="AV1628" s="2">
        <v>6.15</v>
      </c>
      <c r="AW1628" s="2">
        <v>2.72</v>
      </c>
      <c r="AX1628" s="2">
        <v>8.0500000000000007</v>
      </c>
      <c r="AY1628" s="2">
        <v>3.41</v>
      </c>
      <c r="AZ1628" s="2">
        <v>6.46</v>
      </c>
      <c r="BA1628" s="2">
        <v>1.65</v>
      </c>
      <c r="BB1628" s="2">
        <v>4.07</v>
      </c>
      <c r="BC1628" s="2">
        <v>4.66</v>
      </c>
      <c r="BD1628" s="2">
        <v>4.17</v>
      </c>
      <c r="BE1628" s="2">
        <v>3.62</v>
      </c>
      <c r="BF1628" s="2">
        <v>3.04</v>
      </c>
      <c r="BG1628" s="2">
        <v>4.9000000000000004</v>
      </c>
      <c r="BH1628" s="2">
        <v>4.21</v>
      </c>
      <c r="BI1628" s="2">
        <v>4.5</v>
      </c>
      <c r="BJ1628" s="2">
        <v>1.91</v>
      </c>
      <c r="BK1628" s="2">
        <v>9.48</v>
      </c>
      <c r="BL1628" s="2">
        <v>5.94</v>
      </c>
      <c r="BM1628" s="2">
        <v>5.57</v>
      </c>
      <c r="BN1628" s="2">
        <v>3.07</v>
      </c>
      <c r="BO1628" s="2">
        <v>3.59</v>
      </c>
      <c r="BP1628" s="2">
        <v>2.29</v>
      </c>
      <c r="BQ1628" s="2">
        <v>0.88</v>
      </c>
      <c r="BR1628" s="2">
        <v>3.21</v>
      </c>
      <c r="BS1628" s="2">
        <v>4.0199999999999996</v>
      </c>
      <c r="BT1628" s="2">
        <v>3.3</v>
      </c>
      <c r="BU1628" s="4"/>
      <c r="BV1628" s="4"/>
    </row>
    <row r="1629" spans="1:74" ht="16" x14ac:dyDescent="0.2">
      <c r="A1629" s="17" t="s">
        <v>1657</v>
      </c>
      <c r="B1629" s="18" t="s">
        <v>3365</v>
      </c>
      <c r="C1629" s="2" t="s">
        <v>3</v>
      </c>
      <c r="D1629" s="3">
        <v>44214.489016203705</v>
      </c>
      <c r="E1629" s="2">
        <v>32.07</v>
      </c>
      <c r="F1629" s="2">
        <v>0.6</v>
      </c>
      <c r="G1629" s="2">
        <v>2.09</v>
      </c>
      <c r="H1629" s="2">
        <v>55.98</v>
      </c>
      <c r="I1629" s="2">
        <v>1.45</v>
      </c>
      <c r="J1629" s="2">
        <v>0.23</v>
      </c>
      <c r="K1629" s="2">
        <v>0.02</v>
      </c>
      <c r="L1629" s="2">
        <v>3.27</v>
      </c>
      <c r="M1629" s="2">
        <v>24.08</v>
      </c>
      <c r="N1629" s="2">
        <v>91.74</v>
      </c>
      <c r="O1629" s="2">
        <v>1.1299999999999999</v>
      </c>
      <c r="P1629" s="2">
        <v>0.83</v>
      </c>
      <c r="Q1629" s="2">
        <v>5.14</v>
      </c>
      <c r="R1629" s="2">
        <v>0.27</v>
      </c>
      <c r="S1629" s="2">
        <v>8.14</v>
      </c>
      <c r="T1629" s="2">
        <v>229.16</v>
      </c>
      <c r="U1629" s="2">
        <v>56.61</v>
      </c>
      <c r="V1629" s="2">
        <v>37.299999999999997</v>
      </c>
      <c r="W1629" s="2">
        <v>68.94</v>
      </c>
      <c r="X1629" s="2">
        <v>66.930000000000007</v>
      </c>
      <c r="Y1629" s="2">
        <v>65.599999999999994</v>
      </c>
      <c r="Z1629" s="2">
        <v>40.840000000000003</v>
      </c>
      <c r="AA1629" s="2">
        <v>0.09</v>
      </c>
      <c r="AB1629" s="2">
        <v>122.54</v>
      </c>
      <c r="AC1629" s="2">
        <v>0.05</v>
      </c>
      <c r="AD1629" s="2">
        <v>24.39</v>
      </c>
      <c r="AE1629" s="2">
        <v>0.68</v>
      </c>
      <c r="AF1629" s="2">
        <v>64.38</v>
      </c>
      <c r="AG1629" s="2">
        <v>31.26</v>
      </c>
      <c r="AH1629" s="2">
        <v>56.43</v>
      </c>
      <c r="AI1629" s="2">
        <v>9.82</v>
      </c>
      <c r="AJ1629" s="2">
        <v>0.64</v>
      </c>
      <c r="AK1629" s="2">
        <v>52.28</v>
      </c>
      <c r="AL1629" s="2">
        <v>66.489999999999995</v>
      </c>
      <c r="AM1629" s="2">
        <v>3.08</v>
      </c>
      <c r="AN1629" s="2">
        <v>3.48</v>
      </c>
      <c r="AO1629" s="2">
        <v>5.19</v>
      </c>
      <c r="AP1629" s="2">
        <v>3.92</v>
      </c>
      <c r="AQ1629" s="2">
        <v>5.19</v>
      </c>
      <c r="AR1629" s="2">
        <v>8.2200000000000006</v>
      </c>
      <c r="AS1629" s="2">
        <v>8.48</v>
      </c>
      <c r="AT1629" s="2">
        <v>4.95</v>
      </c>
      <c r="AU1629" s="2">
        <v>6.07</v>
      </c>
      <c r="AV1629" s="2">
        <v>10.99</v>
      </c>
      <c r="AW1629" s="2">
        <v>3.96</v>
      </c>
      <c r="AX1629" s="2">
        <v>12.11</v>
      </c>
      <c r="AY1629" s="2">
        <v>4.4400000000000004</v>
      </c>
      <c r="AZ1629" s="2">
        <v>9.1199999999999992</v>
      </c>
      <c r="BA1629" s="2">
        <v>0.12</v>
      </c>
      <c r="BB1629" s="2">
        <v>6.64</v>
      </c>
      <c r="BC1629" s="2">
        <v>6.6</v>
      </c>
      <c r="BD1629" s="2">
        <v>5.45</v>
      </c>
      <c r="BE1629" s="2">
        <v>5.77</v>
      </c>
      <c r="BF1629" s="2">
        <v>4.3899999999999997</v>
      </c>
      <c r="BG1629" s="2">
        <v>5.01</v>
      </c>
      <c r="BH1629" s="2">
        <v>4.49</v>
      </c>
      <c r="BI1629" s="2">
        <v>8.0399999999999991</v>
      </c>
      <c r="BJ1629" s="2">
        <v>1.1399999999999999</v>
      </c>
      <c r="BK1629" s="2">
        <v>13.36</v>
      </c>
      <c r="BL1629" s="2">
        <v>8.11</v>
      </c>
      <c r="BM1629" s="2">
        <v>8.11</v>
      </c>
      <c r="BN1629" s="2">
        <v>4.0199999999999996</v>
      </c>
      <c r="BO1629" s="2">
        <v>4.0199999999999996</v>
      </c>
      <c r="BP1629" s="2">
        <v>2.4</v>
      </c>
      <c r="BQ1629" s="2">
        <v>1.38</v>
      </c>
      <c r="BR1629" s="2">
        <v>4.91</v>
      </c>
      <c r="BS1629" s="2">
        <v>2.2999999999999998</v>
      </c>
      <c r="BT1629" s="2">
        <v>1.61</v>
      </c>
      <c r="BU1629" s="4"/>
      <c r="BV1629" s="4"/>
    </row>
    <row r="1630" spans="1:74" ht="16" x14ac:dyDescent="0.2">
      <c r="A1630" s="17" t="s">
        <v>2318</v>
      </c>
      <c r="B1630" s="18" t="s">
        <v>3764</v>
      </c>
      <c r="C1630" s="2" t="s">
        <v>3</v>
      </c>
      <c r="D1630" s="3">
        <v>44214.491782407407</v>
      </c>
      <c r="E1630" s="2">
        <v>46.69</v>
      </c>
      <c r="F1630" s="2">
        <v>2.23</v>
      </c>
      <c r="G1630" s="2">
        <v>8.5500000000000007</v>
      </c>
      <c r="H1630" s="2">
        <v>76.22</v>
      </c>
      <c r="I1630" s="2">
        <v>11.21</v>
      </c>
      <c r="J1630" s="2">
        <v>0.62</v>
      </c>
      <c r="K1630" s="2">
        <v>1.44</v>
      </c>
      <c r="L1630" s="2">
        <v>8.26</v>
      </c>
      <c r="M1630" s="2">
        <v>4.67</v>
      </c>
      <c r="N1630" s="2">
        <v>92.23</v>
      </c>
      <c r="O1630" s="2">
        <v>2.13</v>
      </c>
      <c r="P1630" s="2">
        <v>-4.07</v>
      </c>
      <c r="Q1630" s="2">
        <v>4.76</v>
      </c>
      <c r="R1630" s="2">
        <v>-0.17</v>
      </c>
      <c r="S1630" s="2">
        <v>10.63</v>
      </c>
      <c r="T1630" s="2">
        <v>252.57</v>
      </c>
      <c r="U1630" s="2">
        <v>81.16</v>
      </c>
      <c r="V1630" s="2">
        <v>17.170000000000002</v>
      </c>
      <c r="W1630" s="2">
        <v>155.72999999999999</v>
      </c>
      <c r="X1630" s="2">
        <v>42.36</v>
      </c>
      <c r="Y1630" s="2">
        <v>40.85</v>
      </c>
      <c r="Z1630" s="2">
        <v>1.72</v>
      </c>
      <c r="AA1630" s="2">
        <v>0.11</v>
      </c>
      <c r="AB1630" s="2">
        <v>38.71</v>
      </c>
      <c r="AC1630" s="2">
        <v>0.15</v>
      </c>
      <c r="AD1630" s="2">
        <v>-69.86</v>
      </c>
      <c r="AE1630" s="2">
        <v>-1.55</v>
      </c>
      <c r="AF1630" s="2">
        <v>39.869999999999997</v>
      </c>
      <c r="AG1630" s="2">
        <v>-10.65</v>
      </c>
      <c r="AH1630" s="2">
        <v>81.489999999999995</v>
      </c>
      <c r="AI1630" s="2">
        <v>8.32</v>
      </c>
      <c r="AJ1630" s="2">
        <v>0.83</v>
      </c>
      <c r="AK1630" s="2">
        <v>47.39</v>
      </c>
      <c r="AL1630" s="2">
        <v>61.36</v>
      </c>
      <c r="AM1630" s="2">
        <v>15.17</v>
      </c>
      <c r="AN1630" s="2">
        <v>26.92</v>
      </c>
      <c r="AO1630" s="2">
        <v>27.83</v>
      </c>
      <c r="AP1630" s="2">
        <v>20.11</v>
      </c>
      <c r="AQ1630" s="2">
        <v>35.270000000000003</v>
      </c>
      <c r="AR1630" s="2">
        <v>28.33</v>
      </c>
      <c r="AS1630" s="2">
        <v>35.36</v>
      </c>
      <c r="AT1630" s="2">
        <v>29.38</v>
      </c>
      <c r="AU1630" s="2">
        <v>30.63</v>
      </c>
      <c r="AV1630" s="2">
        <v>50.42</v>
      </c>
      <c r="AW1630" s="2">
        <v>21.9</v>
      </c>
      <c r="AX1630" s="2">
        <v>81.28</v>
      </c>
      <c r="AY1630" s="2">
        <v>32.64</v>
      </c>
      <c r="AZ1630" s="2">
        <v>32.17</v>
      </c>
      <c r="BA1630" s="2">
        <v>11.53</v>
      </c>
      <c r="BB1630" s="2">
        <v>24.13</v>
      </c>
      <c r="BC1630" s="2">
        <v>32.090000000000003</v>
      </c>
      <c r="BD1630" s="2">
        <v>41.56</v>
      </c>
      <c r="BE1630" s="2">
        <v>76.010000000000005</v>
      </c>
      <c r="BF1630" s="2">
        <v>26.11</v>
      </c>
      <c r="BG1630" s="2">
        <v>31.63</v>
      </c>
      <c r="BH1630" s="2">
        <v>31.09</v>
      </c>
      <c r="BI1630" s="2">
        <v>28.98</v>
      </c>
      <c r="BJ1630" s="2">
        <v>13.74</v>
      </c>
      <c r="BK1630" s="2">
        <v>69.349999999999994</v>
      </c>
      <c r="BL1630" s="2">
        <v>28.99</v>
      </c>
      <c r="BM1630" s="2">
        <v>32.979999999999997</v>
      </c>
      <c r="BN1630" s="2">
        <v>31.36</v>
      </c>
      <c r="BO1630" s="2">
        <v>25.88</v>
      </c>
      <c r="BP1630" s="2">
        <v>20.11</v>
      </c>
      <c r="BQ1630" s="2">
        <v>13.96</v>
      </c>
      <c r="BR1630" s="2">
        <v>25.45</v>
      </c>
      <c r="BS1630" s="2">
        <v>9.23</v>
      </c>
      <c r="BT1630" s="2">
        <v>8.77</v>
      </c>
      <c r="BU1630" s="2" t="s">
        <v>833</v>
      </c>
      <c r="BV1630" s="4"/>
    </row>
    <row r="1631" spans="1:74" ht="16" x14ac:dyDescent="0.2">
      <c r="A1631" s="17" t="s">
        <v>2365</v>
      </c>
      <c r="B1631" s="18" t="s">
        <v>3810</v>
      </c>
      <c r="C1631" s="2" t="s">
        <v>3</v>
      </c>
      <c r="D1631" s="3">
        <v>44214.494155092594</v>
      </c>
      <c r="E1631" s="2">
        <v>42.64</v>
      </c>
      <c r="F1631" s="2">
        <v>1.34</v>
      </c>
      <c r="G1631" s="2">
        <v>10.91</v>
      </c>
      <c r="H1631" s="2">
        <v>71.599999999999994</v>
      </c>
      <c r="I1631" s="2">
        <v>8.56</v>
      </c>
      <c r="J1631" s="2">
        <v>0.39</v>
      </c>
      <c r="K1631" s="2">
        <v>0.25</v>
      </c>
      <c r="L1631" s="2">
        <v>9.5</v>
      </c>
      <c r="M1631" s="2">
        <v>33.409999999999997</v>
      </c>
      <c r="N1631" s="2">
        <v>90.8</v>
      </c>
      <c r="O1631" s="2">
        <v>1.21</v>
      </c>
      <c r="P1631" s="2">
        <v>-0.05</v>
      </c>
      <c r="Q1631" s="2">
        <v>5.71</v>
      </c>
      <c r="R1631" s="2">
        <v>0.27</v>
      </c>
      <c r="S1631" s="2">
        <v>8.23</v>
      </c>
      <c r="T1631" s="2">
        <v>217</v>
      </c>
      <c r="U1631" s="2">
        <v>76.540000000000006</v>
      </c>
      <c r="V1631" s="2">
        <v>21.57</v>
      </c>
      <c r="W1631" s="2">
        <v>95.19</v>
      </c>
      <c r="X1631" s="2">
        <v>51.44</v>
      </c>
      <c r="Y1631" s="2">
        <v>51.15</v>
      </c>
      <c r="Z1631" s="2">
        <v>10.68</v>
      </c>
      <c r="AA1631" s="2">
        <v>0.15</v>
      </c>
      <c r="AB1631" s="2">
        <v>73.430000000000007</v>
      </c>
      <c r="AC1631" s="2">
        <v>0.08</v>
      </c>
      <c r="AD1631" s="2">
        <v>-28.9</v>
      </c>
      <c r="AE1631" s="2">
        <v>-0.87</v>
      </c>
      <c r="AF1631" s="2">
        <v>50.55</v>
      </c>
      <c r="AG1631" s="2">
        <v>1.89</v>
      </c>
      <c r="AH1631" s="2">
        <v>73.319999999999993</v>
      </c>
      <c r="AI1631" s="2">
        <v>7.25</v>
      </c>
      <c r="AJ1631" s="2">
        <v>1.65</v>
      </c>
      <c r="AK1631" s="2">
        <v>50.23</v>
      </c>
      <c r="AL1631" s="2">
        <v>63.29</v>
      </c>
      <c r="AM1631" s="2">
        <v>7.27</v>
      </c>
      <c r="AN1631" s="2">
        <v>10.16</v>
      </c>
      <c r="AO1631" s="2">
        <v>9.91</v>
      </c>
      <c r="AP1631" s="2">
        <v>8.49</v>
      </c>
      <c r="AQ1631" s="2">
        <v>10.79</v>
      </c>
      <c r="AR1631" s="2">
        <v>15.55</v>
      </c>
      <c r="AS1631" s="2">
        <v>15.85</v>
      </c>
      <c r="AT1631" s="2">
        <v>8.89</v>
      </c>
      <c r="AU1631" s="2">
        <v>18.37</v>
      </c>
      <c r="AV1631" s="2">
        <v>19.93</v>
      </c>
      <c r="AW1631" s="2">
        <v>7.66</v>
      </c>
      <c r="AX1631" s="2">
        <v>42.59</v>
      </c>
      <c r="AY1631" s="2">
        <v>9.93</v>
      </c>
      <c r="AZ1631" s="2">
        <v>15.01</v>
      </c>
      <c r="BA1631" s="2">
        <v>1.54</v>
      </c>
      <c r="BB1631" s="2">
        <v>14.46</v>
      </c>
      <c r="BC1631" s="2">
        <v>11.99</v>
      </c>
      <c r="BD1631" s="2">
        <v>10.55</v>
      </c>
      <c r="BE1631" s="2">
        <v>29.68</v>
      </c>
      <c r="BF1631" s="2">
        <v>9.1199999999999992</v>
      </c>
      <c r="BG1631" s="2">
        <v>10.02</v>
      </c>
      <c r="BH1631" s="2">
        <v>9.32</v>
      </c>
      <c r="BI1631" s="2">
        <v>18.84</v>
      </c>
      <c r="BJ1631" s="2">
        <v>4.6900000000000004</v>
      </c>
      <c r="BK1631" s="2">
        <v>44.41</v>
      </c>
      <c r="BL1631" s="2">
        <v>19.78</v>
      </c>
      <c r="BM1631" s="2">
        <v>19.68</v>
      </c>
      <c r="BN1631" s="2">
        <v>9.02</v>
      </c>
      <c r="BO1631" s="2">
        <v>8.82</v>
      </c>
      <c r="BP1631" s="2">
        <v>6.54</v>
      </c>
      <c r="BQ1631" s="2">
        <v>5.57</v>
      </c>
      <c r="BR1631" s="2">
        <v>8.69</v>
      </c>
      <c r="BS1631" s="2">
        <v>5.4</v>
      </c>
      <c r="BT1631" s="2">
        <v>5.07</v>
      </c>
      <c r="BU1631" s="4"/>
      <c r="BV1631" s="4"/>
    </row>
    <row r="1632" spans="1:74" ht="16" x14ac:dyDescent="0.2">
      <c r="A1632" s="17" t="s">
        <v>2410</v>
      </c>
      <c r="B1632" s="18" t="s">
        <v>3778</v>
      </c>
      <c r="C1632" s="2" t="s">
        <v>3</v>
      </c>
      <c r="D1632" s="3">
        <v>44214.496793981481</v>
      </c>
      <c r="E1632" s="2">
        <v>41.36</v>
      </c>
      <c r="F1632" s="2">
        <v>1.08</v>
      </c>
      <c r="G1632" s="2">
        <v>8.6300000000000008</v>
      </c>
      <c r="H1632" s="2">
        <v>68.290000000000006</v>
      </c>
      <c r="I1632" s="2">
        <v>6.98</v>
      </c>
      <c r="J1632" s="2">
        <v>0.39</v>
      </c>
      <c r="K1632" s="2">
        <v>0.02</v>
      </c>
      <c r="L1632" s="2">
        <v>8.9</v>
      </c>
      <c r="M1632" s="2">
        <v>26.35</v>
      </c>
      <c r="N1632" s="2">
        <v>91.74</v>
      </c>
      <c r="O1632" s="2">
        <v>0.98</v>
      </c>
      <c r="P1632" s="2">
        <v>1.39</v>
      </c>
      <c r="Q1632" s="2">
        <v>6.34</v>
      </c>
      <c r="R1632" s="2">
        <v>0.57999999999999996</v>
      </c>
      <c r="S1632" s="2">
        <v>5.85</v>
      </c>
      <c r="T1632" s="2">
        <v>209.44</v>
      </c>
      <c r="U1632" s="2">
        <v>71.430000000000007</v>
      </c>
      <c r="V1632" s="2">
        <v>20.079999999999998</v>
      </c>
      <c r="W1632" s="2">
        <v>58.1</v>
      </c>
      <c r="X1632" s="2">
        <v>52.68</v>
      </c>
      <c r="Y1632" s="2">
        <v>52.4</v>
      </c>
      <c r="Z1632" s="2">
        <v>17.39</v>
      </c>
      <c r="AA1632" s="2">
        <v>0.16</v>
      </c>
      <c r="AB1632" s="2">
        <v>77.23</v>
      </c>
      <c r="AC1632" s="2">
        <v>0.09</v>
      </c>
      <c r="AD1632" s="2">
        <v>19.149999999999999</v>
      </c>
      <c r="AE1632" s="2">
        <v>-0.13</v>
      </c>
      <c r="AF1632" s="2">
        <v>54.24</v>
      </c>
      <c r="AG1632" s="2">
        <v>10.66</v>
      </c>
      <c r="AH1632" s="2">
        <v>68.569999999999993</v>
      </c>
      <c r="AI1632" s="2">
        <v>8.92</v>
      </c>
      <c r="AJ1632" s="2">
        <v>1.94</v>
      </c>
      <c r="AK1632" s="2">
        <v>49.61</v>
      </c>
      <c r="AL1632" s="2">
        <v>63.99</v>
      </c>
      <c r="AM1632" s="2">
        <v>2.93</v>
      </c>
      <c r="AN1632" s="2">
        <v>5.04</v>
      </c>
      <c r="AO1632" s="2">
        <v>8.51</v>
      </c>
      <c r="AP1632" s="2">
        <v>5.17</v>
      </c>
      <c r="AQ1632" s="2">
        <v>7.92</v>
      </c>
      <c r="AR1632" s="2">
        <v>12.84</v>
      </c>
      <c r="AS1632" s="2">
        <v>11.22</v>
      </c>
      <c r="AT1632" s="2">
        <v>8.8699999999999992</v>
      </c>
      <c r="AU1632" s="2">
        <v>8.33</v>
      </c>
      <c r="AV1632" s="2">
        <v>16.62</v>
      </c>
      <c r="AW1632" s="2">
        <v>4.8899999999999997</v>
      </c>
      <c r="AX1632" s="2">
        <v>23.26</v>
      </c>
      <c r="AY1632" s="2">
        <v>6.84</v>
      </c>
      <c r="AZ1632" s="2">
        <v>15.5</v>
      </c>
      <c r="BA1632" s="2">
        <v>3.68</v>
      </c>
      <c r="BB1632" s="2">
        <v>9.18</v>
      </c>
      <c r="BC1632" s="2">
        <v>8</v>
      </c>
      <c r="BD1632" s="2">
        <v>10.55</v>
      </c>
      <c r="BE1632" s="2">
        <v>8.1300000000000008</v>
      </c>
      <c r="BF1632" s="2">
        <v>7.46</v>
      </c>
      <c r="BG1632" s="2">
        <v>9.39</v>
      </c>
      <c r="BH1632" s="2">
        <v>5.78</v>
      </c>
      <c r="BI1632" s="2">
        <v>11.25</v>
      </c>
      <c r="BJ1632" s="2">
        <v>3.65</v>
      </c>
      <c r="BK1632" s="2">
        <v>25.87</v>
      </c>
      <c r="BL1632" s="2">
        <v>14.58</v>
      </c>
      <c r="BM1632" s="2">
        <v>10.93</v>
      </c>
      <c r="BN1632" s="2">
        <v>5.65</v>
      </c>
      <c r="BO1632" s="2">
        <v>6.69</v>
      </c>
      <c r="BP1632" s="2">
        <v>5.23</v>
      </c>
      <c r="BQ1632" s="2">
        <v>1.71</v>
      </c>
      <c r="BR1632" s="2">
        <v>6.5</v>
      </c>
      <c r="BS1632" s="2">
        <v>2.73</v>
      </c>
      <c r="BT1632" s="2">
        <v>3.1</v>
      </c>
      <c r="BU1632" s="4"/>
      <c r="BV1632" s="4"/>
    </row>
    <row r="1633" spans="1:74" ht="16" x14ac:dyDescent="0.2">
      <c r="A1633" s="17" t="s">
        <v>2431</v>
      </c>
      <c r="B1633" s="18" t="s">
        <v>3785</v>
      </c>
      <c r="C1633" s="2" t="s">
        <v>3</v>
      </c>
      <c r="D1633" s="3">
        <v>44214.499131944445</v>
      </c>
      <c r="E1633" s="2">
        <v>44.33</v>
      </c>
      <c r="F1633" s="2">
        <v>0.87</v>
      </c>
      <c r="G1633" s="2">
        <v>6.3</v>
      </c>
      <c r="H1633" s="2">
        <v>72.22</v>
      </c>
      <c r="I1633" s="2">
        <v>4.6500000000000004</v>
      </c>
      <c r="J1633" s="2">
        <v>0.24</v>
      </c>
      <c r="K1633" s="2">
        <v>0.05</v>
      </c>
      <c r="L1633" s="2">
        <v>6.46</v>
      </c>
      <c r="M1633" s="2">
        <v>27.49</v>
      </c>
      <c r="N1633" s="2">
        <v>92.78</v>
      </c>
      <c r="O1633" s="2">
        <v>0.93</v>
      </c>
      <c r="P1633" s="2">
        <v>0.15</v>
      </c>
      <c r="Q1633" s="2">
        <v>7.54</v>
      </c>
      <c r="R1633" s="2">
        <v>0.28999999999999998</v>
      </c>
      <c r="S1633" s="2">
        <v>5.2</v>
      </c>
      <c r="T1633" s="2">
        <v>165.7</v>
      </c>
      <c r="U1633" s="2">
        <v>74.48</v>
      </c>
      <c r="V1633" s="2">
        <v>20.48</v>
      </c>
      <c r="W1633" s="2">
        <v>64.510000000000005</v>
      </c>
      <c r="X1633" s="2">
        <v>51.6</v>
      </c>
      <c r="Y1633" s="2">
        <v>49.89</v>
      </c>
      <c r="Z1633" s="2">
        <v>17.96</v>
      </c>
      <c r="AA1633" s="2">
        <v>0.13</v>
      </c>
      <c r="AB1633" s="2">
        <v>70.62</v>
      </c>
      <c r="AC1633" s="2">
        <v>7.0000000000000007E-2</v>
      </c>
      <c r="AD1633" s="2">
        <v>2.52</v>
      </c>
      <c r="AE1633" s="2">
        <v>0.15</v>
      </c>
      <c r="AF1633" s="2">
        <v>53.37</v>
      </c>
      <c r="AG1633" s="2">
        <v>10.039999999999999</v>
      </c>
      <c r="AH1633" s="2">
        <v>73.72</v>
      </c>
      <c r="AI1633" s="2">
        <v>8.85</v>
      </c>
      <c r="AJ1633" s="2">
        <v>1.37</v>
      </c>
      <c r="AK1633" s="2">
        <v>46.9</v>
      </c>
      <c r="AL1633" s="2">
        <v>62.61</v>
      </c>
      <c r="AM1633" s="2">
        <v>2.91</v>
      </c>
      <c r="AN1633" s="2">
        <v>3.72</v>
      </c>
      <c r="AO1633" s="2">
        <v>2.76</v>
      </c>
      <c r="AP1633" s="2">
        <v>1.91</v>
      </c>
      <c r="AQ1633" s="2">
        <v>5.43</v>
      </c>
      <c r="AR1633" s="2">
        <v>8.6199999999999992</v>
      </c>
      <c r="AS1633" s="2">
        <v>10.16</v>
      </c>
      <c r="AT1633" s="2">
        <v>2.8</v>
      </c>
      <c r="AU1633" s="2">
        <v>10.210000000000001</v>
      </c>
      <c r="AV1633" s="2">
        <v>9.42</v>
      </c>
      <c r="AW1633" s="2">
        <v>3.62</v>
      </c>
      <c r="AX1633" s="2">
        <v>23.44</v>
      </c>
      <c r="AY1633" s="2">
        <v>4.63</v>
      </c>
      <c r="AZ1633" s="2">
        <v>9.43</v>
      </c>
      <c r="BA1633" s="2">
        <v>0.71</v>
      </c>
      <c r="BB1633" s="2">
        <v>7.22</v>
      </c>
      <c r="BC1633" s="2">
        <v>6.24</v>
      </c>
      <c r="BD1633" s="2">
        <v>7.19</v>
      </c>
      <c r="BE1633" s="2">
        <v>8.51</v>
      </c>
      <c r="BF1633" s="2">
        <v>4.6100000000000003</v>
      </c>
      <c r="BG1633" s="2">
        <v>3.33</v>
      </c>
      <c r="BH1633" s="2">
        <v>3.73</v>
      </c>
      <c r="BI1633" s="2">
        <v>11.21</v>
      </c>
      <c r="BJ1633" s="2">
        <v>1.1100000000000001</v>
      </c>
      <c r="BK1633" s="2">
        <v>27.33</v>
      </c>
      <c r="BL1633" s="2">
        <v>11.16</v>
      </c>
      <c r="BM1633" s="2">
        <v>9.58</v>
      </c>
      <c r="BN1633" s="2">
        <v>3.71</v>
      </c>
      <c r="BO1633" s="2">
        <v>3.4</v>
      </c>
      <c r="BP1633" s="2">
        <v>1.9</v>
      </c>
      <c r="BQ1633" s="2">
        <v>0.95</v>
      </c>
      <c r="BR1633" s="2">
        <v>3.69</v>
      </c>
      <c r="BS1633" s="2">
        <v>3.09</v>
      </c>
      <c r="BT1633" s="2">
        <v>2.36</v>
      </c>
      <c r="BU1633" s="4"/>
      <c r="BV1633" s="4"/>
    </row>
    <row r="1634" spans="1:74" ht="16" x14ac:dyDescent="0.2">
      <c r="A1634" s="17" t="s">
        <v>2096</v>
      </c>
      <c r="B1634" s="18" t="s">
        <v>3636</v>
      </c>
      <c r="C1634" s="2" t="s">
        <v>3</v>
      </c>
      <c r="D1634" s="3">
        <v>44214.501342592594</v>
      </c>
      <c r="E1634" s="2">
        <v>37.82</v>
      </c>
      <c r="F1634" s="2">
        <v>0.77</v>
      </c>
      <c r="G1634" s="2">
        <v>4.22</v>
      </c>
      <c r="H1634" s="2">
        <v>66.45</v>
      </c>
      <c r="I1634" s="2">
        <v>3.5</v>
      </c>
      <c r="J1634" s="2">
        <v>0.31</v>
      </c>
      <c r="K1634" s="2">
        <v>0.27</v>
      </c>
      <c r="L1634" s="2">
        <v>5.27</v>
      </c>
      <c r="M1634" s="2">
        <v>23.83</v>
      </c>
      <c r="N1634" s="2">
        <v>90.95</v>
      </c>
      <c r="O1634" s="2">
        <v>0.96</v>
      </c>
      <c r="P1634" s="2">
        <v>0.51</v>
      </c>
      <c r="Q1634" s="2">
        <v>5.71</v>
      </c>
      <c r="R1634" s="2">
        <v>0.34</v>
      </c>
      <c r="S1634" s="2">
        <v>8.2200000000000006</v>
      </c>
      <c r="T1634" s="2">
        <v>220.91</v>
      </c>
      <c r="U1634" s="2">
        <v>67.39</v>
      </c>
      <c r="V1634" s="2">
        <v>26.23</v>
      </c>
      <c r="W1634" s="2">
        <v>68.55</v>
      </c>
      <c r="X1634" s="2">
        <v>57.19</v>
      </c>
      <c r="Y1634" s="2">
        <v>55.2</v>
      </c>
      <c r="Z1634" s="2">
        <v>25.59</v>
      </c>
      <c r="AA1634" s="2">
        <v>0.11</v>
      </c>
      <c r="AB1634" s="2">
        <v>88.17</v>
      </c>
      <c r="AC1634" s="2">
        <v>0.08</v>
      </c>
      <c r="AD1634" s="2">
        <v>17.11</v>
      </c>
      <c r="AE1634" s="2">
        <v>-0.02</v>
      </c>
      <c r="AF1634" s="2">
        <v>57.66</v>
      </c>
      <c r="AG1634" s="2">
        <v>17.52</v>
      </c>
      <c r="AH1634" s="2">
        <v>66.63</v>
      </c>
      <c r="AI1634" s="2">
        <v>9.57</v>
      </c>
      <c r="AJ1634" s="2">
        <v>1.05</v>
      </c>
      <c r="AK1634" s="2">
        <v>50.68</v>
      </c>
      <c r="AL1634" s="2">
        <v>64.599999999999994</v>
      </c>
      <c r="AM1634" s="2">
        <v>2.6</v>
      </c>
      <c r="AN1634" s="2">
        <v>3.32</v>
      </c>
      <c r="AO1634" s="2">
        <v>5.96</v>
      </c>
      <c r="AP1634" s="2">
        <v>3.45</v>
      </c>
      <c r="AQ1634" s="2">
        <v>4.93</v>
      </c>
      <c r="AR1634" s="2">
        <v>9.82</v>
      </c>
      <c r="AS1634" s="2">
        <v>10.11</v>
      </c>
      <c r="AT1634" s="2">
        <v>6.6</v>
      </c>
      <c r="AU1634" s="2">
        <v>9.68</v>
      </c>
      <c r="AV1634" s="2">
        <v>10.91</v>
      </c>
      <c r="AW1634" s="2">
        <v>3.23</v>
      </c>
      <c r="AX1634" s="2">
        <v>19.88</v>
      </c>
      <c r="AY1634" s="2">
        <v>4.5599999999999996</v>
      </c>
      <c r="AZ1634" s="2">
        <v>9.84</v>
      </c>
      <c r="BA1634" s="2">
        <v>4.79</v>
      </c>
      <c r="BB1634" s="2">
        <v>7.73</v>
      </c>
      <c r="BC1634" s="2">
        <v>6.15</v>
      </c>
      <c r="BD1634" s="2">
        <v>6.01</v>
      </c>
      <c r="BE1634" s="2">
        <v>6.47</v>
      </c>
      <c r="BF1634" s="2">
        <v>4.5999999999999996</v>
      </c>
      <c r="BG1634" s="2">
        <v>6.76</v>
      </c>
      <c r="BH1634" s="2">
        <v>3.52</v>
      </c>
      <c r="BI1634" s="2">
        <v>10.59</v>
      </c>
      <c r="BJ1634" s="2">
        <v>2.9</v>
      </c>
      <c r="BK1634" s="2">
        <v>25.98</v>
      </c>
      <c r="BL1634" s="2">
        <v>11.83</v>
      </c>
      <c r="BM1634" s="2">
        <v>9.49</v>
      </c>
      <c r="BN1634" s="2">
        <v>3.82</v>
      </c>
      <c r="BO1634" s="2">
        <v>3.95</v>
      </c>
      <c r="BP1634" s="2">
        <v>5.43</v>
      </c>
      <c r="BQ1634" s="2">
        <v>1.61</v>
      </c>
      <c r="BR1634" s="2">
        <v>4.79</v>
      </c>
      <c r="BS1634" s="2">
        <v>2.66</v>
      </c>
      <c r="BT1634" s="2">
        <v>2.98</v>
      </c>
      <c r="BU1634" s="4"/>
      <c r="BV1634" s="4"/>
    </row>
    <row r="1635" spans="1:74" ht="16" x14ac:dyDescent="0.2">
      <c r="A1635" s="17" t="s">
        <v>2194</v>
      </c>
      <c r="B1635" s="18" t="s">
        <v>3743</v>
      </c>
      <c r="C1635" s="2" t="s">
        <v>3</v>
      </c>
      <c r="D1635" s="3">
        <v>44214.503344907411</v>
      </c>
      <c r="E1635" s="2">
        <v>43.85</v>
      </c>
      <c r="F1635" s="2">
        <v>0.61</v>
      </c>
      <c r="G1635" s="2">
        <v>3.86</v>
      </c>
      <c r="H1635" s="2">
        <v>70.52</v>
      </c>
      <c r="I1635" s="2">
        <v>3.25</v>
      </c>
      <c r="J1635" s="2">
        <v>0.19</v>
      </c>
      <c r="K1635" s="2">
        <v>0.05</v>
      </c>
      <c r="L1635" s="2">
        <v>3.98</v>
      </c>
      <c r="M1635" s="2">
        <v>26.49</v>
      </c>
      <c r="N1635" s="2">
        <v>93.78</v>
      </c>
      <c r="O1635" s="2">
        <v>0.98</v>
      </c>
      <c r="P1635" s="2">
        <v>0.69</v>
      </c>
      <c r="Q1635" s="2">
        <v>7.07</v>
      </c>
      <c r="R1635" s="2">
        <v>0.24</v>
      </c>
      <c r="S1635" s="2">
        <v>5.84</v>
      </c>
      <c r="T1635" s="2">
        <v>154.68</v>
      </c>
      <c r="U1635" s="2">
        <v>71.61</v>
      </c>
      <c r="V1635" s="2">
        <v>22.87</v>
      </c>
      <c r="W1635" s="2">
        <v>56.77</v>
      </c>
      <c r="X1635" s="2">
        <v>55.12</v>
      </c>
      <c r="Y1635" s="2">
        <v>49.13</v>
      </c>
      <c r="Z1635" s="2">
        <v>22.22</v>
      </c>
      <c r="AA1635" s="2">
        <v>0.1</v>
      </c>
      <c r="AB1635" s="2">
        <v>81.02</v>
      </c>
      <c r="AC1635" s="2">
        <v>0.04</v>
      </c>
      <c r="AD1635" s="2">
        <v>21.84</v>
      </c>
      <c r="AE1635" s="2">
        <v>0.48</v>
      </c>
      <c r="AF1635" s="2">
        <v>55.07</v>
      </c>
      <c r="AG1635" s="2">
        <v>14.68</v>
      </c>
      <c r="AH1635" s="2">
        <v>71.3</v>
      </c>
      <c r="AI1635" s="2">
        <v>10.26</v>
      </c>
      <c r="AJ1635" s="2">
        <v>0.98</v>
      </c>
      <c r="AK1635" s="2">
        <v>46.4</v>
      </c>
      <c r="AL1635" s="2">
        <v>63.02</v>
      </c>
      <c r="AM1635" s="2">
        <v>2.82</v>
      </c>
      <c r="AN1635" s="2">
        <v>3.8</v>
      </c>
      <c r="AO1635" s="2">
        <v>5.22</v>
      </c>
      <c r="AP1635" s="2">
        <v>2.77</v>
      </c>
      <c r="AQ1635" s="2">
        <v>4.18</v>
      </c>
      <c r="AR1635" s="2">
        <v>5.77</v>
      </c>
      <c r="AS1635" s="2">
        <v>6.72</v>
      </c>
      <c r="AT1635" s="2">
        <v>4.6399999999999997</v>
      </c>
      <c r="AU1635" s="2">
        <v>5.61</v>
      </c>
      <c r="AV1635" s="2">
        <v>6.12</v>
      </c>
      <c r="AW1635" s="2">
        <v>3.05</v>
      </c>
      <c r="AX1635" s="2">
        <v>12.74</v>
      </c>
      <c r="AY1635" s="2">
        <v>3.44</v>
      </c>
      <c r="AZ1635" s="2">
        <v>6.11</v>
      </c>
      <c r="BA1635" s="2">
        <v>1.31</v>
      </c>
      <c r="BB1635" s="2">
        <v>3.22</v>
      </c>
      <c r="BC1635" s="2">
        <v>3.99</v>
      </c>
      <c r="BD1635" s="2">
        <v>5.31</v>
      </c>
      <c r="BE1635" s="2">
        <v>4.53</v>
      </c>
      <c r="BF1635" s="2">
        <v>4.1100000000000003</v>
      </c>
      <c r="BG1635" s="2">
        <v>5.26</v>
      </c>
      <c r="BH1635" s="2">
        <v>3.3</v>
      </c>
      <c r="BI1635" s="2">
        <v>6.79</v>
      </c>
      <c r="BJ1635" s="2">
        <v>1.32</v>
      </c>
      <c r="BK1635" s="2">
        <v>16.579999999999998</v>
      </c>
      <c r="BL1635" s="2">
        <v>6.28</v>
      </c>
      <c r="BM1635" s="2">
        <v>4.62</v>
      </c>
      <c r="BN1635" s="2">
        <v>3.48</v>
      </c>
      <c r="BO1635" s="2">
        <v>3.16</v>
      </c>
      <c r="BP1635" s="2">
        <v>3.37</v>
      </c>
      <c r="BQ1635" s="2">
        <v>1.73</v>
      </c>
      <c r="BR1635" s="2">
        <v>3.81</v>
      </c>
      <c r="BS1635" s="2">
        <v>4.92</v>
      </c>
      <c r="BT1635" s="2">
        <v>3.92</v>
      </c>
      <c r="BU1635" s="4"/>
      <c r="BV1635" s="4"/>
    </row>
    <row r="1636" spans="1:74" ht="16" x14ac:dyDescent="0.2">
      <c r="A1636" s="17" t="s">
        <v>1658</v>
      </c>
      <c r="B1636" s="18" t="s">
        <v>3346</v>
      </c>
      <c r="C1636" s="2" t="s">
        <v>3</v>
      </c>
      <c r="D1636" s="3">
        <v>44214.544004629628</v>
      </c>
      <c r="E1636" s="2">
        <v>37.450000000000003</v>
      </c>
      <c r="F1636" s="2">
        <v>0.76</v>
      </c>
      <c r="G1636" s="2">
        <v>5.71</v>
      </c>
      <c r="H1636" s="2">
        <v>62.15</v>
      </c>
      <c r="I1636" s="2">
        <v>3.38</v>
      </c>
      <c r="J1636" s="2">
        <v>0.2</v>
      </c>
      <c r="K1636" s="2">
        <v>-0.17</v>
      </c>
      <c r="L1636" s="2">
        <v>5.08</v>
      </c>
      <c r="M1636" s="2">
        <v>21.37</v>
      </c>
      <c r="N1636" s="2">
        <v>93.21</v>
      </c>
      <c r="O1636" s="2">
        <v>1.1200000000000001</v>
      </c>
      <c r="P1636" s="2">
        <v>0.66</v>
      </c>
      <c r="Q1636" s="2">
        <v>6.43</v>
      </c>
      <c r="R1636" s="2">
        <v>0.4</v>
      </c>
      <c r="S1636" s="2">
        <v>6.52</v>
      </c>
      <c r="T1636" s="2">
        <v>197.14</v>
      </c>
      <c r="U1636" s="2">
        <v>65.58</v>
      </c>
      <c r="V1636" s="2">
        <v>28.19</v>
      </c>
      <c r="W1636" s="2">
        <v>66.180000000000007</v>
      </c>
      <c r="X1636" s="2">
        <v>59.23</v>
      </c>
      <c r="Y1636" s="2">
        <v>54.99</v>
      </c>
      <c r="Z1636" s="2">
        <v>28.49</v>
      </c>
      <c r="AA1636" s="2">
        <v>0.1</v>
      </c>
      <c r="AB1636" s="2">
        <v>88.94</v>
      </c>
      <c r="AC1636" s="2">
        <v>0.06</v>
      </c>
      <c r="AD1636" s="2">
        <v>32.79</v>
      </c>
      <c r="AE1636" s="2">
        <v>0.72</v>
      </c>
      <c r="AF1636" s="2">
        <v>57.49</v>
      </c>
      <c r="AG1636" s="2">
        <v>20.74</v>
      </c>
      <c r="AH1636" s="2">
        <v>63.41</v>
      </c>
      <c r="AI1636" s="2">
        <v>10.11</v>
      </c>
      <c r="AJ1636" s="2">
        <v>0.98</v>
      </c>
      <c r="AK1636" s="2">
        <v>49.76</v>
      </c>
      <c r="AL1636" s="2">
        <v>65.19</v>
      </c>
      <c r="AM1636" s="2">
        <v>3.07</v>
      </c>
      <c r="AN1636" s="2">
        <v>3.83</v>
      </c>
      <c r="AO1636" s="2">
        <v>3.73</v>
      </c>
      <c r="AP1636" s="2">
        <v>3.75</v>
      </c>
      <c r="AQ1636" s="2">
        <v>4.7300000000000004</v>
      </c>
      <c r="AR1636" s="2">
        <v>9.4499999999999993</v>
      </c>
      <c r="AS1636" s="2">
        <v>9.91</v>
      </c>
      <c r="AT1636" s="2">
        <v>4.1500000000000004</v>
      </c>
      <c r="AU1636" s="2">
        <v>6.65</v>
      </c>
      <c r="AV1636" s="2">
        <v>11.82</v>
      </c>
      <c r="AW1636" s="2">
        <v>4.18</v>
      </c>
      <c r="AX1636" s="2">
        <v>14.72</v>
      </c>
      <c r="AY1636" s="2">
        <v>4.34</v>
      </c>
      <c r="AZ1636" s="2">
        <v>11.72</v>
      </c>
      <c r="BA1636" s="2">
        <v>2.4</v>
      </c>
      <c r="BB1636" s="2">
        <v>6.44</v>
      </c>
      <c r="BC1636" s="2">
        <v>5.49</v>
      </c>
      <c r="BD1636" s="2">
        <v>4.37</v>
      </c>
      <c r="BE1636" s="2">
        <v>6.27</v>
      </c>
      <c r="BF1636" s="2">
        <v>4.8099999999999996</v>
      </c>
      <c r="BG1636" s="2">
        <v>3.88</v>
      </c>
      <c r="BH1636" s="2">
        <v>4.3899999999999997</v>
      </c>
      <c r="BI1636" s="2">
        <v>8.7100000000000009</v>
      </c>
      <c r="BJ1636" s="2">
        <v>1.75</v>
      </c>
      <c r="BK1636" s="2">
        <v>17.940000000000001</v>
      </c>
      <c r="BL1636" s="2">
        <v>9.48</v>
      </c>
      <c r="BM1636" s="2">
        <v>9.08</v>
      </c>
      <c r="BN1636" s="2">
        <v>4.75</v>
      </c>
      <c r="BO1636" s="2">
        <v>3.68</v>
      </c>
      <c r="BP1636" s="2">
        <v>3.06</v>
      </c>
      <c r="BQ1636" s="2">
        <v>1.78</v>
      </c>
      <c r="BR1636" s="2">
        <v>3.6</v>
      </c>
      <c r="BS1636" s="2">
        <v>3.48</v>
      </c>
      <c r="BT1636" s="2">
        <v>3.18</v>
      </c>
      <c r="BU1636" s="4"/>
      <c r="BV1636" s="4"/>
    </row>
    <row r="1637" spans="1:74" ht="16" x14ac:dyDescent="0.2">
      <c r="A1637" s="17" t="s">
        <v>1637</v>
      </c>
      <c r="B1637" s="18" t="s">
        <v>3401</v>
      </c>
      <c r="C1637" s="2" t="s">
        <v>3</v>
      </c>
      <c r="D1637" s="3">
        <v>44214.547523148147</v>
      </c>
      <c r="E1637" s="2">
        <v>39.78</v>
      </c>
      <c r="F1637" s="2">
        <v>0.7</v>
      </c>
      <c r="G1637" s="2">
        <v>7.2</v>
      </c>
      <c r="H1637" s="2">
        <v>64.739999999999995</v>
      </c>
      <c r="I1637" s="2">
        <v>4.1900000000000004</v>
      </c>
      <c r="J1637" s="2">
        <v>0.25</v>
      </c>
      <c r="K1637" s="2">
        <v>0.03</v>
      </c>
      <c r="L1637" s="2">
        <v>6.41</v>
      </c>
      <c r="M1637" s="2">
        <v>30.81</v>
      </c>
      <c r="N1637" s="2">
        <v>93.58</v>
      </c>
      <c r="O1637" s="2">
        <v>1.04</v>
      </c>
      <c r="P1637" s="2">
        <v>1.17</v>
      </c>
      <c r="Q1637" s="2">
        <v>7.07</v>
      </c>
      <c r="R1637" s="2">
        <v>0.42</v>
      </c>
      <c r="S1637" s="2">
        <v>6.11</v>
      </c>
      <c r="T1637" s="2">
        <v>195.74</v>
      </c>
      <c r="U1637" s="2">
        <v>67.13</v>
      </c>
      <c r="V1637" s="2">
        <v>26.44</v>
      </c>
      <c r="W1637" s="2">
        <v>60.27</v>
      </c>
      <c r="X1637" s="2">
        <v>57.07</v>
      </c>
      <c r="Y1637" s="2">
        <v>53.72</v>
      </c>
      <c r="Z1637" s="2">
        <v>24.52</v>
      </c>
      <c r="AA1637" s="2">
        <v>0.11</v>
      </c>
      <c r="AB1637" s="2">
        <v>83.55</v>
      </c>
      <c r="AC1637" s="2">
        <v>0.06</v>
      </c>
      <c r="AD1637" s="2">
        <v>51.94</v>
      </c>
      <c r="AE1637" s="2">
        <v>0.41</v>
      </c>
      <c r="AF1637" s="2">
        <v>56.47</v>
      </c>
      <c r="AG1637" s="2">
        <v>15.26</v>
      </c>
      <c r="AH1637" s="2">
        <v>65.95</v>
      </c>
      <c r="AI1637" s="2">
        <v>9.76</v>
      </c>
      <c r="AJ1637" s="2">
        <v>1.22</v>
      </c>
      <c r="AK1637" s="2">
        <v>48.9</v>
      </c>
      <c r="AL1637" s="2">
        <v>64.63</v>
      </c>
      <c r="AM1637" s="2">
        <v>2.63</v>
      </c>
      <c r="AN1637" s="2">
        <v>3.04</v>
      </c>
      <c r="AO1637" s="2">
        <v>4.75</v>
      </c>
      <c r="AP1637" s="2">
        <v>2.72</v>
      </c>
      <c r="AQ1637" s="2">
        <v>5.09</v>
      </c>
      <c r="AR1637" s="2">
        <v>7.33</v>
      </c>
      <c r="AS1637" s="2">
        <v>7.23</v>
      </c>
      <c r="AT1637" s="2">
        <v>4.83</v>
      </c>
      <c r="AU1637" s="2">
        <v>6.09</v>
      </c>
      <c r="AV1637" s="2">
        <v>8.52</v>
      </c>
      <c r="AW1637" s="2">
        <v>3.45</v>
      </c>
      <c r="AX1637" s="2">
        <v>11.9</v>
      </c>
      <c r="AY1637" s="2">
        <v>4.7</v>
      </c>
      <c r="AZ1637" s="2">
        <v>8.67</v>
      </c>
      <c r="BA1637" s="2">
        <v>2.52</v>
      </c>
      <c r="BB1637" s="2">
        <v>4.1399999999999997</v>
      </c>
      <c r="BC1637" s="2">
        <v>4.5599999999999996</v>
      </c>
      <c r="BD1637" s="2">
        <v>5.51</v>
      </c>
      <c r="BE1637" s="2">
        <v>4.4800000000000004</v>
      </c>
      <c r="BF1637" s="2">
        <v>4.49</v>
      </c>
      <c r="BG1637" s="2">
        <v>5.69</v>
      </c>
      <c r="BH1637" s="2">
        <v>4.29</v>
      </c>
      <c r="BI1637" s="2">
        <v>6.92</v>
      </c>
      <c r="BJ1637" s="2">
        <v>2.6</v>
      </c>
      <c r="BK1637" s="2">
        <v>15.14</v>
      </c>
      <c r="BL1637" s="2">
        <v>7.43</v>
      </c>
      <c r="BM1637" s="2">
        <v>5.95</v>
      </c>
      <c r="BN1637" s="2">
        <v>4.18</v>
      </c>
      <c r="BO1637" s="2">
        <v>3.99</v>
      </c>
      <c r="BP1637" s="2">
        <v>2.91</v>
      </c>
      <c r="BQ1637" s="2">
        <v>0.87</v>
      </c>
      <c r="BR1637" s="2">
        <v>4.0599999999999996</v>
      </c>
      <c r="BS1637" s="2">
        <v>3.74</v>
      </c>
      <c r="BT1637" s="2">
        <v>3.19</v>
      </c>
      <c r="BU1637" s="4"/>
      <c r="BV1637" s="4"/>
    </row>
    <row r="1638" spans="1:74" ht="16" x14ac:dyDescent="0.2">
      <c r="A1638" s="17" t="s">
        <v>2393</v>
      </c>
      <c r="B1638" s="18" t="s">
        <v>3776</v>
      </c>
      <c r="C1638" s="2" t="s">
        <v>3</v>
      </c>
      <c r="D1638" s="3">
        <v>44214.550706018519</v>
      </c>
      <c r="E1638" s="2">
        <v>40.909999999999997</v>
      </c>
      <c r="F1638" s="2">
        <v>0.8</v>
      </c>
      <c r="G1638" s="2">
        <v>6.91</v>
      </c>
      <c r="H1638" s="2">
        <v>69.91</v>
      </c>
      <c r="I1638" s="2">
        <v>5.76</v>
      </c>
      <c r="J1638" s="2">
        <v>0.31</v>
      </c>
      <c r="K1638" s="2">
        <v>0.32</v>
      </c>
      <c r="L1638" s="2">
        <v>7.7</v>
      </c>
      <c r="M1638" s="2">
        <v>30.82</v>
      </c>
      <c r="N1638" s="2">
        <v>91.48</v>
      </c>
      <c r="O1638" s="2">
        <v>0.96</v>
      </c>
      <c r="P1638" s="2">
        <v>0.66</v>
      </c>
      <c r="Q1638" s="2">
        <v>5.44</v>
      </c>
      <c r="R1638" s="2">
        <v>0.35</v>
      </c>
      <c r="S1638" s="2">
        <v>7.61</v>
      </c>
      <c r="T1638" s="2">
        <v>188.42</v>
      </c>
      <c r="U1638" s="2">
        <v>73.72</v>
      </c>
      <c r="V1638" s="2">
        <v>26.57</v>
      </c>
      <c r="W1638" s="2">
        <v>71.59</v>
      </c>
      <c r="X1638" s="2">
        <v>55.98</v>
      </c>
      <c r="Y1638" s="2">
        <v>54.09</v>
      </c>
      <c r="Z1638" s="2">
        <v>16.86</v>
      </c>
      <c r="AA1638" s="2">
        <v>0.13</v>
      </c>
      <c r="AB1638" s="2">
        <v>80.88</v>
      </c>
      <c r="AC1638" s="2">
        <v>7.0000000000000007E-2</v>
      </c>
      <c r="AD1638" s="2">
        <v>12.7</v>
      </c>
      <c r="AE1638" s="2">
        <v>-0.27</v>
      </c>
      <c r="AF1638" s="2">
        <v>55.14</v>
      </c>
      <c r="AG1638" s="2">
        <v>10</v>
      </c>
      <c r="AH1638" s="2">
        <v>70.319999999999993</v>
      </c>
      <c r="AI1638" s="2">
        <v>7.78</v>
      </c>
      <c r="AJ1638" s="2">
        <v>1.25</v>
      </c>
      <c r="AK1638" s="2">
        <v>50.56</v>
      </c>
      <c r="AL1638" s="2">
        <v>63.64</v>
      </c>
      <c r="AM1638" s="2">
        <v>4.2300000000000004</v>
      </c>
      <c r="AN1638" s="2">
        <v>5.27</v>
      </c>
      <c r="AO1638" s="2">
        <v>5.31</v>
      </c>
      <c r="AP1638" s="2">
        <v>4.41</v>
      </c>
      <c r="AQ1638" s="2">
        <v>5.55</v>
      </c>
      <c r="AR1638" s="2">
        <v>9.2200000000000006</v>
      </c>
      <c r="AS1638" s="2">
        <v>10.27</v>
      </c>
      <c r="AT1638" s="2">
        <v>4.6100000000000003</v>
      </c>
      <c r="AU1638" s="2">
        <v>10.41</v>
      </c>
      <c r="AV1638" s="2">
        <v>10.09</v>
      </c>
      <c r="AW1638" s="2">
        <v>4.3899999999999997</v>
      </c>
      <c r="AX1638" s="2">
        <v>22.48</v>
      </c>
      <c r="AY1638" s="2">
        <v>5.05</v>
      </c>
      <c r="AZ1638" s="2">
        <v>9.19</v>
      </c>
      <c r="BA1638" s="2">
        <v>2.41</v>
      </c>
      <c r="BB1638" s="2">
        <v>8.09</v>
      </c>
      <c r="BC1638" s="2">
        <v>5.79</v>
      </c>
      <c r="BD1638" s="2">
        <v>5.48</v>
      </c>
      <c r="BE1638" s="2">
        <v>10.16</v>
      </c>
      <c r="BF1638" s="2">
        <v>4.88</v>
      </c>
      <c r="BG1638" s="2">
        <v>5.01</v>
      </c>
      <c r="BH1638" s="2">
        <v>4.5999999999999996</v>
      </c>
      <c r="BI1638" s="2">
        <v>11.66</v>
      </c>
      <c r="BJ1638" s="2">
        <v>2.89</v>
      </c>
      <c r="BK1638" s="2">
        <v>28.96</v>
      </c>
      <c r="BL1638" s="2">
        <v>11.72</v>
      </c>
      <c r="BM1638" s="2">
        <v>10.26</v>
      </c>
      <c r="BN1638" s="2">
        <v>4.63</v>
      </c>
      <c r="BO1638" s="2">
        <v>3.91</v>
      </c>
      <c r="BP1638" s="2">
        <v>3.77</v>
      </c>
      <c r="BQ1638" s="2">
        <v>2.78</v>
      </c>
      <c r="BR1638" s="2">
        <v>4.51</v>
      </c>
      <c r="BS1638" s="2">
        <v>3.48</v>
      </c>
      <c r="BT1638" s="2">
        <v>3.4</v>
      </c>
      <c r="BU1638" s="4"/>
      <c r="BV1638" s="4"/>
    </row>
    <row r="1639" spans="1:74" ht="16" x14ac:dyDescent="0.2">
      <c r="A1639" s="17" t="s">
        <v>1642</v>
      </c>
      <c r="B1639" s="18" t="s">
        <v>3432</v>
      </c>
      <c r="C1639" s="2" t="s">
        <v>3</v>
      </c>
      <c r="D1639" s="3">
        <v>44214.554618055554</v>
      </c>
      <c r="E1639" s="2">
        <v>31.86</v>
      </c>
      <c r="F1639" s="2">
        <v>0.63</v>
      </c>
      <c r="G1639" s="2">
        <v>4.7</v>
      </c>
      <c r="H1639" s="2">
        <v>54.03</v>
      </c>
      <c r="I1639" s="2">
        <v>2.59</v>
      </c>
      <c r="J1639" s="2">
        <v>0.19</v>
      </c>
      <c r="K1639" s="2">
        <v>-0.12</v>
      </c>
      <c r="L1639" s="2">
        <v>4.0599999999999996</v>
      </c>
      <c r="M1639" s="2">
        <v>23.34</v>
      </c>
      <c r="N1639" s="2">
        <v>93.05</v>
      </c>
      <c r="O1639" s="2">
        <v>1.17</v>
      </c>
      <c r="P1639" s="2">
        <v>1.1200000000000001</v>
      </c>
      <c r="Q1639" s="2">
        <v>5.41</v>
      </c>
      <c r="R1639" s="2">
        <v>0.33</v>
      </c>
      <c r="S1639" s="2">
        <v>7.47</v>
      </c>
      <c r="T1639" s="2">
        <v>202.84</v>
      </c>
      <c r="U1639" s="2">
        <v>58.74</v>
      </c>
      <c r="V1639" s="2">
        <v>34.840000000000003</v>
      </c>
      <c r="W1639" s="2">
        <v>66.31</v>
      </c>
      <c r="X1639" s="2">
        <v>64.75</v>
      </c>
      <c r="Y1639" s="2">
        <v>60.11</v>
      </c>
      <c r="Z1639" s="2">
        <v>38.26</v>
      </c>
      <c r="AA1639" s="2">
        <v>0.09</v>
      </c>
      <c r="AB1639" s="2">
        <v>104.59</v>
      </c>
      <c r="AC1639" s="2">
        <v>0.06</v>
      </c>
      <c r="AD1639" s="2">
        <v>24.08</v>
      </c>
      <c r="AE1639" s="2">
        <v>0.79</v>
      </c>
      <c r="AF1639" s="2">
        <v>62.91</v>
      </c>
      <c r="AG1639" s="2">
        <v>31.23</v>
      </c>
      <c r="AH1639" s="2">
        <v>57.34</v>
      </c>
      <c r="AI1639" s="2">
        <v>8.7899999999999991</v>
      </c>
      <c r="AJ1639" s="2">
        <v>1</v>
      </c>
      <c r="AK1639" s="2">
        <v>53.5</v>
      </c>
      <c r="AL1639" s="2">
        <v>66.53</v>
      </c>
      <c r="AM1639" s="2">
        <v>3.56</v>
      </c>
      <c r="AN1639" s="2">
        <v>3.78</v>
      </c>
      <c r="AO1639" s="2">
        <v>3.88</v>
      </c>
      <c r="AP1639" s="2">
        <v>3.81</v>
      </c>
      <c r="AQ1639" s="2">
        <v>4.63</v>
      </c>
      <c r="AR1639" s="2">
        <v>8.18</v>
      </c>
      <c r="AS1639" s="2">
        <v>8.82</v>
      </c>
      <c r="AT1639" s="2">
        <v>5.53</v>
      </c>
      <c r="AU1639" s="2">
        <v>4.91</v>
      </c>
      <c r="AV1639" s="2">
        <v>10.07</v>
      </c>
      <c r="AW1639" s="2">
        <v>3.84</v>
      </c>
      <c r="AX1639" s="2">
        <v>11.11</v>
      </c>
      <c r="AY1639" s="2">
        <v>4.71</v>
      </c>
      <c r="AZ1639" s="2">
        <v>9.93</v>
      </c>
      <c r="BA1639" s="2">
        <v>1.81</v>
      </c>
      <c r="BB1639" s="2">
        <v>6.36</v>
      </c>
      <c r="BC1639" s="2">
        <v>6.38</v>
      </c>
      <c r="BD1639" s="2">
        <v>5.26</v>
      </c>
      <c r="BE1639" s="2">
        <v>6.38</v>
      </c>
      <c r="BF1639" s="2">
        <v>4.68</v>
      </c>
      <c r="BG1639" s="2">
        <v>6.26</v>
      </c>
      <c r="BH1639" s="2">
        <v>4.82</v>
      </c>
      <c r="BI1639" s="2">
        <v>7.81</v>
      </c>
      <c r="BJ1639" s="2">
        <v>2.13</v>
      </c>
      <c r="BK1639" s="2">
        <v>12.46</v>
      </c>
      <c r="BL1639" s="2">
        <v>7.67</v>
      </c>
      <c r="BM1639" s="2">
        <v>8.11</v>
      </c>
      <c r="BN1639" s="2">
        <v>4.1900000000000004</v>
      </c>
      <c r="BO1639" s="2">
        <v>4.26</v>
      </c>
      <c r="BP1639" s="2">
        <v>4.83</v>
      </c>
      <c r="BQ1639" s="2">
        <v>1.1000000000000001</v>
      </c>
      <c r="BR1639" s="2">
        <v>4.74</v>
      </c>
      <c r="BS1639" s="2">
        <v>3.79</v>
      </c>
      <c r="BT1639" s="2">
        <v>2.2799999999999998</v>
      </c>
      <c r="BU1639" s="4"/>
      <c r="BV1639" s="4"/>
    </row>
    <row r="1640" spans="1:74" ht="16" x14ac:dyDescent="0.2">
      <c r="A1640" s="17" t="s">
        <v>1877</v>
      </c>
      <c r="B1640" s="18" t="s">
        <v>3458</v>
      </c>
      <c r="C1640" s="2" t="s">
        <v>3</v>
      </c>
      <c r="D1640" s="3">
        <v>44214.559120370373</v>
      </c>
      <c r="E1640" s="2">
        <v>33.090000000000003</v>
      </c>
      <c r="F1640" s="2">
        <v>0.63</v>
      </c>
      <c r="G1640" s="2">
        <v>5.62</v>
      </c>
      <c r="H1640" s="2">
        <v>57.62</v>
      </c>
      <c r="I1640" s="2">
        <v>3.3</v>
      </c>
      <c r="J1640" s="2">
        <v>0.22</v>
      </c>
      <c r="K1640" s="2">
        <v>0.01</v>
      </c>
      <c r="L1640" s="2">
        <v>5.4</v>
      </c>
      <c r="M1640" s="2">
        <v>31.35</v>
      </c>
      <c r="N1640" s="2">
        <v>92.34</v>
      </c>
      <c r="O1640" s="2">
        <v>1.05</v>
      </c>
      <c r="P1640" s="2">
        <v>1.25</v>
      </c>
      <c r="Q1640" s="2">
        <v>5.93</v>
      </c>
      <c r="R1640" s="2">
        <v>0.38</v>
      </c>
      <c r="S1640" s="2">
        <v>7.29</v>
      </c>
      <c r="T1640" s="2">
        <v>222.52</v>
      </c>
      <c r="U1640" s="2">
        <v>58.91</v>
      </c>
      <c r="V1640" s="2">
        <v>32.78</v>
      </c>
      <c r="W1640" s="2">
        <v>66.47</v>
      </c>
      <c r="X1640" s="2">
        <v>62.49</v>
      </c>
      <c r="Y1640" s="2">
        <v>61.27</v>
      </c>
      <c r="Z1640" s="2">
        <v>35.44</v>
      </c>
      <c r="AA1640" s="2">
        <v>0.1</v>
      </c>
      <c r="AB1640" s="2">
        <v>109.84</v>
      </c>
      <c r="AC1640" s="2">
        <v>0.06</v>
      </c>
      <c r="AD1640" s="2">
        <v>47.64</v>
      </c>
      <c r="AE1640" s="2">
        <v>0.69</v>
      </c>
      <c r="AF1640" s="2">
        <v>61.2</v>
      </c>
      <c r="AG1640" s="2">
        <v>24.59</v>
      </c>
      <c r="AH1640" s="2">
        <v>56.69</v>
      </c>
      <c r="AI1640" s="2">
        <v>9.51</v>
      </c>
      <c r="AJ1640" s="2">
        <v>0.98</v>
      </c>
      <c r="AK1640" s="2">
        <v>52.78</v>
      </c>
      <c r="AL1640" s="2">
        <v>66.3</v>
      </c>
      <c r="AM1640" s="2">
        <v>3.04</v>
      </c>
      <c r="AN1640" s="2">
        <v>3.19</v>
      </c>
      <c r="AO1640" s="2">
        <v>3.34</v>
      </c>
      <c r="AP1640" s="2">
        <v>2.34</v>
      </c>
      <c r="AQ1640" s="2">
        <v>3.48</v>
      </c>
      <c r="AR1640" s="2">
        <v>8.26</v>
      </c>
      <c r="AS1640" s="2">
        <v>8.49</v>
      </c>
      <c r="AT1640" s="2">
        <v>2.83</v>
      </c>
      <c r="AU1640" s="2">
        <v>5.9</v>
      </c>
      <c r="AV1640" s="2">
        <v>10.47</v>
      </c>
      <c r="AW1640" s="2">
        <v>3.58</v>
      </c>
      <c r="AX1640" s="2">
        <v>12.57</v>
      </c>
      <c r="AY1640" s="2">
        <v>3.72</v>
      </c>
      <c r="AZ1640" s="2">
        <v>9.3000000000000007</v>
      </c>
      <c r="BA1640" s="2">
        <v>1.39</v>
      </c>
      <c r="BB1640" s="2">
        <v>6.3</v>
      </c>
      <c r="BC1640" s="2">
        <v>4.93</v>
      </c>
      <c r="BD1640" s="2">
        <v>3.18</v>
      </c>
      <c r="BE1640" s="2">
        <v>4.72</v>
      </c>
      <c r="BF1640" s="2">
        <v>3.37</v>
      </c>
      <c r="BG1640" s="2">
        <v>3</v>
      </c>
      <c r="BH1640" s="2">
        <v>3.17</v>
      </c>
      <c r="BI1640" s="2">
        <v>7.65</v>
      </c>
      <c r="BJ1640" s="2">
        <v>0.75</v>
      </c>
      <c r="BK1640" s="2">
        <v>14.58</v>
      </c>
      <c r="BL1640" s="2">
        <v>7.77</v>
      </c>
      <c r="BM1640" s="2">
        <v>7.59</v>
      </c>
      <c r="BN1640" s="2">
        <v>3.26</v>
      </c>
      <c r="BO1640" s="2">
        <v>2.37</v>
      </c>
      <c r="BP1640" s="2">
        <v>1.36</v>
      </c>
      <c r="BQ1640" s="2">
        <v>0.28999999999999998</v>
      </c>
      <c r="BR1640" s="2">
        <v>2.57</v>
      </c>
      <c r="BS1640" s="2">
        <v>2.6</v>
      </c>
      <c r="BT1640" s="2">
        <v>1.28</v>
      </c>
      <c r="BU1640" s="4"/>
      <c r="BV1640" s="4"/>
    </row>
    <row r="1641" spans="1:74" ht="16" x14ac:dyDescent="0.2">
      <c r="A1641" s="17" t="s">
        <v>1647</v>
      </c>
      <c r="B1641" s="18" t="s">
        <v>3349</v>
      </c>
      <c r="C1641" s="2" t="s">
        <v>3</v>
      </c>
      <c r="D1641" s="3">
        <v>44214.563171296293</v>
      </c>
      <c r="E1641" s="2">
        <v>36.270000000000003</v>
      </c>
      <c r="F1641" s="2">
        <v>0.8</v>
      </c>
      <c r="G1641" s="2">
        <v>5.12</v>
      </c>
      <c r="H1641" s="2">
        <v>60.35</v>
      </c>
      <c r="I1641" s="2">
        <v>3.6</v>
      </c>
      <c r="J1641" s="2">
        <v>0.19</v>
      </c>
      <c r="K1641" s="2">
        <v>-0.19</v>
      </c>
      <c r="L1641" s="2">
        <v>4.2</v>
      </c>
      <c r="M1641" s="2">
        <v>22.11</v>
      </c>
      <c r="N1641" s="2">
        <v>93.17</v>
      </c>
      <c r="O1641" s="2">
        <v>1.07</v>
      </c>
      <c r="P1641" s="2">
        <v>1.23</v>
      </c>
      <c r="Q1641" s="2">
        <v>5.55</v>
      </c>
      <c r="R1641" s="2">
        <v>0.33</v>
      </c>
      <c r="S1641" s="2">
        <v>6.67</v>
      </c>
      <c r="T1641" s="2">
        <v>211</v>
      </c>
      <c r="U1641" s="2">
        <v>64.81</v>
      </c>
      <c r="V1641" s="2">
        <v>30.19</v>
      </c>
      <c r="W1641" s="2">
        <v>66.11</v>
      </c>
      <c r="X1641" s="2">
        <v>61.01</v>
      </c>
      <c r="Y1641" s="2">
        <v>55.98</v>
      </c>
      <c r="Z1641" s="2">
        <v>31.19</v>
      </c>
      <c r="AA1641" s="2">
        <v>0.09</v>
      </c>
      <c r="AB1641" s="2">
        <v>89.44</v>
      </c>
      <c r="AC1641" s="2">
        <v>0.06</v>
      </c>
      <c r="AD1641" s="2">
        <v>24.1</v>
      </c>
      <c r="AE1641" s="2">
        <v>0.62</v>
      </c>
      <c r="AF1641" s="2">
        <v>58.02</v>
      </c>
      <c r="AG1641" s="2">
        <v>25.08</v>
      </c>
      <c r="AH1641" s="2">
        <v>62.19</v>
      </c>
      <c r="AI1641" s="2">
        <v>10.15</v>
      </c>
      <c r="AJ1641" s="2">
        <v>0.82</v>
      </c>
      <c r="AK1641" s="2">
        <v>49.5</v>
      </c>
      <c r="AL1641" s="2">
        <v>65.180000000000007</v>
      </c>
      <c r="AM1641" s="2">
        <v>3.41</v>
      </c>
      <c r="AN1641" s="2">
        <v>4.62</v>
      </c>
      <c r="AO1641" s="2">
        <v>5.53</v>
      </c>
      <c r="AP1641" s="2">
        <v>4.18</v>
      </c>
      <c r="AQ1641" s="2">
        <v>5.87</v>
      </c>
      <c r="AR1641" s="2">
        <v>10.39</v>
      </c>
      <c r="AS1641" s="2">
        <v>10.199999999999999</v>
      </c>
      <c r="AT1641" s="2">
        <v>5.49</v>
      </c>
      <c r="AU1641" s="2">
        <v>7.36</v>
      </c>
      <c r="AV1641" s="2">
        <v>12.27</v>
      </c>
      <c r="AW1641" s="2">
        <v>4.58</v>
      </c>
      <c r="AX1641" s="2">
        <v>14.56</v>
      </c>
      <c r="AY1641" s="2">
        <v>4.9800000000000004</v>
      </c>
      <c r="AZ1641" s="2">
        <v>11.85</v>
      </c>
      <c r="BA1641" s="2">
        <v>3.17</v>
      </c>
      <c r="BB1641" s="2">
        <v>7.16</v>
      </c>
      <c r="BC1641" s="2">
        <v>7.11</v>
      </c>
      <c r="BD1641" s="2">
        <v>5.15</v>
      </c>
      <c r="BE1641" s="2">
        <v>6.99</v>
      </c>
      <c r="BF1641" s="2">
        <v>5.29</v>
      </c>
      <c r="BG1641" s="2">
        <v>5.5</v>
      </c>
      <c r="BH1641" s="2">
        <v>5.04</v>
      </c>
      <c r="BI1641" s="2">
        <v>9.33</v>
      </c>
      <c r="BJ1641" s="2">
        <v>1.01</v>
      </c>
      <c r="BK1641" s="2">
        <v>16.5</v>
      </c>
      <c r="BL1641" s="2">
        <v>10.15</v>
      </c>
      <c r="BM1641" s="2">
        <v>9.35</v>
      </c>
      <c r="BN1641" s="2">
        <v>5.66</v>
      </c>
      <c r="BO1641" s="2">
        <v>4.1100000000000003</v>
      </c>
      <c r="BP1641" s="2">
        <v>3.71</v>
      </c>
      <c r="BQ1641" s="2">
        <v>2</v>
      </c>
      <c r="BR1641" s="2">
        <v>4.95</v>
      </c>
      <c r="BS1641" s="2">
        <v>3.87</v>
      </c>
      <c r="BT1641" s="2">
        <v>4.01</v>
      </c>
      <c r="BU1641" s="4"/>
      <c r="BV1641" s="4"/>
    </row>
    <row r="1642" spans="1:74" ht="16" x14ac:dyDescent="0.2">
      <c r="A1642" s="17" t="s">
        <v>1912</v>
      </c>
      <c r="B1642" s="18" t="s">
        <v>3478</v>
      </c>
      <c r="C1642" s="2" t="s">
        <v>3</v>
      </c>
      <c r="D1642" s="3">
        <v>44214.56659722222</v>
      </c>
      <c r="E1642" s="2">
        <v>31.58</v>
      </c>
      <c r="F1642" s="2">
        <v>0.51</v>
      </c>
      <c r="G1642" s="2">
        <v>2.1800000000000002</v>
      </c>
      <c r="H1642" s="2">
        <v>51.1</v>
      </c>
      <c r="I1642" s="2">
        <v>1.68</v>
      </c>
      <c r="J1642" s="2">
        <v>0.11</v>
      </c>
      <c r="K1642" s="2">
        <v>-0.06</v>
      </c>
      <c r="L1642" s="2">
        <v>1.91</v>
      </c>
      <c r="M1642" s="2">
        <v>15.67</v>
      </c>
      <c r="N1642" s="2">
        <v>94.01</v>
      </c>
      <c r="O1642" s="2">
        <v>1.18</v>
      </c>
      <c r="P1642" s="2">
        <v>0.61</v>
      </c>
      <c r="Q1642" s="2">
        <v>5.4</v>
      </c>
      <c r="R1642" s="2">
        <v>0.14000000000000001</v>
      </c>
      <c r="S1642" s="2">
        <v>5.99</v>
      </c>
      <c r="T1642" s="2">
        <v>207.19</v>
      </c>
      <c r="U1642" s="2">
        <v>52.17</v>
      </c>
      <c r="V1642" s="2">
        <v>36.49</v>
      </c>
      <c r="W1642" s="2">
        <v>66.58</v>
      </c>
      <c r="X1642" s="2">
        <v>65.760000000000005</v>
      </c>
      <c r="Y1642" s="2">
        <v>62.92</v>
      </c>
      <c r="Z1642" s="2">
        <v>44.63</v>
      </c>
      <c r="AA1642" s="2">
        <v>0.08</v>
      </c>
      <c r="AB1642" s="2">
        <v>123.01</v>
      </c>
      <c r="AC1642" s="2">
        <v>0.03</v>
      </c>
      <c r="AD1642" s="2">
        <v>4.1100000000000003</v>
      </c>
      <c r="AE1642" s="2">
        <v>0.63</v>
      </c>
      <c r="AF1642" s="2">
        <v>64.209999999999994</v>
      </c>
      <c r="AG1642" s="2">
        <v>39.340000000000003</v>
      </c>
      <c r="AH1642" s="2">
        <v>50.99</v>
      </c>
      <c r="AI1642" s="2">
        <v>9.49</v>
      </c>
      <c r="AJ1642" s="2">
        <v>0.72</v>
      </c>
      <c r="AK1642" s="2">
        <v>53.48</v>
      </c>
      <c r="AL1642" s="2">
        <v>67.06</v>
      </c>
      <c r="AM1642" s="2">
        <v>2.42</v>
      </c>
      <c r="AN1642" s="2">
        <v>3.45</v>
      </c>
      <c r="AO1642" s="2">
        <v>4.26</v>
      </c>
      <c r="AP1642" s="2">
        <v>3.1</v>
      </c>
      <c r="AQ1642" s="2">
        <v>3.46</v>
      </c>
      <c r="AR1642" s="2">
        <v>7.26</v>
      </c>
      <c r="AS1642" s="2">
        <v>7.27</v>
      </c>
      <c r="AT1642" s="2">
        <v>3</v>
      </c>
      <c r="AU1642" s="2">
        <v>4.32</v>
      </c>
      <c r="AV1642" s="2">
        <v>7.58</v>
      </c>
      <c r="AW1642" s="2">
        <v>3.43</v>
      </c>
      <c r="AX1642" s="2">
        <v>8.8800000000000008</v>
      </c>
      <c r="AY1642" s="2">
        <v>3.3</v>
      </c>
      <c r="AZ1642" s="2">
        <v>7.3</v>
      </c>
      <c r="BA1642" s="2">
        <v>1.67</v>
      </c>
      <c r="BB1642" s="2">
        <v>4.3600000000000003</v>
      </c>
      <c r="BC1642" s="2">
        <v>3.91</v>
      </c>
      <c r="BD1642" s="2">
        <v>3.57</v>
      </c>
      <c r="BE1642" s="2">
        <v>4.01</v>
      </c>
      <c r="BF1642" s="2">
        <v>3.86</v>
      </c>
      <c r="BG1642" s="2">
        <v>3.31</v>
      </c>
      <c r="BH1642" s="2">
        <v>3.54</v>
      </c>
      <c r="BI1642" s="2">
        <v>5.96</v>
      </c>
      <c r="BJ1642" s="2">
        <v>1.67</v>
      </c>
      <c r="BK1642" s="2">
        <v>8.61</v>
      </c>
      <c r="BL1642" s="2">
        <v>7.02</v>
      </c>
      <c r="BM1642" s="2">
        <v>6.34</v>
      </c>
      <c r="BN1642" s="2">
        <v>3.62</v>
      </c>
      <c r="BO1642" s="2">
        <v>3.41</v>
      </c>
      <c r="BP1642" s="2">
        <v>2.17</v>
      </c>
      <c r="BQ1642" s="2">
        <v>2.93</v>
      </c>
      <c r="BR1642" s="2">
        <v>3.08</v>
      </c>
      <c r="BS1642" s="2">
        <v>4.91</v>
      </c>
      <c r="BT1642" s="2">
        <v>4.24</v>
      </c>
      <c r="BU1642" s="4"/>
      <c r="BV1642" s="4"/>
    </row>
    <row r="1643" spans="1:74" ht="16" x14ac:dyDescent="0.2">
      <c r="A1643" s="17" t="s">
        <v>1907</v>
      </c>
      <c r="B1643" s="18" t="s">
        <v>3468</v>
      </c>
      <c r="C1643" s="2" t="s">
        <v>3</v>
      </c>
      <c r="D1643" s="3">
        <v>44214.570486111108</v>
      </c>
      <c r="E1643" s="2">
        <v>37.72</v>
      </c>
      <c r="F1643" s="2">
        <v>0.74</v>
      </c>
      <c r="G1643" s="2">
        <v>3.6</v>
      </c>
      <c r="H1643" s="2">
        <v>62.51</v>
      </c>
      <c r="I1643" s="2">
        <v>2.88</v>
      </c>
      <c r="J1643" s="2">
        <v>0.19</v>
      </c>
      <c r="K1643" s="2">
        <v>-0.02</v>
      </c>
      <c r="L1643" s="2">
        <v>3.81</v>
      </c>
      <c r="M1643" s="2">
        <v>22</v>
      </c>
      <c r="N1643" s="2">
        <v>92.46</v>
      </c>
      <c r="O1643" s="2">
        <v>0.97</v>
      </c>
      <c r="P1643" s="2">
        <v>1.2</v>
      </c>
      <c r="Q1643" s="2">
        <v>6.19</v>
      </c>
      <c r="R1643" s="2">
        <v>0.3</v>
      </c>
      <c r="S1643" s="2">
        <v>7.6</v>
      </c>
      <c r="T1643" s="2">
        <v>238.85</v>
      </c>
      <c r="U1643" s="2">
        <v>64.680000000000007</v>
      </c>
      <c r="V1643" s="2">
        <v>29.12</v>
      </c>
      <c r="W1643" s="2">
        <v>65.98</v>
      </c>
      <c r="X1643" s="2">
        <v>60.06</v>
      </c>
      <c r="Y1643" s="2">
        <v>56.28</v>
      </c>
      <c r="Z1643" s="2">
        <v>33.18</v>
      </c>
      <c r="AA1643" s="2">
        <v>0.09</v>
      </c>
      <c r="AB1643" s="2">
        <v>88.3</v>
      </c>
      <c r="AC1643" s="2">
        <v>7.0000000000000007E-2</v>
      </c>
      <c r="AD1643" s="2">
        <v>4.83</v>
      </c>
      <c r="AE1643" s="2">
        <v>-0.13</v>
      </c>
      <c r="AF1643" s="2">
        <v>58.6</v>
      </c>
      <c r="AG1643" s="2">
        <v>25.62</v>
      </c>
      <c r="AH1643" s="2">
        <v>63.63</v>
      </c>
      <c r="AI1643" s="2">
        <v>9.86</v>
      </c>
      <c r="AJ1643" s="2">
        <v>0.79</v>
      </c>
      <c r="AK1643" s="2">
        <v>49.71</v>
      </c>
      <c r="AL1643" s="2">
        <v>65.52</v>
      </c>
      <c r="AM1643" s="2">
        <v>3.7</v>
      </c>
      <c r="AN1643" s="2">
        <v>4.5</v>
      </c>
      <c r="AO1643" s="2">
        <v>5</v>
      </c>
      <c r="AP1643" s="2">
        <v>5.27</v>
      </c>
      <c r="AQ1643" s="2">
        <v>6.09</v>
      </c>
      <c r="AR1643" s="2">
        <v>9.42</v>
      </c>
      <c r="AS1643" s="2">
        <v>9.6199999999999992</v>
      </c>
      <c r="AT1643" s="2">
        <v>5.65</v>
      </c>
      <c r="AU1643" s="2">
        <v>6.13</v>
      </c>
      <c r="AV1643" s="2">
        <v>11.08</v>
      </c>
      <c r="AW1643" s="2">
        <v>4.5999999999999996</v>
      </c>
      <c r="AX1643" s="2">
        <v>12.8</v>
      </c>
      <c r="AY1643" s="2">
        <v>5.0599999999999996</v>
      </c>
      <c r="AZ1643" s="2">
        <v>10.38</v>
      </c>
      <c r="BA1643" s="2">
        <v>2.15</v>
      </c>
      <c r="BB1643" s="2">
        <v>7.06</v>
      </c>
      <c r="BC1643" s="2">
        <v>6.02</v>
      </c>
      <c r="BD1643" s="2">
        <v>6.12</v>
      </c>
      <c r="BE1643" s="2">
        <v>6.37</v>
      </c>
      <c r="BF1643" s="2">
        <v>5.66</v>
      </c>
      <c r="BG1643" s="2">
        <v>5.66</v>
      </c>
      <c r="BH1643" s="2">
        <v>5.28</v>
      </c>
      <c r="BI1643" s="2">
        <v>8.2899999999999991</v>
      </c>
      <c r="BJ1643" s="2">
        <v>3.19</v>
      </c>
      <c r="BK1643" s="2">
        <v>13.76</v>
      </c>
      <c r="BL1643" s="2">
        <v>9.93</v>
      </c>
      <c r="BM1643" s="2">
        <v>9.4</v>
      </c>
      <c r="BN1643" s="2">
        <v>5.44</v>
      </c>
      <c r="BO1643" s="2">
        <v>4.5599999999999996</v>
      </c>
      <c r="BP1643" s="2">
        <v>4.9000000000000004</v>
      </c>
      <c r="BQ1643" s="2">
        <v>1.79</v>
      </c>
      <c r="BR1643" s="2">
        <v>5.92</v>
      </c>
      <c r="BS1643" s="2">
        <v>3.06</v>
      </c>
      <c r="BT1643" s="2">
        <v>2.06</v>
      </c>
      <c r="BU1643" s="4"/>
      <c r="BV1643" s="4"/>
    </row>
    <row r="1644" spans="1:74" ht="16" x14ac:dyDescent="0.2">
      <c r="A1644" s="17" t="s">
        <v>1915</v>
      </c>
      <c r="B1644" s="18" t="s">
        <v>3498</v>
      </c>
      <c r="C1644" s="2" t="s">
        <v>3</v>
      </c>
      <c r="D1644" s="3">
        <v>44214.575659722221</v>
      </c>
      <c r="E1644" s="2">
        <v>32.61</v>
      </c>
      <c r="F1644" s="2">
        <v>0.67</v>
      </c>
      <c r="G1644" s="2">
        <v>3.07</v>
      </c>
      <c r="H1644" s="2">
        <v>59.15</v>
      </c>
      <c r="I1644" s="2">
        <v>2.58</v>
      </c>
      <c r="J1644" s="2">
        <v>0.23</v>
      </c>
      <c r="K1644" s="2">
        <v>-0.03</v>
      </c>
      <c r="L1644" s="2">
        <v>4.1500000000000004</v>
      </c>
      <c r="M1644" s="2">
        <v>26.28</v>
      </c>
      <c r="N1644" s="2">
        <v>91.06</v>
      </c>
      <c r="O1644" s="2">
        <v>0.94</v>
      </c>
      <c r="P1644" s="2">
        <v>0.75</v>
      </c>
      <c r="Q1644" s="2">
        <v>5.97</v>
      </c>
      <c r="R1644" s="2">
        <v>0.33</v>
      </c>
      <c r="S1644" s="2">
        <v>7.72</v>
      </c>
      <c r="T1644" s="2">
        <v>231.12</v>
      </c>
      <c r="U1644" s="2">
        <v>60.14</v>
      </c>
      <c r="V1644" s="2">
        <v>30.41</v>
      </c>
      <c r="W1644" s="2">
        <v>63.98</v>
      </c>
      <c r="X1644" s="2">
        <v>61.45</v>
      </c>
      <c r="Y1644" s="2">
        <v>57.9</v>
      </c>
      <c r="Z1644" s="2">
        <v>35.549999999999997</v>
      </c>
      <c r="AA1644" s="2">
        <v>0.08</v>
      </c>
      <c r="AB1644" s="2">
        <v>110.87</v>
      </c>
      <c r="AC1644" s="2">
        <v>0.06</v>
      </c>
      <c r="AD1644" s="2">
        <v>23.17</v>
      </c>
      <c r="AE1644" s="2">
        <v>0.37</v>
      </c>
      <c r="AF1644" s="2">
        <v>61.39</v>
      </c>
      <c r="AG1644" s="2">
        <v>25.56</v>
      </c>
      <c r="AH1644" s="2">
        <v>58.84</v>
      </c>
      <c r="AI1644" s="2">
        <v>10.23</v>
      </c>
      <c r="AJ1644" s="2">
        <v>0.78</v>
      </c>
      <c r="AK1644" s="2">
        <v>52.7</v>
      </c>
      <c r="AL1644" s="2">
        <v>66.430000000000007</v>
      </c>
      <c r="AM1644" s="2">
        <v>3.56</v>
      </c>
      <c r="AN1644" s="2">
        <v>3.77</v>
      </c>
      <c r="AO1644" s="2">
        <v>5.36</v>
      </c>
      <c r="AP1644" s="2">
        <v>3.63</v>
      </c>
      <c r="AQ1644" s="2">
        <v>4.74</v>
      </c>
      <c r="AR1644" s="2">
        <v>10.1</v>
      </c>
      <c r="AS1644" s="2">
        <v>10.55</v>
      </c>
      <c r="AT1644" s="2">
        <v>5.08</v>
      </c>
      <c r="AU1644" s="2">
        <v>7.58</v>
      </c>
      <c r="AV1644" s="2">
        <v>12.48</v>
      </c>
      <c r="AW1644" s="2">
        <v>4.21</v>
      </c>
      <c r="AX1644" s="2">
        <v>17.489999999999998</v>
      </c>
      <c r="AY1644" s="2">
        <v>4.6500000000000004</v>
      </c>
      <c r="AZ1644" s="2">
        <v>10.81</v>
      </c>
      <c r="BA1644" s="2">
        <v>3.01</v>
      </c>
      <c r="BB1644" s="2">
        <v>6.87</v>
      </c>
      <c r="BC1644" s="2">
        <v>6.23</v>
      </c>
      <c r="BD1644" s="2">
        <v>4.8099999999999996</v>
      </c>
      <c r="BE1644" s="2">
        <v>6.3</v>
      </c>
      <c r="BF1644" s="2">
        <v>5.01</v>
      </c>
      <c r="BG1644" s="2">
        <v>5.47</v>
      </c>
      <c r="BH1644" s="2">
        <v>4.04</v>
      </c>
      <c r="BI1644" s="2">
        <v>9.65</v>
      </c>
      <c r="BJ1644" s="2">
        <v>2.16</v>
      </c>
      <c r="BK1644" s="2">
        <v>21.23</v>
      </c>
      <c r="BL1644" s="2">
        <v>10.67</v>
      </c>
      <c r="BM1644" s="2">
        <v>8.77</v>
      </c>
      <c r="BN1644" s="2">
        <v>4.6500000000000004</v>
      </c>
      <c r="BO1644" s="2">
        <v>3.76</v>
      </c>
      <c r="BP1644" s="2">
        <v>3.32</v>
      </c>
      <c r="BQ1644" s="2">
        <v>1.3</v>
      </c>
      <c r="BR1644" s="2">
        <v>4.4400000000000004</v>
      </c>
      <c r="BS1644" s="2">
        <v>2.59</v>
      </c>
      <c r="BT1644" s="2">
        <v>2.2799999999999998</v>
      </c>
      <c r="BU1644" s="4"/>
      <c r="BV1644" s="4"/>
    </row>
    <row r="1645" spans="1:74" ht="16" x14ac:dyDescent="0.2">
      <c r="A1645" s="17" t="s">
        <v>1761</v>
      </c>
      <c r="B1645" s="18" t="s">
        <v>3381</v>
      </c>
      <c r="C1645" s="2" t="s">
        <v>3</v>
      </c>
      <c r="D1645" s="3">
        <v>44215.392511574071</v>
      </c>
      <c r="E1645" s="2">
        <v>33.44</v>
      </c>
      <c r="F1645" s="2">
        <v>0.65</v>
      </c>
      <c r="G1645" s="2">
        <v>0.78</v>
      </c>
      <c r="H1645" s="2">
        <v>56.62</v>
      </c>
      <c r="I1645" s="2">
        <v>1.37</v>
      </c>
      <c r="J1645" s="2">
        <v>0.12</v>
      </c>
      <c r="K1645" s="2">
        <v>-0.15</v>
      </c>
      <c r="L1645" s="2">
        <v>1.82</v>
      </c>
      <c r="M1645" s="2">
        <v>12.35</v>
      </c>
      <c r="N1645" s="2">
        <v>93.03</v>
      </c>
      <c r="O1645" s="2">
        <v>1.23</v>
      </c>
      <c r="P1645" s="2">
        <v>0.89</v>
      </c>
      <c r="Q1645" s="2">
        <v>5.13</v>
      </c>
      <c r="R1645" s="2">
        <v>0.22</v>
      </c>
      <c r="S1645" s="2">
        <v>7.54</v>
      </c>
      <c r="T1645" s="2">
        <v>255.31</v>
      </c>
      <c r="U1645" s="2">
        <v>60.1</v>
      </c>
      <c r="V1645" s="2">
        <v>32.020000000000003</v>
      </c>
      <c r="W1645" s="2">
        <v>66.67</v>
      </c>
      <c r="X1645" s="2">
        <v>65.41</v>
      </c>
      <c r="Y1645" s="2">
        <v>60.99</v>
      </c>
      <c r="Z1645" s="2">
        <v>38.69</v>
      </c>
      <c r="AA1645" s="2">
        <v>7.0000000000000007E-2</v>
      </c>
      <c r="AB1645" s="2">
        <v>102.55</v>
      </c>
      <c r="AC1645" s="2">
        <v>0.04</v>
      </c>
      <c r="AD1645" s="2">
        <v>1.27</v>
      </c>
      <c r="AE1645" s="2">
        <v>0.33</v>
      </c>
      <c r="AF1645" s="2">
        <v>62.43</v>
      </c>
      <c r="AG1645" s="2">
        <v>32.44</v>
      </c>
      <c r="AH1645" s="2">
        <v>56.97</v>
      </c>
      <c r="AI1645" s="2">
        <v>10.17</v>
      </c>
      <c r="AJ1645" s="2">
        <v>0.31</v>
      </c>
      <c r="AK1645" s="2">
        <v>51.68</v>
      </c>
      <c r="AL1645" s="2">
        <v>66.92</v>
      </c>
      <c r="AM1645" s="2">
        <v>4.01</v>
      </c>
      <c r="AN1645" s="2">
        <v>5.85</v>
      </c>
      <c r="AO1645" s="2">
        <v>7.34</v>
      </c>
      <c r="AP1645" s="2">
        <v>5.04</v>
      </c>
      <c r="AQ1645" s="2">
        <v>6.01</v>
      </c>
      <c r="AR1645" s="2">
        <v>10.36</v>
      </c>
      <c r="AS1645" s="2">
        <v>10.18</v>
      </c>
      <c r="AT1645" s="2">
        <v>4.8600000000000003</v>
      </c>
      <c r="AU1645" s="2">
        <v>6.57</v>
      </c>
      <c r="AV1645" s="2">
        <v>11.21</v>
      </c>
      <c r="AW1645" s="2">
        <v>4.84</v>
      </c>
      <c r="AX1645" s="2">
        <v>12.65</v>
      </c>
      <c r="AY1645" s="2">
        <v>5.42</v>
      </c>
      <c r="AZ1645" s="2">
        <v>10.62</v>
      </c>
      <c r="BA1645" s="2">
        <v>2.08</v>
      </c>
      <c r="BB1645" s="2">
        <v>7.78</v>
      </c>
      <c r="BC1645" s="2">
        <v>6.88</v>
      </c>
      <c r="BD1645" s="2">
        <v>6.96</v>
      </c>
      <c r="BE1645" s="2">
        <v>6.62</v>
      </c>
      <c r="BF1645" s="2">
        <v>5.72</v>
      </c>
      <c r="BG1645" s="2">
        <v>5.64</v>
      </c>
      <c r="BH1645" s="2">
        <v>6.08</v>
      </c>
      <c r="BI1645" s="2">
        <v>9.1199999999999992</v>
      </c>
      <c r="BJ1645" s="2">
        <v>2.17</v>
      </c>
      <c r="BK1645" s="2">
        <v>13.75</v>
      </c>
      <c r="BL1645" s="2">
        <v>10.63</v>
      </c>
      <c r="BM1645" s="2">
        <v>10.64</v>
      </c>
      <c r="BN1645" s="2">
        <v>6.01</v>
      </c>
      <c r="BO1645" s="2">
        <v>4.9400000000000004</v>
      </c>
      <c r="BP1645" s="2">
        <v>3.52</v>
      </c>
      <c r="BQ1645" s="2">
        <v>2.83</v>
      </c>
      <c r="BR1645" s="2">
        <v>5.0599999999999996</v>
      </c>
      <c r="BS1645" s="2">
        <v>3.83</v>
      </c>
      <c r="BT1645" s="2">
        <v>3.06</v>
      </c>
      <c r="BU1645" s="4"/>
      <c r="BV1645" s="4"/>
    </row>
    <row r="1646" spans="1:74" ht="16" x14ac:dyDescent="0.2">
      <c r="A1646" s="17" t="s">
        <v>1735</v>
      </c>
      <c r="B1646" s="18" t="s">
        <v>3373</v>
      </c>
      <c r="C1646" s="2" t="s">
        <v>3</v>
      </c>
      <c r="D1646" s="3">
        <v>44215.394386574073</v>
      </c>
      <c r="E1646" s="2">
        <v>29.16</v>
      </c>
      <c r="F1646" s="2">
        <v>0.79</v>
      </c>
      <c r="G1646" s="2">
        <v>0.64</v>
      </c>
      <c r="H1646" s="2">
        <v>51.24</v>
      </c>
      <c r="I1646" s="2">
        <v>2.02</v>
      </c>
      <c r="J1646" s="2">
        <v>0.14000000000000001</v>
      </c>
      <c r="K1646" s="2">
        <v>-0.22</v>
      </c>
      <c r="L1646" s="2">
        <v>2.14</v>
      </c>
      <c r="M1646" s="2">
        <v>17.559999999999999</v>
      </c>
      <c r="N1646" s="2">
        <v>91.98</v>
      </c>
      <c r="O1646" s="2">
        <v>1.19</v>
      </c>
      <c r="P1646" s="2">
        <v>1.27</v>
      </c>
      <c r="Q1646" s="2">
        <v>5.22</v>
      </c>
      <c r="R1646" s="2">
        <v>0.28000000000000003</v>
      </c>
      <c r="S1646" s="2">
        <v>8.09</v>
      </c>
      <c r="T1646" s="2">
        <v>270.48</v>
      </c>
      <c r="U1646" s="2">
        <v>54.25</v>
      </c>
      <c r="V1646" s="2">
        <v>34.270000000000003</v>
      </c>
      <c r="W1646" s="2">
        <v>68.44</v>
      </c>
      <c r="X1646" s="2">
        <v>66.92</v>
      </c>
      <c r="Y1646" s="2">
        <v>63.79</v>
      </c>
      <c r="Z1646" s="2">
        <v>43.44</v>
      </c>
      <c r="AA1646" s="2">
        <v>0.08</v>
      </c>
      <c r="AB1646" s="2">
        <v>116.41</v>
      </c>
      <c r="AC1646" s="2">
        <v>0.05</v>
      </c>
      <c r="AD1646" s="2">
        <v>0.57999999999999996</v>
      </c>
      <c r="AE1646" s="2">
        <v>0.43</v>
      </c>
      <c r="AF1646" s="2">
        <v>64.25</v>
      </c>
      <c r="AG1646" s="2">
        <v>36.950000000000003</v>
      </c>
      <c r="AH1646" s="2">
        <v>52.02</v>
      </c>
      <c r="AI1646" s="2">
        <v>9.8000000000000007</v>
      </c>
      <c r="AJ1646" s="2">
        <v>0.39</v>
      </c>
      <c r="AK1646" s="2">
        <v>54.48</v>
      </c>
      <c r="AL1646" s="2">
        <v>68.12</v>
      </c>
      <c r="AM1646" s="2">
        <v>4.82</v>
      </c>
      <c r="AN1646" s="2">
        <v>6.39</v>
      </c>
      <c r="AO1646" s="2">
        <v>7.51</v>
      </c>
      <c r="AP1646" s="2">
        <v>4.92</v>
      </c>
      <c r="AQ1646" s="2">
        <v>6.44</v>
      </c>
      <c r="AR1646" s="2">
        <v>11.95</v>
      </c>
      <c r="AS1646" s="2">
        <v>12.49</v>
      </c>
      <c r="AT1646" s="2">
        <v>4.87</v>
      </c>
      <c r="AU1646" s="2">
        <v>7.38</v>
      </c>
      <c r="AV1646" s="2">
        <v>14.53</v>
      </c>
      <c r="AW1646" s="2">
        <v>4.9000000000000004</v>
      </c>
      <c r="AX1646" s="2">
        <v>16.41</v>
      </c>
      <c r="AY1646" s="2">
        <v>5.57</v>
      </c>
      <c r="AZ1646" s="2">
        <v>13.37</v>
      </c>
      <c r="BA1646" s="2">
        <v>3.45</v>
      </c>
      <c r="BB1646" s="2">
        <v>9.4</v>
      </c>
      <c r="BC1646" s="2">
        <v>6.72</v>
      </c>
      <c r="BD1646" s="2">
        <v>6.89</v>
      </c>
      <c r="BE1646" s="2">
        <v>6.21</v>
      </c>
      <c r="BF1646" s="2">
        <v>5.68</v>
      </c>
      <c r="BG1646" s="2">
        <v>6.31</v>
      </c>
      <c r="BH1646" s="2">
        <v>5.8</v>
      </c>
      <c r="BI1646" s="2">
        <v>10.43</v>
      </c>
      <c r="BJ1646" s="2">
        <v>2.31</v>
      </c>
      <c r="BK1646" s="2">
        <v>17.07</v>
      </c>
      <c r="BL1646" s="2">
        <v>12.41</v>
      </c>
      <c r="BM1646" s="2">
        <v>11.65</v>
      </c>
      <c r="BN1646" s="2">
        <v>6.04</v>
      </c>
      <c r="BO1646" s="2">
        <v>4.84</v>
      </c>
      <c r="BP1646" s="2">
        <v>3.99</v>
      </c>
      <c r="BQ1646" s="2">
        <v>3.84</v>
      </c>
      <c r="BR1646" s="2">
        <v>5.25</v>
      </c>
      <c r="BS1646" s="2">
        <v>4.62</v>
      </c>
      <c r="BT1646" s="2">
        <v>4.12</v>
      </c>
      <c r="BU1646" s="4"/>
      <c r="BV1646" s="4"/>
    </row>
    <row r="1647" spans="1:74" ht="16" x14ac:dyDescent="0.2">
      <c r="A1647" s="17" t="s">
        <v>1623</v>
      </c>
      <c r="B1647" s="18" t="s">
        <v>3368</v>
      </c>
      <c r="C1647" s="2" t="s">
        <v>3</v>
      </c>
      <c r="D1647" s="3">
        <v>44215.396273148152</v>
      </c>
      <c r="E1647" s="2">
        <v>32.409999999999997</v>
      </c>
      <c r="F1647" s="2">
        <v>0.64</v>
      </c>
      <c r="G1647" s="2">
        <v>1.96</v>
      </c>
      <c r="H1647" s="2">
        <v>55.06</v>
      </c>
      <c r="I1647" s="2">
        <v>2.04</v>
      </c>
      <c r="J1647" s="2">
        <v>0.2</v>
      </c>
      <c r="K1647" s="2">
        <v>0.02</v>
      </c>
      <c r="L1647" s="2">
        <v>3.07</v>
      </c>
      <c r="M1647" s="2">
        <v>22.18</v>
      </c>
      <c r="N1647" s="2">
        <v>92.5</v>
      </c>
      <c r="O1647" s="2">
        <v>1.05</v>
      </c>
      <c r="P1647" s="2">
        <v>1.18</v>
      </c>
      <c r="Q1647" s="2">
        <v>5.28</v>
      </c>
      <c r="R1647" s="2">
        <v>0.31</v>
      </c>
      <c r="S1647" s="2">
        <v>7.92</v>
      </c>
      <c r="T1647" s="2">
        <v>273.85000000000002</v>
      </c>
      <c r="U1647" s="2">
        <v>57.86</v>
      </c>
      <c r="V1647" s="2">
        <v>36.020000000000003</v>
      </c>
      <c r="W1647" s="2">
        <v>66.75</v>
      </c>
      <c r="X1647" s="2">
        <v>66.36</v>
      </c>
      <c r="Y1647" s="2">
        <v>65.06</v>
      </c>
      <c r="Z1647" s="2">
        <v>39.31</v>
      </c>
      <c r="AA1647" s="2">
        <v>0.08</v>
      </c>
      <c r="AB1647" s="2">
        <v>108.25</v>
      </c>
      <c r="AC1647" s="2">
        <v>0.06</v>
      </c>
      <c r="AD1647" s="2">
        <v>15.07</v>
      </c>
      <c r="AE1647" s="2">
        <v>0.16</v>
      </c>
      <c r="AF1647" s="2">
        <v>63.7</v>
      </c>
      <c r="AG1647" s="2">
        <v>32.39</v>
      </c>
      <c r="AH1647" s="2">
        <v>54.94</v>
      </c>
      <c r="AI1647" s="2">
        <v>9.4600000000000009</v>
      </c>
      <c r="AJ1647" s="2">
        <v>0.56000000000000005</v>
      </c>
      <c r="AK1647" s="2">
        <v>52.91</v>
      </c>
      <c r="AL1647" s="2">
        <v>67.12</v>
      </c>
      <c r="AM1647" s="2">
        <v>3.85</v>
      </c>
      <c r="AN1647" s="2">
        <v>5.23</v>
      </c>
      <c r="AO1647" s="2">
        <v>5.91</v>
      </c>
      <c r="AP1647" s="2">
        <v>4.96</v>
      </c>
      <c r="AQ1647" s="2">
        <v>5.39</v>
      </c>
      <c r="AR1647" s="2">
        <v>9.4600000000000009</v>
      </c>
      <c r="AS1647" s="2">
        <v>9.27</v>
      </c>
      <c r="AT1647" s="2">
        <v>5.15</v>
      </c>
      <c r="AU1647" s="2">
        <v>5.99</v>
      </c>
      <c r="AV1647" s="2">
        <v>10.35</v>
      </c>
      <c r="AW1647" s="2">
        <v>4.54</v>
      </c>
      <c r="AX1647" s="2">
        <v>10.74</v>
      </c>
      <c r="AY1647" s="2">
        <v>5.21</v>
      </c>
      <c r="AZ1647" s="2">
        <v>9.84</v>
      </c>
      <c r="BA1647" s="2">
        <v>1.26</v>
      </c>
      <c r="BB1647" s="2">
        <v>7.46</v>
      </c>
      <c r="BC1647" s="2">
        <v>6.88</v>
      </c>
      <c r="BD1647" s="2">
        <v>5.82</v>
      </c>
      <c r="BE1647" s="2">
        <v>6.5</v>
      </c>
      <c r="BF1647" s="2">
        <v>5.08</v>
      </c>
      <c r="BG1647" s="2">
        <v>5.85</v>
      </c>
      <c r="BH1647" s="2">
        <v>5.54</v>
      </c>
      <c r="BI1647" s="2">
        <v>8.39</v>
      </c>
      <c r="BJ1647" s="2">
        <v>3.1</v>
      </c>
      <c r="BK1647" s="2">
        <v>12.3</v>
      </c>
      <c r="BL1647" s="2">
        <v>9.42</v>
      </c>
      <c r="BM1647" s="2">
        <v>9.3699999999999992</v>
      </c>
      <c r="BN1647" s="2">
        <v>4.88</v>
      </c>
      <c r="BO1647" s="2">
        <v>4.62</v>
      </c>
      <c r="BP1647" s="2">
        <v>3.45</v>
      </c>
      <c r="BQ1647" s="2">
        <v>2.1</v>
      </c>
      <c r="BR1647" s="2">
        <v>5.2</v>
      </c>
      <c r="BS1647" s="2">
        <v>3.47</v>
      </c>
      <c r="BT1647" s="2">
        <v>2.38</v>
      </c>
      <c r="BU1647" s="4"/>
      <c r="BV1647" s="4"/>
    </row>
    <row r="1648" spans="1:74" ht="16" x14ac:dyDescent="0.2">
      <c r="A1648" s="17" t="s">
        <v>2330</v>
      </c>
      <c r="B1648" s="18" t="s">
        <v>3839</v>
      </c>
      <c r="C1648" s="2" t="s">
        <v>3</v>
      </c>
      <c r="D1648" s="3">
        <v>44215.397997685184</v>
      </c>
      <c r="E1648" s="2">
        <v>44.41</v>
      </c>
      <c r="F1648" s="2">
        <v>0.76</v>
      </c>
      <c r="G1648" s="2">
        <v>4.5599999999999996</v>
      </c>
      <c r="H1648" s="2">
        <v>70.959999999999994</v>
      </c>
      <c r="I1648" s="2">
        <v>4.42</v>
      </c>
      <c r="J1648" s="2">
        <v>0.24</v>
      </c>
      <c r="K1648" s="2">
        <v>0.06</v>
      </c>
      <c r="L1648" s="2">
        <v>4.3600000000000003</v>
      </c>
      <c r="M1648" s="2">
        <v>28.3</v>
      </c>
      <c r="N1648" s="2">
        <v>93.56</v>
      </c>
      <c r="O1648" s="2">
        <v>0.99</v>
      </c>
      <c r="P1648" s="2">
        <v>1.05</v>
      </c>
      <c r="Q1648" s="2">
        <v>7.28</v>
      </c>
      <c r="R1648" s="2">
        <v>0.33</v>
      </c>
      <c r="S1648" s="2">
        <v>5.26</v>
      </c>
      <c r="T1648" s="2">
        <v>175.75</v>
      </c>
      <c r="U1648" s="2">
        <v>72.62</v>
      </c>
      <c r="V1648" s="2">
        <v>19.88</v>
      </c>
      <c r="W1648" s="2">
        <v>54.1</v>
      </c>
      <c r="X1648" s="2">
        <v>52.34</v>
      </c>
      <c r="Y1648" s="2">
        <v>46.79</v>
      </c>
      <c r="Z1648" s="2">
        <v>19.329999999999998</v>
      </c>
      <c r="AA1648" s="2">
        <v>0.13</v>
      </c>
      <c r="AB1648" s="2">
        <v>71.38</v>
      </c>
      <c r="AC1648" s="2">
        <v>0.05</v>
      </c>
      <c r="AD1648" s="2">
        <v>19.07</v>
      </c>
      <c r="AE1648" s="2">
        <v>0.26</v>
      </c>
      <c r="AF1648" s="2">
        <v>53.77</v>
      </c>
      <c r="AG1648" s="2">
        <v>11.99</v>
      </c>
      <c r="AH1648" s="2">
        <v>72.209999999999994</v>
      </c>
      <c r="AI1648" s="2">
        <v>9.83</v>
      </c>
      <c r="AJ1648" s="2">
        <v>1.1299999999999999</v>
      </c>
      <c r="AK1648" s="2">
        <v>46.5</v>
      </c>
      <c r="AL1648" s="2">
        <v>63</v>
      </c>
      <c r="AM1648" s="2">
        <v>2.25</v>
      </c>
      <c r="AN1648" s="2">
        <v>3.01</v>
      </c>
      <c r="AO1648" s="2">
        <v>3.87</v>
      </c>
      <c r="AP1648" s="2">
        <v>2.31</v>
      </c>
      <c r="AQ1648" s="2">
        <v>4.0199999999999996</v>
      </c>
      <c r="AR1648" s="2">
        <v>6.63</v>
      </c>
      <c r="AS1648" s="2">
        <v>7.33</v>
      </c>
      <c r="AT1648" s="2">
        <v>3.74</v>
      </c>
      <c r="AU1648" s="2">
        <v>6.04</v>
      </c>
      <c r="AV1648" s="2">
        <v>7.52</v>
      </c>
      <c r="AW1648" s="2">
        <v>2.67</v>
      </c>
      <c r="AX1648" s="2">
        <v>14.98</v>
      </c>
      <c r="AY1648" s="2">
        <v>4.25</v>
      </c>
      <c r="AZ1648" s="2">
        <v>7.51</v>
      </c>
      <c r="BA1648" s="2">
        <v>2.44</v>
      </c>
      <c r="BB1648" s="2">
        <v>3.96</v>
      </c>
      <c r="BC1648" s="2">
        <v>3.88</v>
      </c>
      <c r="BD1648" s="2">
        <v>5.52</v>
      </c>
      <c r="BE1648" s="2">
        <v>4.09</v>
      </c>
      <c r="BF1648" s="2">
        <v>4.5</v>
      </c>
      <c r="BG1648" s="2">
        <v>4.62</v>
      </c>
      <c r="BH1648" s="2">
        <v>3.21</v>
      </c>
      <c r="BI1648" s="2">
        <v>7.44</v>
      </c>
      <c r="BJ1648" s="2">
        <v>2.57</v>
      </c>
      <c r="BK1648" s="2">
        <v>18.579999999999998</v>
      </c>
      <c r="BL1648" s="2">
        <v>7.43</v>
      </c>
      <c r="BM1648" s="2">
        <v>5.56</v>
      </c>
      <c r="BN1648" s="2">
        <v>3.07</v>
      </c>
      <c r="BO1648" s="2">
        <v>2.89</v>
      </c>
      <c r="BP1648" s="2">
        <v>2.69</v>
      </c>
      <c r="BQ1648" s="2">
        <v>1.48</v>
      </c>
      <c r="BR1648" s="2">
        <v>2.99</v>
      </c>
      <c r="BS1648" s="2">
        <v>3.8</v>
      </c>
      <c r="BT1648" s="2">
        <v>3.79</v>
      </c>
      <c r="BU1648" s="4"/>
      <c r="BV1648" s="4"/>
    </row>
    <row r="1649" spans="1:74" ht="16" x14ac:dyDescent="0.2">
      <c r="A1649" s="17" t="s">
        <v>3233</v>
      </c>
      <c r="B1649" s="18" t="s">
        <v>3340</v>
      </c>
      <c r="C1649" s="2" t="s">
        <v>3</v>
      </c>
      <c r="D1649" s="3">
        <v>44215.400335648148</v>
      </c>
      <c r="E1649" s="2">
        <v>45.37</v>
      </c>
      <c r="F1649" s="2">
        <v>1.04</v>
      </c>
      <c r="G1649" s="2">
        <v>11.73</v>
      </c>
      <c r="H1649" s="2">
        <v>73.150000000000006</v>
      </c>
      <c r="I1649" s="2">
        <v>6.52</v>
      </c>
      <c r="J1649" s="2">
        <v>0.26</v>
      </c>
      <c r="K1649" s="2">
        <v>-0.22</v>
      </c>
      <c r="L1649" s="2">
        <v>10.96</v>
      </c>
      <c r="M1649" s="2">
        <v>22.97</v>
      </c>
      <c r="N1649" s="2">
        <v>92.56</v>
      </c>
      <c r="O1649" s="2">
        <v>1.07</v>
      </c>
      <c r="P1649" s="2">
        <v>1.1200000000000001</v>
      </c>
      <c r="Q1649" s="2">
        <v>5.63</v>
      </c>
      <c r="R1649" s="2">
        <v>0.42</v>
      </c>
      <c r="S1649" s="2">
        <v>5.08</v>
      </c>
      <c r="T1649" s="2">
        <v>167.91</v>
      </c>
      <c r="U1649" s="2">
        <v>76.319999999999993</v>
      </c>
      <c r="V1649" s="2">
        <v>20.86</v>
      </c>
      <c r="W1649" s="2">
        <v>58.5</v>
      </c>
      <c r="X1649" s="2">
        <v>51.94</v>
      </c>
      <c r="Y1649" s="2">
        <v>48.92</v>
      </c>
      <c r="Z1649" s="2">
        <v>9.9600000000000009</v>
      </c>
      <c r="AA1649" s="2">
        <v>0.17</v>
      </c>
      <c r="AB1649" s="2">
        <v>71.08</v>
      </c>
      <c r="AC1649" s="2">
        <v>7.0000000000000007E-2</v>
      </c>
      <c r="AD1649" s="2">
        <v>19.11</v>
      </c>
      <c r="AE1649" s="2">
        <v>0.41</v>
      </c>
      <c r="AF1649" s="2">
        <v>52.05</v>
      </c>
      <c r="AG1649" s="2">
        <v>5.31</v>
      </c>
      <c r="AH1649" s="2">
        <v>75.099999999999994</v>
      </c>
      <c r="AI1649" s="2">
        <v>9.08</v>
      </c>
      <c r="AJ1649" s="2">
        <v>2.08</v>
      </c>
      <c r="AK1649" s="2">
        <v>45.7</v>
      </c>
      <c r="AL1649" s="2">
        <v>62.15</v>
      </c>
      <c r="AM1649" s="2">
        <v>2.62</v>
      </c>
      <c r="AN1649" s="2">
        <v>5.04</v>
      </c>
      <c r="AO1649" s="2">
        <v>8.2799999999999994</v>
      </c>
      <c r="AP1649" s="2">
        <v>3.74</v>
      </c>
      <c r="AQ1649" s="2">
        <v>8.24</v>
      </c>
      <c r="AR1649" s="2">
        <v>11.13</v>
      </c>
      <c r="AS1649" s="2">
        <v>13.28</v>
      </c>
      <c r="AT1649" s="2">
        <v>9.36</v>
      </c>
      <c r="AU1649" s="2">
        <v>9.86</v>
      </c>
      <c r="AV1649" s="2">
        <v>16.850000000000001</v>
      </c>
      <c r="AW1649" s="2">
        <v>4.45</v>
      </c>
      <c r="AX1649" s="2">
        <v>26.7</v>
      </c>
      <c r="AY1649" s="2">
        <v>7.15</v>
      </c>
      <c r="AZ1649" s="2">
        <v>15.71</v>
      </c>
      <c r="BA1649" s="2">
        <v>3.64</v>
      </c>
      <c r="BB1649" s="2">
        <v>9.4499999999999993</v>
      </c>
      <c r="BC1649" s="2">
        <v>7.97</v>
      </c>
      <c r="BD1649" s="2">
        <v>10.02</v>
      </c>
      <c r="BE1649" s="2">
        <v>9.01</v>
      </c>
      <c r="BF1649" s="2">
        <v>8.91</v>
      </c>
      <c r="BG1649" s="2">
        <v>10.33</v>
      </c>
      <c r="BH1649" s="2">
        <v>6.28</v>
      </c>
      <c r="BI1649" s="2">
        <v>10.78</v>
      </c>
      <c r="BJ1649" s="2">
        <v>2.21</v>
      </c>
      <c r="BK1649" s="2">
        <v>27.61</v>
      </c>
      <c r="BL1649" s="2">
        <v>13.74</v>
      </c>
      <c r="BM1649" s="2">
        <v>10.48</v>
      </c>
      <c r="BN1649" s="2">
        <v>6.87</v>
      </c>
      <c r="BO1649" s="2">
        <v>6.28</v>
      </c>
      <c r="BP1649" s="2">
        <v>5.91</v>
      </c>
      <c r="BQ1649" s="2">
        <v>2.41</v>
      </c>
      <c r="BR1649" s="2">
        <v>6.02</v>
      </c>
      <c r="BS1649" s="2">
        <v>3.35</v>
      </c>
      <c r="BT1649" s="2">
        <v>4.33</v>
      </c>
      <c r="BU1649" s="4"/>
      <c r="BV1649" s="4"/>
    </row>
    <row r="1650" spans="1:74" ht="16" x14ac:dyDescent="0.2">
      <c r="A1650" s="17" t="s">
        <v>1716</v>
      </c>
      <c r="B1650" s="18" t="s">
        <v>3348</v>
      </c>
      <c r="C1650" s="2" t="s">
        <v>3</v>
      </c>
      <c r="D1650" s="3">
        <v>44215.40247685185</v>
      </c>
      <c r="E1650" s="2">
        <v>33.18</v>
      </c>
      <c r="F1650" s="2">
        <v>0.78</v>
      </c>
      <c r="G1650" s="2">
        <v>3.5</v>
      </c>
      <c r="H1650" s="2">
        <v>56.71</v>
      </c>
      <c r="I1650" s="2">
        <v>2.64</v>
      </c>
      <c r="J1650" s="2">
        <v>0.15</v>
      </c>
      <c r="K1650" s="2">
        <v>-0.17</v>
      </c>
      <c r="L1650" s="2">
        <v>4.72</v>
      </c>
      <c r="M1650" s="2">
        <v>17.23</v>
      </c>
      <c r="N1650" s="2">
        <v>92.29</v>
      </c>
      <c r="O1650" s="2">
        <v>1.1499999999999999</v>
      </c>
      <c r="P1650" s="2">
        <v>1.35</v>
      </c>
      <c r="Q1650" s="2">
        <v>5.53</v>
      </c>
      <c r="R1650" s="2">
        <v>0.35</v>
      </c>
      <c r="S1650" s="2">
        <v>7.38</v>
      </c>
      <c r="T1650" s="2">
        <v>258.29000000000002</v>
      </c>
      <c r="U1650" s="2">
        <v>60.7</v>
      </c>
      <c r="V1650" s="2">
        <v>30.41</v>
      </c>
      <c r="W1650" s="2">
        <v>66.55</v>
      </c>
      <c r="X1650" s="2">
        <v>63.65</v>
      </c>
      <c r="Y1650" s="2">
        <v>57.67</v>
      </c>
      <c r="Z1650" s="2">
        <v>36.26</v>
      </c>
      <c r="AA1650" s="2">
        <v>0.1</v>
      </c>
      <c r="AB1650" s="2">
        <v>105.06</v>
      </c>
      <c r="AC1650" s="2">
        <v>0.06</v>
      </c>
      <c r="AD1650" s="2">
        <v>25.52</v>
      </c>
      <c r="AE1650" s="2">
        <v>0.64</v>
      </c>
      <c r="AF1650" s="2">
        <v>61.4</v>
      </c>
      <c r="AG1650" s="2">
        <v>28.95</v>
      </c>
      <c r="AH1650" s="2">
        <v>58.65</v>
      </c>
      <c r="AI1650" s="2">
        <v>9.6300000000000008</v>
      </c>
      <c r="AJ1650" s="2">
        <v>0.69</v>
      </c>
      <c r="AK1650" s="2">
        <v>51.92</v>
      </c>
      <c r="AL1650" s="2">
        <v>66.87</v>
      </c>
      <c r="AM1650" s="2">
        <v>3.67</v>
      </c>
      <c r="AN1650" s="2">
        <v>5.91</v>
      </c>
      <c r="AO1650" s="2">
        <v>6.84</v>
      </c>
      <c r="AP1650" s="2">
        <v>3.6</v>
      </c>
      <c r="AQ1650" s="2">
        <v>5.92</v>
      </c>
      <c r="AR1650" s="2">
        <v>10.050000000000001</v>
      </c>
      <c r="AS1650" s="2">
        <v>11.43</v>
      </c>
      <c r="AT1650" s="2">
        <v>3.92</v>
      </c>
      <c r="AU1650" s="2">
        <v>6.67</v>
      </c>
      <c r="AV1650" s="2">
        <v>13.95</v>
      </c>
      <c r="AW1650" s="2">
        <v>3.97</v>
      </c>
      <c r="AX1650" s="2">
        <v>15.05</v>
      </c>
      <c r="AY1650" s="2">
        <v>4.53</v>
      </c>
      <c r="AZ1650" s="2">
        <v>12.54</v>
      </c>
      <c r="BA1650" s="2">
        <v>2.84</v>
      </c>
      <c r="BB1650" s="2">
        <v>8.7200000000000006</v>
      </c>
      <c r="BC1650" s="2">
        <v>6.1</v>
      </c>
      <c r="BD1650" s="2">
        <v>5.95</v>
      </c>
      <c r="BE1650" s="2">
        <v>4.8099999999999996</v>
      </c>
      <c r="BF1650" s="2">
        <v>4.5999999999999996</v>
      </c>
      <c r="BG1650" s="2">
        <v>5.7</v>
      </c>
      <c r="BH1650" s="2">
        <v>4.79</v>
      </c>
      <c r="BI1650" s="2">
        <v>8.7899999999999991</v>
      </c>
      <c r="BJ1650" s="2">
        <v>1.1399999999999999</v>
      </c>
      <c r="BK1650" s="2">
        <v>16.059999999999999</v>
      </c>
      <c r="BL1650" s="2">
        <v>9.99</v>
      </c>
      <c r="BM1650" s="2">
        <v>10.48</v>
      </c>
      <c r="BN1650" s="2">
        <v>4.96</v>
      </c>
      <c r="BO1650" s="2">
        <v>4.22</v>
      </c>
      <c r="BP1650" s="2">
        <v>3.61</v>
      </c>
      <c r="BQ1650" s="2">
        <v>3.6</v>
      </c>
      <c r="BR1650" s="2">
        <v>3.94</v>
      </c>
      <c r="BS1650" s="2">
        <v>4.18</v>
      </c>
      <c r="BT1650" s="2">
        <v>4</v>
      </c>
      <c r="BU1650" s="4"/>
      <c r="BV1650" s="4"/>
    </row>
    <row r="1651" spans="1:74" ht="16" x14ac:dyDescent="0.2">
      <c r="A1651" s="17" t="s">
        <v>1898</v>
      </c>
      <c r="B1651" s="18" t="s">
        <v>3491</v>
      </c>
      <c r="C1651" s="2" t="s">
        <v>3</v>
      </c>
      <c r="D1651" s="3">
        <v>44215.404305555552</v>
      </c>
      <c r="E1651" s="2">
        <v>31.11</v>
      </c>
      <c r="F1651" s="2">
        <v>0.77</v>
      </c>
      <c r="G1651" s="2">
        <v>3.97</v>
      </c>
      <c r="H1651" s="2">
        <v>60.56</v>
      </c>
      <c r="I1651" s="2">
        <v>3.58</v>
      </c>
      <c r="J1651" s="2">
        <v>0.4</v>
      </c>
      <c r="K1651" s="2">
        <v>0.57999999999999996</v>
      </c>
      <c r="L1651" s="2">
        <v>3.42</v>
      </c>
      <c r="M1651" s="2">
        <v>39.090000000000003</v>
      </c>
      <c r="N1651" s="2">
        <v>89.86</v>
      </c>
      <c r="O1651" s="2">
        <v>0.94</v>
      </c>
      <c r="P1651" s="2">
        <v>-0.76</v>
      </c>
      <c r="Q1651" s="2">
        <v>3.72</v>
      </c>
      <c r="R1651" s="2">
        <v>0.24</v>
      </c>
      <c r="S1651" s="2">
        <v>8.85</v>
      </c>
      <c r="T1651" s="2">
        <v>297.68</v>
      </c>
      <c r="U1651" s="2">
        <v>64.62</v>
      </c>
      <c r="V1651" s="2">
        <v>33.76</v>
      </c>
      <c r="W1651" s="2">
        <v>94.95</v>
      </c>
      <c r="X1651" s="2">
        <v>64.27</v>
      </c>
      <c r="Y1651" s="2">
        <v>62.94</v>
      </c>
      <c r="Z1651" s="2">
        <v>30.1</v>
      </c>
      <c r="AA1651" s="2">
        <v>7.0000000000000007E-2</v>
      </c>
      <c r="AB1651" s="2">
        <v>99</v>
      </c>
      <c r="AC1651" s="2">
        <v>0.05</v>
      </c>
      <c r="AD1651" s="2">
        <v>-27.45</v>
      </c>
      <c r="AE1651" s="2">
        <v>-1.08</v>
      </c>
      <c r="AF1651" s="2">
        <v>62.79</v>
      </c>
      <c r="AG1651" s="2">
        <v>20.25</v>
      </c>
      <c r="AH1651" s="2">
        <v>60.59</v>
      </c>
      <c r="AI1651" s="2">
        <v>9.1199999999999992</v>
      </c>
      <c r="AJ1651" s="2">
        <v>0.45</v>
      </c>
      <c r="AK1651" s="2">
        <v>54.88</v>
      </c>
      <c r="AL1651" s="2">
        <v>66.400000000000006</v>
      </c>
      <c r="AM1651" s="2">
        <v>8.14</v>
      </c>
      <c r="AN1651" s="2">
        <v>12</v>
      </c>
      <c r="AO1651" s="2">
        <v>13.53</v>
      </c>
      <c r="AP1651" s="2">
        <v>10.28</v>
      </c>
      <c r="AQ1651" s="2">
        <v>11.63</v>
      </c>
      <c r="AR1651" s="2">
        <v>17.420000000000002</v>
      </c>
      <c r="AS1651" s="2">
        <v>17.760000000000002</v>
      </c>
      <c r="AT1651" s="2">
        <v>11.11</v>
      </c>
      <c r="AU1651" s="2">
        <v>17.41</v>
      </c>
      <c r="AV1651" s="2">
        <v>21.68</v>
      </c>
      <c r="AW1651" s="2">
        <v>10.050000000000001</v>
      </c>
      <c r="AX1651" s="2">
        <v>37.33</v>
      </c>
      <c r="AY1651" s="2">
        <v>13.23</v>
      </c>
      <c r="AZ1651" s="2">
        <v>16.760000000000002</v>
      </c>
      <c r="BA1651" s="2">
        <v>5.35</v>
      </c>
      <c r="BB1651" s="2">
        <v>14.82</v>
      </c>
      <c r="BC1651" s="2">
        <v>12.7</v>
      </c>
      <c r="BD1651" s="2">
        <v>12.56</v>
      </c>
      <c r="BE1651" s="2">
        <v>25.72</v>
      </c>
      <c r="BF1651" s="2">
        <v>10.68</v>
      </c>
      <c r="BG1651" s="2">
        <v>13.25</v>
      </c>
      <c r="BH1651" s="2">
        <v>11.63</v>
      </c>
      <c r="BI1651" s="2">
        <v>17.440000000000001</v>
      </c>
      <c r="BJ1651" s="2">
        <v>7.18</v>
      </c>
      <c r="BK1651" s="2">
        <v>40.119999999999997</v>
      </c>
      <c r="BL1651" s="2">
        <v>18.78</v>
      </c>
      <c r="BM1651" s="2">
        <v>20.32</v>
      </c>
      <c r="BN1651" s="2">
        <v>11.31</v>
      </c>
      <c r="BO1651" s="2">
        <v>9.65</v>
      </c>
      <c r="BP1651" s="2">
        <v>9.65</v>
      </c>
      <c r="BQ1651" s="2">
        <v>5.12</v>
      </c>
      <c r="BR1651" s="2">
        <v>10.39</v>
      </c>
      <c r="BS1651" s="2">
        <v>8.27</v>
      </c>
      <c r="BT1651" s="2">
        <v>8.7100000000000009</v>
      </c>
      <c r="BU1651" s="4"/>
      <c r="BV1651" s="4"/>
    </row>
    <row r="1652" spans="1:74" ht="16" x14ac:dyDescent="0.2">
      <c r="A1652" s="17" t="s">
        <v>1820</v>
      </c>
      <c r="B1652" s="18" t="s">
        <v>3489</v>
      </c>
      <c r="C1652" s="2" t="s">
        <v>3</v>
      </c>
      <c r="D1652" s="3">
        <v>44215.405787037038</v>
      </c>
      <c r="E1652" s="2">
        <v>32.5</v>
      </c>
      <c r="F1652" s="2">
        <v>0.67</v>
      </c>
      <c r="G1652" s="2">
        <v>3.84</v>
      </c>
      <c r="H1652" s="2">
        <v>56.51</v>
      </c>
      <c r="I1652" s="2">
        <v>3.18</v>
      </c>
      <c r="J1652" s="2">
        <v>0.24</v>
      </c>
      <c r="K1652" s="2">
        <v>0.06</v>
      </c>
      <c r="L1652" s="2">
        <v>4.29</v>
      </c>
      <c r="M1652" s="2">
        <v>31.15</v>
      </c>
      <c r="N1652" s="2">
        <v>91.66</v>
      </c>
      <c r="O1652" s="2">
        <v>0.99</v>
      </c>
      <c r="P1652" s="2">
        <v>1.36</v>
      </c>
      <c r="Q1652" s="2">
        <v>5.64</v>
      </c>
      <c r="R1652" s="2">
        <v>0.36</v>
      </c>
      <c r="S1652" s="2">
        <v>7.75</v>
      </c>
      <c r="T1652" s="2">
        <v>242.04</v>
      </c>
      <c r="U1652" s="2">
        <v>55.81</v>
      </c>
      <c r="V1652" s="2">
        <v>33.61</v>
      </c>
      <c r="W1652" s="2">
        <v>66.849999999999994</v>
      </c>
      <c r="X1652" s="2">
        <v>62.73</v>
      </c>
      <c r="Y1652" s="2">
        <v>61.95</v>
      </c>
      <c r="Z1652" s="2">
        <v>38.58</v>
      </c>
      <c r="AA1652" s="2">
        <v>0.1</v>
      </c>
      <c r="AB1652" s="2">
        <v>112.09</v>
      </c>
      <c r="AC1652" s="2">
        <v>0.06</v>
      </c>
      <c r="AD1652" s="2">
        <v>34.53</v>
      </c>
      <c r="AE1652" s="2">
        <v>0.42</v>
      </c>
      <c r="AF1652" s="2">
        <v>61.63</v>
      </c>
      <c r="AG1652" s="2">
        <v>27.47</v>
      </c>
      <c r="AH1652" s="2">
        <v>55.7</v>
      </c>
      <c r="AI1652" s="2">
        <v>9.66</v>
      </c>
      <c r="AJ1652" s="2">
        <v>0.8</v>
      </c>
      <c r="AK1652" s="2">
        <v>53.36</v>
      </c>
      <c r="AL1652" s="2">
        <v>66.599999999999994</v>
      </c>
      <c r="AM1652" s="2">
        <v>3.18</v>
      </c>
      <c r="AN1652" s="2">
        <v>3.33</v>
      </c>
      <c r="AO1652" s="2">
        <v>3.47</v>
      </c>
      <c r="AP1652" s="2">
        <v>3.2</v>
      </c>
      <c r="AQ1652" s="2">
        <v>3.1</v>
      </c>
      <c r="AR1652" s="2">
        <v>9.1199999999999992</v>
      </c>
      <c r="AS1652" s="2">
        <v>8.99</v>
      </c>
      <c r="AT1652" s="2">
        <v>3.51</v>
      </c>
      <c r="AU1652" s="2">
        <v>6.33</v>
      </c>
      <c r="AV1652" s="2">
        <v>11.08</v>
      </c>
      <c r="AW1652" s="2">
        <v>3.95</v>
      </c>
      <c r="AX1652" s="2">
        <v>13.77</v>
      </c>
      <c r="AY1652" s="2">
        <v>3.77</v>
      </c>
      <c r="AZ1652" s="2">
        <v>9.24</v>
      </c>
      <c r="BA1652" s="2">
        <v>1.65</v>
      </c>
      <c r="BB1652" s="2">
        <v>6.65</v>
      </c>
      <c r="BC1652" s="2">
        <v>5.22</v>
      </c>
      <c r="BD1652" s="2">
        <v>4.0199999999999996</v>
      </c>
      <c r="BE1652" s="2">
        <v>4.6900000000000004</v>
      </c>
      <c r="BF1652" s="2">
        <v>3.84</v>
      </c>
      <c r="BG1652" s="2">
        <v>3.27</v>
      </c>
      <c r="BH1652" s="2">
        <v>3.7</v>
      </c>
      <c r="BI1652" s="2">
        <v>8.36</v>
      </c>
      <c r="BJ1652" s="2">
        <v>1.5</v>
      </c>
      <c r="BK1652" s="2">
        <v>15.52</v>
      </c>
      <c r="BL1652" s="2">
        <v>8.82</v>
      </c>
      <c r="BM1652" s="2">
        <v>7.73</v>
      </c>
      <c r="BN1652" s="2">
        <v>3.7</v>
      </c>
      <c r="BO1652" s="2">
        <v>2.93</v>
      </c>
      <c r="BP1652" s="2">
        <v>1.82</v>
      </c>
      <c r="BQ1652" s="2">
        <v>0.64</v>
      </c>
      <c r="BR1652" s="2">
        <v>2.73</v>
      </c>
      <c r="BS1652" s="2">
        <v>2.41</v>
      </c>
      <c r="BT1652" s="2">
        <v>1.39</v>
      </c>
      <c r="BU1652" s="4"/>
      <c r="BV1652" s="4"/>
    </row>
    <row r="1653" spans="1:74" ht="16" x14ac:dyDescent="0.2">
      <c r="A1653" s="17" t="s">
        <v>1732</v>
      </c>
      <c r="B1653" s="18" t="s">
        <v>3411</v>
      </c>
      <c r="C1653" s="2" t="s">
        <v>3</v>
      </c>
      <c r="D1653" s="3">
        <v>44215.407604166663</v>
      </c>
      <c r="E1653" s="2">
        <v>38.33</v>
      </c>
      <c r="F1653" s="2">
        <v>0.74</v>
      </c>
      <c r="G1653" s="2">
        <v>3.44</v>
      </c>
      <c r="H1653" s="2">
        <v>62.71</v>
      </c>
      <c r="I1653" s="2">
        <v>2.84</v>
      </c>
      <c r="J1653" s="2">
        <v>0.19</v>
      </c>
      <c r="K1653" s="2">
        <v>-0.02</v>
      </c>
      <c r="L1653" s="2">
        <v>3.58</v>
      </c>
      <c r="M1653" s="2">
        <v>20.87</v>
      </c>
      <c r="N1653" s="2">
        <v>93.38</v>
      </c>
      <c r="O1653" s="2">
        <v>1.05</v>
      </c>
      <c r="P1653" s="2">
        <v>1.22</v>
      </c>
      <c r="Q1653" s="2">
        <v>6.35</v>
      </c>
      <c r="R1653" s="2">
        <v>0.31</v>
      </c>
      <c r="S1653" s="2">
        <v>7.23</v>
      </c>
      <c r="T1653" s="2">
        <v>215.84</v>
      </c>
      <c r="U1653" s="2">
        <v>65.08</v>
      </c>
      <c r="V1653" s="2">
        <v>28.44</v>
      </c>
      <c r="W1653" s="2">
        <v>63.3</v>
      </c>
      <c r="X1653" s="2">
        <v>59.08</v>
      </c>
      <c r="Y1653" s="2">
        <v>54.11</v>
      </c>
      <c r="Z1653" s="2">
        <v>31.97</v>
      </c>
      <c r="AA1653" s="2">
        <v>0.09</v>
      </c>
      <c r="AB1653" s="2">
        <v>85.21</v>
      </c>
      <c r="AC1653" s="2">
        <v>0.05</v>
      </c>
      <c r="AD1653" s="2">
        <v>16.03</v>
      </c>
      <c r="AE1653" s="2">
        <v>0.16</v>
      </c>
      <c r="AF1653" s="2">
        <v>57.67</v>
      </c>
      <c r="AG1653" s="2">
        <v>23.63</v>
      </c>
      <c r="AH1653" s="2">
        <v>64.38</v>
      </c>
      <c r="AI1653" s="2">
        <v>9.8000000000000007</v>
      </c>
      <c r="AJ1653" s="2">
        <v>0.8</v>
      </c>
      <c r="AK1653" s="2">
        <v>49.18</v>
      </c>
      <c r="AL1653" s="2">
        <v>65.27</v>
      </c>
      <c r="AM1653" s="2">
        <v>3.02</v>
      </c>
      <c r="AN1653" s="2">
        <v>4.25</v>
      </c>
      <c r="AO1653" s="2">
        <v>5.12</v>
      </c>
      <c r="AP1653" s="2">
        <v>3.97</v>
      </c>
      <c r="AQ1653" s="2">
        <v>4.7699999999999996</v>
      </c>
      <c r="AR1653" s="2">
        <v>8.3000000000000007</v>
      </c>
      <c r="AS1653" s="2">
        <v>8.26</v>
      </c>
      <c r="AT1653" s="2">
        <v>4.8600000000000003</v>
      </c>
      <c r="AU1653" s="2">
        <v>5.53</v>
      </c>
      <c r="AV1653" s="2">
        <v>9.49</v>
      </c>
      <c r="AW1653" s="2">
        <v>3.76</v>
      </c>
      <c r="AX1653" s="2">
        <v>11.34</v>
      </c>
      <c r="AY1653" s="2">
        <v>4.04</v>
      </c>
      <c r="AZ1653" s="2">
        <v>8.7799999999999994</v>
      </c>
      <c r="BA1653" s="2">
        <v>1.8</v>
      </c>
      <c r="BB1653" s="2">
        <v>6.22</v>
      </c>
      <c r="BC1653" s="2">
        <v>5.21</v>
      </c>
      <c r="BD1653" s="2">
        <v>5</v>
      </c>
      <c r="BE1653" s="2">
        <v>4.95</v>
      </c>
      <c r="BF1653" s="2">
        <v>4.6900000000000004</v>
      </c>
      <c r="BG1653" s="2">
        <v>4.3600000000000003</v>
      </c>
      <c r="BH1653" s="2">
        <v>4.49</v>
      </c>
      <c r="BI1653" s="2">
        <v>7.55</v>
      </c>
      <c r="BJ1653" s="2">
        <v>1.76</v>
      </c>
      <c r="BK1653" s="2">
        <v>12.03</v>
      </c>
      <c r="BL1653" s="2">
        <v>8.49</v>
      </c>
      <c r="BM1653" s="2">
        <v>8.11</v>
      </c>
      <c r="BN1653" s="2">
        <v>4.45</v>
      </c>
      <c r="BO1653" s="2">
        <v>3.58</v>
      </c>
      <c r="BP1653" s="2">
        <v>3.43</v>
      </c>
      <c r="BQ1653" s="2">
        <v>1.36</v>
      </c>
      <c r="BR1653" s="2">
        <v>4.4800000000000004</v>
      </c>
      <c r="BS1653" s="2">
        <v>3.24</v>
      </c>
      <c r="BT1653" s="2">
        <v>2.66</v>
      </c>
      <c r="BU1653" s="4"/>
      <c r="BV1653" s="4"/>
    </row>
    <row r="1654" spans="1:74" ht="16" x14ac:dyDescent="0.2">
      <c r="A1654" s="17" t="s">
        <v>1703</v>
      </c>
      <c r="B1654" s="18" t="s">
        <v>3412</v>
      </c>
      <c r="C1654" s="2" t="s">
        <v>3</v>
      </c>
      <c r="D1654" s="3">
        <v>44215.409212962964</v>
      </c>
      <c r="E1654" s="2">
        <v>42.54</v>
      </c>
      <c r="F1654" s="2">
        <v>0.68</v>
      </c>
      <c r="G1654" s="2">
        <v>3.96</v>
      </c>
      <c r="H1654" s="2">
        <v>68.209999999999994</v>
      </c>
      <c r="I1654" s="2">
        <v>3.49</v>
      </c>
      <c r="J1654" s="2">
        <v>0.23</v>
      </c>
      <c r="K1654" s="2">
        <v>-0.03</v>
      </c>
      <c r="L1654" s="2">
        <v>2.98</v>
      </c>
      <c r="M1654" s="2">
        <v>25.62</v>
      </c>
      <c r="N1654" s="2">
        <v>94.11</v>
      </c>
      <c r="O1654" s="2">
        <v>1.07</v>
      </c>
      <c r="P1654" s="2">
        <v>0.96</v>
      </c>
      <c r="Q1654" s="2">
        <v>7.32</v>
      </c>
      <c r="R1654" s="2">
        <v>0.35</v>
      </c>
      <c r="S1654" s="2">
        <v>5.78</v>
      </c>
      <c r="T1654" s="2">
        <v>206.14</v>
      </c>
      <c r="U1654" s="2">
        <v>70.87</v>
      </c>
      <c r="V1654" s="2">
        <v>24.03</v>
      </c>
      <c r="W1654" s="2">
        <v>57.02</v>
      </c>
      <c r="X1654" s="2">
        <v>56.39</v>
      </c>
      <c r="Y1654" s="2">
        <v>51.32</v>
      </c>
      <c r="Z1654" s="2">
        <v>24.2</v>
      </c>
      <c r="AA1654" s="2">
        <v>0.11</v>
      </c>
      <c r="AB1654" s="2">
        <v>73.48</v>
      </c>
      <c r="AC1654" s="2">
        <v>0.04</v>
      </c>
      <c r="AD1654" s="2">
        <v>27.47</v>
      </c>
      <c r="AE1654" s="2">
        <v>0.19</v>
      </c>
      <c r="AF1654" s="2">
        <v>55.44</v>
      </c>
      <c r="AG1654" s="2">
        <v>15.65</v>
      </c>
      <c r="AH1654" s="2">
        <v>69.83</v>
      </c>
      <c r="AI1654" s="2">
        <v>10.62</v>
      </c>
      <c r="AJ1654" s="2">
        <v>0.76</v>
      </c>
      <c r="AK1654" s="2">
        <v>46.44</v>
      </c>
      <c r="AL1654" s="2">
        <v>64.099999999999994</v>
      </c>
      <c r="AM1654" s="2">
        <v>3.08</v>
      </c>
      <c r="AN1654" s="2">
        <v>4.29</v>
      </c>
      <c r="AO1654" s="2">
        <v>5.4</v>
      </c>
      <c r="AP1654" s="2">
        <v>4.01</v>
      </c>
      <c r="AQ1654" s="2">
        <v>5.74</v>
      </c>
      <c r="AR1654" s="2">
        <v>8.4</v>
      </c>
      <c r="AS1654" s="2">
        <v>7.95</v>
      </c>
      <c r="AT1654" s="2">
        <v>5.64</v>
      </c>
      <c r="AU1654" s="2">
        <v>7.46</v>
      </c>
      <c r="AV1654" s="2">
        <v>9.14</v>
      </c>
      <c r="AW1654" s="2">
        <v>4.16</v>
      </c>
      <c r="AX1654" s="2">
        <v>12.43</v>
      </c>
      <c r="AY1654" s="2">
        <v>5.38</v>
      </c>
      <c r="AZ1654" s="2">
        <v>8.93</v>
      </c>
      <c r="BA1654" s="2">
        <v>3.54</v>
      </c>
      <c r="BB1654" s="2">
        <v>4.29</v>
      </c>
      <c r="BC1654" s="2">
        <v>5.73</v>
      </c>
      <c r="BD1654" s="2">
        <v>6.06</v>
      </c>
      <c r="BE1654" s="2">
        <v>5.75</v>
      </c>
      <c r="BF1654" s="2">
        <v>4.78</v>
      </c>
      <c r="BG1654" s="2">
        <v>5.6</v>
      </c>
      <c r="BH1654" s="2">
        <v>5.05</v>
      </c>
      <c r="BI1654" s="2">
        <v>7.83</v>
      </c>
      <c r="BJ1654" s="2">
        <v>3.52</v>
      </c>
      <c r="BK1654" s="2">
        <v>16.02</v>
      </c>
      <c r="BL1654" s="2">
        <v>8.67</v>
      </c>
      <c r="BM1654" s="2">
        <v>7.24</v>
      </c>
      <c r="BN1654" s="2">
        <v>4.4800000000000004</v>
      </c>
      <c r="BO1654" s="2">
        <v>4.54</v>
      </c>
      <c r="BP1654" s="2">
        <v>4.09</v>
      </c>
      <c r="BQ1654" s="2">
        <v>1.82</v>
      </c>
      <c r="BR1654" s="2">
        <v>4.8</v>
      </c>
      <c r="BS1654" s="2">
        <v>4.41</v>
      </c>
      <c r="BT1654" s="2">
        <v>3.42</v>
      </c>
      <c r="BU1654" s="4"/>
      <c r="BV1654" s="4"/>
    </row>
    <row r="1655" spans="1:74" ht="16" x14ac:dyDescent="0.2">
      <c r="A1655" s="17" t="s">
        <v>1628</v>
      </c>
      <c r="B1655" s="18" t="s">
        <v>3376</v>
      </c>
      <c r="C1655" s="2" t="s">
        <v>3</v>
      </c>
      <c r="D1655" s="3">
        <v>44215.411053240743</v>
      </c>
      <c r="E1655" s="2">
        <v>35.56</v>
      </c>
      <c r="F1655" s="2">
        <v>0.81</v>
      </c>
      <c r="G1655" s="2">
        <v>3.84</v>
      </c>
      <c r="H1655" s="2">
        <v>61.49</v>
      </c>
      <c r="I1655" s="2">
        <v>3.17</v>
      </c>
      <c r="J1655" s="2">
        <v>0.15</v>
      </c>
      <c r="K1655" s="2">
        <v>-0.18</v>
      </c>
      <c r="L1655" s="2">
        <v>3.89</v>
      </c>
      <c r="M1655" s="2">
        <v>23.46</v>
      </c>
      <c r="N1655" s="2">
        <v>92.98</v>
      </c>
      <c r="O1655" s="2">
        <v>1.08</v>
      </c>
      <c r="P1655" s="2">
        <v>1.61</v>
      </c>
      <c r="Q1655" s="2">
        <v>6.14</v>
      </c>
      <c r="R1655" s="2">
        <v>0.32</v>
      </c>
      <c r="S1655" s="2">
        <v>6.97</v>
      </c>
      <c r="T1655" s="2">
        <v>242.9</v>
      </c>
      <c r="U1655" s="2">
        <v>65.33</v>
      </c>
      <c r="V1655" s="2">
        <v>29.98</v>
      </c>
      <c r="W1655" s="2">
        <v>67.62</v>
      </c>
      <c r="X1655" s="2">
        <v>60.24</v>
      </c>
      <c r="Y1655" s="2">
        <v>56</v>
      </c>
      <c r="Z1655" s="2">
        <v>32.049999999999997</v>
      </c>
      <c r="AA1655" s="2">
        <v>0.09</v>
      </c>
      <c r="AB1655" s="2">
        <v>90.78</v>
      </c>
      <c r="AC1655" s="2">
        <v>0.06</v>
      </c>
      <c r="AD1655" s="2">
        <v>23.4</v>
      </c>
      <c r="AE1655" s="2">
        <v>0.25</v>
      </c>
      <c r="AF1655" s="2">
        <v>57.68</v>
      </c>
      <c r="AG1655" s="2">
        <v>23.47</v>
      </c>
      <c r="AH1655" s="2">
        <v>63.96</v>
      </c>
      <c r="AI1655" s="2">
        <v>10.56</v>
      </c>
      <c r="AJ1655" s="2">
        <v>0.64</v>
      </c>
      <c r="AK1655" s="2">
        <v>49.52</v>
      </c>
      <c r="AL1655" s="2">
        <v>66.11</v>
      </c>
      <c r="AM1655" s="2">
        <v>4.2300000000000004</v>
      </c>
      <c r="AN1655" s="2">
        <v>5.51</v>
      </c>
      <c r="AO1655" s="2">
        <v>6.28</v>
      </c>
      <c r="AP1655" s="2">
        <v>4.97</v>
      </c>
      <c r="AQ1655" s="2">
        <v>6.39</v>
      </c>
      <c r="AR1655" s="2">
        <v>11.14</v>
      </c>
      <c r="AS1655" s="2">
        <v>11.28</v>
      </c>
      <c r="AT1655" s="2">
        <v>5.53</v>
      </c>
      <c r="AU1655" s="2">
        <v>8.1199999999999992</v>
      </c>
      <c r="AV1655" s="2">
        <v>13.08</v>
      </c>
      <c r="AW1655" s="2">
        <v>4.84</v>
      </c>
      <c r="AX1655" s="2">
        <v>15.74</v>
      </c>
      <c r="AY1655" s="2">
        <v>5.17</v>
      </c>
      <c r="AZ1655" s="2">
        <v>11.88</v>
      </c>
      <c r="BA1655" s="2">
        <v>3.44</v>
      </c>
      <c r="BB1655" s="2">
        <v>8.06</v>
      </c>
      <c r="BC1655" s="2">
        <v>6.68</v>
      </c>
      <c r="BD1655" s="2">
        <v>6.05</v>
      </c>
      <c r="BE1655" s="2">
        <v>6.71</v>
      </c>
      <c r="BF1655" s="2">
        <v>5.68</v>
      </c>
      <c r="BG1655" s="2">
        <v>5.45</v>
      </c>
      <c r="BH1655" s="2">
        <v>5.96</v>
      </c>
      <c r="BI1655" s="2">
        <v>9.91</v>
      </c>
      <c r="BJ1655" s="2">
        <v>1.17</v>
      </c>
      <c r="BK1655" s="2">
        <v>16.38</v>
      </c>
      <c r="BL1655" s="2">
        <v>10.83</v>
      </c>
      <c r="BM1655" s="2">
        <v>10.85</v>
      </c>
      <c r="BN1655" s="2">
        <v>5.94</v>
      </c>
      <c r="BO1655" s="2">
        <v>5.31</v>
      </c>
      <c r="BP1655" s="2">
        <v>4.0999999999999996</v>
      </c>
      <c r="BQ1655" s="2">
        <v>2.4</v>
      </c>
      <c r="BR1655" s="2">
        <v>5.96</v>
      </c>
      <c r="BS1655" s="2">
        <v>3.75</v>
      </c>
      <c r="BT1655" s="2">
        <v>3.47</v>
      </c>
      <c r="BU1655" s="4"/>
      <c r="BV1655" s="4"/>
    </row>
    <row r="1656" spans="1:74" ht="16" x14ac:dyDescent="0.2">
      <c r="A1656" s="17" t="s">
        <v>1669</v>
      </c>
      <c r="B1656" s="18" t="s">
        <v>3392</v>
      </c>
      <c r="C1656" s="2" t="s">
        <v>3</v>
      </c>
      <c r="D1656" s="3">
        <v>44215.412939814814</v>
      </c>
      <c r="E1656" s="2">
        <v>34.75</v>
      </c>
      <c r="F1656" s="2">
        <v>0.73</v>
      </c>
      <c r="G1656" s="2">
        <v>4.38</v>
      </c>
      <c r="H1656" s="2">
        <v>58.13</v>
      </c>
      <c r="I1656" s="2">
        <v>2.57</v>
      </c>
      <c r="J1656" s="2">
        <v>0.17</v>
      </c>
      <c r="K1656" s="2">
        <v>-0.16</v>
      </c>
      <c r="L1656" s="2">
        <v>4.13</v>
      </c>
      <c r="M1656" s="2">
        <v>24.67</v>
      </c>
      <c r="N1656" s="2">
        <v>93.31</v>
      </c>
      <c r="O1656" s="2">
        <v>1.02</v>
      </c>
      <c r="P1656" s="2">
        <v>1.08</v>
      </c>
      <c r="Q1656" s="2">
        <v>5.94</v>
      </c>
      <c r="R1656" s="2">
        <v>0.31</v>
      </c>
      <c r="S1656" s="2">
        <v>7.14</v>
      </c>
      <c r="T1656" s="2">
        <v>219.59</v>
      </c>
      <c r="U1656" s="2">
        <v>61.83</v>
      </c>
      <c r="V1656" s="2">
        <v>34.43</v>
      </c>
      <c r="W1656" s="2">
        <v>66.069999999999993</v>
      </c>
      <c r="X1656" s="2">
        <v>62.13</v>
      </c>
      <c r="Y1656" s="2">
        <v>60.14</v>
      </c>
      <c r="Z1656" s="2">
        <v>35.6</v>
      </c>
      <c r="AA1656" s="2">
        <v>0.08</v>
      </c>
      <c r="AB1656" s="2">
        <v>93.88</v>
      </c>
      <c r="AC1656" s="2">
        <v>0.06</v>
      </c>
      <c r="AD1656" s="2">
        <v>20.32</v>
      </c>
      <c r="AE1656" s="2">
        <v>0.48</v>
      </c>
      <c r="AF1656" s="2">
        <v>60.25</v>
      </c>
      <c r="AG1656" s="2">
        <v>28.09</v>
      </c>
      <c r="AH1656" s="2">
        <v>59.94</v>
      </c>
      <c r="AI1656" s="2">
        <v>10.02</v>
      </c>
      <c r="AJ1656" s="2">
        <v>0.84</v>
      </c>
      <c r="AK1656" s="2">
        <v>50.68</v>
      </c>
      <c r="AL1656" s="2">
        <v>65.87</v>
      </c>
      <c r="AM1656" s="2">
        <v>3.61</v>
      </c>
      <c r="AN1656" s="2">
        <v>4.7</v>
      </c>
      <c r="AO1656" s="2">
        <v>5.85</v>
      </c>
      <c r="AP1656" s="2">
        <v>4.34</v>
      </c>
      <c r="AQ1656" s="2">
        <v>5.7</v>
      </c>
      <c r="AR1656" s="2">
        <v>9.81</v>
      </c>
      <c r="AS1656" s="2">
        <v>9.84</v>
      </c>
      <c r="AT1656" s="2">
        <v>5.31</v>
      </c>
      <c r="AU1656" s="2">
        <v>6.84</v>
      </c>
      <c r="AV1656" s="2">
        <v>11.01</v>
      </c>
      <c r="AW1656" s="2">
        <v>4.37</v>
      </c>
      <c r="AX1656" s="2">
        <v>12.89</v>
      </c>
      <c r="AY1656" s="2">
        <v>4.3899999999999997</v>
      </c>
      <c r="AZ1656" s="2">
        <v>10.47</v>
      </c>
      <c r="BA1656" s="2">
        <v>2.0099999999999998</v>
      </c>
      <c r="BB1656" s="2">
        <v>6.7</v>
      </c>
      <c r="BC1656" s="2">
        <v>5.6</v>
      </c>
      <c r="BD1656" s="2">
        <v>5.12</v>
      </c>
      <c r="BE1656" s="2">
        <v>6.49</v>
      </c>
      <c r="BF1656" s="2">
        <v>5.1100000000000003</v>
      </c>
      <c r="BG1656" s="2">
        <v>5.29</v>
      </c>
      <c r="BH1656" s="2">
        <v>4.8600000000000003</v>
      </c>
      <c r="BI1656" s="2">
        <v>9.0500000000000007</v>
      </c>
      <c r="BJ1656" s="2">
        <v>1.62</v>
      </c>
      <c r="BK1656" s="2">
        <v>13.82</v>
      </c>
      <c r="BL1656" s="2">
        <v>9.33</v>
      </c>
      <c r="BM1656" s="2">
        <v>9.11</v>
      </c>
      <c r="BN1656" s="2">
        <v>5</v>
      </c>
      <c r="BO1656" s="2">
        <v>4.5199999999999996</v>
      </c>
      <c r="BP1656" s="2">
        <v>4.53</v>
      </c>
      <c r="BQ1656" s="2">
        <v>1.73</v>
      </c>
      <c r="BR1656" s="2">
        <v>5.1100000000000003</v>
      </c>
      <c r="BS1656" s="2">
        <v>3.88</v>
      </c>
      <c r="BT1656" s="2">
        <v>2.8</v>
      </c>
      <c r="BU1656" s="4"/>
      <c r="BV1656" s="4"/>
    </row>
    <row r="1657" spans="1:74" ht="16" x14ac:dyDescent="0.2">
      <c r="A1657" s="17" t="s">
        <v>1746</v>
      </c>
      <c r="B1657" s="18" t="s">
        <v>3395</v>
      </c>
      <c r="C1657" s="2" t="s">
        <v>3</v>
      </c>
      <c r="D1657" s="3">
        <v>44215.414826388886</v>
      </c>
      <c r="E1657" s="2">
        <v>31.44</v>
      </c>
      <c r="F1657" s="2">
        <v>0.65</v>
      </c>
      <c r="G1657" s="2">
        <v>4.8899999999999997</v>
      </c>
      <c r="H1657" s="2">
        <v>53.54</v>
      </c>
      <c r="I1657" s="2">
        <v>3.12</v>
      </c>
      <c r="J1657" s="2">
        <v>0.19</v>
      </c>
      <c r="K1657" s="2">
        <v>-0.01</v>
      </c>
      <c r="L1657" s="2">
        <v>5.52</v>
      </c>
      <c r="M1657" s="2">
        <v>31</v>
      </c>
      <c r="N1657" s="2">
        <v>93.03</v>
      </c>
      <c r="O1657" s="2">
        <v>1.0900000000000001</v>
      </c>
      <c r="P1657" s="2">
        <v>1.76</v>
      </c>
      <c r="Q1657" s="2">
        <v>5.39</v>
      </c>
      <c r="R1657" s="2">
        <v>0.36</v>
      </c>
      <c r="S1657" s="2">
        <v>6.9</v>
      </c>
      <c r="T1657" s="2">
        <v>246.07</v>
      </c>
      <c r="U1657" s="2">
        <v>56.53</v>
      </c>
      <c r="V1657" s="2">
        <v>33.68</v>
      </c>
      <c r="W1657" s="2">
        <v>65.83</v>
      </c>
      <c r="X1657" s="2">
        <v>64.510000000000005</v>
      </c>
      <c r="Y1657" s="2">
        <v>63.05</v>
      </c>
      <c r="Z1657" s="2">
        <v>37.5</v>
      </c>
      <c r="AA1657" s="2">
        <v>0.12</v>
      </c>
      <c r="AB1657" s="2">
        <v>111.77</v>
      </c>
      <c r="AC1657" s="2">
        <v>0.05</v>
      </c>
      <c r="AD1657" s="2">
        <v>39.25</v>
      </c>
      <c r="AE1657" s="2">
        <v>0.57999999999999996</v>
      </c>
      <c r="AF1657" s="2">
        <v>62.22</v>
      </c>
      <c r="AG1657" s="2">
        <v>28.9</v>
      </c>
      <c r="AH1657" s="2">
        <v>54.92</v>
      </c>
      <c r="AI1657" s="2">
        <v>8.43</v>
      </c>
      <c r="AJ1657" s="2">
        <v>1.03</v>
      </c>
      <c r="AK1657" s="2">
        <v>53.44</v>
      </c>
      <c r="AL1657" s="2">
        <v>66.930000000000007</v>
      </c>
      <c r="AM1657" s="2">
        <v>3.38</v>
      </c>
      <c r="AN1657" s="2">
        <v>3.79</v>
      </c>
      <c r="AO1657" s="2">
        <v>4.5599999999999996</v>
      </c>
      <c r="AP1657" s="2">
        <v>3.64</v>
      </c>
      <c r="AQ1657" s="2">
        <v>4.67</v>
      </c>
      <c r="AR1657" s="2">
        <v>8.06</v>
      </c>
      <c r="AS1657" s="2">
        <v>8.09</v>
      </c>
      <c r="AT1657" s="2">
        <v>3.64</v>
      </c>
      <c r="AU1657" s="2">
        <v>4.91</v>
      </c>
      <c r="AV1657" s="2">
        <v>9.5</v>
      </c>
      <c r="AW1657" s="2">
        <v>3.52</v>
      </c>
      <c r="AX1657" s="2">
        <v>11.05</v>
      </c>
      <c r="AY1657" s="2">
        <v>4.51</v>
      </c>
      <c r="AZ1657" s="2">
        <v>8.85</v>
      </c>
      <c r="BA1657" s="2">
        <v>1.83</v>
      </c>
      <c r="BB1657" s="2">
        <v>6.48</v>
      </c>
      <c r="BC1657" s="2">
        <v>6.31</v>
      </c>
      <c r="BD1657" s="2">
        <v>4.72</v>
      </c>
      <c r="BE1657" s="2">
        <v>6.29</v>
      </c>
      <c r="BF1657" s="2">
        <v>4.59</v>
      </c>
      <c r="BG1657" s="2">
        <v>4.5</v>
      </c>
      <c r="BH1657" s="2">
        <v>4.33</v>
      </c>
      <c r="BI1657" s="2">
        <v>7.03</v>
      </c>
      <c r="BJ1657" s="2">
        <v>0.57999999999999996</v>
      </c>
      <c r="BK1657" s="2">
        <v>11.43</v>
      </c>
      <c r="BL1657" s="2">
        <v>7.05</v>
      </c>
      <c r="BM1657" s="2">
        <v>7.94</v>
      </c>
      <c r="BN1657" s="2">
        <v>4.4800000000000004</v>
      </c>
      <c r="BO1657" s="2">
        <v>4.12</v>
      </c>
      <c r="BP1657" s="2">
        <v>2.11</v>
      </c>
      <c r="BQ1657" s="2">
        <v>0.57999999999999996</v>
      </c>
      <c r="BR1657" s="2">
        <v>4.01</v>
      </c>
      <c r="BS1657" s="2">
        <v>3.36</v>
      </c>
      <c r="BT1657" s="2">
        <v>2.41</v>
      </c>
      <c r="BU1657" s="4"/>
      <c r="BV1657" s="4"/>
    </row>
    <row r="1658" spans="1:74" ht="16" x14ac:dyDescent="0.2">
      <c r="A1658" s="17" t="s">
        <v>1679</v>
      </c>
      <c r="B1658" s="18" t="s">
        <v>3448</v>
      </c>
      <c r="C1658" s="2" t="s">
        <v>3</v>
      </c>
      <c r="D1658" s="3">
        <v>44215.416365740741</v>
      </c>
      <c r="E1658" s="2">
        <v>31.18</v>
      </c>
      <c r="F1658" s="2">
        <v>0.5</v>
      </c>
      <c r="G1658" s="2">
        <v>3.16</v>
      </c>
      <c r="H1658" s="2">
        <v>51.54</v>
      </c>
      <c r="I1658" s="2">
        <v>1.83</v>
      </c>
      <c r="J1658" s="2">
        <v>0.19</v>
      </c>
      <c r="K1658" s="2">
        <v>0</v>
      </c>
      <c r="L1658" s="2">
        <v>2.56</v>
      </c>
      <c r="M1658" s="2">
        <v>15.09</v>
      </c>
      <c r="N1658" s="2">
        <v>93.17</v>
      </c>
      <c r="O1658" s="2">
        <v>1.1599999999999999</v>
      </c>
      <c r="P1658" s="2">
        <v>0.67</v>
      </c>
      <c r="Q1658" s="2">
        <v>4.54</v>
      </c>
      <c r="R1658" s="2">
        <v>0.24</v>
      </c>
      <c r="S1658" s="2">
        <v>6.91</v>
      </c>
      <c r="T1658" s="2">
        <v>197.4</v>
      </c>
      <c r="U1658" s="2">
        <v>53.12</v>
      </c>
      <c r="V1658" s="2">
        <v>38.9</v>
      </c>
      <c r="W1658" s="2">
        <v>66.48</v>
      </c>
      <c r="X1658" s="2">
        <v>68.42</v>
      </c>
      <c r="Y1658" s="2">
        <v>67.28</v>
      </c>
      <c r="Z1658" s="2">
        <v>42.48</v>
      </c>
      <c r="AA1658" s="2">
        <v>0.06</v>
      </c>
      <c r="AB1658" s="2">
        <v>117.65</v>
      </c>
      <c r="AC1658" s="2">
        <v>0.03</v>
      </c>
      <c r="AD1658" s="2">
        <v>14.55</v>
      </c>
      <c r="AE1658" s="2">
        <v>0.76</v>
      </c>
      <c r="AF1658" s="2">
        <v>66.290000000000006</v>
      </c>
      <c r="AG1658" s="2">
        <v>37.47</v>
      </c>
      <c r="AH1658" s="2">
        <v>51.7</v>
      </c>
      <c r="AI1658" s="2">
        <v>8.9</v>
      </c>
      <c r="AJ1658" s="2">
        <v>0.8</v>
      </c>
      <c r="AK1658" s="2">
        <v>54.09</v>
      </c>
      <c r="AL1658" s="2">
        <v>66.95</v>
      </c>
      <c r="AM1658" s="2">
        <v>3.33</v>
      </c>
      <c r="AN1658" s="2">
        <v>2.9</v>
      </c>
      <c r="AO1658" s="2">
        <v>4.34</v>
      </c>
      <c r="AP1658" s="2">
        <v>3.43</v>
      </c>
      <c r="AQ1658" s="2">
        <v>3.67</v>
      </c>
      <c r="AR1658" s="2">
        <v>6.59</v>
      </c>
      <c r="AS1658" s="2">
        <v>6.49</v>
      </c>
      <c r="AT1658" s="2">
        <v>3.51</v>
      </c>
      <c r="AU1658" s="2">
        <v>4.25</v>
      </c>
      <c r="AV1658" s="2">
        <v>7.55</v>
      </c>
      <c r="AW1658" s="2">
        <v>3.7</v>
      </c>
      <c r="AX1658" s="2">
        <v>8.01</v>
      </c>
      <c r="AY1658" s="2">
        <v>4.25</v>
      </c>
      <c r="AZ1658" s="2">
        <v>7.36</v>
      </c>
      <c r="BA1658" s="2">
        <v>1.65</v>
      </c>
      <c r="BB1658" s="2">
        <v>5.12</v>
      </c>
      <c r="BC1658" s="2">
        <v>4.18</v>
      </c>
      <c r="BD1658" s="2">
        <v>4.58</v>
      </c>
      <c r="BE1658" s="2">
        <v>4.28</v>
      </c>
      <c r="BF1658" s="2">
        <v>3.81</v>
      </c>
      <c r="BG1658" s="2">
        <v>4.42</v>
      </c>
      <c r="BH1658" s="2">
        <v>4.62</v>
      </c>
      <c r="BI1658" s="2">
        <v>6.43</v>
      </c>
      <c r="BJ1658" s="2">
        <v>2.72</v>
      </c>
      <c r="BK1658" s="2">
        <v>8.2799999999999994</v>
      </c>
      <c r="BL1658" s="2">
        <v>6.77</v>
      </c>
      <c r="BM1658" s="2">
        <v>5.87</v>
      </c>
      <c r="BN1658" s="2">
        <v>3.64</v>
      </c>
      <c r="BO1658" s="2">
        <v>3.57</v>
      </c>
      <c r="BP1658" s="2">
        <v>3.12</v>
      </c>
      <c r="BQ1658" s="2">
        <v>0.92</v>
      </c>
      <c r="BR1658" s="2">
        <v>3.18</v>
      </c>
      <c r="BS1658" s="2">
        <v>4.54</v>
      </c>
      <c r="BT1658" s="2">
        <v>3.17</v>
      </c>
      <c r="BU1658" s="4"/>
      <c r="BV1658" s="4"/>
    </row>
    <row r="1659" spans="1:74" ht="16" x14ac:dyDescent="0.2">
      <c r="A1659" s="17" t="s">
        <v>1661</v>
      </c>
      <c r="B1659" s="18" t="s">
        <v>3429</v>
      </c>
      <c r="C1659" s="2" t="s">
        <v>3</v>
      </c>
      <c r="D1659" s="3">
        <v>44215.418240740742</v>
      </c>
      <c r="E1659" s="2">
        <v>33.479999999999997</v>
      </c>
      <c r="F1659" s="2">
        <v>0.78</v>
      </c>
      <c r="G1659" s="2">
        <v>4.93</v>
      </c>
      <c r="H1659" s="2">
        <v>57.27</v>
      </c>
      <c r="I1659" s="2">
        <v>3.38</v>
      </c>
      <c r="J1659" s="2">
        <v>0.26</v>
      </c>
      <c r="K1659" s="2">
        <v>0.01</v>
      </c>
      <c r="L1659" s="2">
        <v>6.27</v>
      </c>
      <c r="M1659" s="2">
        <v>24.46</v>
      </c>
      <c r="N1659" s="2">
        <v>92.67</v>
      </c>
      <c r="O1659" s="2">
        <v>1.1399999999999999</v>
      </c>
      <c r="P1659" s="2">
        <v>1.49</v>
      </c>
      <c r="Q1659" s="2">
        <v>5.17</v>
      </c>
      <c r="R1659" s="2">
        <v>0.47</v>
      </c>
      <c r="S1659" s="2">
        <v>7.55</v>
      </c>
      <c r="T1659" s="2">
        <v>249.28</v>
      </c>
      <c r="U1659" s="2">
        <v>61.96</v>
      </c>
      <c r="V1659" s="2">
        <v>31.93</v>
      </c>
      <c r="W1659" s="2">
        <v>65.17</v>
      </c>
      <c r="X1659" s="2">
        <v>63.82</v>
      </c>
      <c r="Y1659" s="2">
        <v>59.5</v>
      </c>
      <c r="Z1659" s="2">
        <v>32.56</v>
      </c>
      <c r="AA1659" s="2">
        <v>0.12</v>
      </c>
      <c r="AB1659" s="2">
        <v>101.21</v>
      </c>
      <c r="AC1659" s="2">
        <v>0.08</v>
      </c>
      <c r="AD1659" s="2">
        <v>46.94</v>
      </c>
      <c r="AE1659" s="2">
        <v>0.4</v>
      </c>
      <c r="AF1659" s="2">
        <v>61.53</v>
      </c>
      <c r="AG1659" s="2">
        <v>24.32</v>
      </c>
      <c r="AH1659" s="2">
        <v>58.46</v>
      </c>
      <c r="AI1659" s="2">
        <v>8.67</v>
      </c>
      <c r="AJ1659" s="2">
        <v>1.1100000000000001</v>
      </c>
      <c r="AK1659" s="2">
        <v>52.74</v>
      </c>
      <c r="AL1659" s="2">
        <v>66.760000000000005</v>
      </c>
      <c r="AM1659" s="2">
        <v>3.23</v>
      </c>
      <c r="AN1659" s="2">
        <v>4.72</v>
      </c>
      <c r="AO1659" s="2">
        <v>4.8499999999999996</v>
      </c>
      <c r="AP1659" s="2">
        <v>4.0999999999999996</v>
      </c>
      <c r="AQ1659" s="2">
        <v>5.1100000000000003</v>
      </c>
      <c r="AR1659" s="2">
        <v>8.9</v>
      </c>
      <c r="AS1659" s="2">
        <v>8.8699999999999992</v>
      </c>
      <c r="AT1659" s="2">
        <v>3.97</v>
      </c>
      <c r="AU1659" s="2">
        <v>4.75</v>
      </c>
      <c r="AV1659" s="2">
        <v>11.59</v>
      </c>
      <c r="AW1659" s="2">
        <v>3.66</v>
      </c>
      <c r="AX1659" s="2">
        <v>12.07</v>
      </c>
      <c r="AY1659" s="2">
        <v>4.3</v>
      </c>
      <c r="AZ1659" s="2">
        <v>10.76</v>
      </c>
      <c r="BA1659" s="2">
        <v>1.92</v>
      </c>
      <c r="BB1659" s="2">
        <v>8.0299999999999994</v>
      </c>
      <c r="BC1659" s="2">
        <v>6.89</v>
      </c>
      <c r="BD1659" s="2">
        <v>5.77</v>
      </c>
      <c r="BE1659" s="2">
        <v>5.6</v>
      </c>
      <c r="BF1659" s="2">
        <v>4.2699999999999996</v>
      </c>
      <c r="BG1659" s="2">
        <v>6.57</v>
      </c>
      <c r="BH1659" s="2">
        <v>4.68</v>
      </c>
      <c r="BI1659" s="2">
        <v>8.31</v>
      </c>
      <c r="BJ1659" s="2">
        <v>3.33</v>
      </c>
      <c r="BK1659" s="2">
        <v>13.88</v>
      </c>
      <c r="BL1659" s="2">
        <v>8.8699999999999992</v>
      </c>
      <c r="BM1659" s="2">
        <v>9.56</v>
      </c>
      <c r="BN1659" s="2">
        <v>3.85</v>
      </c>
      <c r="BO1659" s="2">
        <v>4.18</v>
      </c>
      <c r="BP1659" s="2">
        <v>4.38</v>
      </c>
      <c r="BQ1659" s="2">
        <v>1.41</v>
      </c>
      <c r="BR1659" s="2">
        <v>4.3</v>
      </c>
      <c r="BS1659" s="2">
        <v>3.14</v>
      </c>
      <c r="BT1659" s="2">
        <v>2.87</v>
      </c>
      <c r="BU1659" s="4"/>
      <c r="BV1659" s="4"/>
    </row>
    <row r="1660" spans="1:74" ht="16" x14ac:dyDescent="0.2">
      <c r="A1660" s="17" t="s">
        <v>1621</v>
      </c>
      <c r="B1660" s="18" t="s">
        <v>3434</v>
      </c>
      <c r="C1660" s="2" t="s">
        <v>3</v>
      </c>
      <c r="D1660" s="3">
        <v>44215.420127314814</v>
      </c>
      <c r="E1660" s="2">
        <v>34.46</v>
      </c>
      <c r="F1660" s="2">
        <v>0.55000000000000004</v>
      </c>
      <c r="G1660" s="2">
        <v>3.73</v>
      </c>
      <c r="H1660" s="2">
        <v>55.77</v>
      </c>
      <c r="I1660" s="2">
        <v>2.16</v>
      </c>
      <c r="J1660" s="2">
        <v>0.15</v>
      </c>
      <c r="K1660" s="2">
        <v>0</v>
      </c>
      <c r="L1660" s="2">
        <v>3.58</v>
      </c>
      <c r="M1660" s="2">
        <v>20.39</v>
      </c>
      <c r="N1660" s="2">
        <v>93.34</v>
      </c>
      <c r="O1660" s="2">
        <v>1.06</v>
      </c>
      <c r="P1660" s="2">
        <v>1.07</v>
      </c>
      <c r="Q1660" s="2">
        <v>5.69</v>
      </c>
      <c r="R1660" s="2">
        <v>0.23</v>
      </c>
      <c r="S1660" s="2">
        <v>6.48</v>
      </c>
      <c r="T1660" s="2">
        <v>230.7</v>
      </c>
      <c r="U1660" s="2">
        <v>57.1</v>
      </c>
      <c r="V1660" s="2">
        <v>34.869999999999997</v>
      </c>
      <c r="W1660" s="2">
        <v>66.19</v>
      </c>
      <c r="X1660" s="2">
        <v>64.02</v>
      </c>
      <c r="Y1660" s="2">
        <v>63.53</v>
      </c>
      <c r="Z1660" s="2">
        <v>38.92</v>
      </c>
      <c r="AA1660" s="2">
        <v>0.09</v>
      </c>
      <c r="AB1660" s="2">
        <v>103.82</v>
      </c>
      <c r="AC1660" s="2">
        <v>0.05</v>
      </c>
      <c r="AD1660" s="2">
        <v>13.67</v>
      </c>
      <c r="AE1660" s="2">
        <v>0.43</v>
      </c>
      <c r="AF1660" s="2">
        <v>62.4</v>
      </c>
      <c r="AG1660" s="2">
        <v>32.49</v>
      </c>
      <c r="AH1660" s="2">
        <v>56.14</v>
      </c>
      <c r="AI1660" s="2">
        <v>8.89</v>
      </c>
      <c r="AJ1660" s="2">
        <v>0.87</v>
      </c>
      <c r="AK1660" s="2">
        <v>51.91</v>
      </c>
      <c r="AL1660" s="2">
        <v>66.19</v>
      </c>
      <c r="AM1660" s="2">
        <v>2.92</v>
      </c>
      <c r="AN1660" s="2">
        <v>3.44</v>
      </c>
      <c r="AO1660" s="2">
        <v>3.77</v>
      </c>
      <c r="AP1660" s="2">
        <v>3.93</v>
      </c>
      <c r="AQ1660" s="2">
        <v>4.67</v>
      </c>
      <c r="AR1660" s="2">
        <v>7.07</v>
      </c>
      <c r="AS1660" s="2">
        <v>7.01</v>
      </c>
      <c r="AT1660" s="2">
        <v>3.81</v>
      </c>
      <c r="AU1660" s="2">
        <v>4.3</v>
      </c>
      <c r="AV1660" s="2">
        <v>7.7</v>
      </c>
      <c r="AW1660" s="2">
        <v>3.7</v>
      </c>
      <c r="AX1660" s="2">
        <v>8.73</v>
      </c>
      <c r="AY1660" s="2">
        <v>4.4400000000000004</v>
      </c>
      <c r="AZ1660" s="2">
        <v>7.26</v>
      </c>
      <c r="BA1660" s="2">
        <v>1.67</v>
      </c>
      <c r="BB1660" s="2">
        <v>5.36</v>
      </c>
      <c r="BC1660" s="2">
        <v>5.98</v>
      </c>
      <c r="BD1660" s="2">
        <v>5.14</v>
      </c>
      <c r="BE1660" s="2">
        <v>6.26</v>
      </c>
      <c r="BF1660" s="2">
        <v>5.01</v>
      </c>
      <c r="BG1660" s="2">
        <v>4.1500000000000004</v>
      </c>
      <c r="BH1660" s="2">
        <v>4.22</v>
      </c>
      <c r="BI1660" s="2">
        <v>5.95</v>
      </c>
      <c r="BJ1660" s="2">
        <v>2.14</v>
      </c>
      <c r="BK1660" s="2">
        <v>9.07</v>
      </c>
      <c r="BL1660" s="2">
        <v>6.89</v>
      </c>
      <c r="BM1660" s="2">
        <v>6.45</v>
      </c>
      <c r="BN1660" s="2">
        <v>4.4400000000000004</v>
      </c>
      <c r="BO1660" s="2">
        <v>4.16</v>
      </c>
      <c r="BP1660" s="2">
        <v>2.97</v>
      </c>
      <c r="BQ1660" s="2">
        <v>0.99</v>
      </c>
      <c r="BR1660" s="2">
        <v>4.54</v>
      </c>
      <c r="BS1660" s="2">
        <v>3.71</v>
      </c>
      <c r="BT1660" s="2">
        <v>2.5299999999999998</v>
      </c>
      <c r="BU1660" s="4"/>
      <c r="BV1660" s="4"/>
    </row>
    <row r="1661" spans="1:74" ht="16" x14ac:dyDescent="0.2">
      <c r="A1661" s="17" t="s">
        <v>1663</v>
      </c>
      <c r="B1661" s="18" t="s">
        <v>3353</v>
      </c>
      <c r="C1661" s="2" t="s">
        <v>3</v>
      </c>
      <c r="D1661" s="3">
        <v>44215.422731481478</v>
      </c>
      <c r="E1661" s="2">
        <v>32.909999999999997</v>
      </c>
      <c r="F1661" s="2">
        <v>0.72</v>
      </c>
      <c r="G1661" s="2">
        <v>4.5599999999999996</v>
      </c>
      <c r="H1661" s="2">
        <v>55.93</v>
      </c>
      <c r="I1661" s="2">
        <v>2.39</v>
      </c>
      <c r="J1661" s="2">
        <v>0.18</v>
      </c>
      <c r="K1661" s="2">
        <v>-0.11</v>
      </c>
      <c r="L1661" s="2">
        <v>5.53</v>
      </c>
      <c r="M1661" s="2">
        <v>23.53</v>
      </c>
      <c r="N1661" s="2">
        <v>93.14</v>
      </c>
      <c r="O1661" s="2">
        <v>1.08</v>
      </c>
      <c r="P1661" s="2">
        <v>1.1200000000000001</v>
      </c>
      <c r="Q1661" s="2">
        <v>5.92</v>
      </c>
      <c r="R1661" s="2">
        <v>0.35</v>
      </c>
      <c r="S1661" s="2">
        <v>7.46</v>
      </c>
      <c r="T1661" s="2">
        <v>223.45</v>
      </c>
      <c r="U1661" s="2">
        <v>58.29</v>
      </c>
      <c r="V1661" s="2">
        <v>35.32</v>
      </c>
      <c r="W1661" s="2">
        <v>66.64</v>
      </c>
      <c r="X1661" s="2">
        <v>63.01</v>
      </c>
      <c r="Y1661" s="2">
        <v>61.73</v>
      </c>
      <c r="Z1661" s="2">
        <v>37.42</v>
      </c>
      <c r="AA1661" s="2">
        <v>0.1</v>
      </c>
      <c r="AB1661" s="2">
        <v>100.56</v>
      </c>
      <c r="AC1661" s="2">
        <v>0.06</v>
      </c>
      <c r="AD1661" s="2">
        <v>30.13</v>
      </c>
      <c r="AE1661" s="2">
        <v>0.56000000000000005</v>
      </c>
      <c r="AF1661" s="2">
        <v>61.11</v>
      </c>
      <c r="AG1661" s="2">
        <v>28.59</v>
      </c>
      <c r="AH1661" s="2">
        <v>57.58</v>
      </c>
      <c r="AI1661" s="2">
        <v>9.32</v>
      </c>
      <c r="AJ1661" s="2">
        <v>0.98</v>
      </c>
      <c r="AK1661" s="2">
        <v>52.27</v>
      </c>
      <c r="AL1661" s="2">
        <v>66.52</v>
      </c>
      <c r="AM1661" s="2">
        <v>3.26</v>
      </c>
      <c r="AN1661" s="2">
        <v>4.1100000000000003</v>
      </c>
      <c r="AO1661" s="2">
        <v>5.57</v>
      </c>
      <c r="AP1661" s="2">
        <v>3.92</v>
      </c>
      <c r="AQ1661" s="2">
        <v>5.56</v>
      </c>
      <c r="AR1661" s="2">
        <v>9.08</v>
      </c>
      <c r="AS1661" s="2">
        <v>9.16</v>
      </c>
      <c r="AT1661" s="2">
        <v>5.88</v>
      </c>
      <c r="AU1661" s="2">
        <v>5.21</v>
      </c>
      <c r="AV1661" s="2">
        <v>10.66</v>
      </c>
      <c r="AW1661" s="2">
        <v>3.82</v>
      </c>
      <c r="AX1661" s="2">
        <v>12.32</v>
      </c>
      <c r="AY1661" s="2">
        <v>4.38</v>
      </c>
      <c r="AZ1661" s="2">
        <v>10.039999999999999</v>
      </c>
      <c r="BA1661" s="2">
        <v>1.1299999999999999</v>
      </c>
      <c r="BB1661" s="2">
        <v>6.92</v>
      </c>
      <c r="BC1661" s="2">
        <v>5.76</v>
      </c>
      <c r="BD1661" s="2">
        <v>5.4</v>
      </c>
      <c r="BE1661" s="2">
        <v>5.93</v>
      </c>
      <c r="BF1661" s="2">
        <v>4.9000000000000004</v>
      </c>
      <c r="BG1661" s="2">
        <v>5.51</v>
      </c>
      <c r="BH1661" s="2">
        <v>4.5999999999999996</v>
      </c>
      <c r="BI1661" s="2">
        <v>8.19</v>
      </c>
      <c r="BJ1661" s="2">
        <v>1.95</v>
      </c>
      <c r="BK1661" s="2">
        <v>13.06</v>
      </c>
      <c r="BL1661" s="2">
        <v>8.24</v>
      </c>
      <c r="BM1661" s="2">
        <v>8.84</v>
      </c>
      <c r="BN1661" s="2">
        <v>4.55</v>
      </c>
      <c r="BO1661" s="2">
        <v>4.3899999999999997</v>
      </c>
      <c r="BP1661" s="2">
        <v>4.3600000000000003</v>
      </c>
      <c r="BQ1661" s="2">
        <v>1.21</v>
      </c>
      <c r="BR1661" s="2">
        <v>5.29</v>
      </c>
      <c r="BS1661" s="2">
        <v>3.35</v>
      </c>
      <c r="BT1661" s="2">
        <v>2.4500000000000002</v>
      </c>
      <c r="BU1661" s="4"/>
      <c r="BV1661" s="4"/>
    </row>
    <row r="1662" spans="1:74" ht="16" x14ac:dyDescent="0.2">
      <c r="A1662" s="17" t="s">
        <v>1866</v>
      </c>
      <c r="B1662" s="18" t="s">
        <v>3464</v>
      </c>
      <c r="C1662" s="2" t="s">
        <v>3</v>
      </c>
      <c r="D1662" s="3">
        <v>44215.424467592595</v>
      </c>
      <c r="E1662" s="2">
        <v>32.03</v>
      </c>
      <c r="F1662" s="2">
        <v>0.59</v>
      </c>
      <c r="G1662" s="2">
        <v>4.24</v>
      </c>
      <c r="H1662" s="2">
        <v>54.47</v>
      </c>
      <c r="I1662" s="2">
        <v>1.71</v>
      </c>
      <c r="J1662" s="2">
        <v>0.16</v>
      </c>
      <c r="K1662" s="2">
        <v>-0.03</v>
      </c>
      <c r="L1662" s="2">
        <v>4.8600000000000003</v>
      </c>
      <c r="M1662" s="2">
        <v>20.09</v>
      </c>
      <c r="N1662" s="2">
        <v>92.73</v>
      </c>
      <c r="O1662" s="2">
        <v>0.97</v>
      </c>
      <c r="P1662" s="2">
        <v>0.95</v>
      </c>
      <c r="Q1662" s="2">
        <v>5.49</v>
      </c>
      <c r="R1662" s="2">
        <v>0.26</v>
      </c>
      <c r="S1662" s="2">
        <v>6.98</v>
      </c>
      <c r="T1662" s="2">
        <v>191.74</v>
      </c>
      <c r="U1662" s="2">
        <v>55.74</v>
      </c>
      <c r="V1662" s="2">
        <v>35.270000000000003</v>
      </c>
      <c r="W1662" s="2">
        <v>64.510000000000005</v>
      </c>
      <c r="X1662" s="2">
        <v>64.739999999999995</v>
      </c>
      <c r="Y1662" s="2">
        <v>63.41</v>
      </c>
      <c r="Z1662" s="2">
        <v>40.32</v>
      </c>
      <c r="AA1662" s="2">
        <v>7.0000000000000007E-2</v>
      </c>
      <c r="AB1662" s="2">
        <v>109.62</v>
      </c>
      <c r="AC1662" s="2">
        <v>0.04</v>
      </c>
      <c r="AD1662" s="2">
        <v>26.11</v>
      </c>
      <c r="AE1662" s="2">
        <v>0.87</v>
      </c>
      <c r="AF1662" s="2">
        <v>63.05</v>
      </c>
      <c r="AG1662" s="2">
        <v>31.14</v>
      </c>
      <c r="AH1662" s="2">
        <v>54.46</v>
      </c>
      <c r="AI1662" s="2">
        <v>9.08</v>
      </c>
      <c r="AJ1662" s="2">
        <v>0.97</v>
      </c>
      <c r="AK1662" s="2">
        <v>52.87</v>
      </c>
      <c r="AL1662" s="2">
        <v>66.37</v>
      </c>
      <c r="AM1662" s="2">
        <v>3.31</v>
      </c>
      <c r="AN1662" s="2">
        <v>4.1100000000000003</v>
      </c>
      <c r="AO1662" s="2">
        <v>6.23</v>
      </c>
      <c r="AP1662" s="2">
        <v>4.59</v>
      </c>
      <c r="AQ1662" s="2">
        <v>5.85</v>
      </c>
      <c r="AR1662" s="2">
        <v>6.62</v>
      </c>
      <c r="AS1662" s="2">
        <v>7.31</v>
      </c>
      <c r="AT1662" s="2">
        <v>6.62</v>
      </c>
      <c r="AU1662" s="2">
        <v>4.3</v>
      </c>
      <c r="AV1662" s="2">
        <v>8.15</v>
      </c>
      <c r="AW1662" s="2">
        <v>3.85</v>
      </c>
      <c r="AX1662" s="2">
        <v>9.56</v>
      </c>
      <c r="AY1662" s="2">
        <v>4.96</v>
      </c>
      <c r="AZ1662" s="2">
        <v>7.5</v>
      </c>
      <c r="BA1662" s="2">
        <v>3.45</v>
      </c>
      <c r="BB1662" s="2">
        <v>5.68</v>
      </c>
      <c r="BC1662" s="2">
        <v>6.53</v>
      </c>
      <c r="BD1662" s="2">
        <v>6.31</v>
      </c>
      <c r="BE1662" s="2">
        <v>6.56</v>
      </c>
      <c r="BF1662" s="2">
        <v>5.89</v>
      </c>
      <c r="BG1662" s="2">
        <v>6.92</v>
      </c>
      <c r="BH1662" s="2">
        <v>4.2</v>
      </c>
      <c r="BI1662" s="2">
        <v>5.94</v>
      </c>
      <c r="BJ1662" s="2">
        <v>1.56</v>
      </c>
      <c r="BK1662" s="2">
        <v>9.67</v>
      </c>
      <c r="BL1662" s="2">
        <v>5.96</v>
      </c>
      <c r="BM1662" s="2">
        <v>7.06</v>
      </c>
      <c r="BN1662" s="2">
        <v>5.0599999999999996</v>
      </c>
      <c r="BO1662" s="2">
        <v>5.21</v>
      </c>
      <c r="BP1662" s="2">
        <v>5.82</v>
      </c>
      <c r="BQ1662" s="2">
        <v>0.96</v>
      </c>
      <c r="BR1662" s="2">
        <v>5.79</v>
      </c>
      <c r="BS1662" s="2">
        <v>3.29</v>
      </c>
      <c r="BT1662" s="2">
        <v>2.12</v>
      </c>
      <c r="BU1662" s="4"/>
      <c r="BV1662" s="4"/>
    </row>
    <row r="1663" spans="1:74" ht="16" x14ac:dyDescent="0.2">
      <c r="A1663" s="17" t="s">
        <v>1700</v>
      </c>
      <c r="B1663" s="18" t="s">
        <v>3354</v>
      </c>
      <c r="C1663" s="2" t="s">
        <v>3</v>
      </c>
      <c r="D1663" s="3">
        <v>44215.426585648151</v>
      </c>
      <c r="E1663" s="2">
        <v>34.43</v>
      </c>
      <c r="F1663" s="2">
        <v>0.94</v>
      </c>
      <c r="G1663" s="2">
        <v>3.54</v>
      </c>
      <c r="H1663" s="2">
        <v>58.78</v>
      </c>
      <c r="I1663" s="2">
        <v>3.48</v>
      </c>
      <c r="J1663" s="2">
        <v>0.25</v>
      </c>
      <c r="K1663" s="2">
        <v>-0.18</v>
      </c>
      <c r="L1663" s="2">
        <v>3.31</v>
      </c>
      <c r="M1663" s="2">
        <v>9.67</v>
      </c>
      <c r="N1663" s="2">
        <v>92.79</v>
      </c>
      <c r="O1663" s="2">
        <v>1.03</v>
      </c>
      <c r="P1663" s="2">
        <v>0.65</v>
      </c>
      <c r="Q1663" s="2">
        <v>6.23</v>
      </c>
      <c r="R1663" s="2">
        <v>0.43</v>
      </c>
      <c r="S1663" s="2">
        <v>7.41</v>
      </c>
      <c r="T1663" s="2">
        <v>211.63</v>
      </c>
      <c r="U1663" s="2">
        <v>62.16</v>
      </c>
      <c r="V1663" s="2">
        <v>26.89</v>
      </c>
      <c r="W1663" s="2">
        <v>67.84</v>
      </c>
      <c r="X1663" s="2">
        <v>60.25</v>
      </c>
      <c r="Y1663" s="2">
        <v>57.73</v>
      </c>
      <c r="Z1663" s="2">
        <v>35.479999999999997</v>
      </c>
      <c r="AA1663" s="2">
        <v>0.06</v>
      </c>
      <c r="AB1663" s="2">
        <v>85.1</v>
      </c>
      <c r="AC1663" s="2">
        <v>0.08</v>
      </c>
      <c r="AD1663" s="2">
        <v>30.77</v>
      </c>
      <c r="AE1663" s="2">
        <v>0.3</v>
      </c>
      <c r="AF1663" s="2">
        <v>58.64</v>
      </c>
      <c r="AG1663" s="2">
        <v>27.27</v>
      </c>
      <c r="AH1663" s="2">
        <v>60.61</v>
      </c>
      <c r="AI1663" s="2">
        <v>10.8</v>
      </c>
      <c r="AJ1663" s="2">
        <v>0.82</v>
      </c>
      <c r="AK1663" s="2">
        <v>51.63</v>
      </c>
      <c r="AL1663" s="2">
        <v>66.75</v>
      </c>
      <c r="AM1663" s="2">
        <v>5.01</v>
      </c>
      <c r="AN1663" s="2">
        <v>7.41</v>
      </c>
      <c r="AO1663" s="2">
        <v>9.74</v>
      </c>
      <c r="AP1663" s="2">
        <v>7.76</v>
      </c>
      <c r="AQ1663" s="2">
        <v>9.2200000000000006</v>
      </c>
      <c r="AR1663" s="2">
        <v>15</v>
      </c>
      <c r="AS1663" s="2">
        <v>12.71</v>
      </c>
      <c r="AT1663" s="2">
        <v>9</v>
      </c>
      <c r="AU1663" s="2">
        <v>9.3000000000000007</v>
      </c>
      <c r="AV1663" s="2">
        <v>16.29</v>
      </c>
      <c r="AW1663" s="2">
        <v>7.25</v>
      </c>
      <c r="AX1663" s="2">
        <v>18.059999999999999</v>
      </c>
      <c r="AY1663" s="2">
        <v>8.59</v>
      </c>
      <c r="AZ1663" s="2">
        <v>15.8</v>
      </c>
      <c r="BA1663" s="2">
        <v>5.29</v>
      </c>
      <c r="BB1663" s="2">
        <v>9.99</v>
      </c>
      <c r="BC1663" s="2">
        <v>8.81</v>
      </c>
      <c r="BD1663" s="2">
        <v>10.11</v>
      </c>
      <c r="BE1663" s="2">
        <v>9.8800000000000008</v>
      </c>
      <c r="BF1663" s="2">
        <v>9.4499999999999993</v>
      </c>
      <c r="BG1663" s="2">
        <v>8.81</v>
      </c>
      <c r="BH1663" s="2">
        <v>8.34</v>
      </c>
      <c r="BI1663" s="2">
        <v>13.27</v>
      </c>
      <c r="BJ1663" s="2">
        <v>3.13</v>
      </c>
      <c r="BK1663" s="2">
        <v>21.4</v>
      </c>
      <c r="BL1663" s="2">
        <v>14.94</v>
      </c>
      <c r="BM1663" s="2">
        <v>14.32</v>
      </c>
      <c r="BN1663" s="2">
        <v>8.52</v>
      </c>
      <c r="BO1663" s="2">
        <v>7.65</v>
      </c>
      <c r="BP1663" s="2">
        <v>7.28</v>
      </c>
      <c r="BQ1663" s="2">
        <v>3.83</v>
      </c>
      <c r="BR1663" s="2">
        <v>8.59</v>
      </c>
      <c r="BS1663" s="2">
        <v>4.59</v>
      </c>
      <c r="BT1663" s="2">
        <v>3.87</v>
      </c>
      <c r="BU1663" s="4"/>
      <c r="BV1663" s="4"/>
    </row>
    <row r="1664" spans="1:74" ht="16" x14ac:dyDescent="0.2">
      <c r="A1664" s="17" t="s">
        <v>1869</v>
      </c>
      <c r="B1664" s="18" t="s">
        <v>3484</v>
      </c>
      <c r="C1664" s="2" t="s">
        <v>3</v>
      </c>
      <c r="D1664" s="3">
        <v>44215.428530092591</v>
      </c>
      <c r="E1664" s="2">
        <v>29.43</v>
      </c>
      <c r="F1664" s="2">
        <v>0.54</v>
      </c>
      <c r="G1664" s="2">
        <v>4.3499999999999996</v>
      </c>
      <c r="H1664" s="2">
        <v>50.71</v>
      </c>
      <c r="I1664" s="2">
        <v>2.58</v>
      </c>
      <c r="J1664" s="2">
        <v>0.14000000000000001</v>
      </c>
      <c r="K1664" s="2">
        <v>-0.1</v>
      </c>
      <c r="L1664" s="2">
        <v>3.61</v>
      </c>
      <c r="M1664" s="2">
        <v>22.21</v>
      </c>
      <c r="N1664" s="2">
        <v>92.94</v>
      </c>
      <c r="O1664" s="2">
        <v>1.1599999999999999</v>
      </c>
      <c r="P1664" s="2">
        <v>1.0900000000000001</v>
      </c>
      <c r="Q1664" s="2">
        <v>5.19</v>
      </c>
      <c r="R1664" s="2">
        <v>0.26</v>
      </c>
      <c r="S1664" s="2">
        <v>6.89</v>
      </c>
      <c r="T1664" s="2">
        <v>206.12</v>
      </c>
      <c r="U1664" s="2">
        <v>51.63</v>
      </c>
      <c r="V1664" s="2">
        <v>38.67</v>
      </c>
      <c r="W1664" s="2">
        <v>68.36</v>
      </c>
      <c r="X1664" s="2">
        <v>66.650000000000006</v>
      </c>
      <c r="Y1664" s="2">
        <v>66.97</v>
      </c>
      <c r="Z1664" s="2">
        <v>42.59</v>
      </c>
      <c r="AA1664" s="2">
        <v>7.0000000000000007E-2</v>
      </c>
      <c r="AB1664" s="2">
        <v>118.99</v>
      </c>
      <c r="AC1664" s="2">
        <v>0.04</v>
      </c>
      <c r="AD1664" s="2">
        <v>23.56</v>
      </c>
      <c r="AE1664" s="2">
        <v>0.75</v>
      </c>
      <c r="AF1664" s="2">
        <v>64.77</v>
      </c>
      <c r="AG1664" s="2">
        <v>35.630000000000003</v>
      </c>
      <c r="AH1664" s="2">
        <v>51.49</v>
      </c>
      <c r="AI1664" s="2">
        <v>8.6199999999999992</v>
      </c>
      <c r="AJ1664" s="2">
        <v>0.89</v>
      </c>
      <c r="AK1664" s="2">
        <v>54.99</v>
      </c>
      <c r="AL1664" s="2">
        <v>67.290000000000006</v>
      </c>
      <c r="AM1664" s="2">
        <v>3.84</v>
      </c>
      <c r="AN1664" s="2">
        <v>3.51</v>
      </c>
      <c r="AO1664" s="2">
        <v>4.28</v>
      </c>
      <c r="AP1664" s="2">
        <v>3.62</v>
      </c>
      <c r="AQ1664" s="2">
        <v>4.91</v>
      </c>
      <c r="AR1664" s="2">
        <v>7.97</v>
      </c>
      <c r="AS1664" s="2">
        <v>8.61</v>
      </c>
      <c r="AT1664" s="2">
        <v>3.99</v>
      </c>
      <c r="AU1664" s="2">
        <v>4.54</v>
      </c>
      <c r="AV1664" s="2">
        <v>9.3000000000000007</v>
      </c>
      <c r="AW1664" s="2">
        <v>3.9</v>
      </c>
      <c r="AX1664" s="2">
        <v>11.03</v>
      </c>
      <c r="AY1664" s="2">
        <v>4.76</v>
      </c>
      <c r="AZ1664" s="2">
        <v>8.59</v>
      </c>
      <c r="BA1664" s="2">
        <v>2.0699999999999998</v>
      </c>
      <c r="BB1664" s="2">
        <v>5.97</v>
      </c>
      <c r="BC1664" s="2">
        <v>5.99</v>
      </c>
      <c r="BD1664" s="2">
        <v>4.4800000000000004</v>
      </c>
      <c r="BE1664" s="2">
        <v>6.02</v>
      </c>
      <c r="BF1664" s="2">
        <v>5.0999999999999996</v>
      </c>
      <c r="BG1664" s="2">
        <v>4.6900000000000004</v>
      </c>
      <c r="BH1664" s="2">
        <v>4.4000000000000004</v>
      </c>
      <c r="BI1664" s="2">
        <v>6.73</v>
      </c>
      <c r="BJ1664" s="2">
        <v>2.8</v>
      </c>
      <c r="BK1664" s="2">
        <v>11.17</v>
      </c>
      <c r="BL1664" s="2">
        <v>7.08</v>
      </c>
      <c r="BM1664" s="2">
        <v>7.09</v>
      </c>
      <c r="BN1664" s="2">
        <v>4.62</v>
      </c>
      <c r="BO1664" s="2">
        <v>4.38</v>
      </c>
      <c r="BP1664" s="2">
        <v>2.96</v>
      </c>
      <c r="BQ1664" s="2">
        <v>0.85</v>
      </c>
      <c r="BR1664" s="2">
        <v>3.99</v>
      </c>
      <c r="BS1664" s="2">
        <v>3.88</v>
      </c>
      <c r="BT1664" s="2">
        <v>2.58</v>
      </c>
      <c r="BU1664" s="4"/>
      <c r="BV1664" s="4"/>
    </row>
    <row r="1665" spans="1:74" ht="16" x14ac:dyDescent="0.2">
      <c r="A1665" s="17" t="s">
        <v>1676</v>
      </c>
      <c r="B1665" s="18" t="s">
        <v>3424</v>
      </c>
      <c r="C1665" s="2" t="s">
        <v>3</v>
      </c>
      <c r="D1665" s="3">
        <v>44215.43041666667</v>
      </c>
      <c r="E1665" s="2">
        <v>34.909999999999997</v>
      </c>
      <c r="F1665" s="2">
        <v>0.78</v>
      </c>
      <c r="G1665" s="2">
        <v>5.04</v>
      </c>
      <c r="H1665" s="2">
        <v>59.4</v>
      </c>
      <c r="I1665" s="2">
        <v>2.57</v>
      </c>
      <c r="J1665" s="2">
        <v>0.16</v>
      </c>
      <c r="K1665" s="2">
        <v>-0.08</v>
      </c>
      <c r="L1665" s="2">
        <v>5.27</v>
      </c>
      <c r="M1665" s="2">
        <v>22.66</v>
      </c>
      <c r="N1665" s="2">
        <v>92.44</v>
      </c>
      <c r="O1665" s="2">
        <v>0.91</v>
      </c>
      <c r="P1665" s="2">
        <v>1.1399999999999999</v>
      </c>
      <c r="Q1665" s="2">
        <v>6.19</v>
      </c>
      <c r="R1665" s="2">
        <v>0.33</v>
      </c>
      <c r="S1665" s="2">
        <v>7.68</v>
      </c>
      <c r="T1665" s="2">
        <v>229.56</v>
      </c>
      <c r="U1665" s="2">
        <v>62.42</v>
      </c>
      <c r="V1665" s="2">
        <v>31.35</v>
      </c>
      <c r="W1665" s="2">
        <v>67.39</v>
      </c>
      <c r="X1665" s="2">
        <v>61.07</v>
      </c>
      <c r="Y1665" s="2">
        <v>58.42</v>
      </c>
      <c r="Z1665" s="2">
        <v>34.79</v>
      </c>
      <c r="AA1665" s="2">
        <v>0.09</v>
      </c>
      <c r="AB1665" s="2">
        <v>97.22</v>
      </c>
      <c r="AC1665" s="2">
        <v>7.0000000000000007E-2</v>
      </c>
      <c r="AD1665" s="2">
        <v>20.190000000000001</v>
      </c>
      <c r="AE1665" s="2">
        <v>0.42</v>
      </c>
      <c r="AF1665" s="2">
        <v>59.7</v>
      </c>
      <c r="AG1665" s="2">
        <v>26.14</v>
      </c>
      <c r="AH1665" s="2">
        <v>61.25</v>
      </c>
      <c r="AI1665" s="2">
        <v>9.65</v>
      </c>
      <c r="AJ1665" s="2">
        <v>0.92</v>
      </c>
      <c r="AK1665" s="2">
        <v>50.86</v>
      </c>
      <c r="AL1665" s="2">
        <v>65.81</v>
      </c>
      <c r="AM1665" s="2">
        <v>3.09</v>
      </c>
      <c r="AN1665" s="2">
        <v>4.4000000000000004</v>
      </c>
      <c r="AO1665" s="2">
        <v>4.8499999999999996</v>
      </c>
      <c r="AP1665" s="2">
        <v>3.8</v>
      </c>
      <c r="AQ1665" s="2">
        <v>5.07</v>
      </c>
      <c r="AR1665" s="2">
        <v>9.19</v>
      </c>
      <c r="AS1665" s="2">
        <v>9.7200000000000006</v>
      </c>
      <c r="AT1665" s="2">
        <v>4.7699999999999996</v>
      </c>
      <c r="AU1665" s="2">
        <v>5.93</v>
      </c>
      <c r="AV1665" s="2">
        <v>11.2</v>
      </c>
      <c r="AW1665" s="2">
        <v>3.78</v>
      </c>
      <c r="AX1665" s="2">
        <v>12.86</v>
      </c>
      <c r="AY1665" s="2">
        <v>4.72</v>
      </c>
      <c r="AZ1665" s="2">
        <v>10.49</v>
      </c>
      <c r="BA1665" s="2">
        <v>1.95</v>
      </c>
      <c r="BB1665" s="2">
        <v>7.44</v>
      </c>
      <c r="BC1665" s="2">
        <v>5.56</v>
      </c>
      <c r="BD1665" s="2">
        <v>4.97</v>
      </c>
      <c r="BE1665" s="2">
        <v>5.58</v>
      </c>
      <c r="BF1665" s="2">
        <v>4.9800000000000004</v>
      </c>
      <c r="BG1665" s="2">
        <v>4.71</v>
      </c>
      <c r="BH1665" s="2">
        <v>4.41</v>
      </c>
      <c r="BI1665" s="2">
        <v>8.06</v>
      </c>
      <c r="BJ1665" s="2">
        <v>1.36</v>
      </c>
      <c r="BK1665" s="2">
        <v>14.54</v>
      </c>
      <c r="BL1665" s="2">
        <v>8.7899999999999991</v>
      </c>
      <c r="BM1665" s="2">
        <v>8.52</v>
      </c>
      <c r="BN1665" s="2">
        <v>4.67</v>
      </c>
      <c r="BO1665" s="2">
        <v>4.38</v>
      </c>
      <c r="BP1665" s="2">
        <v>3.1</v>
      </c>
      <c r="BQ1665" s="2">
        <v>1.6</v>
      </c>
      <c r="BR1665" s="2">
        <v>4.9800000000000004</v>
      </c>
      <c r="BS1665" s="2">
        <v>2.54</v>
      </c>
      <c r="BT1665" s="2">
        <v>2.44</v>
      </c>
      <c r="BU1665" s="4"/>
      <c r="BV1665" s="4"/>
    </row>
    <row r="1666" spans="1:74" ht="16" x14ac:dyDescent="0.2">
      <c r="A1666" s="17" t="s">
        <v>1748</v>
      </c>
      <c r="B1666" s="18" t="s">
        <v>3428</v>
      </c>
      <c r="C1666" s="2" t="s">
        <v>3</v>
      </c>
      <c r="D1666" s="3">
        <v>44215.43236111111</v>
      </c>
      <c r="E1666" s="2">
        <v>30.81</v>
      </c>
      <c r="F1666" s="2">
        <v>0.59</v>
      </c>
      <c r="G1666" s="2">
        <v>3.65</v>
      </c>
      <c r="H1666" s="2">
        <v>52.1</v>
      </c>
      <c r="I1666" s="2">
        <v>2.13</v>
      </c>
      <c r="J1666" s="2">
        <v>0.15</v>
      </c>
      <c r="K1666" s="2">
        <v>-0.11</v>
      </c>
      <c r="L1666" s="2">
        <v>3.02</v>
      </c>
      <c r="M1666" s="2">
        <v>20.420000000000002</v>
      </c>
      <c r="N1666" s="2">
        <v>93.28</v>
      </c>
      <c r="O1666" s="2">
        <v>1.17</v>
      </c>
      <c r="P1666" s="2">
        <v>1.02</v>
      </c>
      <c r="Q1666" s="2">
        <v>5.16</v>
      </c>
      <c r="R1666" s="2">
        <v>0.25</v>
      </c>
      <c r="S1666" s="2">
        <v>6.5</v>
      </c>
      <c r="T1666" s="2">
        <v>212.15</v>
      </c>
      <c r="U1666" s="2">
        <v>53.78</v>
      </c>
      <c r="V1666" s="2">
        <v>37.75</v>
      </c>
      <c r="W1666" s="2">
        <v>65.94</v>
      </c>
      <c r="X1666" s="2">
        <v>66.05</v>
      </c>
      <c r="Y1666" s="2">
        <v>66.56</v>
      </c>
      <c r="Z1666" s="2">
        <v>41.63</v>
      </c>
      <c r="AA1666" s="2">
        <v>0.08</v>
      </c>
      <c r="AB1666" s="2">
        <v>115.13</v>
      </c>
      <c r="AC1666" s="2">
        <v>0.04</v>
      </c>
      <c r="AD1666" s="2">
        <v>15.81</v>
      </c>
      <c r="AE1666" s="2">
        <v>0.7</v>
      </c>
      <c r="AF1666" s="2">
        <v>64.28</v>
      </c>
      <c r="AG1666" s="2">
        <v>35.450000000000003</v>
      </c>
      <c r="AH1666" s="2">
        <v>52.63</v>
      </c>
      <c r="AI1666" s="2">
        <v>8.7100000000000009</v>
      </c>
      <c r="AJ1666" s="2">
        <v>0.8</v>
      </c>
      <c r="AK1666" s="2">
        <v>53.8</v>
      </c>
      <c r="AL1666" s="2">
        <v>67.02</v>
      </c>
      <c r="AM1666" s="2">
        <v>3.47</v>
      </c>
      <c r="AN1666" s="2">
        <v>3.33</v>
      </c>
      <c r="AO1666" s="2">
        <v>3.85</v>
      </c>
      <c r="AP1666" s="2">
        <v>3.41</v>
      </c>
      <c r="AQ1666" s="2">
        <v>4.0999999999999996</v>
      </c>
      <c r="AR1666" s="2">
        <v>7.75</v>
      </c>
      <c r="AS1666" s="2">
        <v>8.2899999999999991</v>
      </c>
      <c r="AT1666" s="2">
        <v>3.48</v>
      </c>
      <c r="AU1666" s="2">
        <v>4.72</v>
      </c>
      <c r="AV1666" s="2">
        <v>9.14</v>
      </c>
      <c r="AW1666" s="2">
        <v>3.72</v>
      </c>
      <c r="AX1666" s="2">
        <v>10.41</v>
      </c>
      <c r="AY1666" s="2">
        <v>4.1500000000000004</v>
      </c>
      <c r="AZ1666" s="2">
        <v>8.6</v>
      </c>
      <c r="BA1666" s="2">
        <v>1.48</v>
      </c>
      <c r="BB1666" s="2">
        <v>5.9</v>
      </c>
      <c r="BC1666" s="2">
        <v>6.38</v>
      </c>
      <c r="BD1666" s="2">
        <v>4.16</v>
      </c>
      <c r="BE1666" s="2">
        <v>5.68</v>
      </c>
      <c r="BF1666" s="2">
        <v>4.2</v>
      </c>
      <c r="BG1666" s="2">
        <v>4.08</v>
      </c>
      <c r="BH1666" s="2">
        <v>4.13</v>
      </c>
      <c r="BI1666" s="2">
        <v>7.21</v>
      </c>
      <c r="BJ1666" s="2">
        <v>2.12</v>
      </c>
      <c r="BK1666" s="2">
        <v>10.89</v>
      </c>
      <c r="BL1666" s="2">
        <v>7.23</v>
      </c>
      <c r="BM1666" s="2">
        <v>6.89</v>
      </c>
      <c r="BN1666" s="2">
        <v>3.91</v>
      </c>
      <c r="BO1666" s="2">
        <v>3.64</v>
      </c>
      <c r="BP1666" s="2">
        <v>2.5299999999999998</v>
      </c>
      <c r="BQ1666" s="2">
        <v>1.06</v>
      </c>
      <c r="BR1666" s="2">
        <v>3.47</v>
      </c>
      <c r="BS1666" s="2">
        <v>4.13</v>
      </c>
      <c r="BT1666" s="2">
        <v>2.71</v>
      </c>
      <c r="BU1666" s="4"/>
      <c r="BV1666" s="4"/>
    </row>
    <row r="1667" spans="1:74" ht="16" x14ac:dyDescent="0.2">
      <c r="A1667" s="17" t="s">
        <v>1828</v>
      </c>
      <c r="B1667" s="18" t="s">
        <v>3497</v>
      </c>
      <c r="C1667" s="2" t="s">
        <v>3</v>
      </c>
      <c r="D1667" s="3">
        <v>44215.434062499997</v>
      </c>
      <c r="E1667" s="2">
        <v>39.35</v>
      </c>
      <c r="F1667" s="2">
        <v>0.68</v>
      </c>
      <c r="G1667" s="2">
        <v>3.6</v>
      </c>
      <c r="H1667" s="2">
        <v>63.69</v>
      </c>
      <c r="I1667" s="2">
        <v>2.99</v>
      </c>
      <c r="J1667" s="2">
        <v>0.16</v>
      </c>
      <c r="K1667" s="2">
        <v>-0.02</v>
      </c>
      <c r="L1667" s="2">
        <v>4.63</v>
      </c>
      <c r="M1667" s="2">
        <v>22.58</v>
      </c>
      <c r="N1667" s="2">
        <v>94.2</v>
      </c>
      <c r="O1667" s="2">
        <v>1.06</v>
      </c>
      <c r="P1667" s="2">
        <v>1.44</v>
      </c>
      <c r="Q1667" s="2">
        <v>6.96</v>
      </c>
      <c r="R1667" s="2">
        <v>0.3</v>
      </c>
      <c r="S1667" s="2">
        <v>6.26</v>
      </c>
      <c r="T1667" s="2">
        <v>198.75</v>
      </c>
      <c r="U1667" s="2">
        <v>66.34</v>
      </c>
      <c r="V1667" s="2">
        <v>27.23</v>
      </c>
      <c r="W1667" s="2">
        <v>61.39</v>
      </c>
      <c r="X1667" s="2">
        <v>57.51</v>
      </c>
      <c r="Y1667" s="2">
        <v>52.64</v>
      </c>
      <c r="Z1667" s="2">
        <v>29.56</v>
      </c>
      <c r="AA1667" s="2">
        <v>0.1</v>
      </c>
      <c r="AB1667" s="2">
        <v>85.05</v>
      </c>
      <c r="AC1667" s="2">
        <v>0.04</v>
      </c>
      <c r="AD1667" s="2">
        <v>32.840000000000003</v>
      </c>
      <c r="AE1667" s="2">
        <v>0.31</v>
      </c>
      <c r="AF1667" s="2">
        <v>55.72</v>
      </c>
      <c r="AG1667" s="2">
        <v>20.260000000000002</v>
      </c>
      <c r="AH1667" s="2">
        <v>65.150000000000006</v>
      </c>
      <c r="AI1667" s="2">
        <v>9.26</v>
      </c>
      <c r="AJ1667" s="2">
        <v>0.94</v>
      </c>
      <c r="AK1667" s="2">
        <v>48.83</v>
      </c>
      <c r="AL1667" s="2">
        <v>65.14</v>
      </c>
      <c r="AM1667" s="2">
        <v>2.84</v>
      </c>
      <c r="AN1667" s="2">
        <v>3.73</v>
      </c>
      <c r="AO1667" s="2">
        <v>5.1100000000000003</v>
      </c>
      <c r="AP1667" s="2">
        <v>3</v>
      </c>
      <c r="AQ1667" s="2">
        <v>4.55</v>
      </c>
      <c r="AR1667" s="2">
        <v>6.94</v>
      </c>
      <c r="AS1667" s="2">
        <v>7.17</v>
      </c>
      <c r="AT1667" s="2">
        <v>3.5</v>
      </c>
      <c r="AU1667" s="2">
        <v>3.63</v>
      </c>
      <c r="AV1667" s="2">
        <v>7.94</v>
      </c>
      <c r="AW1667" s="2">
        <v>3.12</v>
      </c>
      <c r="AX1667" s="2">
        <v>10.06</v>
      </c>
      <c r="AY1667" s="2">
        <v>3.75</v>
      </c>
      <c r="AZ1667" s="2">
        <v>7.28</v>
      </c>
      <c r="BA1667" s="2">
        <v>1.49</v>
      </c>
      <c r="BB1667" s="2">
        <v>4.93</v>
      </c>
      <c r="BC1667" s="2">
        <v>3.62</v>
      </c>
      <c r="BD1667" s="2">
        <v>4.58</v>
      </c>
      <c r="BE1667" s="2">
        <v>4.3499999999999996</v>
      </c>
      <c r="BF1667" s="2">
        <v>4.6100000000000003</v>
      </c>
      <c r="BG1667" s="2">
        <v>4.0599999999999996</v>
      </c>
      <c r="BH1667" s="2">
        <v>3.76</v>
      </c>
      <c r="BI1667" s="2">
        <v>5.41</v>
      </c>
      <c r="BJ1667" s="2">
        <v>1.58</v>
      </c>
      <c r="BK1667" s="2">
        <v>9.6999999999999993</v>
      </c>
      <c r="BL1667" s="2">
        <v>6.21</v>
      </c>
      <c r="BM1667" s="2">
        <v>6.35</v>
      </c>
      <c r="BN1667" s="2">
        <v>4.66</v>
      </c>
      <c r="BO1667" s="2">
        <v>4.0599999999999996</v>
      </c>
      <c r="BP1667" s="2">
        <v>2.62</v>
      </c>
      <c r="BQ1667" s="2">
        <v>1.1599999999999999</v>
      </c>
      <c r="BR1667" s="2">
        <v>4.45</v>
      </c>
      <c r="BS1667" s="2">
        <v>3.88</v>
      </c>
      <c r="BT1667" s="2">
        <v>3.41</v>
      </c>
      <c r="BU1667" s="4"/>
      <c r="BV1667" s="4"/>
    </row>
    <row r="1668" spans="1:74" ht="16" x14ac:dyDescent="0.2">
      <c r="A1668" s="17" t="s">
        <v>1709</v>
      </c>
      <c r="B1668" s="18" t="s">
        <v>3397</v>
      </c>
      <c r="C1668" s="2" t="s">
        <v>3</v>
      </c>
      <c r="D1668" s="3">
        <v>44215.435914351852</v>
      </c>
      <c r="E1668" s="2">
        <v>33.18</v>
      </c>
      <c r="F1668" s="2">
        <v>0.61</v>
      </c>
      <c r="G1668" s="2">
        <v>3.99</v>
      </c>
      <c r="H1668" s="2">
        <v>57.69</v>
      </c>
      <c r="I1668" s="2">
        <v>1.91</v>
      </c>
      <c r="J1668" s="2">
        <v>0.17</v>
      </c>
      <c r="K1668" s="2">
        <v>-0.02</v>
      </c>
      <c r="L1668" s="2">
        <v>3.48</v>
      </c>
      <c r="M1668" s="2">
        <v>23.45</v>
      </c>
      <c r="N1668" s="2">
        <v>91.81</v>
      </c>
      <c r="O1668" s="2">
        <v>0.89</v>
      </c>
      <c r="P1668" s="2">
        <v>0.74</v>
      </c>
      <c r="Q1668" s="2">
        <v>5.7</v>
      </c>
      <c r="R1668" s="2">
        <v>0.3</v>
      </c>
      <c r="S1668" s="2">
        <v>7.56</v>
      </c>
      <c r="T1668" s="2">
        <v>241.59</v>
      </c>
      <c r="U1668" s="2">
        <v>60.73</v>
      </c>
      <c r="V1668" s="2">
        <v>33.200000000000003</v>
      </c>
      <c r="W1668" s="2">
        <v>69.489999999999995</v>
      </c>
      <c r="X1668" s="2">
        <v>63.99</v>
      </c>
      <c r="Y1668" s="2">
        <v>61.56</v>
      </c>
      <c r="Z1668" s="2">
        <v>36.61</v>
      </c>
      <c r="AA1668" s="2">
        <v>0.08</v>
      </c>
      <c r="AB1668" s="2">
        <v>115.34</v>
      </c>
      <c r="AC1668" s="2">
        <v>0.06</v>
      </c>
      <c r="AD1668" s="2">
        <v>11.25</v>
      </c>
      <c r="AE1668" s="2">
        <v>0.39</v>
      </c>
      <c r="AF1668" s="2">
        <v>62.2</v>
      </c>
      <c r="AG1668" s="2">
        <v>27.94</v>
      </c>
      <c r="AH1668" s="2">
        <v>58.06</v>
      </c>
      <c r="AI1668" s="2">
        <v>10.63</v>
      </c>
      <c r="AJ1668" s="2">
        <v>0.64</v>
      </c>
      <c r="AK1668" s="2">
        <v>51.51</v>
      </c>
      <c r="AL1668" s="2">
        <v>66.08</v>
      </c>
      <c r="AM1668" s="2">
        <v>3.18</v>
      </c>
      <c r="AN1668" s="2">
        <v>3.27</v>
      </c>
      <c r="AO1668" s="2">
        <v>3.77</v>
      </c>
      <c r="AP1668" s="2">
        <v>3.5</v>
      </c>
      <c r="AQ1668" s="2">
        <v>4.28</v>
      </c>
      <c r="AR1668" s="2">
        <v>9.24</v>
      </c>
      <c r="AS1668" s="2">
        <v>9.57</v>
      </c>
      <c r="AT1668" s="2">
        <v>4.55</v>
      </c>
      <c r="AU1668" s="2">
        <v>7.05</v>
      </c>
      <c r="AV1668" s="2">
        <v>10.42</v>
      </c>
      <c r="AW1668" s="2">
        <v>4.1900000000000004</v>
      </c>
      <c r="AX1668" s="2">
        <v>12.48</v>
      </c>
      <c r="AY1668" s="2">
        <v>4.16</v>
      </c>
      <c r="AZ1668" s="2">
        <v>10.39</v>
      </c>
      <c r="BA1668" s="2">
        <v>2.5</v>
      </c>
      <c r="BB1668" s="2">
        <v>6.75</v>
      </c>
      <c r="BC1668" s="2">
        <v>6.02</v>
      </c>
      <c r="BD1668" s="2">
        <v>4.54</v>
      </c>
      <c r="BE1668" s="2">
        <v>6.44</v>
      </c>
      <c r="BF1668" s="2">
        <v>4.2300000000000004</v>
      </c>
      <c r="BG1668" s="2">
        <v>4.63</v>
      </c>
      <c r="BH1668" s="2">
        <v>3.92</v>
      </c>
      <c r="BI1668" s="2">
        <v>8.1199999999999992</v>
      </c>
      <c r="BJ1668" s="2">
        <v>2.2200000000000002</v>
      </c>
      <c r="BK1668" s="2">
        <v>16.059999999999999</v>
      </c>
      <c r="BL1668" s="2">
        <v>9.27</v>
      </c>
      <c r="BM1668" s="2">
        <v>8.15</v>
      </c>
      <c r="BN1668" s="2">
        <v>4.18</v>
      </c>
      <c r="BO1668" s="2">
        <v>3.82</v>
      </c>
      <c r="BP1668" s="2">
        <v>3.46</v>
      </c>
      <c r="BQ1668" s="2">
        <v>2.0099999999999998</v>
      </c>
      <c r="BR1668" s="2">
        <v>3.98</v>
      </c>
      <c r="BS1668" s="2">
        <v>2.1800000000000002</v>
      </c>
      <c r="BT1668" s="2">
        <v>2.7</v>
      </c>
      <c r="BU1668" s="4"/>
      <c r="BV1668" s="4"/>
    </row>
    <row r="1669" spans="1:74" ht="16" x14ac:dyDescent="0.2">
      <c r="A1669" s="17" t="s">
        <v>1827</v>
      </c>
      <c r="B1669" s="18" t="s">
        <v>3480</v>
      </c>
      <c r="C1669" s="2" t="s">
        <v>3</v>
      </c>
      <c r="D1669" s="3">
        <v>44215.437696759262</v>
      </c>
      <c r="E1669" s="2">
        <v>35.119999999999997</v>
      </c>
      <c r="F1669" s="2">
        <v>0.63</v>
      </c>
      <c r="G1669" s="2">
        <v>3.69</v>
      </c>
      <c r="H1669" s="2">
        <v>58.68</v>
      </c>
      <c r="I1669" s="2">
        <v>2.93</v>
      </c>
      <c r="J1669" s="2">
        <v>0.19</v>
      </c>
      <c r="K1669" s="2">
        <v>0.13</v>
      </c>
      <c r="L1669" s="2">
        <v>4.72</v>
      </c>
      <c r="M1669" s="2">
        <v>24.76</v>
      </c>
      <c r="N1669" s="2">
        <v>92.96</v>
      </c>
      <c r="O1669" s="2">
        <v>0.89</v>
      </c>
      <c r="P1669" s="2">
        <v>1.46</v>
      </c>
      <c r="Q1669" s="2">
        <v>5.98</v>
      </c>
      <c r="R1669" s="2">
        <v>0.3</v>
      </c>
      <c r="S1669" s="2">
        <v>7.02</v>
      </c>
      <c r="T1669" s="2">
        <v>210.97</v>
      </c>
      <c r="U1669" s="2">
        <v>60.76</v>
      </c>
      <c r="V1669" s="2">
        <v>30.54</v>
      </c>
      <c r="W1669" s="2">
        <v>64.69</v>
      </c>
      <c r="X1669" s="2">
        <v>61.84</v>
      </c>
      <c r="Y1669" s="2">
        <v>58.66</v>
      </c>
      <c r="Z1669" s="2">
        <v>35.72</v>
      </c>
      <c r="AA1669" s="2">
        <v>0.08</v>
      </c>
      <c r="AB1669" s="2">
        <v>99.34</v>
      </c>
      <c r="AC1669" s="2">
        <v>0.05</v>
      </c>
      <c r="AD1669" s="2">
        <v>27.71</v>
      </c>
      <c r="AE1669" s="2">
        <v>0.32</v>
      </c>
      <c r="AF1669" s="2">
        <v>60.04</v>
      </c>
      <c r="AG1669" s="2">
        <v>26.29</v>
      </c>
      <c r="AH1669" s="2">
        <v>59.55</v>
      </c>
      <c r="AI1669" s="2">
        <v>9.1199999999999992</v>
      </c>
      <c r="AJ1669" s="2">
        <v>0.96</v>
      </c>
      <c r="AK1669" s="2">
        <v>51.64</v>
      </c>
      <c r="AL1669" s="2">
        <v>65.94</v>
      </c>
      <c r="AM1669" s="2">
        <v>3.1</v>
      </c>
      <c r="AN1669" s="2">
        <v>4.05</v>
      </c>
      <c r="AO1669" s="2">
        <v>5.82</v>
      </c>
      <c r="AP1669" s="2">
        <v>3.76</v>
      </c>
      <c r="AQ1669" s="2">
        <v>5.3</v>
      </c>
      <c r="AR1669" s="2">
        <v>7.06</v>
      </c>
      <c r="AS1669" s="2">
        <v>6.67</v>
      </c>
      <c r="AT1669" s="2">
        <v>4.91</v>
      </c>
      <c r="AU1669" s="2">
        <v>4.33</v>
      </c>
      <c r="AV1669" s="2">
        <v>7.29</v>
      </c>
      <c r="AW1669" s="2">
        <v>3.29</v>
      </c>
      <c r="AX1669" s="2">
        <v>8.0399999999999991</v>
      </c>
      <c r="AY1669" s="2">
        <v>4.22</v>
      </c>
      <c r="AZ1669" s="2">
        <v>6.71</v>
      </c>
      <c r="BA1669" s="2">
        <v>2.3199999999999998</v>
      </c>
      <c r="BB1669" s="2">
        <v>5.83</v>
      </c>
      <c r="BC1669" s="2">
        <v>4.54</v>
      </c>
      <c r="BD1669" s="2">
        <v>5.71</v>
      </c>
      <c r="BE1669" s="2">
        <v>5.01</v>
      </c>
      <c r="BF1669" s="2">
        <v>4.4800000000000004</v>
      </c>
      <c r="BG1669" s="2">
        <v>5.0199999999999996</v>
      </c>
      <c r="BH1669" s="2">
        <v>3.95</v>
      </c>
      <c r="BI1669" s="2">
        <v>5.93</v>
      </c>
      <c r="BJ1669" s="2">
        <v>2.9</v>
      </c>
      <c r="BK1669" s="2">
        <v>8.9499999999999993</v>
      </c>
      <c r="BL1669" s="2">
        <v>6.52</v>
      </c>
      <c r="BM1669" s="2">
        <v>6.37</v>
      </c>
      <c r="BN1669" s="2">
        <v>4.1100000000000003</v>
      </c>
      <c r="BO1669" s="2">
        <v>4</v>
      </c>
      <c r="BP1669" s="2">
        <v>4.08</v>
      </c>
      <c r="BQ1669" s="2">
        <v>1.22</v>
      </c>
      <c r="BR1669" s="2">
        <v>5.3</v>
      </c>
      <c r="BS1669" s="2">
        <v>2.97</v>
      </c>
      <c r="BT1669" s="2">
        <v>1.96</v>
      </c>
      <c r="BU1669" s="4"/>
      <c r="BV1669" s="4"/>
    </row>
    <row r="1670" spans="1:74" ht="16" x14ac:dyDescent="0.2">
      <c r="A1670" s="17" t="s">
        <v>1778</v>
      </c>
      <c r="B1670" s="18" t="s">
        <v>3465</v>
      </c>
      <c r="C1670" s="2" t="s">
        <v>3</v>
      </c>
      <c r="D1670" s="3">
        <v>44215.440636574072</v>
      </c>
      <c r="E1670" s="2">
        <v>40.799999999999997</v>
      </c>
      <c r="F1670" s="2">
        <v>2.75</v>
      </c>
      <c r="G1670" s="2">
        <v>1.99</v>
      </c>
      <c r="H1670" s="2">
        <v>72.42</v>
      </c>
      <c r="I1670" s="2">
        <v>18.22</v>
      </c>
      <c r="J1670" s="2">
        <v>0.72</v>
      </c>
      <c r="K1670" s="2">
        <v>1.67</v>
      </c>
      <c r="L1670" s="2">
        <v>6.16</v>
      </c>
      <c r="M1670" s="2">
        <v>44.55</v>
      </c>
      <c r="N1670" s="2">
        <v>91.67</v>
      </c>
      <c r="O1670" s="2">
        <v>2.52</v>
      </c>
      <c r="P1670" s="2">
        <v>-2.8</v>
      </c>
      <c r="Q1670" s="2">
        <v>0.23</v>
      </c>
      <c r="R1670" s="2">
        <v>-0.28999999999999998</v>
      </c>
      <c r="S1670" s="2">
        <v>11.84</v>
      </c>
      <c r="T1670" s="2">
        <v>275.57</v>
      </c>
      <c r="U1670" s="2">
        <v>82.57</v>
      </c>
      <c r="V1670" s="2">
        <v>29.59</v>
      </c>
      <c r="W1670" s="2">
        <v>185.89</v>
      </c>
      <c r="X1670" s="2">
        <v>54.34</v>
      </c>
      <c r="Y1670" s="2">
        <v>54.11</v>
      </c>
      <c r="Z1670" s="2">
        <v>-2.33</v>
      </c>
      <c r="AA1670" s="2">
        <v>0.09</v>
      </c>
      <c r="AB1670" s="2">
        <v>49.41</v>
      </c>
      <c r="AC1670" s="2">
        <v>7.0000000000000007E-2</v>
      </c>
      <c r="AD1670" s="2">
        <v>-100.85</v>
      </c>
      <c r="AE1670" s="2">
        <v>-2.86</v>
      </c>
      <c r="AF1670" s="2">
        <v>43</v>
      </c>
      <c r="AG1670" s="2">
        <v>-17.079999999999998</v>
      </c>
      <c r="AH1670" s="2">
        <v>76.180000000000007</v>
      </c>
      <c r="AI1670" s="2">
        <v>6.54</v>
      </c>
      <c r="AJ1670" s="2">
        <v>0.05</v>
      </c>
      <c r="AK1670" s="2">
        <v>54.84</v>
      </c>
      <c r="AL1670" s="2">
        <v>64.39</v>
      </c>
      <c r="AM1670" s="2">
        <v>16.98</v>
      </c>
      <c r="AN1670" s="2">
        <v>38</v>
      </c>
      <c r="AO1670" s="2">
        <v>41.64</v>
      </c>
      <c r="AP1670" s="2">
        <v>28.87</v>
      </c>
      <c r="AQ1670" s="2">
        <v>53.23</v>
      </c>
      <c r="AR1670" s="2">
        <v>32.380000000000003</v>
      </c>
      <c r="AS1670" s="2">
        <v>38.630000000000003</v>
      </c>
      <c r="AT1670" s="2">
        <v>42.88</v>
      </c>
      <c r="AU1670" s="2">
        <v>31.23</v>
      </c>
      <c r="AV1670" s="2">
        <v>70.62</v>
      </c>
      <c r="AW1670" s="2">
        <v>29.78</v>
      </c>
      <c r="AX1670" s="2">
        <v>103.08</v>
      </c>
      <c r="AY1670" s="2">
        <v>49.38</v>
      </c>
      <c r="AZ1670" s="2">
        <v>40.31</v>
      </c>
      <c r="BA1670" s="2">
        <v>8.7899999999999991</v>
      </c>
      <c r="BB1670" s="2">
        <v>26.58</v>
      </c>
      <c r="BC1670" s="2">
        <v>41.78</v>
      </c>
      <c r="BD1670" s="2">
        <v>62.64</v>
      </c>
      <c r="BE1670" s="2">
        <v>97.1</v>
      </c>
      <c r="BF1670" s="2">
        <v>40.1</v>
      </c>
      <c r="BG1670" s="2">
        <v>48.66</v>
      </c>
      <c r="BH1670" s="2">
        <v>51.31</v>
      </c>
      <c r="BI1670" s="2">
        <v>31.92</v>
      </c>
      <c r="BJ1670" s="2">
        <v>20.6</v>
      </c>
      <c r="BK1670" s="2">
        <v>78.94</v>
      </c>
      <c r="BL1670" s="2">
        <v>35.18</v>
      </c>
      <c r="BM1670" s="2">
        <v>39.57</v>
      </c>
      <c r="BN1670" s="2">
        <v>46.38</v>
      </c>
      <c r="BO1670" s="2">
        <v>35.520000000000003</v>
      </c>
      <c r="BP1670" s="2">
        <v>26.15</v>
      </c>
      <c r="BQ1670" s="2">
        <v>18.37</v>
      </c>
      <c r="BR1670" s="2">
        <v>35.68</v>
      </c>
      <c r="BS1670" s="2">
        <v>13.2</v>
      </c>
      <c r="BT1670" s="2">
        <v>13.86</v>
      </c>
      <c r="BU1670" s="2" t="s">
        <v>833</v>
      </c>
      <c r="BV1670" s="4"/>
    </row>
    <row r="1671" spans="1:74" ht="16" x14ac:dyDescent="0.2">
      <c r="A1671" s="17" t="s">
        <v>1755</v>
      </c>
      <c r="B1671" s="18" t="s">
        <v>3403</v>
      </c>
      <c r="C1671" s="2" t="s">
        <v>3</v>
      </c>
      <c r="D1671" s="3">
        <v>44215.442314814813</v>
      </c>
      <c r="E1671" s="2">
        <v>39.92</v>
      </c>
      <c r="F1671" s="2">
        <v>0.65</v>
      </c>
      <c r="G1671" s="2">
        <v>3.95</v>
      </c>
      <c r="H1671" s="2">
        <v>64.31</v>
      </c>
      <c r="I1671" s="2">
        <v>1.82</v>
      </c>
      <c r="J1671" s="2">
        <v>0.14000000000000001</v>
      </c>
      <c r="K1671" s="2">
        <v>-0.13</v>
      </c>
      <c r="L1671" s="2">
        <v>2.99</v>
      </c>
      <c r="M1671" s="2">
        <v>16.91</v>
      </c>
      <c r="N1671" s="2">
        <v>93.67</v>
      </c>
      <c r="O1671" s="2">
        <v>1</v>
      </c>
      <c r="P1671" s="2">
        <v>0.72</v>
      </c>
      <c r="Q1671" s="2">
        <v>6.82</v>
      </c>
      <c r="R1671" s="2">
        <v>0.23</v>
      </c>
      <c r="S1671" s="2">
        <v>6.85</v>
      </c>
      <c r="T1671" s="2">
        <v>204.77</v>
      </c>
      <c r="U1671" s="2">
        <v>67.989999999999995</v>
      </c>
      <c r="V1671" s="2">
        <v>28.38</v>
      </c>
      <c r="W1671" s="2">
        <v>63.08</v>
      </c>
      <c r="X1671" s="2">
        <v>59.66</v>
      </c>
      <c r="Y1671" s="2">
        <v>53.78</v>
      </c>
      <c r="Z1671" s="2">
        <v>31.2</v>
      </c>
      <c r="AA1671" s="2">
        <v>7.0000000000000007E-2</v>
      </c>
      <c r="AB1671" s="2">
        <v>83.12</v>
      </c>
      <c r="AC1671" s="2">
        <v>0.05</v>
      </c>
      <c r="AD1671" s="2">
        <v>9.42</v>
      </c>
      <c r="AE1671" s="2">
        <v>0.3</v>
      </c>
      <c r="AF1671" s="2">
        <v>58.34</v>
      </c>
      <c r="AG1671" s="2">
        <v>24.16</v>
      </c>
      <c r="AH1671" s="2">
        <v>66.75</v>
      </c>
      <c r="AI1671" s="2">
        <v>10.58</v>
      </c>
      <c r="AJ1671" s="2">
        <v>0.69</v>
      </c>
      <c r="AK1671" s="2">
        <v>47.3</v>
      </c>
      <c r="AL1671" s="2">
        <v>64.72</v>
      </c>
      <c r="AM1671" s="2">
        <v>3.04</v>
      </c>
      <c r="AN1671" s="2">
        <v>4.05</v>
      </c>
      <c r="AO1671" s="2">
        <v>3.99</v>
      </c>
      <c r="AP1671" s="2">
        <v>4.03</v>
      </c>
      <c r="AQ1671" s="2">
        <v>4.42</v>
      </c>
      <c r="AR1671" s="2">
        <v>7.82</v>
      </c>
      <c r="AS1671" s="2">
        <v>8.3800000000000008</v>
      </c>
      <c r="AT1671" s="2">
        <v>4.76</v>
      </c>
      <c r="AU1671" s="2">
        <v>6.17</v>
      </c>
      <c r="AV1671" s="2">
        <v>9.02</v>
      </c>
      <c r="AW1671" s="2">
        <v>3.88</v>
      </c>
      <c r="AX1671" s="2">
        <v>10.62</v>
      </c>
      <c r="AY1671" s="2">
        <v>4.0999999999999996</v>
      </c>
      <c r="AZ1671" s="2">
        <v>8.73</v>
      </c>
      <c r="BA1671" s="2">
        <v>1.75</v>
      </c>
      <c r="BB1671" s="2">
        <v>4.8499999999999996</v>
      </c>
      <c r="BC1671" s="2">
        <v>5.39</v>
      </c>
      <c r="BD1671" s="2">
        <v>4.4800000000000004</v>
      </c>
      <c r="BE1671" s="2">
        <v>5.68</v>
      </c>
      <c r="BF1671" s="2">
        <v>4.59</v>
      </c>
      <c r="BG1671" s="2">
        <v>4.93</v>
      </c>
      <c r="BH1671" s="2">
        <v>4.41</v>
      </c>
      <c r="BI1671" s="2">
        <v>7.19</v>
      </c>
      <c r="BJ1671" s="2">
        <v>1.67</v>
      </c>
      <c r="BK1671" s="2">
        <v>11.82</v>
      </c>
      <c r="BL1671" s="2">
        <v>8.18</v>
      </c>
      <c r="BM1671" s="2">
        <v>7.5</v>
      </c>
      <c r="BN1671" s="2">
        <v>4.32</v>
      </c>
      <c r="BO1671" s="2">
        <v>4.03</v>
      </c>
      <c r="BP1671" s="2">
        <v>4.37</v>
      </c>
      <c r="BQ1671" s="2">
        <v>1.88</v>
      </c>
      <c r="BR1671" s="2">
        <v>4.18</v>
      </c>
      <c r="BS1671" s="2">
        <v>4.0999999999999996</v>
      </c>
      <c r="BT1671" s="2">
        <v>3.03</v>
      </c>
      <c r="BU1671" s="4"/>
      <c r="BV1671" s="4"/>
    </row>
    <row r="1672" spans="1:74" ht="16" x14ac:dyDescent="0.2">
      <c r="A1672" s="17" t="s">
        <v>1710</v>
      </c>
      <c r="B1672" s="18" t="s">
        <v>3377</v>
      </c>
      <c r="C1672" s="2" t="s">
        <v>3</v>
      </c>
      <c r="D1672" s="3">
        <v>44215.445810185185</v>
      </c>
      <c r="E1672" s="2">
        <v>34.24</v>
      </c>
      <c r="F1672" s="2">
        <v>0.73</v>
      </c>
      <c r="G1672" s="2">
        <v>4.1500000000000004</v>
      </c>
      <c r="H1672" s="2">
        <v>56.54</v>
      </c>
      <c r="I1672" s="2">
        <v>1.81</v>
      </c>
      <c r="J1672" s="2">
        <v>0.16</v>
      </c>
      <c r="K1672" s="2">
        <v>-0.23</v>
      </c>
      <c r="L1672" s="2">
        <v>3.96</v>
      </c>
      <c r="M1672" s="2">
        <v>18.510000000000002</v>
      </c>
      <c r="N1672" s="2">
        <v>93.28</v>
      </c>
      <c r="O1672" s="2">
        <v>1.0900000000000001</v>
      </c>
      <c r="P1672" s="2">
        <v>0.79</v>
      </c>
      <c r="Q1672" s="2">
        <v>5.77</v>
      </c>
      <c r="R1672" s="2">
        <v>0.28000000000000003</v>
      </c>
      <c r="S1672" s="2">
        <v>7.5</v>
      </c>
      <c r="T1672" s="2">
        <v>204.14</v>
      </c>
      <c r="U1672" s="2">
        <v>60.29</v>
      </c>
      <c r="V1672" s="2">
        <v>33.020000000000003</v>
      </c>
      <c r="W1672" s="2">
        <v>64.33</v>
      </c>
      <c r="X1672" s="2">
        <v>63.11</v>
      </c>
      <c r="Y1672" s="2">
        <v>60.38</v>
      </c>
      <c r="Z1672" s="2">
        <v>37.799999999999997</v>
      </c>
      <c r="AA1672" s="2">
        <v>0.09</v>
      </c>
      <c r="AB1672" s="2">
        <v>98.77</v>
      </c>
      <c r="AC1672" s="2">
        <v>0.05</v>
      </c>
      <c r="AD1672" s="2">
        <v>8.91</v>
      </c>
      <c r="AE1672" s="2">
        <v>0.7</v>
      </c>
      <c r="AF1672" s="2">
        <v>61.42</v>
      </c>
      <c r="AG1672" s="2">
        <v>31.09</v>
      </c>
      <c r="AH1672" s="2">
        <v>59.26</v>
      </c>
      <c r="AI1672" s="2">
        <v>9.4499999999999993</v>
      </c>
      <c r="AJ1672" s="2">
        <v>0.92</v>
      </c>
      <c r="AK1672" s="2">
        <v>51.51</v>
      </c>
      <c r="AL1672" s="2">
        <v>65.92</v>
      </c>
      <c r="AM1672" s="2">
        <v>3.52</v>
      </c>
      <c r="AN1672" s="2">
        <v>4.41</v>
      </c>
      <c r="AO1672" s="2">
        <v>4.3600000000000003</v>
      </c>
      <c r="AP1672" s="2">
        <v>4.51</v>
      </c>
      <c r="AQ1672" s="2">
        <v>5.6</v>
      </c>
      <c r="AR1672" s="2">
        <v>9.2799999999999994</v>
      </c>
      <c r="AS1672" s="2">
        <v>10.08</v>
      </c>
      <c r="AT1672" s="2">
        <v>5.51</v>
      </c>
      <c r="AU1672" s="2">
        <v>5.41</v>
      </c>
      <c r="AV1672" s="2">
        <v>11.25</v>
      </c>
      <c r="AW1672" s="2">
        <v>4.33</v>
      </c>
      <c r="AX1672" s="2">
        <v>12.93</v>
      </c>
      <c r="AY1672" s="2">
        <v>4.95</v>
      </c>
      <c r="AZ1672" s="2">
        <v>11</v>
      </c>
      <c r="BA1672" s="2">
        <v>2.27</v>
      </c>
      <c r="BB1672" s="2">
        <v>6.77</v>
      </c>
      <c r="BC1672" s="2">
        <v>6.74</v>
      </c>
      <c r="BD1672" s="2">
        <v>5.57</v>
      </c>
      <c r="BE1672" s="2">
        <v>7.57</v>
      </c>
      <c r="BF1672" s="2">
        <v>5.49</v>
      </c>
      <c r="BG1672" s="2">
        <v>5.84</v>
      </c>
      <c r="BH1672" s="2">
        <v>5.07</v>
      </c>
      <c r="BI1672" s="2">
        <v>8.64</v>
      </c>
      <c r="BJ1672" s="2">
        <v>1.72</v>
      </c>
      <c r="BK1672" s="2">
        <v>13.76</v>
      </c>
      <c r="BL1672" s="2">
        <v>9.08</v>
      </c>
      <c r="BM1672" s="2">
        <v>8.91</v>
      </c>
      <c r="BN1672" s="2">
        <v>4.87</v>
      </c>
      <c r="BO1672" s="2">
        <v>5.0199999999999996</v>
      </c>
      <c r="BP1672" s="2">
        <v>4.1100000000000003</v>
      </c>
      <c r="BQ1672" s="2">
        <v>1.71</v>
      </c>
      <c r="BR1672" s="2">
        <v>5.58</v>
      </c>
      <c r="BS1672" s="2">
        <v>4.01</v>
      </c>
      <c r="BT1672" s="2">
        <v>3.03</v>
      </c>
      <c r="BU1672" s="4"/>
      <c r="BV1672" s="4"/>
    </row>
    <row r="1673" spans="1:74" ht="16" x14ac:dyDescent="0.2">
      <c r="A1673" s="17" t="s">
        <v>1714</v>
      </c>
      <c r="B1673" s="18" t="s">
        <v>3370</v>
      </c>
      <c r="C1673" s="2" t="s">
        <v>3</v>
      </c>
      <c r="D1673" s="3">
        <v>44215.447569444441</v>
      </c>
      <c r="E1673" s="2">
        <v>34.090000000000003</v>
      </c>
      <c r="F1673" s="2">
        <v>0.64</v>
      </c>
      <c r="G1673" s="2">
        <v>3.97</v>
      </c>
      <c r="H1673" s="2">
        <v>57.71</v>
      </c>
      <c r="I1673" s="2">
        <v>2.04</v>
      </c>
      <c r="J1673" s="2">
        <v>0.18</v>
      </c>
      <c r="K1673" s="2">
        <v>-0.06</v>
      </c>
      <c r="L1673" s="2">
        <v>4.04</v>
      </c>
      <c r="M1673" s="2">
        <v>18.239999999999998</v>
      </c>
      <c r="N1673" s="2">
        <v>92.14</v>
      </c>
      <c r="O1673" s="2">
        <v>0.98</v>
      </c>
      <c r="P1673" s="2">
        <v>0.6</v>
      </c>
      <c r="Q1673" s="2">
        <v>5.95</v>
      </c>
      <c r="R1673" s="2">
        <v>0.28999999999999998</v>
      </c>
      <c r="S1673" s="2">
        <v>7.53</v>
      </c>
      <c r="T1673" s="2">
        <v>198.87</v>
      </c>
      <c r="U1673" s="2">
        <v>59.52</v>
      </c>
      <c r="V1673" s="2">
        <v>32.92</v>
      </c>
      <c r="W1673" s="2">
        <v>67.400000000000006</v>
      </c>
      <c r="X1673" s="2">
        <v>62.87</v>
      </c>
      <c r="Y1673" s="2">
        <v>61.09</v>
      </c>
      <c r="Z1673" s="2">
        <v>38.03</v>
      </c>
      <c r="AA1673" s="2">
        <v>0.08</v>
      </c>
      <c r="AB1673" s="2">
        <v>112.28</v>
      </c>
      <c r="AC1673" s="2">
        <v>0.05</v>
      </c>
      <c r="AD1673" s="2">
        <v>25.98</v>
      </c>
      <c r="AE1673" s="2">
        <v>0.83</v>
      </c>
      <c r="AF1673" s="2">
        <v>61.38</v>
      </c>
      <c r="AG1673" s="2">
        <v>28.75</v>
      </c>
      <c r="AH1673" s="2">
        <v>57.28</v>
      </c>
      <c r="AI1673" s="2">
        <v>9.84</v>
      </c>
      <c r="AJ1673" s="2">
        <v>0.73</v>
      </c>
      <c r="AK1673" s="2">
        <v>52.18</v>
      </c>
      <c r="AL1673" s="2">
        <v>66.09</v>
      </c>
      <c r="AM1673" s="2">
        <v>3.02</v>
      </c>
      <c r="AN1673" s="2">
        <v>2.62</v>
      </c>
      <c r="AO1673" s="2">
        <v>2.83</v>
      </c>
      <c r="AP1673" s="2">
        <v>3.08</v>
      </c>
      <c r="AQ1673" s="2">
        <v>2.7</v>
      </c>
      <c r="AR1673" s="2">
        <v>7.9</v>
      </c>
      <c r="AS1673" s="2">
        <v>8.5399999999999991</v>
      </c>
      <c r="AT1673" s="2">
        <v>3.14</v>
      </c>
      <c r="AU1673" s="2">
        <v>5.17</v>
      </c>
      <c r="AV1673" s="2">
        <v>10.51</v>
      </c>
      <c r="AW1673" s="2">
        <v>3.7</v>
      </c>
      <c r="AX1673" s="2">
        <v>12.73</v>
      </c>
      <c r="AY1673" s="2">
        <v>3.45</v>
      </c>
      <c r="AZ1673" s="2">
        <v>8.85</v>
      </c>
      <c r="BA1673" s="2">
        <v>1.3</v>
      </c>
      <c r="BB1673" s="2">
        <v>6.01</v>
      </c>
      <c r="BC1673" s="2">
        <v>5.28</v>
      </c>
      <c r="BD1673" s="2">
        <v>3.66</v>
      </c>
      <c r="BE1673" s="2">
        <v>4.97</v>
      </c>
      <c r="BF1673" s="2">
        <v>3.82</v>
      </c>
      <c r="BG1673" s="2">
        <v>2.82</v>
      </c>
      <c r="BH1673" s="2">
        <v>3.25</v>
      </c>
      <c r="BI1673" s="2">
        <v>7.26</v>
      </c>
      <c r="BJ1673" s="2">
        <v>0.95</v>
      </c>
      <c r="BK1673" s="2">
        <v>14.57</v>
      </c>
      <c r="BL1673" s="2">
        <v>8.09</v>
      </c>
      <c r="BM1673" s="2">
        <v>7.58</v>
      </c>
      <c r="BN1673" s="2">
        <v>3.61</v>
      </c>
      <c r="BO1673" s="2">
        <v>2.74</v>
      </c>
      <c r="BP1673" s="2">
        <v>2.29</v>
      </c>
      <c r="BQ1673" s="2">
        <v>0.85</v>
      </c>
      <c r="BR1673" s="2">
        <v>2.37</v>
      </c>
      <c r="BS1673" s="2">
        <v>2.1800000000000002</v>
      </c>
      <c r="BT1673" s="2">
        <v>1.44</v>
      </c>
      <c r="BU1673" s="4"/>
      <c r="BV1673" s="4"/>
    </row>
    <row r="1674" spans="1:74" ht="16" x14ac:dyDescent="0.2">
      <c r="A1674" s="17" t="s">
        <v>1855</v>
      </c>
      <c r="B1674" s="18" t="s">
        <v>3482</v>
      </c>
      <c r="C1674" s="2" t="s">
        <v>3</v>
      </c>
      <c r="D1674" s="3">
        <v>44215.449247685188</v>
      </c>
      <c r="E1674" s="2">
        <v>29.55</v>
      </c>
      <c r="F1674" s="2">
        <v>0.56999999999999995</v>
      </c>
      <c r="G1674" s="2">
        <v>2.52</v>
      </c>
      <c r="H1674" s="2">
        <v>52.87</v>
      </c>
      <c r="I1674" s="2">
        <v>0.88</v>
      </c>
      <c r="J1674" s="2">
        <v>0.18</v>
      </c>
      <c r="K1674" s="2">
        <v>-0.05</v>
      </c>
      <c r="L1674" s="2">
        <v>1.75</v>
      </c>
      <c r="M1674" s="2">
        <v>22.69</v>
      </c>
      <c r="N1674" s="2">
        <v>91.22</v>
      </c>
      <c r="O1674" s="2">
        <v>0.82</v>
      </c>
      <c r="P1674" s="2">
        <v>0.46</v>
      </c>
      <c r="Q1674" s="2">
        <v>5.31</v>
      </c>
      <c r="R1674" s="2">
        <v>0.27</v>
      </c>
      <c r="S1674" s="2">
        <v>8.67</v>
      </c>
      <c r="T1674" s="2">
        <v>256.77999999999997</v>
      </c>
      <c r="U1674" s="2">
        <v>54.86</v>
      </c>
      <c r="V1674" s="2">
        <v>37.6</v>
      </c>
      <c r="W1674" s="2">
        <v>69.489999999999995</v>
      </c>
      <c r="X1674" s="2">
        <v>67.08</v>
      </c>
      <c r="Y1674" s="2">
        <v>66.069999999999993</v>
      </c>
      <c r="Z1674" s="2">
        <v>45.72</v>
      </c>
      <c r="AA1674" s="2">
        <v>0.05</v>
      </c>
      <c r="AB1674" s="2">
        <v>126.04</v>
      </c>
      <c r="AC1674" s="2">
        <v>0.05</v>
      </c>
      <c r="AD1674" s="2">
        <v>-3.67</v>
      </c>
      <c r="AE1674" s="2">
        <v>0.2</v>
      </c>
      <c r="AF1674" s="2">
        <v>66.099999999999994</v>
      </c>
      <c r="AG1674" s="2">
        <v>36.770000000000003</v>
      </c>
      <c r="AH1674" s="2">
        <v>51.19</v>
      </c>
      <c r="AI1674" s="2">
        <v>10.48</v>
      </c>
      <c r="AJ1674" s="2">
        <v>0.41</v>
      </c>
      <c r="AK1674" s="2">
        <v>54.26</v>
      </c>
      <c r="AL1674" s="2">
        <v>67.33</v>
      </c>
      <c r="AM1674" s="2">
        <v>4.68</v>
      </c>
      <c r="AN1674" s="2">
        <v>4.62</v>
      </c>
      <c r="AO1674" s="2">
        <v>5.44</v>
      </c>
      <c r="AP1674" s="2">
        <v>5.94</v>
      </c>
      <c r="AQ1674" s="2">
        <v>5.22</v>
      </c>
      <c r="AR1674" s="2">
        <v>11.13</v>
      </c>
      <c r="AS1674" s="2">
        <v>11.08</v>
      </c>
      <c r="AT1674" s="2">
        <v>4.59</v>
      </c>
      <c r="AU1674" s="2">
        <v>7.83</v>
      </c>
      <c r="AV1674" s="2">
        <v>12.65</v>
      </c>
      <c r="AW1674" s="2">
        <v>5.96</v>
      </c>
      <c r="AX1674" s="2">
        <v>14.45</v>
      </c>
      <c r="AY1674" s="2">
        <v>5.96</v>
      </c>
      <c r="AZ1674" s="2">
        <v>12.12</v>
      </c>
      <c r="BA1674" s="2">
        <v>1.22</v>
      </c>
      <c r="BB1674" s="2">
        <v>8.14</v>
      </c>
      <c r="BC1674" s="2">
        <v>6.7</v>
      </c>
      <c r="BD1674" s="2">
        <v>5.31</v>
      </c>
      <c r="BE1674" s="2">
        <v>7.92</v>
      </c>
      <c r="BF1674" s="2">
        <v>5.82</v>
      </c>
      <c r="BG1674" s="2">
        <v>5.27</v>
      </c>
      <c r="BH1674" s="2">
        <v>5.71</v>
      </c>
      <c r="BI1674" s="2">
        <v>10.119999999999999</v>
      </c>
      <c r="BJ1674" s="2">
        <v>2.68</v>
      </c>
      <c r="BK1674" s="2">
        <v>16.12</v>
      </c>
      <c r="BL1674" s="2">
        <v>11.66</v>
      </c>
      <c r="BM1674" s="2">
        <v>10.65</v>
      </c>
      <c r="BN1674" s="2">
        <v>5.7</v>
      </c>
      <c r="BO1674" s="2">
        <v>4.9000000000000004</v>
      </c>
      <c r="BP1674" s="2">
        <v>4.05</v>
      </c>
      <c r="BQ1674" s="2">
        <v>1.62</v>
      </c>
      <c r="BR1674" s="2">
        <v>5.21</v>
      </c>
      <c r="BS1674" s="2">
        <v>3.36</v>
      </c>
      <c r="BT1674" s="2">
        <v>2.4500000000000002</v>
      </c>
      <c r="BU1674" s="4"/>
      <c r="BV1674" s="4"/>
    </row>
    <row r="1675" spans="1:74" ht="16" x14ac:dyDescent="0.2">
      <c r="A1675" s="17" t="s">
        <v>1744</v>
      </c>
      <c r="B1675" s="18" t="s">
        <v>3362</v>
      </c>
      <c r="C1675" s="2" t="s">
        <v>3</v>
      </c>
      <c r="D1675" s="3">
        <v>44215.450902777775</v>
      </c>
      <c r="E1675" s="2">
        <v>32.22</v>
      </c>
      <c r="F1675" s="2">
        <v>0.68</v>
      </c>
      <c r="G1675" s="2">
        <v>5.26</v>
      </c>
      <c r="H1675" s="2">
        <v>55.11</v>
      </c>
      <c r="I1675" s="2">
        <v>2.33</v>
      </c>
      <c r="J1675" s="2">
        <v>0.17</v>
      </c>
      <c r="K1675" s="2">
        <v>-0.11</v>
      </c>
      <c r="L1675" s="2">
        <v>4.9400000000000004</v>
      </c>
      <c r="M1675" s="2">
        <v>19.399999999999999</v>
      </c>
      <c r="N1675" s="2">
        <v>93.33</v>
      </c>
      <c r="O1675" s="2">
        <v>1.1399999999999999</v>
      </c>
      <c r="P1675" s="2">
        <v>0.86</v>
      </c>
      <c r="Q1675" s="2">
        <v>5.87</v>
      </c>
      <c r="R1675" s="2">
        <v>0.35</v>
      </c>
      <c r="S1675" s="2">
        <v>7.27</v>
      </c>
      <c r="T1675" s="2">
        <v>199.23</v>
      </c>
      <c r="U1675" s="2">
        <v>58.38</v>
      </c>
      <c r="V1675" s="2">
        <v>35.26</v>
      </c>
      <c r="W1675" s="2">
        <v>65.81</v>
      </c>
      <c r="X1675" s="2">
        <v>63.57</v>
      </c>
      <c r="Y1675" s="2">
        <v>63.3</v>
      </c>
      <c r="Z1675" s="2">
        <v>38.409999999999997</v>
      </c>
      <c r="AA1675" s="2">
        <v>0.08</v>
      </c>
      <c r="AB1675" s="2">
        <v>100.17</v>
      </c>
      <c r="AC1675" s="2">
        <v>0.05</v>
      </c>
      <c r="AD1675" s="2">
        <v>35.82</v>
      </c>
      <c r="AE1675" s="2">
        <v>0.52</v>
      </c>
      <c r="AF1675" s="2">
        <v>62.53</v>
      </c>
      <c r="AG1675" s="2">
        <v>29.25</v>
      </c>
      <c r="AH1675" s="2">
        <v>57.25</v>
      </c>
      <c r="AI1675" s="2">
        <v>9.09</v>
      </c>
      <c r="AJ1675" s="2">
        <v>1.04</v>
      </c>
      <c r="AK1675" s="2">
        <v>53.58</v>
      </c>
      <c r="AL1675" s="2">
        <v>66.989999999999995</v>
      </c>
      <c r="AM1675" s="2">
        <v>3.67</v>
      </c>
      <c r="AN1675" s="2">
        <v>4.5199999999999996</v>
      </c>
      <c r="AO1675" s="2">
        <v>4.5599999999999996</v>
      </c>
      <c r="AP1675" s="2">
        <v>4.26</v>
      </c>
      <c r="AQ1675" s="2">
        <v>4.93</v>
      </c>
      <c r="AR1675" s="2">
        <v>9.14</v>
      </c>
      <c r="AS1675" s="2">
        <v>8.8800000000000008</v>
      </c>
      <c r="AT1675" s="2">
        <v>5</v>
      </c>
      <c r="AU1675" s="2">
        <v>4.6500000000000004</v>
      </c>
      <c r="AV1675" s="2">
        <v>10.4</v>
      </c>
      <c r="AW1675" s="2">
        <v>4.21</v>
      </c>
      <c r="AX1675" s="2">
        <v>11.91</v>
      </c>
      <c r="AY1675" s="2">
        <v>5.07</v>
      </c>
      <c r="AZ1675" s="2">
        <v>9.74</v>
      </c>
      <c r="BA1675" s="2">
        <v>1.85</v>
      </c>
      <c r="BB1675" s="2">
        <v>6.83</v>
      </c>
      <c r="BC1675" s="2">
        <v>5.2</v>
      </c>
      <c r="BD1675" s="2">
        <v>5.41</v>
      </c>
      <c r="BE1675" s="2">
        <v>6.15</v>
      </c>
      <c r="BF1675" s="2">
        <v>5.31</v>
      </c>
      <c r="BG1675" s="2">
        <v>5.86</v>
      </c>
      <c r="BH1675" s="2">
        <v>4.8099999999999996</v>
      </c>
      <c r="BI1675" s="2">
        <v>8.17</v>
      </c>
      <c r="BJ1675" s="2">
        <v>2.73</v>
      </c>
      <c r="BK1675" s="2">
        <v>12.91</v>
      </c>
      <c r="BL1675" s="2">
        <v>8.57</v>
      </c>
      <c r="BM1675" s="2">
        <v>9.0399999999999991</v>
      </c>
      <c r="BN1675" s="2">
        <v>4.5199999999999996</v>
      </c>
      <c r="BO1675" s="2">
        <v>4.4800000000000004</v>
      </c>
      <c r="BP1675" s="2">
        <v>4.5599999999999996</v>
      </c>
      <c r="BQ1675" s="2">
        <v>1.5</v>
      </c>
      <c r="BR1675" s="2">
        <v>4.37</v>
      </c>
      <c r="BS1675" s="2">
        <v>3.66</v>
      </c>
      <c r="BT1675" s="2">
        <v>2.2400000000000002</v>
      </c>
      <c r="BU1675" s="4"/>
      <c r="BV1675" s="4"/>
    </row>
    <row r="1676" spans="1:74" ht="16" x14ac:dyDescent="0.2">
      <c r="A1676" s="17" t="s">
        <v>1678</v>
      </c>
      <c r="B1676" s="18" t="s">
        <v>3386</v>
      </c>
      <c r="C1676" s="2" t="s">
        <v>3</v>
      </c>
      <c r="D1676" s="3">
        <v>44215.465763888889</v>
      </c>
      <c r="E1676" s="2">
        <v>34.58</v>
      </c>
      <c r="F1676" s="2">
        <v>0.61</v>
      </c>
      <c r="G1676" s="2">
        <v>6.84</v>
      </c>
      <c r="H1676" s="2">
        <v>56.76</v>
      </c>
      <c r="I1676" s="2">
        <v>3.02</v>
      </c>
      <c r="J1676" s="2">
        <v>0.2</v>
      </c>
      <c r="K1676" s="2">
        <v>-0.01</v>
      </c>
      <c r="L1676" s="2">
        <v>5.86</v>
      </c>
      <c r="M1676" s="2">
        <v>25.77</v>
      </c>
      <c r="N1676" s="2">
        <v>92.93</v>
      </c>
      <c r="O1676" s="2">
        <v>1</v>
      </c>
      <c r="P1676" s="2">
        <v>0.85</v>
      </c>
      <c r="Q1676" s="2">
        <v>5.94</v>
      </c>
      <c r="R1676" s="2">
        <v>0.33</v>
      </c>
      <c r="S1676" s="2">
        <v>7.56</v>
      </c>
      <c r="T1676" s="2">
        <v>180.22</v>
      </c>
      <c r="U1676" s="2">
        <v>60.76</v>
      </c>
      <c r="V1676" s="2">
        <v>34.11</v>
      </c>
      <c r="W1676" s="2">
        <v>66.180000000000007</v>
      </c>
      <c r="X1676" s="2">
        <v>61.92</v>
      </c>
      <c r="Y1676" s="2">
        <v>59.81</v>
      </c>
      <c r="Z1676" s="2">
        <v>34.64</v>
      </c>
      <c r="AA1676" s="2">
        <v>0.08</v>
      </c>
      <c r="AB1676" s="2">
        <v>100.28</v>
      </c>
      <c r="AC1676" s="2">
        <v>0.06</v>
      </c>
      <c r="AD1676" s="2">
        <v>30.48</v>
      </c>
      <c r="AE1676" s="2">
        <v>0.66</v>
      </c>
      <c r="AF1676" s="2">
        <v>61.07</v>
      </c>
      <c r="AG1676" s="2">
        <v>26.81</v>
      </c>
      <c r="AH1676" s="2">
        <v>58.82</v>
      </c>
      <c r="AI1676" s="2">
        <v>9.0299999999999994</v>
      </c>
      <c r="AJ1676" s="2">
        <v>1.18</v>
      </c>
      <c r="AK1676" s="2">
        <v>52.55</v>
      </c>
      <c r="AL1676" s="2">
        <v>65.510000000000005</v>
      </c>
      <c r="AM1676" s="2">
        <v>3.04</v>
      </c>
      <c r="AN1676" s="2">
        <v>3.71</v>
      </c>
      <c r="AO1676" s="2">
        <v>4.66</v>
      </c>
      <c r="AP1676" s="2">
        <v>3.95</v>
      </c>
      <c r="AQ1676" s="2">
        <v>4.6900000000000004</v>
      </c>
      <c r="AR1676" s="2">
        <v>7.81</v>
      </c>
      <c r="AS1676" s="2">
        <v>7.9</v>
      </c>
      <c r="AT1676" s="2">
        <v>4.45</v>
      </c>
      <c r="AU1676" s="2">
        <v>5.71</v>
      </c>
      <c r="AV1676" s="2">
        <v>8.84</v>
      </c>
      <c r="AW1676" s="2">
        <v>3.98</v>
      </c>
      <c r="AX1676" s="2">
        <v>10.82</v>
      </c>
      <c r="AY1676" s="2">
        <v>4.4400000000000004</v>
      </c>
      <c r="AZ1676" s="2">
        <v>8.92</v>
      </c>
      <c r="BA1676" s="2">
        <v>2.15</v>
      </c>
      <c r="BB1676" s="2">
        <v>5.9</v>
      </c>
      <c r="BC1676" s="2">
        <v>5.31</v>
      </c>
      <c r="BD1676" s="2">
        <v>4.8499999999999996</v>
      </c>
      <c r="BE1676" s="2">
        <v>6.36</v>
      </c>
      <c r="BF1676" s="2">
        <v>5.1100000000000003</v>
      </c>
      <c r="BG1676" s="2">
        <v>5.54</v>
      </c>
      <c r="BH1676" s="2">
        <v>4.32</v>
      </c>
      <c r="BI1676" s="2">
        <v>7.42</v>
      </c>
      <c r="BJ1676" s="2">
        <v>2.16</v>
      </c>
      <c r="BK1676" s="2">
        <v>12.56</v>
      </c>
      <c r="BL1676" s="2">
        <v>7.9</v>
      </c>
      <c r="BM1676" s="2">
        <v>7.31</v>
      </c>
      <c r="BN1676" s="2">
        <v>4.3099999999999996</v>
      </c>
      <c r="BO1676" s="2">
        <v>3.73</v>
      </c>
      <c r="BP1676" s="2">
        <v>3.25</v>
      </c>
      <c r="BQ1676" s="2">
        <v>1.38</v>
      </c>
      <c r="BR1676" s="2">
        <v>4.51</v>
      </c>
      <c r="BS1676" s="2">
        <v>3.88</v>
      </c>
      <c r="BT1676" s="2">
        <v>2.52</v>
      </c>
      <c r="BU1676" s="4"/>
      <c r="BV1676" s="4"/>
    </row>
    <row r="1677" spans="1:74" ht="16" x14ac:dyDescent="0.2">
      <c r="A1677" s="17" t="s">
        <v>1692</v>
      </c>
      <c r="B1677" s="18" t="s">
        <v>3416</v>
      </c>
      <c r="C1677" s="2" t="s">
        <v>3</v>
      </c>
      <c r="D1677" s="3">
        <v>44215.468946759262</v>
      </c>
      <c r="E1677" s="2">
        <v>28.62</v>
      </c>
      <c r="F1677" s="2">
        <v>0.52</v>
      </c>
      <c r="G1677" s="2">
        <v>2.83</v>
      </c>
      <c r="H1677" s="2">
        <v>49.26</v>
      </c>
      <c r="I1677" s="2">
        <v>2.4700000000000002</v>
      </c>
      <c r="J1677" s="2">
        <v>0.18</v>
      </c>
      <c r="K1677" s="2">
        <v>7.0000000000000007E-2</v>
      </c>
      <c r="L1677" s="2">
        <v>2.5099999999999998</v>
      </c>
      <c r="M1677" s="2">
        <v>14.77</v>
      </c>
      <c r="N1677" s="2">
        <v>93.09</v>
      </c>
      <c r="O1677" s="2">
        <v>1.05</v>
      </c>
      <c r="P1677" s="2">
        <v>0.87</v>
      </c>
      <c r="Q1677" s="2">
        <v>4.67</v>
      </c>
      <c r="R1677" s="2">
        <v>0.22</v>
      </c>
      <c r="S1677" s="2">
        <v>6.93</v>
      </c>
      <c r="T1677" s="2">
        <v>197.82</v>
      </c>
      <c r="U1677" s="2">
        <v>49.97</v>
      </c>
      <c r="V1677" s="2">
        <v>37.71</v>
      </c>
      <c r="W1677" s="2">
        <v>69.58</v>
      </c>
      <c r="X1677" s="2">
        <v>68.430000000000007</v>
      </c>
      <c r="Y1677" s="2">
        <v>68.98</v>
      </c>
      <c r="Z1677" s="2">
        <v>45.1</v>
      </c>
      <c r="AA1677" s="2">
        <v>0.04</v>
      </c>
      <c r="AB1677" s="2">
        <v>120.53</v>
      </c>
      <c r="AC1677" s="2">
        <v>0.04</v>
      </c>
      <c r="AD1677" s="2">
        <v>22.83</v>
      </c>
      <c r="AE1677" s="2">
        <v>0.86</v>
      </c>
      <c r="AF1677" s="2">
        <v>66.510000000000005</v>
      </c>
      <c r="AG1677" s="2">
        <v>38.17</v>
      </c>
      <c r="AH1677" s="2">
        <v>49.79</v>
      </c>
      <c r="AI1677" s="2">
        <v>9.35</v>
      </c>
      <c r="AJ1677" s="2">
        <v>0.72</v>
      </c>
      <c r="AK1677" s="2">
        <v>54.88</v>
      </c>
      <c r="AL1677" s="2">
        <v>67.56</v>
      </c>
      <c r="AM1677" s="2">
        <v>3.25</v>
      </c>
      <c r="AN1677" s="2">
        <v>3.67</v>
      </c>
      <c r="AO1677" s="2">
        <v>4.57</v>
      </c>
      <c r="AP1677" s="2">
        <v>3.57</v>
      </c>
      <c r="AQ1677" s="2">
        <v>5.16</v>
      </c>
      <c r="AR1677" s="2">
        <v>7.3</v>
      </c>
      <c r="AS1677" s="2">
        <v>6.44</v>
      </c>
      <c r="AT1677" s="2">
        <v>4.41</v>
      </c>
      <c r="AU1677" s="2">
        <v>5.23</v>
      </c>
      <c r="AV1677" s="2">
        <v>7.28</v>
      </c>
      <c r="AW1677" s="2">
        <v>3.79</v>
      </c>
      <c r="AX1677" s="2">
        <v>7.88</v>
      </c>
      <c r="AY1677" s="2">
        <v>4.57</v>
      </c>
      <c r="AZ1677" s="2">
        <v>7</v>
      </c>
      <c r="BA1677" s="2">
        <v>1.63</v>
      </c>
      <c r="BB1677" s="2">
        <v>5.28</v>
      </c>
      <c r="BC1677" s="2">
        <v>4.46</v>
      </c>
      <c r="BD1677" s="2">
        <v>6.49</v>
      </c>
      <c r="BE1677" s="2">
        <v>4.7699999999999996</v>
      </c>
      <c r="BF1677" s="2">
        <v>4.63</v>
      </c>
      <c r="BG1677" s="2">
        <v>5.89</v>
      </c>
      <c r="BH1677" s="2">
        <v>4.6100000000000003</v>
      </c>
      <c r="BI1677" s="2">
        <v>6.68</v>
      </c>
      <c r="BJ1677" s="2">
        <v>2.58</v>
      </c>
      <c r="BK1677" s="2">
        <v>8.59</v>
      </c>
      <c r="BL1677" s="2">
        <v>6.75</v>
      </c>
      <c r="BM1677" s="2">
        <v>6.58</v>
      </c>
      <c r="BN1677" s="2">
        <v>3.88</v>
      </c>
      <c r="BO1677" s="2">
        <v>4.21</v>
      </c>
      <c r="BP1677" s="2">
        <v>3.51</v>
      </c>
      <c r="BQ1677" s="2">
        <v>1.64</v>
      </c>
      <c r="BR1677" s="2">
        <v>3.55</v>
      </c>
      <c r="BS1677" s="2">
        <v>4.04</v>
      </c>
      <c r="BT1677" s="2">
        <v>2.89</v>
      </c>
      <c r="BU1677" s="4"/>
      <c r="BV1677" s="4"/>
    </row>
    <row r="1678" spans="1:74" ht="16" x14ac:dyDescent="0.2">
      <c r="A1678" s="17" t="s">
        <v>1681</v>
      </c>
      <c r="B1678" s="18" t="s">
        <v>3406</v>
      </c>
      <c r="C1678" s="2" t="s">
        <v>3</v>
      </c>
      <c r="D1678" s="3">
        <v>44215.470601851855</v>
      </c>
      <c r="E1678" s="2">
        <v>39.71</v>
      </c>
      <c r="F1678" s="2">
        <v>0.61</v>
      </c>
      <c r="G1678" s="2">
        <v>6.26</v>
      </c>
      <c r="H1678" s="2">
        <v>62.96</v>
      </c>
      <c r="I1678" s="2">
        <v>4.74</v>
      </c>
      <c r="J1678" s="2">
        <v>0.27</v>
      </c>
      <c r="K1678" s="2">
        <v>0.26</v>
      </c>
      <c r="L1678" s="2">
        <v>5.89</v>
      </c>
      <c r="M1678" s="2">
        <v>25.75</v>
      </c>
      <c r="N1678" s="2">
        <v>92.81</v>
      </c>
      <c r="O1678" s="2">
        <v>1.06</v>
      </c>
      <c r="P1678" s="2">
        <v>1.1399999999999999</v>
      </c>
      <c r="Q1678" s="2">
        <v>5.46</v>
      </c>
      <c r="R1678" s="2">
        <v>0.37</v>
      </c>
      <c r="S1678" s="2">
        <v>7.23</v>
      </c>
      <c r="T1678" s="2">
        <v>177.27</v>
      </c>
      <c r="U1678" s="2">
        <v>66.239999999999995</v>
      </c>
      <c r="V1678" s="2">
        <v>28.8</v>
      </c>
      <c r="W1678" s="2">
        <v>62.36</v>
      </c>
      <c r="X1678" s="2">
        <v>59.84</v>
      </c>
      <c r="Y1678" s="2">
        <v>54.86</v>
      </c>
      <c r="Z1678" s="2">
        <v>26.29</v>
      </c>
      <c r="AA1678" s="2">
        <v>0.12</v>
      </c>
      <c r="AB1678" s="2">
        <v>92.01</v>
      </c>
      <c r="AC1678" s="2">
        <v>0.06</v>
      </c>
      <c r="AD1678" s="2">
        <v>32.03</v>
      </c>
      <c r="AE1678" s="2">
        <v>0.63</v>
      </c>
      <c r="AF1678" s="2">
        <v>58.46</v>
      </c>
      <c r="AG1678" s="2">
        <v>19.059999999999999</v>
      </c>
      <c r="AH1678" s="2">
        <v>64.069999999999993</v>
      </c>
      <c r="AI1678" s="2">
        <v>8.1</v>
      </c>
      <c r="AJ1678" s="2">
        <v>1.19</v>
      </c>
      <c r="AK1678" s="2">
        <v>51.03</v>
      </c>
      <c r="AL1678" s="2">
        <v>64.11</v>
      </c>
      <c r="AM1678" s="2">
        <v>3.16</v>
      </c>
      <c r="AN1678" s="2">
        <v>3.43</v>
      </c>
      <c r="AO1678" s="2">
        <v>3.88</v>
      </c>
      <c r="AP1678" s="2">
        <v>2.67</v>
      </c>
      <c r="AQ1678" s="2">
        <v>3.61</v>
      </c>
      <c r="AR1678" s="2">
        <v>4.99</v>
      </c>
      <c r="AS1678" s="2">
        <v>5.36</v>
      </c>
      <c r="AT1678" s="2">
        <v>3.26</v>
      </c>
      <c r="AU1678" s="2">
        <v>2.84</v>
      </c>
      <c r="AV1678" s="2">
        <v>6.17</v>
      </c>
      <c r="AW1678" s="2">
        <v>3.61</v>
      </c>
      <c r="AX1678" s="2">
        <v>9.08</v>
      </c>
      <c r="AY1678" s="2">
        <v>3.83</v>
      </c>
      <c r="AZ1678" s="2">
        <v>6.53</v>
      </c>
      <c r="BA1678" s="2">
        <v>0.82</v>
      </c>
      <c r="BB1678" s="2">
        <v>3.68</v>
      </c>
      <c r="BC1678" s="2">
        <v>4.16</v>
      </c>
      <c r="BD1678" s="2">
        <v>4.32</v>
      </c>
      <c r="BE1678" s="2">
        <v>3.92</v>
      </c>
      <c r="BF1678" s="2">
        <v>3.35</v>
      </c>
      <c r="BG1678" s="2">
        <v>3.98</v>
      </c>
      <c r="BH1678" s="2">
        <v>3.78</v>
      </c>
      <c r="BI1678" s="2">
        <v>4.6399999999999997</v>
      </c>
      <c r="BJ1678" s="2">
        <v>1.52</v>
      </c>
      <c r="BK1678" s="2">
        <v>11.34</v>
      </c>
      <c r="BL1678" s="2">
        <v>6.02</v>
      </c>
      <c r="BM1678" s="2">
        <v>2.96</v>
      </c>
      <c r="BN1678" s="2">
        <v>3.31</v>
      </c>
      <c r="BO1678" s="2">
        <v>2.64</v>
      </c>
      <c r="BP1678" s="2">
        <v>1.99</v>
      </c>
      <c r="BQ1678" s="2">
        <v>2.04</v>
      </c>
      <c r="BR1678" s="2">
        <v>3.2</v>
      </c>
      <c r="BS1678" s="2">
        <v>3.45</v>
      </c>
      <c r="BT1678" s="2">
        <v>2.96</v>
      </c>
      <c r="BU1678" s="4"/>
      <c r="BV1678" s="4"/>
    </row>
    <row r="1679" spans="1:74" ht="16" x14ac:dyDescent="0.2">
      <c r="A1679" s="17" t="s">
        <v>1925</v>
      </c>
      <c r="B1679" s="18" t="s">
        <v>3475</v>
      </c>
      <c r="C1679" s="2" t="s">
        <v>3</v>
      </c>
      <c r="D1679" s="3">
        <v>44215.472604166665</v>
      </c>
      <c r="E1679" s="2">
        <v>37.29</v>
      </c>
      <c r="F1679" s="2">
        <v>0.88</v>
      </c>
      <c r="G1679" s="2">
        <v>4.82</v>
      </c>
      <c r="H1679" s="2">
        <v>63.14</v>
      </c>
      <c r="I1679" s="2">
        <v>4.3499999999999996</v>
      </c>
      <c r="J1679" s="2">
        <v>0.17</v>
      </c>
      <c r="K1679" s="2">
        <v>-0.22</v>
      </c>
      <c r="L1679" s="2">
        <v>4.43</v>
      </c>
      <c r="M1679" s="2">
        <v>25.48</v>
      </c>
      <c r="N1679" s="2">
        <v>92.34</v>
      </c>
      <c r="O1679" s="2">
        <v>0.94</v>
      </c>
      <c r="P1679" s="2">
        <v>1.49</v>
      </c>
      <c r="Q1679" s="2">
        <v>6.39</v>
      </c>
      <c r="R1679" s="2">
        <v>0.33</v>
      </c>
      <c r="S1679" s="2">
        <v>6.95</v>
      </c>
      <c r="T1679" s="2">
        <v>239.07</v>
      </c>
      <c r="U1679" s="2">
        <v>65.28</v>
      </c>
      <c r="V1679" s="2">
        <v>27.5</v>
      </c>
      <c r="W1679" s="2">
        <v>66.67</v>
      </c>
      <c r="X1679" s="2">
        <v>57.86</v>
      </c>
      <c r="Y1679" s="2">
        <v>54.29</v>
      </c>
      <c r="Z1679" s="2">
        <v>28.73</v>
      </c>
      <c r="AA1679" s="2">
        <v>0.12</v>
      </c>
      <c r="AB1679" s="2">
        <v>93.19</v>
      </c>
      <c r="AC1679" s="2">
        <v>7.0000000000000007E-2</v>
      </c>
      <c r="AD1679" s="2">
        <v>11.59</v>
      </c>
      <c r="AE1679" s="2">
        <v>0.37</v>
      </c>
      <c r="AF1679" s="2">
        <v>55.78</v>
      </c>
      <c r="AG1679" s="2">
        <v>20.89</v>
      </c>
      <c r="AH1679" s="2">
        <v>64.77</v>
      </c>
      <c r="AI1679" s="2">
        <v>10.71</v>
      </c>
      <c r="AJ1679" s="2">
        <v>0.75</v>
      </c>
      <c r="AK1679" s="2">
        <v>48.71</v>
      </c>
      <c r="AL1679" s="2">
        <v>65.03</v>
      </c>
      <c r="AM1679" s="2">
        <v>3.3</v>
      </c>
      <c r="AN1679" s="2">
        <v>4.78</v>
      </c>
      <c r="AO1679" s="2">
        <v>5.59</v>
      </c>
      <c r="AP1679" s="2">
        <v>4.2699999999999996</v>
      </c>
      <c r="AQ1679" s="2">
        <v>5.69</v>
      </c>
      <c r="AR1679" s="2">
        <v>11.16</v>
      </c>
      <c r="AS1679" s="2">
        <v>12.04</v>
      </c>
      <c r="AT1679" s="2">
        <v>4.7699999999999996</v>
      </c>
      <c r="AU1679" s="2">
        <v>8.8699999999999992</v>
      </c>
      <c r="AV1679" s="2">
        <v>14.13</v>
      </c>
      <c r="AW1679" s="2">
        <v>4.5199999999999996</v>
      </c>
      <c r="AX1679" s="2">
        <v>19.05</v>
      </c>
      <c r="AY1679" s="2">
        <v>4.97</v>
      </c>
      <c r="AZ1679" s="2">
        <v>12.94</v>
      </c>
      <c r="BA1679" s="2">
        <v>4.8499999999999996</v>
      </c>
      <c r="BB1679" s="2">
        <v>7.96</v>
      </c>
      <c r="BC1679" s="2">
        <v>5.78</v>
      </c>
      <c r="BD1679" s="2">
        <v>5.34</v>
      </c>
      <c r="BE1679" s="2">
        <v>6.8</v>
      </c>
      <c r="BF1679" s="2">
        <v>5.8</v>
      </c>
      <c r="BG1679" s="2">
        <v>6.96</v>
      </c>
      <c r="BH1679" s="2">
        <v>4.67</v>
      </c>
      <c r="BI1679" s="2">
        <v>10.15</v>
      </c>
      <c r="BJ1679" s="2">
        <v>2.92</v>
      </c>
      <c r="BK1679" s="2">
        <v>20.67</v>
      </c>
      <c r="BL1679" s="2">
        <v>11.45</v>
      </c>
      <c r="BM1679" s="2">
        <v>10.25</v>
      </c>
      <c r="BN1679" s="2">
        <v>5.6</v>
      </c>
      <c r="BO1679" s="2">
        <v>4.49</v>
      </c>
      <c r="BP1679" s="2">
        <v>3.08</v>
      </c>
      <c r="BQ1679" s="2">
        <v>2.5</v>
      </c>
      <c r="BR1679" s="2">
        <v>4.6100000000000003</v>
      </c>
      <c r="BS1679" s="2">
        <v>3.27</v>
      </c>
      <c r="BT1679" s="2">
        <v>3.74</v>
      </c>
      <c r="BU1679" s="4"/>
      <c r="BV1679" s="4"/>
    </row>
    <row r="1680" spans="1:74" ht="16" x14ac:dyDescent="0.2">
      <c r="A1680" s="17" t="s">
        <v>1699</v>
      </c>
      <c r="B1680" s="18" t="s">
        <v>3443</v>
      </c>
      <c r="C1680" s="2" t="s">
        <v>3</v>
      </c>
      <c r="D1680" s="3">
        <v>44215.474374999998</v>
      </c>
      <c r="E1680" s="2">
        <v>34.33</v>
      </c>
      <c r="F1680" s="2">
        <v>0.75</v>
      </c>
      <c r="G1680" s="2">
        <v>3.06</v>
      </c>
      <c r="H1680" s="2">
        <v>56.72</v>
      </c>
      <c r="I1680" s="2">
        <v>1.1200000000000001</v>
      </c>
      <c r="J1680" s="2">
        <v>0.12</v>
      </c>
      <c r="K1680" s="2">
        <v>-0.09</v>
      </c>
      <c r="L1680" s="2">
        <v>3.31</v>
      </c>
      <c r="M1680" s="2">
        <v>17.350000000000001</v>
      </c>
      <c r="N1680" s="2">
        <v>92.42</v>
      </c>
      <c r="O1680" s="2">
        <v>0.99</v>
      </c>
      <c r="P1680" s="2">
        <v>1.1499999999999999</v>
      </c>
      <c r="Q1680" s="2">
        <v>5.78</v>
      </c>
      <c r="R1680" s="2">
        <v>0.22</v>
      </c>
      <c r="S1680" s="2">
        <v>7.54</v>
      </c>
      <c r="T1680" s="2">
        <v>300.06</v>
      </c>
      <c r="U1680" s="2">
        <v>58.89</v>
      </c>
      <c r="V1680" s="2">
        <v>33.44</v>
      </c>
      <c r="W1680" s="2">
        <v>68.44</v>
      </c>
      <c r="X1680" s="2">
        <v>63.79</v>
      </c>
      <c r="Y1680" s="2">
        <v>58.1</v>
      </c>
      <c r="Z1680" s="2">
        <v>38.909999999999997</v>
      </c>
      <c r="AA1680" s="2">
        <v>0.09</v>
      </c>
      <c r="AB1680" s="2">
        <v>105.4</v>
      </c>
      <c r="AC1680" s="2">
        <v>0.06</v>
      </c>
      <c r="AD1680" s="2">
        <v>5.57</v>
      </c>
      <c r="AE1680" s="2">
        <v>0.14000000000000001</v>
      </c>
      <c r="AF1680" s="2">
        <v>62.33</v>
      </c>
      <c r="AG1680" s="2">
        <v>32.799999999999997</v>
      </c>
      <c r="AH1680" s="2">
        <v>57.17</v>
      </c>
      <c r="AI1680" s="2">
        <v>10.46</v>
      </c>
      <c r="AJ1680" s="2">
        <v>0.47</v>
      </c>
      <c r="AK1680" s="2">
        <v>50.43</v>
      </c>
      <c r="AL1680" s="2">
        <v>66.400000000000006</v>
      </c>
      <c r="AM1680" s="2">
        <v>4.3</v>
      </c>
      <c r="AN1680" s="2">
        <v>7</v>
      </c>
      <c r="AO1680" s="2">
        <v>8.93</v>
      </c>
      <c r="AP1680" s="2">
        <v>4.07</v>
      </c>
      <c r="AQ1680" s="2">
        <v>4.8</v>
      </c>
      <c r="AR1680" s="2">
        <v>12.26</v>
      </c>
      <c r="AS1680" s="2">
        <v>13.3</v>
      </c>
      <c r="AT1680" s="2">
        <v>4.54</v>
      </c>
      <c r="AU1680" s="2">
        <v>10.19</v>
      </c>
      <c r="AV1680" s="2">
        <v>12.98</v>
      </c>
      <c r="AW1680" s="2">
        <v>4.34</v>
      </c>
      <c r="AX1680" s="2">
        <v>15.93</v>
      </c>
      <c r="AY1680" s="2">
        <v>5.21</v>
      </c>
      <c r="AZ1680" s="2">
        <v>13.11</v>
      </c>
      <c r="BA1680" s="2">
        <v>2.98</v>
      </c>
      <c r="BB1680" s="2">
        <v>10.43</v>
      </c>
      <c r="BC1680" s="2">
        <v>5.51</v>
      </c>
      <c r="BD1680" s="2">
        <v>5.83</v>
      </c>
      <c r="BE1680" s="2">
        <v>5.39</v>
      </c>
      <c r="BF1680" s="2">
        <v>5.52</v>
      </c>
      <c r="BG1680" s="2">
        <v>6.36</v>
      </c>
      <c r="BH1680" s="2">
        <v>4.95</v>
      </c>
      <c r="BI1680" s="2">
        <v>10.86</v>
      </c>
      <c r="BJ1680" s="2">
        <v>1.79</v>
      </c>
      <c r="BK1680" s="2">
        <v>16.66</v>
      </c>
      <c r="BL1680" s="2">
        <v>12.04</v>
      </c>
      <c r="BM1680" s="2">
        <v>11.71</v>
      </c>
      <c r="BN1680" s="2">
        <v>5.23</v>
      </c>
      <c r="BO1680" s="2">
        <v>4.63</v>
      </c>
      <c r="BP1680" s="2">
        <v>3.59</v>
      </c>
      <c r="BQ1680" s="2">
        <v>6.92</v>
      </c>
      <c r="BR1680" s="2">
        <v>4.7699999999999996</v>
      </c>
      <c r="BS1680" s="2">
        <v>5.78</v>
      </c>
      <c r="BT1680" s="2">
        <v>5.61</v>
      </c>
      <c r="BU1680" s="4"/>
      <c r="BV1680" s="4"/>
    </row>
    <row r="1681" spans="1:74" ht="16" x14ac:dyDescent="0.2">
      <c r="A1681" s="17" t="s">
        <v>2098</v>
      </c>
      <c r="B1681" s="18" t="s">
        <v>3600</v>
      </c>
      <c r="C1681" s="2" t="s">
        <v>3</v>
      </c>
      <c r="D1681" s="3">
        <v>44215.476168981484</v>
      </c>
      <c r="E1681" s="2">
        <v>33.5</v>
      </c>
      <c r="F1681" s="2">
        <v>0.66</v>
      </c>
      <c r="G1681" s="2">
        <v>2.14</v>
      </c>
      <c r="H1681" s="2">
        <v>62.82</v>
      </c>
      <c r="I1681" s="2">
        <v>3.09</v>
      </c>
      <c r="J1681" s="2">
        <v>0.35</v>
      </c>
      <c r="K1681" s="2">
        <v>0.6</v>
      </c>
      <c r="L1681" s="2">
        <v>3.11</v>
      </c>
      <c r="M1681" s="2">
        <v>32.090000000000003</v>
      </c>
      <c r="N1681" s="2">
        <v>90.17</v>
      </c>
      <c r="O1681" s="2">
        <v>0.78</v>
      </c>
      <c r="P1681" s="2">
        <v>-0.54</v>
      </c>
      <c r="Q1681" s="2">
        <v>4.42</v>
      </c>
      <c r="R1681" s="2">
        <v>0.19</v>
      </c>
      <c r="S1681" s="2">
        <v>8.4700000000000006</v>
      </c>
      <c r="T1681" s="2">
        <v>286.44</v>
      </c>
      <c r="U1681" s="2">
        <v>66.08</v>
      </c>
      <c r="V1681" s="2">
        <v>31.27</v>
      </c>
      <c r="W1681" s="2">
        <v>87.18</v>
      </c>
      <c r="X1681" s="2">
        <v>61.87</v>
      </c>
      <c r="Y1681" s="2">
        <v>60.82</v>
      </c>
      <c r="Z1681" s="2">
        <v>30.86</v>
      </c>
      <c r="AA1681" s="2">
        <v>7.0000000000000007E-2</v>
      </c>
      <c r="AB1681" s="2">
        <v>97.98</v>
      </c>
      <c r="AC1681" s="2">
        <v>0.06</v>
      </c>
      <c r="AD1681" s="2">
        <v>-28.48</v>
      </c>
      <c r="AE1681" s="2">
        <v>-0.83</v>
      </c>
      <c r="AF1681" s="2">
        <v>61.68</v>
      </c>
      <c r="AG1681" s="2">
        <v>21.7</v>
      </c>
      <c r="AH1681" s="2">
        <v>61.99</v>
      </c>
      <c r="AI1681" s="2">
        <v>9.77</v>
      </c>
      <c r="AJ1681" s="2">
        <v>0.35</v>
      </c>
      <c r="AK1681" s="2">
        <v>52.79</v>
      </c>
      <c r="AL1681" s="2">
        <v>65.47</v>
      </c>
      <c r="AM1681" s="2">
        <v>6.58</v>
      </c>
      <c r="AN1681" s="2">
        <v>10.3</v>
      </c>
      <c r="AO1681" s="2">
        <v>11.5</v>
      </c>
      <c r="AP1681" s="2">
        <v>8.42</v>
      </c>
      <c r="AQ1681" s="2">
        <v>10.29</v>
      </c>
      <c r="AR1681" s="2">
        <v>14.76</v>
      </c>
      <c r="AS1681" s="2">
        <v>15.96</v>
      </c>
      <c r="AT1681" s="2">
        <v>8.9499999999999993</v>
      </c>
      <c r="AU1681" s="2">
        <v>15.3</v>
      </c>
      <c r="AV1681" s="2">
        <v>18.399999999999999</v>
      </c>
      <c r="AW1681" s="2">
        <v>8.16</v>
      </c>
      <c r="AX1681" s="2">
        <v>30.93</v>
      </c>
      <c r="AY1681" s="2">
        <v>10.71</v>
      </c>
      <c r="AZ1681" s="2">
        <v>15.38</v>
      </c>
      <c r="BA1681" s="2">
        <v>5.16</v>
      </c>
      <c r="BB1681" s="2">
        <v>13.15</v>
      </c>
      <c r="BC1681" s="2">
        <v>9.7799999999999994</v>
      </c>
      <c r="BD1681" s="2">
        <v>10.220000000000001</v>
      </c>
      <c r="BE1681" s="2">
        <v>19.73</v>
      </c>
      <c r="BF1681" s="2">
        <v>8.5399999999999991</v>
      </c>
      <c r="BG1681" s="2">
        <v>9.65</v>
      </c>
      <c r="BH1681" s="2">
        <v>9.09</v>
      </c>
      <c r="BI1681" s="2">
        <v>15.37</v>
      </c>
      <c r="BJ1681" s="2">
        <v>5.68</v>
      </c>
      <c r="BK1681" s="2">
        <v>34.92</v>
      </c>
      <c r="BL1681" s="2">
        <v>16.440000000000001</v>
      </c>
      <c r="BM1681" s="2">
        <v>17.64</v>
      </c>
      <c r="BN1681" s="2">
        <v>9.1300000000000008</v>
      </c>
      <c r="BO1681" s="2">
        <v>7.81</v>
      </c>
      <c r="BP1681" s="2">
        <v>7.82</v>
      </c>
      <c r="BQ1681" s="2">
        <v>4.71</v>
      </c>
      <c r="BR1681" s="2">
        <v>8.39</v>
      </c>
      <c r="BS1681" s="2">
        <v>7.02</v>
      </c>
      <c r="BT1681" s="2">
        <v>7.76</v>
      </c>
      <c r="BU1681" s="4"/>
      <c r="BV1681" s="4"/>
    </row>
    <row r="1682" spans="1:74" ht="16" x14ac:dyDescent="0.2">
      <c r="A1682" s="17" t="s">
        <v>1874</v>
      </c>
      <c r="B1682" s="18" t="s">
        <v>3474</v>
      </c>
      <c r="C1682" s="2" t="s">
        <v>3</v>
      </c>
      <c r="D1682" s="3">
        <v>44215.47792824074</v>
      </c>
      <c r="E1682" s="2">
        <v>32.01</v>
      </c>
      <c r="F1682" s="2">
        <v>0.56999999999999995</v>
      </c>
      <c r="G1682" s="2">
        <v>2.23</v>
      </c>
      <c r="H1682" s="2">
        <v>51.49</v>
      </c>
      <c r="I1682" s="2">
        <v>0.92</v>
      </c>
      <c r="J1682" s="2">
        <v>0.13</v>
      </c>
      <c r="K1682" s="2">
        <v>0.02</v>
      </c>
      <c r="L1682" s="2">
        <v>2.5</v>
      </c>
      <c r="M1682" s="2">
        <v>12.72</v>
      </c>
      <c r="N1682" s="2">
        <v>93.19</v>
      </c>
      <c r="O1682" s="2">
        <v>1.07</v>
      </c>
      <c r="P1682" s="2">
        <v>0.65</v>
      </c>
      <c r="Q1682" s="2">
        <v>5.48</v>
      </c>
      <c r="R1682" s="2">
        <v>0.17</v>
      </c>
      <c r="S1682" s="2">
        <v>6.42</v>
      </c>
      <c r="T1682" s="2">
        <v>227.08</v>
      </c>
      <c r="U1682" s="2">
        <v>52.08</v>
      </c>
      <c r="V1682" s="2">
        <v>36.78</v>
      </c>
      <c r="W1682" s="2">
        <v>66.78</v>
      </c>
      <c r="X1682" s="2">
        <v>66.41</v>
      </c>
      <c r="Y1682" s="2">
        <v>62.61</v>
      </c>
      <c r="Z1682" s="2">
        <v>45.43</v>
      </c>
      <c r="AA1682" s="2">
        <v>0.06</v>
      </c>
      <c r="AB1682" s="2">
        <v>111.5</v>
      </c>
      <c r="AC1682" s="2">
        <v>0.04</v>
      </c>
      <c r="AD1682" s="2">
        <v>8.35</v>
      </c>
      <c r="AE1682" s="2">
        <v>0.67</v>
      </c>
      <c r="AF1682" s="2">
        <v>65.040000000000006</v>
      </c>
      <c r="AG1682" s="2">
        <v>38.99</v>
      </c>
      <c r="AH1682" s="2">
        <v>51.73</v>
      </c>
      <c r="AI1682" s="2">
        <v>9.77</v>
      </c>
      <c r="AJ1682" s="2">
        <v>0.64</v>
      </c>
      <c r="AK1682" s="2">
        <v>52.53</v>
      </c>
      <c r="AL1682" s="2">
        <v>66.84</v>
      </c>
      <c r="AM1682" s="2">
        <v>2.52</v>
      </c>
      <c r="AN1682" s="2">
        <v>3.43</v>
      </c>
      <c r="AO1682" s="2">
        <v>3.84</v>
      </c>
      <c r="AP1682" s="2">
        <v>3.59</v>
      </c>
      <c r="AQ1682" s="2">
        <v>3.92</v>
      </c>
      <c r="AR1682" s="2">
        <v>6.5</v>
      </c>
      <c r="AS1682" s="2">
        <v>6.77</v>
      </c>
      <c r="AT1682" s="2">
        <v>4.1399999999999997</v>
      </c>
      <c r="AU1682" s="2">
        <v>4.9000000000000004</v>
      </c>
      <c r="AV1682" s="2">
        <v>7.17</v>
      </c>
      <c r="AW1682" s="2">
        <v>3.36</v>
      </c>
      <c r="AX1682" s="2">
        <v>9.59</v>
      </c>
      <c r="AY1682" s="2">
        <v>3.47</v>
      </c>
      <c r="AZ1682" s="2">
        <v>6.81</v>
      </c>
      <c r="BA1682" s="2">
        <v>0.67</v>
      </c>
      <c r="BB1682" s="2">
        <v>4.88</v>
      </c>
      <c r="BC1682" s="2">
        <v>4.4400000000000004</v>
      </c>
      <c r="BD1682" s="2">
        <v>5.78</v>
      </c>
      <c r="BE1682" s="2">
        <v>4.1100000000000003</v>
      </c>
      <c r="BF1682" s="2">
        <v>4.8600000000000003</v>
      </c>
      <c r="BG1682" s="2">
        <v>5.3</v>
      </c>
      <c r="BH1682" s="2">
        <v>3.84</v>
      </c>
      <c r="BI1682" s="2">
        <v>6.45</v>
      </c>
      <c r="BJ1682" s="2">
        <v>1.78</v>
      </c>
      <c r="BK1682" s="2">
        <v>8.0399999999999991</v>
      </c>
      <c r="BL1682" s="2">
        <v>6.48</v>
      </c>
      <c r="BM1682" s="2">
        <v>5.89</v>
      </c>
      <c r="BN1682" s="2">
        <v>3.74</v>
      </c>
      <c r="BO1682" s="2">
        <v>3.14</v>
      </c>
      <c r="BP1682" s="2">
        <v>3.31</v>
      </c>
      <c r="BQ1682" s="2">
        <v>2.98</v>
      </c>
      <c r="BR1682" s="2">
        <v>3.82</v>
      </c>
      <c r="BS1682" s="2">
        <v>4.67</v>
      </c>
      <c r="BT1682" s="2">
        <v>4.08</v>
      </c>
      <c r="BU1682" s="4"/>
      <c r="BV1682" s="4"/>
    </row>
    <row r="1683" spans="1:74" ht="16" x14ac:dyDescent="0.2">
      <c r="A1683" s="17" t="s">
        <v>2408</v>
      </c>
      <c r="B1683" s="18" t="s">
        <v>3763</v>
      </c>
      <c r="C1683" s="2" t="s">
        <v>3</v>
      </c>
      <c r="D1683" s="3">
        <v>44215.479745370372</v>
      </c>
      <c r="E1683" s="2">
        <v>46.83</v>
      </c>
      <c r="F1683" s="2">
        <v>1.32</v>
      </c>
      <c r="G1683" s="2">
        <v>8.56</v>
      </c>
      <c r="H1683" s="2">
        <v>73.52</v>
      </c>
      <c r="I1683" s="2">
        <v>5.22</v>
      </c>
      <c r="J1683" s="2">
        <v>0.31</v>
      </c>
      <c r="K1683" s="2">
        <v>-0.26</v>
      </c>
      <c r="L1683" s="2">
        <v>8.5399999999999991</v>
      </c>
      <c r="M1683" s="2">
        <v>18.739999999999998</v>
      </c>
      <c r="N1683" s="2">
        <v>91.96</v>
      </c>
      <c r="O1683" s="2">
        <v>1.07</v>
      </c>
      <c r="P1683" s="2">
        <v>2.2999999999999998</v>
      </c>
      <c r="Q1683" s="2">
        <v>8.18</v>
      </c>
      <c r="R1683" s="2">
        <v>0.52</v>
      </c>
      <c r="S1683" s="2">
        <v>6.75</v>
      </c>
      <c r="T1683" s="2">
        <v>233.07</v>
      </c>
      <c r="U1683" s="2">
        <v>77.69</v>
      </c>
      <c r="V1683" s="2">
        <v>16.72</v>
      </c>
      <c r="W1683" s="2">
        <v>59.47</v>
      </c>
      <c r="X1683" s="2">
        <v>48.98</v>
      </c>
      <c r="Y1683" s="2">
        <v>43.19</v>
      </c>
      <c r="Z1683" s="2">
        <v>15.92</v>
      </c>
      <c r="AA1683" s="2">
        <v>0.17</v>
      </c>
      <c r="AB1683" s="2">
        <v>73.67</v>
      </c>
      <c r="AC1683" s="2">
        <v>0.09</v>
      </c>
      <c r="AD1683" s="2">
        <v>18.11</v>
      </c>
      <c r="AE1683" s="2">
        <v>-0.25</v>
      </c>
      <c r="AF1683" s="2">
        <v>48.81</v>
      </c>
      <c r="AG1683" s="2">
        <v>8.76</v>
      </c>
      <c r="AH1683" s="2">
        <v>73.599999999999994</v>
      </c>
      <c r="AI1683" s="2">
        <v>9.81</v>
      </c>
      <c r="AJ1683" s="2">
        <v>1.48</v>
      </c>
      <c r="AK1683" s="2">
        <v>46.31</v>
      </c>
      <c r="AL1683" s="2">
        <v>63.58</v>
      </c>
      <c r="AM1683" s="2">
        <v>6.45</v>
      </c>
      <c r="AN1683" s="2">
        <v>7.86</v>
      </c>
      <c r="AO1683" s="2">
        <v>10.85</v>
      </c>
      <c r="AP1683" s="2">
        <v>8.23</v>
      </c>
      <c r="AQ1683" s="2">
        <v>10.35</v>
      </c>
      <c r="AR1683" s="2">
        <v>12.29</v>
      </c>
      <c r="AS1683" s="2">
        <v>15.01</v>
      </c>
      <c r="AT1683" s="2">
        <v>6.88</v>
      </c>
      <c r="AU1683" s="2">
        <v>9.7899999999999991</v>
      </c>
      <c r="AV1683" s="2">
        <v>20.81</v>
      </c>
      <c r="AW1683" s="2">
        <v>7.64</v>
      </c>
      <c r="AX1683" s="2">
        <v>30.88</v>
      </c>
      <c r="AY1683" s="2">
        <v>10.11</v>
      </c>
      <c r="AZ1683" s="2">
        <v>18.48</v>
      </c>
      <c r="BA1683" s="2">
        <v>3.08</v>
      </c>
      <c r="BB1683" s="2">
        <v>11.37</v>
      </c>
      <c r="BC1683" s="2">
        <v>8.85</v>
      </c>
      <c r="BD1683" s="2">
        <v>9.81</v>
      </c>
      <c r="BE1683" s="2">
        <v>8.49</v>
      </c>
      <c r="BF1683" s="2">
        <v>9.93</v>
      </c>
      <c r="BG1683" s="2">
        <v>8.26</v>
      </c>
      <c r="BH1683" s="2">
        <v>8.61</v>
      </c>
      <c r="BI1683" s="2">
        <v>11.47</v>
      </c>
      <c r="BJ1683" s="2">
        <v>3.05</v>
      </c>
      <c r="BK1683" s="2">
        <v>24.88</v>
      </c>
      <c r="BL1683" s="2">
        <v>16.010000000000002</v>
      </c>
      <c r="BM1683" s="2">
        <v>14.12</v>
      </c>
      <c r="BN1683" s="2">
        <v>9.52</v>
      </c>
      <c r="BO1683" s="2">
        <v>7.81</v>
      </c>
      <c r="BP1683" s="2">
        <v>5.47</v>
      </c>
      <c r="BQ1683" s="2">
        <v>3.87</v>
      </c>
      <c r="BR1683" s="2">
        <v>6.71</v>
      </c>
      <c r="BS1683" s="2">
        <v>4.05</v>
      </c>
      <c r="BT1683" s="2">
        <v>5.15</v>
      </c>
      <c r="BU1683" s="4"/>
      <c r="BV1683" s="4"/>
    </row>
    <row r="1684" spans="1:74" ht="16" x14ac:dyDescent="0.2">
      <c r="A1684" s="17" t="s">
        <v>2386</v>
      </c>
      <c r="B1684" s="18" t="s">
        <v>3850</v>
      </c>
      <c r="C1684" s="2" t="s">
        <v>3</v>
      </c>
      <c r="D1684" s="3">
        <v>44215.481608796297</v>
      </c>
      <c r="E1684" s="2">
        <v>43.62</v>
      </c>
      <c r="F1684" s="2">
        <v>0.96</v>
      </c>
      <c r="G1684" s="2">
        <v>5.1100000000000003</v>
      </c>
      <c r="H1684" s="2">
        <v>69.42</v>
      </c>
      <c r="I1684" s="2">
        <v>3.93</v>
      </c>
      <c r="J1684" s="2">
        <v>0.24</v>
      </c>
      <c r="K1684" s="2">
        <v>-0.16</v>
      </c>
      <c r="L1684" s="2">
        <v>4.53</v>
      </c>
      <c r="M1684" s="2">
        <v>20.58</v>
      </c>
      <c r="N1684" s="2">
        <v>92.96</v>
      </c>
      <c r="O1684" s="2">
        <v>1.01</v>
      </c>
      <c r="P1684" s="2">
        <v>1.23</v>
      </c>
      <c r="Q1684" s="2">
        <v>7.45</v>
      </c>
      <c r="R1684" s="2">
        <v>0.37</v>
      </c>
      <c r="S1684" s="2">
        <v>6.04</v>
      </c>
      <c r="T1684" s="2">
        <v>224.24</v>
      </c>
      <c r="U1684" s="2">
        <v>72.98</v>
      </c>
      <c r="V1684" s="2">
        <v>20.37</v>
      </c>
      <c r="W1684" s="2">
        <v>61.55</v>
      </c>
      <c r="X1684" s="2">
        <v>54.21</v>
      </c>
      <c r="Y1684" s="2">
        <v>48.22</v>
      </c>
      <c r="Z1684" s="2">
        <v>22.35</v>
      </c>
      <c r="AA1684" s="2">
        <v>0.12</v>
      </c>
      <c r="AB1684" s="2">
        <v>79.42</v>
      </c>
      <c r="AC1684" s="2">
        <v>7.0000000000000007E-2</v>
      </c>
      <c r="AD1684" s="2">
        <v>7.48</v>
      </c>
      <c r="AE1684" s="2">
        <v>0.24</v>
      </c>
      <c r="AF1684" s="2">
        <v>53.18</v>
      </c>
      <c r="AG1684" s="2">
        <v>15.31</v>
      </c>
      <c r="AH1684" s="2">
        <v>71.31</v>
      </c>
      <c r="AI1684" s="2">
        <v>10.96</v>
      </c>
      <c r="AJ1684" s="2">
        <v>0.92</v>
      </c>
      <c r="AK1684" s="2">
        <v>45.27</v>
      </c>
      <c r="AL1684" s="2">
        <v>63.56</v>
      </c>
      <c r="AM1684" s="2">
        <v>3.34</v>
      </c>
      <c r="AN1684" s="2">
        <v>4.93</v>
      </c>
      <c r="AO1684" s="2">
        <v>7.03</v>
      </c>
      <c r="AP1684" s="2">
        <v>4.71</v>
      </c>
      <c r="AQ1684" s="2">
        <v>6.25</v>
      </c>
      <c r="AR1684" s="2">
        <v>9.5</v>
      </c>
      <c r="AS1684" s="2">
        <v>10.25</v>
      </c>
      <c r="AT1684" s="2">
        <v>5.37</v>
      </c>
      <c r="AU1684" s="2">
        <v>8.7100000000000009</v>
      </c>
      <c r="AV1684" s="2">
        <v>13.71</v>
      </c>
      <c r="AW1684" s="2">
        <v>4.7300000000000004</v>
      </c>
      <c r="AX1684" s="2">
        <v>18.61</v>
      </c>
      <c r="AY1684" s="2">
        <v>5.77</v>
      </c>
      <c r="AZ1684" s="2">
        <v>12.24</v>
      </c>
      <c r="BA1684" s="2">
        <v>4.12</v>
      </c>
      <c r="BB1684" s="2">
        <v>6.76</v>
      </c>
      <c r="BC1684" s="2">
        <v>5.58</v>
      </c>
      <c r="BD1684" s="2">
        <v>6.92</v>
      </c>
      <c r="BE1684" s="2">
        <v>6.05</v>
      </c>
      <c r="BF1684" s="2">
        <v>6.16</v>
      </c>
      <c r="BG1684" s="2">
        <v>7.06</v>
      </c>
      <c r="BH1684" s="2">
        <v>5.39</v>
      </c>
      <c r="BI1684" s="2">
        <v>9.5500000000000007</v>
      </c>
      <c r="BJ1684" s="2">
        <v>3.03</v>
      </c>
      <c r="BK1684" s="2">
        <v>18.829999999999998</v>
      </c>
      <c r="BL1684" s="2">
        <v>11.17</v>
      </c>
      <c r="BM1684" s="2">
        <v>9.3699999999999992</v>
      </c>
      <c r="BN1684" s="2">
        <v>5.3</v>
      </c>
      <c r="BO1684" s="2">
        <v>4.67</v>
      </c>
      <c r="BP1684" s="2">
        <v>3.98</v>
      </c>
      <c r="BQ1684" s="2">
        <v>2.71</v>
      </c>
      <c r="BR1684" s="2">
        <v>4.72</v>
      </c>
      <c r="BS1684" s="2">
        <v>4.21</v>
      </c>
      <c r="BT1684" s="2">
        <v>4.4000000000000004</v>
      </c>
      <c r="BU1684" s="4"/>
      <c r="BV1684" s="4"/>
    </row>
    <row r="1685" spans="1:74" ht="16" x14ac:dyDescent="0.2">
      <c r="A1685" s="17" t="s">
        <v>1899</v>
      </c>
      <c r="B1685" s="18" t="s">
        <v>3553</v>
      </c>
      <c r="C1685" s="2" t="s">
        <v>3</v>
      </c>
      <c r="D1685" s="3">
        <v>44215.483865740738</v>
      </c>
      <c r="E1685" s="2">
        <v>36.119999999999997</v>
      </c>
      <c r="F1685" s="2">
        <v>1.38</v>
      </c>
      <c r="G1685" s="2">
        <v>3.43</v>
      </c>
      <c r="H1685" s="2">
        <v>66.680000000000007</v>
      </c>
      <c r="I1685" s="2">
        <v>9.32</v>
      </c>
      <c r="J1685" s="2">
        <v>0.52</v>
      </c>
      <c r="K1685" s="2">
        <v>1</v>
      </c>
      <c r="L1685" s="2">
        <v>3.64</v>
      </c>
      <c r="M1685" s="2">
        <v>43.49</v>
      </c>
      <c r="N1685" s="2">
        <v>89.87</v>
      </c>
      <c r="O1685" s="2">
        <v>1.21</v>
      </c>
      <c r="P1685" s="2">
        <v>-1.18</v>
      </c>
      <c r="Q1685" s="2">
        <v>3.26</v>
      </c>
      <c r="R1685" s="2">
        <v>0.02</v>
      </c>
      <c r="S1685" s="2">
        <v>9.99</v>
      </c>
      <c r="T1685" s="2">
        <v>327.67</v>
      </c>
      <c r="U1685" s="2">
        <v>73.47</v>
      </c>
      <c r="V1685" s="2">
        <v>30.43</v>
      </c>
      <c r="W1685" s="2">
        <v>126.7</v>
      </c>
      <c r="X1685" s="2">
        <v>58.36</v>
      </c>
      <c r="Y1685" s="2">
        <v>59.8</v>
      </c>
      <c r="Z1685" s="2">
        <v>19.059999999999999</v>
      </c>
      <c r="AA1685" s="2">
        <v>7.0000000000000007E-2</v>
      </c>
      <c r="AB1685" s="2">
        <v>83.78</v>
      </c>
      <c r="AC1685" s="2">
        <v>0.06</v>
      </c>
      <c r="AD1685" s="2">
        <v>-68.91</v>
      </c>
      <c r="AE1685" s="2">
        <v>-2.31</v>
      </c>
      <c r="AF1685" s="2">
        <v>54.76</v>
      </c>
      <c r="AG1685" s="2">
        <v>7.48</v>
      </c>
      <c r="AH1685" s="2">
        <v>66.22</v>
      </c>
      <c r="AI1685" s="2">
        <v>8.6300000000000008</v>
      </c>
      <c r="AJ1685" s="2">
        <v>0.42</v>
      </c>
      <c r="AK1685" s="2">
        <v>53.82</v>
      </c>
      <c r="AL1685" s="2">
        <v>65.56</v>
      </c>
      <c r="AM1685" s="2">
        <v>11.86</v>
      </c>
      <c r="AN1685" s="2">
        <v>20.8</v>
      </c>
      <c r="AO1685" s="2">
        <v>24.1</v>
      </c>
      <c r="AP1685" s="2">
        <v>18.28</v>
      </c>
      <c r="AQ1685" s="2">
        <v>26.21</v>
      </c>
      <c r="AR1685" s="2">
        <v>24.5</v>
      </c>
      <c r="AS1685" s="2">
        <v>26.37</v>
      </c>
      <c r="AT1685" s="2">
        <v>22.81</v>
      </c>
      <c r="AU1685" s="2">
        <v>23.85</v>
      </c>
      <c r="AV1685" s="2">
        <v>39.25</v>
      </c>
      <c r="AW1685" s="2">
        <v>16.93</v>
      </c>
      <c r="AX1685" s="2">
        <v>59.3</v>
      </c>
      <c r="AY1685" s="2">
        <v>23.98</v>
      </c>
      <c r="AZ1685" s="2">
        <v>26.05</v>
      </c>
      <c r="BA1685" s="2">
        <v>6.82</v>
      </c>
      <c r="BB1685" s="2">
        <v>20.89</v>
      </c>
      <c r="BC1685" s="2">
        <v>23.15</v>
      </c>
      <c r="BD1685" s="2">
        <v>28.4</v>
      </c>
      <c r="BE1685" s="2">
        <v>50.99</v>
      </c>
      <c r="BF1685" s="2">
        <v>20.66</v>
      </c>
      <c r="BG1685" s="2">
        <v>25.08</v>
      </c>
      <c r="BH1685" s="2">
        <v>24.42</v>
      </c>
      <c r="BI1685" s="2">
        <v>23.39</v>
      </c>
      <c r="BJ1685" s="2">
        <v>13.19</v>
      </c>
      <c r="BK1685" s="2">
        <v>55.99</v>
      </c>
      <c r="BL1685" s="2">
        <v>25.91</v>
      </c>
      <c r="BM1685" s="2">
        <v>30.88</v>
      </c>
      <c r="BN1685" s="2">
        <v>21.82</v>
      </c>
      <c r="BO1685" s="2">
        <v>19.559999999999999</v>
      </c>
      <c r="BP1685" s="2">
        <v>15.75</v>
      </c>
      <c r="BQ1685" s="2">
        <v>10.93</v>
      </c>
      <c r="BR1685" s="2">
        <v>20.94</v>
      </c>
      <c r="BS1685" s="2">
        <v>11.55</v>
      </c>
      <c r="BT1685" s="2">
        <v>11.91</v>
      </c>
      <c r="BU1685" s="2" t="s">
        <v>833</v>
      </c>
      <c r="BV1685" s="4"/>
    </row>
    <row r="1686" spans="1:74" ht="16" x14ac:dyDescent="0.2">
      <c r="A1686" s="17" t="s">
        <v>2052</v>
      </c>
      <c r="B1686" s="18" t="s">
        <v>3574</v>
      </c>
      <c r="C1686" s="2" t="s">
        <v>3</v>
      </c>
      <c r="D1686" s="3">
        <v>44215.486215277779</v>
      </c>
      <c r="E1686" s="2">
        <v>30.05</v>
      </c>
      <c r="F1686" s="2">
        <v>0.55000000000000004</v>
      </c>
      <c r="G1686" s="2">
        <v>3.05</v>
      </c>
      <c r="H1686" s="2">
        <v>52.37</v>
      </c>
      <c r="I1686" s="2">
        <v>1.9</v>
      </c>
      <c r="J1686" s="2">
        <v>0.16</v>
      </c>
      <c r="K1686" s="2">
        <v>-0.03</v>
      </c>
      <c r="L1686" s="2">
        <v>3.22</v>
      </c>
      <c r="M1686" s="2">
        <v>22.38</v>
      </c>
      <c r="N1686" s="2">
        <v>92.96</v>
      </c>
      <c r="O1686" s="2">
        <v>1.1100000000000001</v>
      </c>
      <c r="P1686" s="2">
        <v>1.04</v>
      </c>
      <c r="Q1686" s="2">
        <v>5.16</v>
      </c>
      <c r="R1686" s="2">
        <v>0.26</v>
      </c>
      <c r="S1686" s="2">
        <v>7.24</v>
      </c>
      <c r="T1686" s="2">
        <v>212.95</v>
      </c>
      <c r="U1686" s="2">
        <v>54.08</v>
      </c>
      <c r="V1686" s="2">
        <v>36.840000000000003</v>
      </c>
      <c r="W1686" s="2">
        <v>65.84</v>
      </c>
      <c r="X1686" s="2">
        <v>66.37</v>
      </c>
      <c r="Y1686" s="2">
        <v>64.56</v>
      </c>
      <c r="Z1686" s="2">
        <v>42.32</v>
      </c>
      <c r="AA1686" s="2">
        <v>7.0000000000000007E-2</v>
      </c>
      <c r="AB1686" s="2">
        <v>113.87</v>
      </c>
      <c r="AC1686" s="2">
        <v>0.03</v>
      </c>
      <c r="AD1686" s="2">
        <v>18.13</v>
      </c>
      <c r="AE1686" s="2">
        <v>0.87</v>
      </c>
      <c r="AF1686" s="2">
        <v>64.59</v>
      </c>
      <c r="AG1686" s="2">
        <v>33.409999999999997</v>
      </c>
      <c r="AH1686" s="2">
        <v>53.23</v>
      </c>
      <c r="AI1686" s="2">
        <v>9.02</v>
      </c>
      <c r="AJ1686" s="2">
        <v>0.75</v>
      </c>
      <c r="AK1686" s="2">
        <v>53.82</v>
      </c>
      <c r="AL1686" s="2">
        <v>66.94</v>
      </c>
      <c r="AM1686" s="2">
        <v>3.34</v>
      </c>
      <c r="AN1686" s="2">
        <v>3.96</v>
      </c>
      <c r="AO1686" s="2">
        <v>5.21</v>
      </c>
      <c r="AP1686" s="2">
        <v>3.89</v>
      </c>
      <c r="AQ1686" s="2">
        <v>5.55</v>
      </c>
      <c r="AR1686" s="2">
        <v>7.47</v>
      </c>
      <c r="AS1686" s="2">
        <v>7.45</v>
      </c>
      <c r="AT1686" s="2">
        <v>4.99</v>
      </c>
      <c r="AU1686" s="2">
        <v>4.88</v>
      </c>
      <c r="AV1686" s="2">
        <v>8.2899999999999991</v>
      </c>
      <c r="AW1686" s="2">
        <v>3.71</v>
      </c>
      <c r="AX1686" s="2">
        <v>9.25</v>
      </c>
      <c r="AY1686" s="2">
        <v>4.6399999999999997</v>
      </c>
      <c r="AZ1686" s="2">
        <v>7.76</v>
      </c>
      <c r="BA1686" s="2">
        <v>1.51</v>
      </c>
      <c r="BB1686" s="2">
        <v>6.14</v>
      </c>
      <c r="BC1686" s="2">
        <v>6.63</v>
      </c>
      <c r="BD1686" s="2">
        <v>6.18</v>
      </c>
      <c r="BE1686" s="2">
        <v>6.62</v>
      </c>
      <c r="BF1686" s="2">
        <v>5.03</v>
      </c>
      <c r="BG1686" s="2">
        <v>5.39</v>
      </c>
      <c r="BH1686" s="2">
        <v>4.2699999999999996</v>
      </c>
      <c r="BI1686" s="2">
        <v>6.79</v>
      </c>
      <c r="BJ1686" s="2">
        <v>1.66</v>
      </c>
      <c r="BK1686" s="2">
        <v>10.050000000000001</v>
      </c>
      <c r="BL1686" s="2">
        <v>6.6</v>
      </c>
      <c r="BM1686" s="2">
        <v>7.29</v>
      </c>
      <c r="BN1686" s="2">
        <v>4.28</v>
      </c>
      <c r="BO1686" s="2">
        <v>4.7</v>
      </c>
      <c r="BP1686" s="2">
        <v>3.95</v>
      </c>
      <c r="BQ1686" s="2">
        <v>0.9</v>
      </c>
      <c r="BR1686" s="2">
        <v>5.33</v>
      </c>
      <c r="BS1686" s="2">
        <v>3.33</v>
      </c>
      <c r="BT1686" s="2">
        <v>2.13</v>
      </c>
      <c r="BU1686" s="4"/>
      <c r="BV1686" s="4"/>
    </row>
    <row r="1687" spans="1:74" ht="16" x14ac:dyDescent="0.2">
      <c r="A1687" s="17" t="s">
        <v>2379</v>
      </c>
      <c r="B1687" s="18" t="s">
        <v>3797</v>
      </c>
      <c r="C1687" s="2" t="s">
        <v>3</v>
      </c>
      <c r="D1687" s="3">
        <v>44215.48773148148</v>
      </c>
      <c r="E1687" s="2">
        <v>45.65</v>
      </c>
      <c r="F1687" s="2">
        <v>0.87</v>
      </c>
      <c r="G1687" s="2">
        <v>5.0999999999999996</v>
      </c>
      <c r="H1687" s="2">
        <v>71.19</v>
      </c>
      <c r="I1687" s="2">
        <v>4.9000000000000004</v>
      </c>
      <c r="J1687" s="2">
        <v>0.31</v>
      </c>
      <c r="K1687" s="2">
        <v>0.16</v>
      </c>
      <c r="L1687" s="2">
        <v>5.31</v>
      </c>
      <c r="M1687" s="2">
        <v>25.08</v>
      </c>
      <c r="N1687" s="2">
        <v>93.14</v>
      </c>
      <c r="O1687" s="2">
        <v>1.1200000000000001</v>
      </c>
      <c r="P1687" s="2">
        <v>1.33</v>
      </c>
      <c r="Q1687" s="2">
        <v>7.42</v>
      </c>
      <c r="R1687" s="2">
        <v>0.4</v>
      </c>
      <c r="S1687" s="2">
        <v>6.35</v>
      </c>
      <c r="T1687" s="2">
        <v>220.4</v>
      </c>
      <c r="U1687" s="2">
        <v>73.34</v>
      </c>
      <c r="V1687" s="2">
        <v>20.260000000000002</v>
      </c>
      <c r="W1687" s="2">
        <v>60.36</v>
      </c>
      <c r="X1687" s="2">
        <v>52.29</v>
      </c>
      <c r="Y1687" s="2">
        <v>46.23</v>
      </c>
      <c r="Z1687" s="2">
        <v>18.75</v>
      </c>
      <c r="AA1687" s="2">
        <v>0.14000000000000001</v>
      </c>
      <c r="AB1687" s="2">
        <v>74.680000000000007</v>
      </c>
      <c r="AC1687" s="2">
        <v>0.08</v>
      </c>
      <c r="AD1687" s="2">
        <v>14.14</v>
      </c>
      <c r="AE1687" s="2">
        <v>-0.12</v>
      </c>
      <c r="AF1687" s="2">
        <v>52.45</v>
      </c>
      <c r="AG1687" s="2">
        <v>11.6</v>
      </c>
      <c r="AH1687" s="2">
        <v>72.16</v>
      </c>
      <c r="AI1687" s="2">
        <v>9.8000000000000007</v>
      </c>
      <c r="AJ1687" s="2">
        <v>1.2</v>
      </c>
      <c r="AK1687" s="2">
        <v>45.87</v>
      </c>
      <c r="AL1687" s="2">
        <v>63.14</v>
      </c>
      <c r="AM1687" s="2">
        <v>2.4500000000000002</v>
      </c>
      <c r="AN1687" s="2">
        <v>3.19</v>
      </c>
      <c r="AO1687" s="2">
        <v>5.86</v>
      </c>
      <c r="AP1687" s="2">
        <v>3.65</v>
      </c>
      <c r="AQ1687" s="2">
        <v>5.65</v>
      </c>
      <c r="AR1687" s="2">
        <v>7.58</v>
      </c>
      <c r="AS1687" s="2">
        <v>7.17</v>
      </c>
      <c r="AT1687" s="2">
        <v>5.34</v>
      </c>
      <c r="AU1687" s="2">
        <v>6.41</v>
      </c>
      <c r="AV1687" s="2">
        <v>9.65</v>
      </c>
      <c r="AW1687" s="2">
        <v>3.71</v>
      </c>
      <c r="AX1687" s="2">
        <v>14.76</v>
      </c>
      <c r="AY1687" s="2">
        <v>4.43</v>
      </c>
      <c r="AZ1687" s="2">
        <v>8.75</v>
      </c>
      <c r="BA1687" s="2">
        <v>4.25</v>
      </c>
      <c r="BB1687" s="2">
        <v>5.22</v>
      </c>
      <c r="BC1687" s="2">
        <v>4.84</v>
      </c>
      <c r="BD1687" s="2">
        <v>7.28</v>
      </c>
      <c r="BE1687" s="2">
        <v>4.78</v>
      </c>
      <c r="BF1687" s="2">
        <v>5.52</v>
      </c>
      <c r="BG1687" s="2">
        <v>7.88</v>
      </c>
      <c r="BH1687" s="2">
        <v>4.2</v>
      </c>
      <c r="BI1687" s="2">
        <v>7.44</v>
      </c>
      <c r="BJ1687" s="2">
        <v>3.58</v>
      </c>
      <c r="BK1687" s="2">
        <v>15.84</v>
      </c>
      <c r="BL1687" s="2">
        <v>9.08</v>
      </c>
      <c r="BM1687" s="2">
        <v>7.14</v>
      </c>
      <c r="BN1687" s="2">
        <v>4.24</v>
      </c>
      <c r="BO1687" s="2">
        <v>3.6</v>
      </c>
      <c r="BP1687" s="2">
        <v>3.8</v>
      </c>
      <c r="BQ1687" s="2">
        <v>1.3</v>
      </c>
      <c r="BR1687" s="2">
        <v>4.5599999999999996</v>
      </c>
      <c r="BS1687" s="2">
        <v>3.51</v>
      </c>
      <c r="BT1687" s="2">
        <v>3.61</v>
      </c>
      <c r="BU1687" s="4"/>
      <c r="BV1687" s="4"/>
    </row>
    <row r="1688" spans="1:74" ht="16" x14ac:dyDescent="0.2">
      <c r="A1688" s="17" t="s">
        <v>1882</v>
      </c>
      <c r="B1688" s="18" t="s">
        <v>3500</v>
      </c>
      <c r="C1688" s="2" t="s">
        <v>3</v>
      </c>
      <c r="D1688" s="3">
        <v>44215.489652777775</v>
      </c>
      <c r="E1688" s="2">
        <v>32.82</v>
      </c>
      <c r="F1688" s="2">
        <v>0.73</v>
      </c>
      <c r="G1688" s="2">
        <v>3.13</v>
      </c>
      <c r="H1688" s="2">
        <v>56.47</v>
      </c>
      <c r="I1688" s="2">
        <v>2.12</v>
      </c>
      <c r="J1688" s="2">
        <v>0.17</v>
      </c>
      <c r="K1688" s="2">
        <v>-0.12</v>
      </c>
      <c r="L1688" s="2">
        <v>3.69</v>
      </c>
      <c r="M1688" s="2">
        <v>18.260000000000002</v>
      </c>
      <c r="N1688" s="2">
        <v>92.33</v>
      </c>
      <c r="O1688" s="2">
        <v>0.92</v>
      </c>
      <c r="P1688" s="2">
        <v>0.87</v>
      </c>
      <c r="Q1688" s="2">
        <v>5.81</v>
      </c>
      <c r="R1688" s="2">
        <v>0.3</v>
      </c>
      <c r="S1688" s="2">
        <v>7.97</v>
      </c>
      <c r="T1688" s="2">
        <v>226.2</v>
      </c>
      <c r="U1688" s="2">
        <v>59.74</v>
      </c>
      <c r="V1688" s="2">
        <v>32.909999999999997</v>
      </c>
      <c r="W1688" s="2">
        <v>67.09</v>
      </c>
      <c r="X1688" s="2">
        <v>63.05</v>
      </c>
      <c r="Y1688" s="2">
        <v>60.29</v>
      </c>
      <c r="Z1688" s="2">
        <v>39.409999999999997</v>
      </c>
      <c r="AA1688" s="2">
        <v>7.0000000000000007E-2</v>
      </c>
      <c r="AB1688" s="2">
        <v>101.63</v>
      </c>
      <c r="AC1688" s="2">
        <v>7.0000000000000007E-2</v>
      </c>
      <c r="AD1688" s="2">
        <v>10.56</v>
      </c>
      <c r="AE1688" s="2">
        <v>0.4</v>
      </c>
      <c r="AF1688" s="2">
        <v>61.64</v>
      </c>
      <c r="AG1688" s="2">
        <v>31.49</v>
      </c>
      <c r="AH1688" s="2">
        <v>57.6</v>
      </c>
      <c r="AI1688" s="2">
        <v>9.7899999999999991</v>
      </c>
      <c r="AJ1688" s="2">
        <v>0.76</v>
      </c>
      <c r="AK1688" s="2">
        <v>52.47</v>
      </c>
      <c r="AL1688" s="2">
        <v>66.540000000000006</v>
      </c>
      <c r="AM1688" s="2">
        <v>3.6</v>
      </c>
      <c r="AN1688" s="2">
        <v>4.82</v>
      </c>
      <c r="AO1688" s="2">
        <v>5.45</v>
      </c>
      <c r="AP1688" s="2">
        <v>4.84</v>
      </c>
      <c r="AQ1688" s="2">
        <v>6.03</v>
      </c>
      <c r="AR1688" s="2">
        <v>10.26</v>
      </c>
      <c r="AS1688" s="2">
        <v>10.35</v>
      </c>
      <c r="AT1688" s="2">
        <v>5.69</v>
      </c>
      <c r="AU1688" s="2">
        <v>6.02</v>
      </c>
      <c r="AV1688" s="2">
        <v>12.01</v>
      </c>
      <c r="AW1688" s="2">
        <v>4.5199999999999996</v>
      </c>
      <c r="AX1688" s="2">
        <v>13.19</v>
      </c>
      <c r="AY1688" s="2">
        <v>5.28</v>
      </c>
      <c r="AZ1688" s="2">
        <v>11.33</v>
      </c>
      <c r="BA1688" s="2">
        <v>2.16</v>
      </c>
      <c r="BB1688" s="2">
        <v>8.2200000000000006</v>
      </c>
      <c r="BC1688" s="2">
        <v>6.44</v>
      </c>
      <c r="BD1688" s="2">
        <v>6.14</v>
      </c>
      <c r="BE1688" s="2">
        <v>6.76</v>
      </c>
      <c r="BF1688" s="2">
        <v>5.66</v>
      </c>
      <c r="BG1688" s="2">
        <v>5.57</v>
      </c>
      <c r="BH1688" s="2">
        <v>5.09</v>
      </c>
      <c r="BI1688" s="2">
        <v>9.36</v>
      </c>
      <c r="BJ1688" s="2">
        <v>2.31</v>
      </c>
      <c r="BK1688" s="2">
        <v>15.23</v>
      </c>
      <c r="BL1688" s="2">
        <v>10.33</v>
      </c>
      <c r="BM1688" s="2">
        <v>9.93</v>
      </c>
      <c r="BN1688" s="2">
        <v>5.29</v>
      </c>
      <c r="BO1688" s="2">
        <v>5.0999999999999996</v>
      </c>
      <c r="BP1688" s="2">
        <v>4.3899999999999997</v>
      </c>
      <c r="BQ1688" s="2">
        <v>1.59</v>
      </c>
      <c r="BR1688" s="2">
        <v>6.01</v>
      </c>
      <c r="BS1688" s="2">
        <v>2.79</v>
      </c>
      <c r="BT1688" s="2">
        <v>1.96</v>
      </c>
      <c r="BU1688" s="4"/>
      <c r="BV1688" s="4"/>
    </row>
    <row r="1689" spans="1:74" ht="16" x14ac:dyDescent="0.2">
      <c r="A1689" s="17" t="s">
        <v>2273</v>
      </c>
      <c r="B1689" s="18" t="s">
        <v>3767</v>
      </c>
      <c r="C1689" s="2" t="s">
        <v>3</v>
      </c>
      <c r="D1689" s="3">
        <v>44215.492442129631</v>
      </c>
      <c r="E1689" s="2">
        <v>45.3</v>
      </c>
      <c r="F1689" s="2">
        <v>1.04</v>
      </c>
      <c r="G1689" s="2">
        <v>6.3</v>
      </c>
      <c r="H1689" s="2">
        <v>71.739999999999995</v>
      </c>
      <c r="I1689" s="2">
        <v>6.89</v>
      </c>
      <c r="J1689" s="2">
        <v>0.41</v>
      </c>
      <c r="K1689" s="2">
        <v>0.23</v>
      </c>
      <c r="L1689" s="2">
        <v>6.71</v>
      </c>
      <c r="M1689" s="2">
        <v>17.54</v>
      </c>
      <c r="N1689" s="2">
        <v>92.01</v>
      </c>
      <c r="O1689" s="2">
        <v>0.82</v>
      </c>
      <c r="P1689" s="2">
        <v>1.54</v>
      </c>
      <c r="Q1689" s="2">
        <v>6.71</v>
      </c>
      <c r="R1689" s="2">
        <v>0.53</v>
      </c>
      <c r="S1689" s="2">
        <v>6.65</v>
      </c>
      <c r="T1689" s="2">
        <v>179.06</v>
      </c>
      <c r="U1689" s="2">
        <v>75.41</v>
      </c>
      <c r="V1689" s="2">
        <v>15.7</v>
      </c>
      <c r="W1689" s="2">
        <v>54.14</v>
      </c>
      <c r="X1689" s="2">
        <v>51</v>
      </c>
      <c r="Y1689" s="2">
        <v>47.23</v>
      </c>
      <c r="Z1689" s="2">
        <v>15.51</v>
      </c>
      <c r="AA1689" s="2">
        <v>0.15</v>
      </c>
      <c r="AB1689" s="2">
        <v>64.84</v>
      </c>
      <c r="AC1689" s="2">
        <v>0.09</v>
      </c>
      <c r="AD1689" s="2">
        <v>21.94</v>
      </c>
      <c r="AE1689" s="2">
        <v>-0.21</v>
      </c>
      <c r="AF1689" s="2">
        <v>52.22</v>
      </c>
      <c r="AG1689" s="2">
        <v>10.16</v>
      </c>
      <c r="AH1689" s="2">
        <v>72.73</v>
      </c>
      <c r="AI1689" s="2">
        <v>9.02</v>
      </c>
      <c r="AJ1689" s="2">
        <v>1.74</v>
      </c>
      <c r="AK1689" s="2">
        <v>48.27</v>
      </c>
      <c r="AL1689" s="2">
        <v>63.09</v>
      </c>
      <c r="AM1689" s="2">
        <v>3.02</v>
      </c>
      <c r="AN1689" s="2">
        <v>4.2</v>
      </c>
      <c r="AO1689" s="2">
        <v>7.56</v>
      </c>
      <c r="AP1689" s="2">
        <v>4.3899999999999997</v>
      </c>
      <c r="AQ1689" s="2">
        <v>7.7</v>
      </c>
      <c r="AR1689" s="2">
        <v>12.08</v>
      </c>
      <c r="AS1689" s="2">
        <v>8.93</v>
      </c>
      <c r="AT1689" s="2">
        <v>8.49</v>
      </c>
      <c r="AU1689" s="2">
        <v>7.24</v>
      </c>
      <c r="AV1689" s="2">
        <v>14.58</v>
      </c>
      <c r="AW1689" s="2">
        <v>5.24</v>
      </c>
      <c r="AX1689" s="2">
        <v>19.68</v>
      </c>
      <c r="AY1689" s="2">
        <v>7.65</v>
      </c>
      <c r="AZ1689" s="2">
        <v>13.45</v>
      </c>
      <c r="BA1689" s="2">
        <v>4.5199999999999996</v>
      </c>
      <c r="BB1689" s="2">
        <v>7.25</v>
      </c>
      <c r="BC1689" s="2">
        <v>8.4700000000000006</v>
      </c>
      <c r="BD1689" s="2">
        <v>11.43</v>
      </c>
      <c r="BE1689" s="2">
        <v>8.1300000000000008</v>
      </c>
      <c r="BF1689" s="2">
        <v>8.1300000000000008</v>
      </c>
      <c r="BG1689" s="2">
        <v>9.1999999999999993</v>
      </c>
      <c r="BH1689" s="2">
        <v>5.99</v>
      </c>
      <c r="BI1689" s="2">
        <v>8.82</v>
      </c>
      <c r="BJ1689" s="2">
        <v>4.28</v>
      </c>
      <c r="BK1689" s="2">
        <v>23.02</v>
      </c>
      <c r="BL1689" s="2">
        <v>13.31</v>
      </c>
      <c r="BM1689" s="2">
        <v>8.7799999999999994</v>
      </c>
      <c r="BN1689" s="2">
        <v>5.91</v>
      </c>
      <c r="BO1689" s="2">
        <v>6.02</v>
      </c>
      <c r="BP1689" s="2">
        <v>4.68</v>
      </c>
      <c r="BQ1689" s="2">
        <v>1.0900000000000001</v>
      </c>
      <c r="BR1689" s="2">
        <v>6.02</v>
      </c>
      <c r="BS1689" s="2">
        <v>3.25</v>
      </c>
      <c r="BT1689" s="2">
        <v>3.43</v>
      </c>
      <c r="BU1689" s="4"/>
      <c r="BV1689" s="4"/>
    </row>
    <row r="1690" spans="1:74" ht="16" x14ac:dyDescent="0.2">
      <c r="A1690" s="17" t="s">
        <v>2349</v>
      </c>
      <c r="B1690" s="18" t="s">
        <v>3834</v>
      </c>
      <c r="C1690" s="2" t="s">
        <v>3</v>
      </c>
      <c r="D1690" s="3">
        <v>44215.494780092595</v>
      </c>
      <c r="E1690" s="2">
        <v>43.87</v>
      </c>
      <c r="F1690" s="2">
        <v>1.06</v>
      </c>
      <c r="G1690" s="2">
        <v>9.35</v>
      </c>
      <c r="H1690" s="2">
        <v>70.849999999999994</v>
      </c>
      <c r="I1690" s="2">
        <v>7.15</v>
      </c>
      <c r="J1690" s="2">
        <v>0.32</v>
      </c>
      <c r="K1690" s="2">
        <v>-0.23</v>
      </c>
      <c r="L1690" s="2">
        <v>9.02</v>
      </c>
      <c r="M1690" s="2">
        <v>8.24</v>
      </c>
      <c r="N1690" s="2">
        <v>92.62</v>
      </c>
      <c r="O1690" s="2">
        <v>0.92</v>
      </c>
      <c r="P1690" s="2">
        <v>-7.0000000000000007E-2</v>
      </c>
      <c r="Q1690" s="2">
        <v>6.45</v>
      </c>
      <c r="R1690" s="2">
        <v>0.48</v>
      </c>
      <c r="S1690" s="2">
        <v>5.23</v>
      </c>
      <c r="T1690" s="2">
        <v>157.77000000000001</v>
      </c>
      <c r="U1690" s="2">
        <v>75.09</v>
      </c>
      <c r="V1690" s="2">
        <v>16.78</v>
      </c>
      <c r="W1690" s="2">
        <v>58.73</v>
      </c>
      <c r="X1690" s="2">
        <v>50.78</v>
      </c>
      <c r="Y1690" s="2">
        <v>48.27</v>
      </c>
      <c r="Z1690" s="2">
        <v>13.67</v>
      </c>
      <c r="AA1690" s="2">
        <v>0.15</v>
      </c>
      <c r="AB1690" s="2">
        <v>64.540000000000006</v>
      </c>
      <c r="AC1690" s="2">
        <v>0.1</v>
      </c>
      <c r="AD1690" s="2">
        <v>12.14</v>
      </c>
      <c r="AE1690" s="2">
        <v>0.49</v>
      </c>
      <c r="AF1690" s="2">
        <v>53.28</v>
      </c>
      <c r="AG1690" s="2">
        <v>7.81</v>
      </c>
      <c r="AH1690" s="2">
        <v>73.28</v>
      </c>
      <c r="AI1690" s="2">
        <v>9.6199999999999992</v>
      </c>
      <c r="AJ1690" s="2">
        <v>2.11</v>
      </c>
      <c r="AK1690" s="2">
        <v>46.58</v>
      </c>
      <c r="AL1690" s="2">
        <v>62.7</v>
      </c>
      <c r="AM1690" s="2">
        <v>3.17</v>
      </c>
      <c r="AN1690" s="2">
        <v>6.03</v>
      </c>
      <c r="AO1690" s="2">
        <v>8.7799999999999994</v>
      </c>
      <c r="AP1690" s="2">
        <v>5.6</v>
      </c>
      <c r="AQ1690" s="2">
        <v>8.67</v>
      </c>
      <c r="AR1690" s="2">
        <v>17.489999999999998</v>
      </c>
      <c r="AS1690" s="2">
        <v>15.59</v>
      </c>
      <c r="AT1690" s="2">
        <v>9.61</v>
      </c>
      <c r="AU1690" s="2">
        <v>12.62</v>
      </c>
      <c r="AV1690" s="2">
        <v>21.02</v>
      </c>
      <c r="AW1690" s="2">
        <v>5.05</v>
      </c>
      <c r="AX1690" s="2">
        <v>29.46</v>
      </c>
      <c r="AY1690" s="2">
        <v>7.06</v>
      </c>
      <c r="AZ1690" s="2">
        <v>20.36</v>
      </c>
      <c r="BA1690" s="2">
        <v>4.26</v>
      </c>
      <c r="BB1690" s="2">
        <v>14.05</v>
      </c>
      <c r="BC1690" s="2">
        <v>10.78</v>
      </c>
      <c r="BD1690" s="2">
        <v>10.4</v>
      </c>
      <c r="BE1690" s="2">
        <v>12.48</v>
      </c>
      <c r="BF1690" s="2">
        <v>8.5500000000000007</v>
      </c>
      <c r="BG1690" s="2">
        <v>9.75</v>
      </c>
      <c r="BH1690" s="2">
        <v>7.49</v>
      </c>
      <c r="BI1690" s="2">
        <v>13.88</v>
      </c>
      <c r="BJ1690" s="2">
        <v>3.43</v>
      </c>
      <c r="BK1690" s="2">
        <v>31.64</v>
      </c>
      <c r="BL1690" s="2">
        <v>19.37</v>
      </c>
      <c r="BM1690" s="2">
        <v>15.53</v>
      </c>
      <c r="BN1690" s="2">
        <v>7.25</v>
      </c>
      <c r="BO1690" s="2">
        <v>7.57</v>
      </c>
      <c r="BP1690" s="2">
        <v>6.03</v>
      </c>
      <c r="BQ1690" s="2">
        <v>3.12</v>
      </c>
      <c r="BR1690" s="2">
        <v>6.8</v>
      </c>
      <c r="BS1690" s="2">
        <v>3.8</v>
      </c>
      <c r="BT1690" s="2">
        <v>4.09</v>
      </c>
      <c r="BU1690" s="4"/>
      <c r="BV1690" s="4"/>
    </row>
    <row r="1691" spans="1:74" ht="16" x14ac:dyDescent="0.2">
      <c r="A1691" s="17" t="s">
        <v>2592</v>
      </c>
      <c r="B1691" s="18" t="s">
        <v>3921</v>
      </c>
      <c r="C1691" s="2" t="s">
        <v>3</v>
      </c>
      <c r="D1691" s="3">
        <v>44215.496562499997</v>
      </c>
      <c r="E1691" s="2">
        <v>35.22</v>
      </c>
      <c r="F1691" s="2">
        <v>0.62</v>
      </c>
      <c r="G1691" s="2">
        <v>5.22</v>
      </c>
      <c r="H1691" s="2">
        <v>62.04</v>
      </c>
      <c r="I1691" s="2">
        <v>3.94</v>
      </c>
      <c r="J1691" s="2">
        <v>0.26</v>
      </c>
      <c r="K1691" s="2">
        <v>0.25</v>
      </c>
      <c r="L1691" s="2">
        <v>6.07</v>
      </c>
      <c r="M1691" s="2">
        <v>24.61</v>
      </c>
      <c r="N1691" s="2">
        <v>91.81</v>
      </c>
      <c r="O1691" s="2">
        <v>0.8</v>
      </c>
      <c r="P1691" s="2">
        <v>0.49</v>
      </c>
      <c r="Q1691" s="2">
        <v>6.51</v>
      </c>
      <c r="R1691" s="2">
        <v>0.38</v>
      </c>
      <c r="S1691" s="2">
        <v>7.33</v>
      </c>
      <c r="T1691" s="2">
        <v>189.83</v>
      </c>
      <c r="U1691" s="2">
        <v>63.75</v>
      </c>
      <c r="V1691" s="2">
        <v>27.16</v>
      </c>
      <c r="W1691" s="2">
        <v>63.12</v>
      </c>
      <c r="X1691" s="2">
        <v>57.81</v>
      </c>
      <c r="Y1691" s="2">
        <v>55.96</v>
      </c>
      <c r="Z1691" s="2">
        <v>29.82</v>
      </c>
      <c r="AA1691" s="2">
        <v>0.11</v>
      </c>
      <c r="AB1691" s="2">
        <v>97.74</v>
      </c>
      <c r="AC1691" s="2">
        <v>0.08</v>
      </c>
      <c r="AD1691" s="2">
        <v>51.65</v>
      </c>
      <c r="AE1691" s="2">
        <v>0.47</v>
      </c>
      <c r="AF1691" s="2">
        <v>59.01</v>
      </c>
      <c r="AG1691" s="2">
        <v>19.920000000000002</v>
      </c>
      <c r="AH1691" s="2">
        <v>62.84</v>
      </c>
      <c r="AI1691" s="2">
        <v>9.3000000000000007</v>
      </c>
      <c r="AJ1691" s="2">
        <v>1.27</v>
      </c>
      <c r="AK1691" s="2">
        <v>52.37</v>
      </c>
      <c r="AL1691" s="2">
        <v>65.38</v>
      </c>
      <c r="AM1691" s="2">
        <v>1.26</v>
      </c>
      <c r="AN1691" s="2">
        <v>2.59</v>
      </c>
      <c r="AO1691" s="2">
        <v>3.6</v>
      </c>
      <c r="AP1691" s="2">
        <v>1.77</v>
      </c>
      <c r="AQ1691" s="2">
        <v>3.91</v>
      </c>
      <c r="AR1691" s="2">
        <v>7.2</v>
      </c>
      <c r="AS1691" s="2">
        <v>7.55</v>
      </c>
      <c r="AT1691" s="2">
        <v>3.59</v>
      </c>
      <c r="AU1691" s="2">
        <v>5.0999999999999996</v>
      </c>
      <c r="AV1691" s="2">
        <v>7.5</v>
      </c>
      <c r="AW1691" s="2">
        <v>2.91</v>
      </c>
      <c r="AX1691" s="2">
        <v>14.14</v>
      </c>
      <c r="AY1691" s="2">
        <v>5.0599999999999996</v>
      </c>
      <c r="AZ1691" s="2">
        <v>7.4</v>
      </c>
      <c r="BA1691" s="2">
        <v>2.67</v>
      </c>
      <c r="BB1691" s="2">
        <v>5.04</v>
      </c>
      <c r="BC1691" s="2">
        <v>4.8099999999999996</v>
      </c>
      <c r="BD1691" s="2">
        <v>5.89</v>
      </c>
      <c r="BE1691" s="2">
        <v>4.1399999999999997</v>
      </c>
      <c r="BF1691" s="2">
        <v>4.41</v>
      </c>
      <c r="BG1691" s="2">
        <v>4.33</v>
      </c>
      <c r="BH1691" s="2">
        <v>2.96</v>
      </c>
      <c r="BI1691" s="2">
        <v>7.43</v>
      </c>
      <c r="BJ1691" s="2">
        <v>1.36</v>
      </c>
      <c r="BK1691" s="2">
        <v>19.989999999999998</v>
      </c>
      <c r="BL1691" s="2">
        <v>7.97</v>
      </c>
      <c r="BM1691" s="2">
        <v>5.74</v>
      </c>
      <c r="BN1691" s="2">
        <v>3.63</v>
      </c>
      <c r="BO1691" s="2">
        <v>2.16</v>
      </c>
      <c r="BP1691" s="2">
        <v>2.8</v>
      </c>
      <c r="BQ1691" s="2">
        <v>1.27</v>
      </c>
      <c r="BR1691" s="2">
        <v>2.95</v>
      </c>
      <c r="BS1691" s="2">
        <v>1.82</v>
      </c>
      <c r="BT1691" s="2">
        <v>2.21</v>
      </c>
      <c r="BU1691" s="4"/>
      <c r="BV1691" s="4"/>
    </row>
    <row r="1692" spans="1:74" ht="16" x14ac:dyDescent="0.2">
      <c r="A1692" s="17" t="s">
        <v>2282</v>
      </c>
      <c r="B1692" s="18" t="s">
        <v>3840</v>
      </c>
      <c r="C1692" s="2" t="s">
        <v>3</v>
      </c>
      <c r="D1692" s="3">
        <v>44215.498344907406</v>
      </c>
      <c r="E1692" s="2">
        <v>41.35</v>
      </c>
      <c r="F1692" s="2">
        <v>0.81</v>
      </c>
      <c r="G1692" s="2">
        <v>3.58</v>
      </c>
      <c r="H1692" s="2">
        <v>67.930000000000007</v>
      </c>
      <c r="I1692" s="2">
        <v>4.7300000000000004</v>
      </c>
      <c r="J1692" s="2">
        <v>0.28999999999999998</v>
      </c>
      <c r="K1692" s="2">
        <v>-0.03</v>
      </c>
      <c r="L1692" s="2">
        <v>2.92</v>
      </c>
      <c r="M1692" s="2">
        <v>23.26</v>
      </c>
      <c r="N1692" s="2">
        <v>93.61</v>
      </c>
      <c r="O1692" s="2">
        <v>1.1399999999999999</v>
      </c>
      <c r="P1692" s="2">
        <v>1.37</v>
      </c>
      <c r="Q1692" s="2">
        <v>6.92</v>
      </c>
      <c r="R1692" s="2">
        <v>0.42</v>
      </c>
      <c r="S1692" s="2">
        <v>6.03</v>
      </c>
      <c r="T1692" s="2">
        <v>232.17</v>
      </c>
      <c r="U1692" s="2">
        <v>72.17</v>
      </c>
      <c r="V1692" s="2">
        <v>19.97</v>
      </c>
      <c r="W1692" s="2">
        <v>61.93</v>
      </c>
      <c r="X1692" s="2">
        <v>55.71</v>
      </c>
      <c r="Y1692" s="2">
        <v>49.63</v>
      </c>
      <c r="Z1692" s="2">
        <v>22.43</v>
      </c>
      <c r="AA1692" s="2">
        <v>0.11</v>
      </c>
      <c r="AB1692" s="2">
        <v>74.239999999999995</v>
      </c>
      <c r="AC1692" s="2">
        <v>0.06</v>
      </c>
      <c r="AD1692" s="2">
        <v>25.13</v>
      </c>
      <c r="AE1692" s="2">
        <v>-0.11</v>
      </c>
      <c r="AF1692" s="2">
        <v>53.81</v>
      </c>
      <c r="AG1692" s="2">
        <v>15.08</v>
      </c>
      <c r="AH1692" s="2">
        <v>69.349999999999994</v>
      </c>
      <c r="AI1692" s="2">
        <v>10.94</v>
      </c>
      <c r="AJ1692" s="2">
        <v>0.8</v>
      </c>
      <c r="AK1692" s="2">
        <v>47.13</v>
      </c>
      <c r="AL1692" s="2">
        <v>64.7</v>
      </c>
      <c r="AM1692" s="2">
        <v>3.69</v>
      </c>
      <c r="AN1692" s="2">
        <v>6.2</v>
      </c>
      <c r="AO1692" s="2">
        <v>7.42</v>
      </c>
      <c r="AP1692" s="2">
        <v>5.84</v>
      </c>
      <c r="AQ1692" s="2">
        <v>7.36</v>
      </c>
      <c r="AR1692" s="2">
        <v>11.62</v>
      </c>
      <c r="AS1692" s="2">
        <v>10.19</v>
      </c>
      <c r="AT1692" s="2">
        <v>7.52</v>
      </c>
      <c r="AU1692" s="2">
        <v>9.19</v>
      </c>
      <c r="AV1692" s="2">
        <v>12.54</v>
      </c>
      <c r="AW1692" s="2">
        <v>5.32</v>
      </c>
      <c r="AX1692" s="2">
        <v>16.05</v>
      </c>
      <c r="AY1692" s="2">
        <v>7.33</v>
      </c>
      <c r="AZ1692" s="2">
        <v>12.14</v>
      </c>
      <c r="BA1692" s="2">
        <v>5.39</v>
      </c>
      <c r="BB1692" s="2">
        <v>6.72</v>
      </c>
      <c r="BC1692" s="2">
        <v>8.09</v>
      </c>
      <c r="BD1692" s="2">
        <v>9.0299999999999994</v>
      </c>
      <c r="BE1692" s="2">
        <v>7.72</v>
      </c>
      <c r="BF1692" s="2">
        <v>7.01</v>
      </c>
      <c r="BG1692" s="2">
        <v>8.48</v>
      </c>
      <c r="BH1692" s="2">
        <v>6.36</v>
      </c>
      <c r="BI1692" s="2">
        <v>10.48</v>
      </c>
      <c r="BJ1692" s="2">
        <v>3.99</v>
      </c>
      <c r="BK1692" s="2">
        <v>19.760000000000002</v>
      </c>
      <c r="BL1692" s="2">
        <v>12.16</v>
      </c>
      <c r="BM1692" s="2">
        <v>10.93</v>
      </c>
      <c r="BN1692" s="2">
        <v>6.43</v>
      </c>
      <c r="BO1692" s="2">
        <v>6.22</v>
      </c>
      <c r="BP1692" s="2">
        <v>5.47</v>
      </c>
      <c r="BQ1692" s="2">
        <v>2.64</v>
      </c>
      <c r="BR1692" s="2">
        <v>6.43</v>
      </c>
      <c r="BS1692" s="2">
        <v>4.34</v>
      </c>
      <c r="BT1692" s="2">
        <v>3.34</v>
      </c>
      <c r="BU1692" s="4"/>
      <c r="BV1692" s="4"/>
    </row>
    <row r="1693" spans="1:74" ht="16" x14ac:dyDescent="0.2">
      <c r="A1693" s="17" t="s">
        <v>2273</v>
      </c>
      <c r="B1693" s="18" t="s">
        <v>3841</v>
      </c>
      <c r="C1693" s="2" t="s">
        <v>3</v>
      </c>
      <c r="D1693" s="3">
        <v>44215.499965277777</v>
      </c>
      <c r="E1693" s="2">
        <v>43.27</v>
      </c>
      <c r="F1693" s="2">
        <v>1.1100000000000001</v>
      </c>
      <c r="G1693" s="2">
        <v>5.17</v>
      </c>
      <c r="H1693" s="2">
        <v>69.099999999999994</v>
      </c>
      <c r="I1693" s="2">
        <v>7.73</v>
      </c>
      <c r="J1693" s="2">
        <v>0.5</v>
      </c>
      <c r="K1693" s="2">
        <v>0.17</v>
      </c>
      <c r="L1693" s="2">
        <v>6.1</v>
      </c>
      <c r="M1693" s="2">
        <v>12.59</v>
      </c>
      <c r="N1693" s="2">
        <v>91.02</v>
      </c>
      <c r="O1693" s="2">
        <v>1.08</v>
      </c>
      <c r="P1693" s="2">
        <v>1.73</v>
      </c>
      <c r="Q1693" s="2">
        <v>5.7</v>
      </c>
      <c r="R1693" s="2">
        <v>0.65</v>
      </c>
      <c r="S1693" s="2">
        <v>7.67</v>
      </c>
      <c r="T1693" s="2">
        <v>226.25</v>
      </c>
      <c r="U1693" s="2">
        <v>74.099999999999994</v>
      </c>
      <c r="V1693" s="2">
        <v>17.5</v>
      </c>
      <c r="W1693" s="2">
        <v>61.85</v>
      </c>
      <c r="X1693" s="2">
        <v>53.6</v>
      </c>
      <c r="Y1693" s="2">
        <v>48.43</v>
      </c>
      <c r="Z1693" s="2">
        <v>16.72</v>
      </c>
      <c r="AA1693" s="2">
        <v>0.15</v>
      </c>
      <c r="AB1693" s="2">
        <v>68.400000000000006</v>
      </c>
      <c r="AC1693" s="2">
        <v>0.12</v>
      </c>
      <c r="AD1693" s="2">
        <v>5.94</v>
      </c>
      <c r="AE1693" s="2">
        <v>-0.51</v>
      </c>
      <c r="AF1693" s="2">
        <v>54.51</v>
      </c>
      <c r="AG1693" s="2">
        <v>11.48</v>
      </c>
      <c r="AH1693" s="2">
        <v>69.66</v>
      </c>
      <c r="AI1693" s="2">
        <v>9.1999999999999993</v>
      </c>
      <c r="AJ1693" s="2">
        <v>1.56</v>
      </c>
      <c r="AK1693" s="2">
        <v>49.76</v>
      </c>
      <c r="AL1693" s="2">
        <v>64.319999999999993</v>
      </c>
      <c r="AM1693" s="2">
        <v>4.13</v>
      </c>
      <c r="AN1693" s="2">
        <v>5.1100000000000003</v>
      </c>
      <c r="AO1693" s="2">
        <v>9.98</v>
      </c>
      <c r="AP1693" s="2">
        <v>7.36</v>
      </c>
      <c r="AQ1693" s="2">
        <v>12.11</v>
      </c>
      <c r="AR1693" s="2">
        <v>17.559999999999999</v>
      </c>
      <c r="AS1693" s="2">
        <v>12.58</v>
      </c>
      <c r="AT1693" s="2">
        <v>9.18</v>
      </c>
      <c r="AU1693" s="2">
        <v>9.6199999999999992</v>
      </c>
      <c r="AV1693" s="2">
        <v>21.52</v>
      </c>
      <c r="AW1693" s="2">
        <v>7.05</v>
      </c>
      <c r="AX1693" s="2">
        <v>25.54</v>
      </c>
      <c r="AY1693" s="2">
        <v>9.06</v>
      </c>
      <c r="AZ1693" s="2">
        <v>19.579999999999998</v>
      </c>
      <c r="BA1693" s="2">
        <v>5.18</v>
      </c>
      <c r="BB1693" s="2">
        <v>11.9</v>
      </c>
      <c r="BC1693" s="2">
        <v>13.67</v>
      </c>
      <c r="BD1693" s="2">
        <v>13.46</v>
      </c>
      <c r="BE1693" s="2">
        <v>12.82</v>
      </c>
      <c r="BF1693" s="2">
        <v>9.89</v>
      </c>
      <c r="BG1693" s="2">
        <v>10.79</v>
      </c>
      <c r="BH1693" s="2">
        <v>7.88</v>
      </c>
      <c r="BI1693" s="2">
        <v>12.51</v>
      </c>
      <c r="BJ1693" s="2">
        <v>5.0999999999999996</v>
      </c>
      <c r="BK1693" s="2">
        <v>27.57</v>
      </c>
      <c r="BL1693" s="2">
        <v>19.25</v>
      </c>
      <c r="BM1693" s="2">
        <v>14.69</v>
      </c>
      <c r="BN1693" s="2">
        <v>8.7200000000000006</v>
      </c>
      <c r="BO1693" s="2">
        <v>8.1999999999999993</v>
      </c>
      <c r="BP1693" s="2">
        <v>5.76</v>
      </c>
      <c r="BQ1693" s="2">
        <v>2.5</v>
      </c>
      <c r="BR1693" s="2">
        <v>9.52</v>
      </c>
      <c r="BS1693" s="2">
        <v>3.61</v>
      </c>
      <c r="BT1693" s="2">
        <v>3.81</v>
      </c>
      <c r="BU1693" s="4"/>
      <c r="BV1693" s="4"/>
    </row>
    <row r="1694" spans="1:74" ht="16" x14ac:dyDescent="0.2">
      <c r="A1694" s="17" t="s">
        <v>2629</v>
      </c>
      <c r="B1694" s="18" t="s">
        <v>3929</v>
      </c>
      <c r="C1694" s="2" t="s">
        <v>3</v>
      </c>
      <c r="D1694" s="3">
        <v>44215.501793981479</v>
      </c>
      <c r="E1694" s="2">
        <v>43.96</v>
      </c>
      <c r="F1694" s="2">
        <v>0.61</v>
      </c>
      <c r="G1694" s="2">
        <v>5.0599999999999996</v>
      </c>
      <c r="H1694" s="2">
        <v>68.59</v>
      </c>
      <c r="I1694" s="2">
        <v>3.39</v>
      </c>
      <c r="J1694" s="2">
        <v>0.24</v>
      </c>
      <c r="K1694" s="2">
        <v>0.04</v>
      </c>
      <c r="L1694" s="2">
        <v>4.05</v>
      </c>
      <c r="M1694" s="2">
        <v>24.65</v>
      </c>
      <c r="N1694" s="2">
        <v>94.36</v>
      </c>
      <c r="O1694" s="2">
        <v>1.08</v>
      </c>
      <c r="P1694" s="2">
        <v>0.92</v>
      </c>
      <c r="Q1694" s="2">
        <v>7.02</v>
      </c>
      <c r="R1694" s="2">
        <v>0.3</v>
      </c>
      <c r="S1694" s="2">
        <v>5.18</v>
      </c>
      <c r="T1694" s="2">
        <v>185.37</v>
      </c>
      <c r="U1694" s="2">
        <v>71.349999999999994</v>
      </c>
      <c r="V1694" s="2">
        <v>24.49</v>
      </c>
      <c r="W1694" s="2">
        <v>55.91</v>
      </c>
      <c r="X1694" s="2">
        <v>57</v>
      </c>
      <c r="Y1694" s="2">
        <v>51.44</v>
      </c>
      <c r="Z1694" s="2">
        <v>23.42</v>
      </c>
      <c r="AA1694" s="2">
        <v>0.08</v>
      </c>
      <c r="AB1694" s="2">
        <v>74.459999999999994</v>
      </c>
      <c r="AC1694" s="2">
        <v>0.04</v>
      </c>
      <c r="AD1694" s="2">
        <v>29.99</v>
      </c>
      <c r="AE1694" s="2">
        <v>0.26</v>
      </c>
      <c r="AF1694" s="2">
        <v>56.15</v>
      </c>
      <c r="AG1694" s="2">
        <v>15.62</v>
      </c>
      <c r="AH1694" s="2">
        <v>69.62</v>
      </c>
      <c r="AI1694" s="2">
        <v>10.83</v>
      </c>
      <c r="AJ1694" s="2">
        <v>0.97</v>
      </c>
      <c r="AK1694" s="2">
        <v>45.83</v>
      </c>
      <c r="AL1694" s="2">
        <v>63.5</v>
      </c>
      <c r="AM1694" s="2">
        <v>3.21</v>
      </c>
      <c r="AN1694" s="2">
        <v>3.94</v>
      </c>
      <c r="AO1694" s="2">
        <v>8.1999999999999993</v>
      </c>
      <c r="AP1694" s="2">
        <v>4.1399999999999997</v>
      </c>
      <c r="AQ1694" s="2">
        <v>7.13</v>
      </c>
      <c r="AR1694" s="2">
        <v>7.5</v>
      </c>
      <c r="AS1694" s="2">
        <v>6.54</v>
      </c>
      <c r="AT1694" s="2">
        <v>7.14</v>
      </c>
      <c r="AU1694" s="2">
        <v>7.21</v>
      </c>
      <c r="AV1694" s="2">
        <v>8.0299999999999994</v>
      </c>
      <c r="AW1694" s="2">
        <v>4.25</v>
      </c>
      <c r="AX1694" s="2">
        <v>11.01</v>
      </c>
      <c r="AY1694" s="2">
        <v>5.98</v>
      </c>
      <c r="AZ1694" s="2">
        <v>7.52</v>
      </c>
      <c r="BA1694" s="2">
        <v>2.87</v>
      </c>
      <c r="BB1694" s="2">
        <v>3.51</v>
      </c>
      <c r="BC1694" s="2">
        <v>6.11</v>
      </c>
      <c r="BD1694" s="2">
        <v>8.0399999999999991</v>
      </c>
      <c r="BE1694" s="2">
        <v>6.07</v>
      </c>
      <c r="BF1694" s="2">
        <v>6.25</v>
      </c>
      <c r="BG1694" s="2">
        <v>8.1</v>
      </c>
      <c r="BH1694" s="2">
        <v>6.67</v>
      </c>
      <c r="BI1694" s="2">
        <v>6.43</v>
      </c>
      <c r="BJ1694" s="2">
        <v>3.72</v>
      </c>
      <c r="BK1694" s="2">
        <v>12.77</v>
      </c>
      <c r="BL1694" s="2">
        <v>7.86</v>
      </c>
      <c r="BM1694" s="2">
        <v>5.75</v>
      </c>
      <c r="BN1694" s="2">
        <v>5.7</v>
      </c>
      <c r="BO1694" s="2">
        <v>5.95</v>
      </c>
      <c r="BP1694" s="2">
        <v>4.8</v>
      </c>
      <c r="BQ1694" s="2">
        <v>2.2799999999999998</v>
      </c>
      <c r="BR1694" s="2">
        <v>6.32</v>
      </c>
      <c r="BS1694" s="2">
        <v>5.75</v>
      </c>
      <c r="BT1694" s="2">
        <v>3.91</v>
      </c>
      <c r="BU1694" s="4"/>
      <c r="BV1694" s="4"/>
    </row>
    <row r="1695" spans="1:74" ht="16" x14ac:dyDescent="0.2">
      <c r="A1695" s="17" t="s">
        <v>2614</v>
      </c>
      <c r="B1695" s="18" t="s">
        <v>3902</v>
      </c>
      <c r="C1695" s="2" t="s">
        <v>3</v>
      </c>
      <c r="D1695" s="3">
        <v>44215.562581018516</v>
      </c>
      <c r="E1695" s="2">
        <v>42.18</v>
      </c>
      <c r="F1695" s="2">
        <v>0.9</v>
      </c>
      <c r="G1695" s="2">
        <v>5.75</v>
      </c>
      <c r="H1695" s="2">
        <v>66.38</v>
      </c>
      <c r="I1695" s="2">
        <v>5.52</v>
      </c>
      <c r="J1695" s="2">
        <v>0.34</v>
      </c>
      <c r="K1695" s="2">
        <v>0.21</v>
      </c>
      <c r="L1695" s="2">
        <v>6.54</v>
      </c>
      <c r="M1695" s="2">
        <v>21.87</v>
      </c>
      <c r="N1695" s="2">
        <v>92.92</v>
      </c>
      <c r="O1695" s="2">
        <v>1.0900000000000001</v>
      </c>
      <c r="P1695" s="2">
        <v>1.61</v>
      </c>
      <c r="Q1695" s="2">
        <v>6.25</v>
      </c>
      <c r="R1695" s="2">
        <v>0.5</v>
      </c>
      <c r="S1695" s="2">
        <v>7.65</v>
      </c>
      <c r="T1695" s="2">
        <v>192.9</v>
      </c>
      <c r="U1695" s="2">
        <v>70.63</v>
      </c>
      <c r="V1695" s="2">
        <v>22.09</v>
      </c>
      <c r="W1695" s="2">
        <v>63.75</v>
      </c>
      <c r="X1695" s="2">
        <v>55.76</v>
      </c>
      <c r="Y1695" s="2">
        <v>48.98</v>
      </c>
      <c r="Z1695" s="2">
        <v>21.8</v>
      </c>
      <c r="AA1695" s="2">
        <v>0.14000000000000001</v>
      </c>
      <c r="AB1695" s="2">
        <v>82.06</v>
      </c>
      <c r="AC1695" s="2">
        <v>0.09</v>
      </c>
      <c r="AD1695" s="2">
        <v>38.6</v>
      </c>
      <c r="AE1695" s="2">
        <v>0.35</v>
      </c>
      <c r="AF1695" s="2">
        <v>54.04</v>
      </c>
      <c r="AG1695" s="2">
        <v>15.15</v>
      </c>
      <c r="AH1695" s="2">
        <v>69.48</v>
      </c>
      <c r="AI1695" s="2">
        <v>8.6</v>
      </c>
      <c r="AJ1695" s="2">
        <v>1.28</v>
      </c>
      <c r="AK1695" s="2">
        <v>49.22</v>
      </c>
      <c r="AL1695" s="2">
        <v>64.2</v>
      </c>
      <c r="AM1695" s="2">
        <v>2.96</v>
      </c>
      <c r="AN1695" s="2">
        <v>4.4400000000000004</v>
      </c>
      <c r="AO1695" s="2">
        <v>5.54</v>
      </c>
      <c r="AP1695" s="2">
        <v>3.44</v>
      </c>
      <c r="AQ1695" s="2">
        <v>6.37</v>
      </c>
      <c r="AR1695" s="2">
        <v>7.69</v>
      </c>
      <c r="AS1695" s="2">
        <v>6.22</v>
      </c>
      <c r="AT1695" s="2">
        <v>5.24</v>
      </c>
      <c r="AU1695" s="2">
        <v>3.78</v>
      </c>
      <c r="AV1695" s="2">
        <v>9.7200000000000006</v>
      </c>
      <c r="AW1695" s="2">
        <v>3.81</v>
      </c>
      <c r="AX1695" s="2">
        <v>11.67</v>
      </c>
      <c r="AY1695" s="2">
        <v>4.82</v>
      </c>
      <c r="AZ1695" s="2">
        <v>9.31</v>
      </c>
      <c r="BA1695" s="2">
        <v>2.25</v>
      </c>
      <c r="BB1695" s="2">
        <v>5.76</v>
      </c>
      <c r="BC1695" s="2">
        <v>7</v>
      </c>
      <c r="BD1695" s="2">
        <v>7.96</v>
      </c>
      <c r="BE1695" s="2">
        <v>6.3</v>
      </c>
      <c r="BF1695" s="2">
        <v>5.15</v>
      </c>
      <c r="BG1695" s="2">
        <v>7.15</v>
      </c>
      <c r="BH1695" s="2">
        <v>4.4400000000000004</v>
      </c>
      <c r="BI1695" s="2">
        <v>5.97</v>
      </c>
      <c r="BJ1695" s="2">
        <v>2.17</v>
      </c>
      <c r="BK1695" s="2">
        <v>13.95</v>
      </c>
      <c r="BL1695" s="2">
        <v>8.08</v>
      </c>
      <c r="BM1695" s="2">
        <v>6.16</v>
      </c>
      <c r="BN1695" s="2">
        <v>4.7699999999999996</v>
      </c>
      <c r="BO1695" s="2">
        <v>3.5</v>
      </c>
      <c r="BP1695" s="2">
        <v>3.97</v>
      </c>
      <c r="BQ1695" s="2">
        <v>1.1599999999999999</v>
      </c>
      <c r="BR1695" s="2">
        <v>4.4800000000000004</v>
      </c>
      <c r="BS1695" s="2">
        <v>2.88</v>
      </c>
      <c r="BT1695" s="2">
        <v>3.25</v>
      </c>
      <c r="BU1695" s="4"/>
      <c r="BV1695" s="4"/>
    </row>
    <row r="1696" spans="1:74" ht="16" x14ac:dyDescent="0.2">
      <c r="A1696" s="17" t="s">
        <v>2353</v>
      </c>
      <c r="B1696" s="18" t="s">
        <v>3838</v>
      </c>
      <c r="C1696" s="2" t="s">
        <v>3</v>
      </c>
      <c r="D1696" s="3">
        <v>44215.566122685188</v>
      </c>
      <c r="E1696" s="2">
        <v>43.84</v>
      </c>
      <c r="F1696" s="2">
        <v>0.72</v>
      </c>
      <c r="G1696" s="2">
        <v>4.3</v>
      </c>
      <c r="H1696" s="2">
        <v>70.23</v>
      </c>
      <c r="I1696" s="2">
        <v>4.24</v>
      </c>
      <c r="J1696" s="2">
        <v>0.27</v>
      </c>
      <c r="K1696" s="2">
        <v>7.0000000000000007E-2</v>
      </c>
      <c r="L1696" s="2">
        <v>4.03</v>
      </c>
      <c r="M1696" s="2">
        <v>29.46</v>
      </c>
      <c r="N1696" s="2">
        <v>93.51</v>
      </c>
      <c r="O1696" s="2">
        <v>0.98</v>
      </c>
      <c r="P1696" s="2">
        <v>1.29</v>
      </c>
      <c r="Q1696" s="2">
        <v>7.25</v>
      </c>
      <c r="R1696" s="2">
        <v>0.36</v>
      </c>
      <c r="S1696" s="2">
        <v>5.27</v>
      </c>
      <c r="T1696" s="2">
        <v>206.43</v>
      </c>
      <c r="U1696" s="2">
        <v>73.17</v>
      </c>
      <c r="V1696" s="2">
        <v>22.12</v>
      </c>
      <c r="W1696" s="2">
        <v>53.98</v>
      </c>
      <c r="X1696" s="2">
        <v>55.06</v>
      </c>
      <c r="Y1696" s="2">
        <v>49.05</v>
      </c>
      <c r="Z1696" s="2">
        <v>20.99</v>
      </c>
      <c r="AA1696" s="2">
        <v>0.11</v>
      </c>
      <c r="AB1696" s="2">
        <v>73.569999999999993</v>
      </c>
      <c r="AC1696" s="2">
        <v>0.05</v>
      </c>
      <c r="AD1696" s="2">
        <v>25.2</v>
      </c>
      <c r="AE1696" s="2">
        <v>0.06</v>
      </c>
      <c r="AF1696" s="2">
        <v>55.08</v>
      </c>
      <c r="AG1696" s="2">
        <v>13.17</v>
      </c>
      <c r="AH1696" s="2">
        <v>71</v>
      </c>
      <c r="AI1696" s="2">
        <v>10.43</v>
      </c>
      <c r="AJ1696" s="2">
        <v>1.03</v>
      </c>
      <c r="AK1696" s="2">
        <v>45.95</v>
      </c>
      <c r="AL1696" s="2">
        <v>63.56</v>
      </c>
      <c r="AM1696" s="2">
        <v>3.01</v>
      </c>
      <c r="AN1696" s="2">
        <v>4.08</v>
      </c>
      <c r="AO1696" s="2">
        <v>6.58</v>
      </c>
      <c r="AP1696" s="2">
        <v>3.91</v>
      </c>
      <c r="AQ1696" s="2">
        <v>7.48</v>
      </c>
      <c r="AR1696" s="2">
        <v>7.96</v>
      </c>
      <c r="AS1696" s="2">
        <v>7.18</v>
      </c>
      <c r="AT1696" s="2">
        <v>6.1</v>
      </c>
      <c r="AU1696" s="2">
        <v>7.23</v>
      </c>
      <c r="AV1696" s="2">
        <v>9.07</v>
      </c>
      <c r="AW1696" s="2">
        <v>3.85</v>
      </c>
      <c r="AX1696" s="2">
        <v>13.35</v>
      </c>
      <c r="AY1696" s="2">
        <v>5.78</v>
      </c>
      <c r="AZ1696" s="2">
        <v>8.24</v>
      </c>
      <c r="BA1696" s="2">
        <v>2.52</v>
      </c>
      <c r="BB1696" s="2">
        <v>3.85</v>
      </c>
      <c r="BC1696" s="2">
        <v>6.31</v>
      </c>
      <c r="BD1696" s="2">
        <v>7.62</v>
      </c>
      <c r="BE1696" s="2">
        <v>5.81</v>
      </c>
      <c r="BF1696" s="2">
        <v>5.58</v>
      </c>
      <c r="BG1696" s="2">
        <v>7.95</v>
      </c>
      <c r="BH1696" s="2">
        <v>5.46</v>
      </c>
      <c r="BI1696" s="2">
        <v>7.38</v>
      </c>
      <c r="BJ1696" s="2">
        <v>4.29</v>
      </c>
      <c r="BK1696" s="2">
        <v>16.27</v>
      </c>
      <c r="BL1696" s="2">
        <v>8.2200000000000006</v>
      </c>
      <c r="BM1696" s="2">
        <v>6.1</v>
      </c>
      <c r="BN1696" s="2">
        <v>4.68</v>
      </c>
      <c r="BO1696" s="2">
        <v>5.27</v>
      </c>
      <c r="BP1696" s="2">
        <v>3.84</v>
      </c>
      <c r="BQ1696" s="2">
        <v>1.62</v>
      </c>
      <c r="BR1696" s="2">
        <v>5.65</v>
      </c>
      <c r="BS1696" s="2">
        <v>4.47</v>
      </c>
      <c r="BT1696" s="2">
        <v>3.35</v>
      </c>
      <c r="BU1696" s="4"/>
      <c r="BV1696" s="4"/>
    </row>
    <row r="1697" spans="1:74" ht="16" x14ac:dyDescent="0.2">
      <c r="A1697" s="17" t="s">
        <v>2322</v>
      </c>
      <c r="B1697" s="18" t="s">
        <v>3847</v>
      </c>
      <c r="C1697" s="2" t="s">
        <v>3</v>
      </c>
      <c r="D1697" s="3">
        <v>44216.388993055552</v>
      </c>
      <c r="E1697" s="2">
        <v>41.73</v>
      </c>
      <c r="F1697" s="2">
        <v>0.94</v>
      </c>
      <c r="G1697" s="2">
        <v>5.95</v>
      </c>
      <c r="H1697" s="2">
        <v>71.17</v>
      </c>
      <c r="I1697" s="2">
        <v>5.69</v>
      </c>
      <c r="J1697" s="2">
        <v>0.33</v>
      </c>
      <c r="K1697" s="2">
        <v>0.26</v>
      </c>
      <c r="L1697" s="2">
        <v>5.73</v>
      </c>
      <c r="M1697" s="2">
        <v>27.75</v>
      </c>
      <c r="N1697" s="2">
        <v>91.44</v>
      </c>
      <c r="O1697" s="2">
        <v>1.02</v>
      </c>
      <c r="P1697" s="2">
        <v>0.47</v>
      </c>
      <c r="Q1697" s="2">
        <v>6.1</v>
      </c>
      <c r="R1697" s="2">
        <v>0.3</v>
      </c>
      <c r="S1697" s="2">
        <v>6.65</v>
      </c>
      <c r="T1697" s="2">
        <v>218.59</v>
      </c>
      <c r="U1697" s="2">
        <v>74.12</v>
      </c>
      <c r="V1697" s="2">
        <v>21.99</v>
      </c>
      <c r="W1697" s="2">
        <v>76.239999999999995</v>
      </c>
      <c r="X1697" s="2">
        <v>53.37</v>
      </c>
      <c r="Y1697" s="2">
        <v>50.5</v>
      </c>
      <c r="Z1697" s="2">
        <v>17.48</v>
      </c>
      <c r="AA1697" s="2">
        <v>0.14000000000000001</v>
      </c>
      <c r="AB1697" s="2">
        <v>72.42</v>
      </c>
      <c r="AC1697" s="2">
        <v>0.08</v>
      </c>
      <c r="AD1697" s="2">
        <v>-12.41</v>
      </c>
      <c r="AE1697" s="2">
        <v>-0.51</v>
      </c>
      <c r="AF1697" s="2">
        <v>53.7</v>
      </c>
      <c r="AG1697" s="2">
        <v>9.69</v>
      </c>
      <c r="AH1697" s="2">
        <v>71.209999999999994</v>
      </c>
      <c r="AI1697" s="2">
        <v>8.1</v>
      </c>
      <c r="AJ1697" s="2">
        <v>1.1200000000000001</v>
      </c>
      <c r="AK1697" s="2">
        <v>49.06</v>
      </c>
      <c r="AL1697" s="2">
        <v>63.47</v>
      </c>
      <c r="AM1697" s="2">
        <v>4.43</v>
      </c>
      <c r="AN1697" s="2">
        <v>4.78</v>
      </c>
      <c r="AO1697" s="2">
        <v>6.38</v>
      </c>
      <c r="AP1697" s="2">
        <v>3.35</v>
      </c>
      <c r="AQ1697" s="2">
        <v>4.79</v>
      </c>
      <c r="AR1697" s="2">
        <v>11.89</v>
      </c>
      <c r="AS1697" s="2">
        <v>12.37</v>
      </c>
      <c r="AT1697" s="2">
        <v>3.58</v>
      </c>
      <c r="AU1697" s="2">
        <v>13.56</v>
      </c>
      <c r="AV1697" s="2">
        <v>13.44</v>
      </c>
      <c r="AW1697" s="2">
        <v>4.55</v>
      </c>
      <c r="AX1697" s="2">
        <v>27.83</v>
      </c>
      <c r="AY1697" s="2">
        <v>5.57</v>
      </c>
      <c r="AZ1697" s="2">
        <v>11.82</v>
      </c>
      <c r="BA1697" s="2">
        <v>1.73</v>
      </c>
      <c r="BB1697" s="2">
        <v>10.31</v>
      </c>
      <c r="BC1697" s="2">
        <v>6.15</v>
      </c>
      <c r="BD1697" s="2">
        <v>4.62</v>
      </c>
      <c r="BE1697" s="2">
        <v>15.06</v>
      </c>
      <c r="BF1697" s="2">
        <v>4.33</v>
      </c>
      <c r="BG1697" s="2">
        <v>3.74</v>
      </c>
      <c r="BH1697" s="2">
        <v>4.0999999999999996</v>
      </c>
      <c r="BI1697" s="2">
        <v>14.07</v>
      </c>
      <c r="BJ1697" s="2">
        <v>2.4500000000000002</v>
      </c>
      <c r="BK1697" s="2">
        <v>33.65</v>
      </c>
      <c r="BL1697" s="2">
        <v>15.18</v>
      </c>
      <c r="BM1697" s="2">
        <v>13.95</v>
      </c>
      <c r="BN1697" s="2">
        <v>4.47</v>
      </c>
      <c r="BO1697" s="2">
        <v>3.32</v>
      </c>
      <c r="BP1697" s="2">
        <v>3.11</v>
      </c>
      <c r="BQ1697" s="2">
        <v>2.31</v>
      </c>
      <c r="BR1697" s="2">
        <v>3.91</v>
      </c>
      <c r="BS1697" s="2">
        <v>3.01</v>
      </c>
      <c r="BT1697" s="2">
        <v>3.06</v>
      </c>
      <c r="BU1697" s="4"/>
      <c r="BV1697" s="4"/>
    </row>
    <row r="1698" spans="1:74" ht="16" x14ac:dyDescent="0.2">
      <c r="A1698" s="17" t="s">
        <v>2611</v>
      </c>
      <c r="B1698" s="18" t="s">
        <v>3874</v>
      </c>
      <c r="C1698" s="2" t="s">
        <v>3</v>
      </c>
      <c r="D1698" s="3">
        <v>44216.390798611108</v>
      </c>
      <c r="E1698" s="2">
        <v>43.5</v>
      </c>
      <c r="F1698" s="2">
        <v>0.83</v>
      </c>
      <c r="G1698" s="2">
        <v>7.37</v>
      </c>
      <c r="H1698" s="2">
        <v>69.75</v>
      </c>
      <c r="I1698" s="2">
        <v>5.65</v>
      </c>
      <c r="J1698" s="2">
        <v>0.27</v>
      </c>
      <c r="K1698" s="2">
        <v>0</v>
      </c>
      <c r="L1698" s="2">
        <v>7.08</v>
      </c>
      <c r="M1698" s="2">
        <v>21.58</v>
      </c>
      <c r="N1698" s="2">
        <v>93.96</v>
      </c>
      <c r="O1698" s="2">
        <v>0.97</v>
      </c>
      <c r="P1698" s="2">
        <v>0.34</v>
      </c>
      <c r="Q1698" s="2">
        <v>7.5</v>
      </c>
      <c r="R1698" s="2">
        <v>0.42</v>
      </c>
      <c r="S1698" s="2">
        <v>5.44</v>
      </c>
      <c r="T1698" s="2">
        <v>138.86000000000001</v>
      </c>
      <c r="U1698" s="2">
        <v>72.52</v>
      </c>
      <c r="V1698" s="2">
        <v>21.61</v>
      </c>
      <c r="W1698" s="2">
        <v>59</v>
      </c>
      <c r="X1698" s="2">
        <v>51.89</v>
      </c>
      <c r="Y1698" s="2">
        <v>50.03</v>
      </c>
      <c r="Z1698" s="2">
        <v>17.47</v>
      </c>
      <c r="AA1698" s="2">
        <v>0.13</v>
      </c>
      <c r="AB1698" s="2">
        <v>64.02</v>
      </c>
      <c r="AC1698" s="2">
        <v>0.08</v>
      </c>
      <c r="AD1698" s="2">
        <v>34.65</v>
      </c>
      <c r="AE1698" s="2">
        <v>0.41</v>
      </c>
      <c r="AF1698" s="2">
        <v>54.03</v>
      </c>
      <c r="AG1698" s="2">
        <v>10.74</v>
      </c>
      <c r="AH1698" s="2">
        <v>71.86</v>
      </c>
      <c r="AI1698" s="2">
        <v>9.27</v>
      </c>
      <c r="AJ1698" s="2">
        <v>1.75</v>
      </c>
      <c r="AK1698" s="2">
        <v>47.81</v>
      </c>
      <c r="AL1698" s="2">
        <v>63.25</v>
      </c>
      <c r="AM1698" s="2">
        <v>3.02</v>
      </c>
      <c r="AN1698" s="2">
        <v>4.59</v>
      </c>
      <c r="AO1698" s="2">
        <v>6</v>
      </c>
      <c r="AP1698" s="2">
        <v>4.49</v>
      </c>
      <c r="AQ1698" s="2">
        <v>6.29</v>
      </c>
      <c r="AR1698" s="2">
        <v>11.02</v>
      </c>
      <c r="AS1698" s="2">
        <v>10.220000000000001</v>
      </c>
      <c r="AT1698" s="2">
        <v>6.21</v>
      </c>
      <c r="AU1698" s="2">
        <v>8.52</v>
      </c>
      <c r="AV1698" s="2">
        <v>10.8</v>
      </c>
      <c r="AW1698" s="2">
        <v>3.9</v>
      </c>
      <c r="AX1698" s="2">
        <v>18.940000000000001</v>
      </c>
      <c r="AY1698" s="2">
        <v>5.68</v>
      </c>
      <c r="AZ1698" s="2">
        <v>11.5</v>
      </c>
      <c r="BA1698" s="2">
        <v>3.29</v>
      </c>
      <c r="BB1698" s="2">
        <v>7.89</v>
      </c>
      <c r="BC1698" s="2">
        <v>6.61</v>
      </c>
      <c r="BD1698" s="2">
        <v>7.52</v>
      </c>
      <c r="BE1698" s="2">
        <v>7.44</v>
      </c>
      <c r="BF1698" s="2">
        <v>6.25</v>
      </c>
      <c r="BG1698" s="2">
        <v>6.55</v>
      </c>
      <c r="BH1698" s="2">
        <v>5.21</v>
      </c>
      <c r="BI1698" s="2">
        <v>10.41</v>
      </c>
      <c r="BJ1698" s="2">
        <v>3.07</v>
      </c>
      <c r="BK1698" s="2">
        <v>23.36</v>
      </c>
      <c r="BL1698" s="2">
        <v>11.32</v>
      </c>
      <c r="BM1698" s="2">
        <v>9.76</v>
      </c>
      <c r="BN1698" s="2">
        <v>5.09</v>
      </c>
      <c r="BO1698" s="2">
        <v>5.28</v>
      </c>
      <c r="BP1698" s="2">
        <v>4.6900000000000004</v>
      </c>
      <c r="BQ1698" s="2">
        <v>3.05</v>
      </c>
      <c r="BR1698" s="2">
        <v>5.53</v>
      </c>
      <c r="BS1698" s="2">
        <v>4.5</v>
      </c>
      <c r="BT1698" s="2">
        <v>3.62</v>
      </c>
      <c r="BU1698" s="4"/>
      <c r="BV1698" s="4"/>
    </row>
    <row r="1699" spans="1:74" ht="16" x14ac:dyDescent="0.2">
      <c r="A1699" s="17" t="s">
        <v>2273</v>
      </c>
      <c r="B1699" s="18" t="s">
        <v>3836</v>
      </c>
      <c r="C1699" s="2" t="s">
        <v>3</v>
      </c>
      <c r="D1699" s="3">
        <v>44216.392592592594</v>
      </c>
      <c r="E1699" s="2">
        <v>45.91</v>
      </c>
      <c r="F1699" s="2">
        <v>1.03</v>
      </c>
      <c r="G1699" s="2">
        <v>11.93</v>
      </c>
      <c r="H1699" s="2">
        <v>71.89</v>
      </c>
      <c r="I1699" s="2">
        <v>7.74</v>
      </c>
      <c r="J1699" s="2">
        <v>0.28999999999999998</v>
      </c>
      <c r="K1699" s="2">
        <v>-0.24</v>
      </c>
      <c r="L1699" s="2">
        <v>11.24</v>
      </c>
      <c r="M1699" s="2">
        <v>13.72</v>
      </c>
      <c r="N1699" s="2">
        <v>93.45</v>
      </c>
      <c r="O1699" s="2">
        <v>1.05</v>
      </c>
      <c r="P1699" s="2">
        <v>0.06</v>
      </c>
      <c r="Q1699" s="2">
        <v>6.21</v>
      </c>
      <c r="R1699" s="2">
        <v>0.45</v>
      </c>
      <c r="S1699" s="2">
        <v>5.97</v>
      </c>
      <c r="T1699" s="2">
        <v>103.17</v>
      </c>
      <c r="U1699" s="2">
        <v>76.02</v>
      </c>
      <c r="V1699" s="2">
        <v>20.34</v>
      </c>
      <c r="W1699" s="2">
        <v>57.56</v>
      </c>
      <c r="X1699" s="2">
        <v>50.46</v>
      </c>
      <c r="Y1699" s="2">
        <v>46.94</v>
      </c>
      <c r="Z1699" s="2">
        <v>10.1</v>
      </c>
      <c r="AA1699" s="2">
        <v>0.17</v>
      </c>
      <c r="AB1699" s="2">
        <v>58.91</v>
      </c>
      <c r="AC1699" s="2">
        <v>0.09</v>
      </c>
      <c r="AD1699" s="2">
        <v>20.239999999999998</v>
      </c>
      <c r="AE1699" s="2">
        <v>0.79</v>
      </c>
      <c r="AF1699" s="2">
        <v>51.61</v>
      </c>
      <c r="AG1699" s="2">
        <v>5.86</v>
      </c>
      <c r="AH1699" s="2">
        <v>74.739999999999995</v>
      </c>
      <c r="AI1699" s="2">
        <v>7.85</v>
      </c>
      <c r="AJ1699" s="2">
        <v>2.42</v>
      </c>
      <c r="AK1699" s="2">
        <v>47.22</v>
      </c>
      <c r="AL1699" s="2">
        <v>61.91</v>
      </c>
      <c r="AM1699" s="2">
        <v>3.68</v>
      </c>
      <c r="AN1699" s="2">
        <v>5.92</v>
      </c>
      <c r="AO1699" s="2">
        <v>7.06</v>
      </c>
      <c r="AP1699" s="2">
        <v>4.25</v>
      </c>
      <c r="AQ1699" s="2">
        <v>7.67</v>
      </c>
      <c r="AR1699" s="2">
        <v>16.13</v>
      </c>
      <c r="AS1699" s="2">
        <v>15.94</v>
      </c>
      <c r="AT1699" s="2">
        <v>8.17</v>
      </c>
      <c r="AU1699" s="2">
        <v>11.26</v>
      </c>
      <c r="AV1699" s="2">
        <v>19.09</v>
      </c>
      <c r="AW1699" s="2">
        <v>5.08</v>
      </c>
      <c r="AX1699" s="2">
        <v>28.2</v>
      </c>
      <c r="AY1699" s="2">
        <v>7.18</v>
      </c>
      <c r="AZ1699" s="2">
        <v>19.690000000000001</v>
      </c>
      <c r="BA1699" s="2">
        <v>4.4000000000000004</v>
      </c>
      <c r="BB1699" s="2">
        <v>13.7</v>
      </c>
      <c r="BC1699" s="2">
        <v>11.42</v>
      </c>
      <c r="BD1699" s="2">
        <v>8.2100000000000009</v>
      </c>
      <c r="BE1699" s="2">
        <v>13.18</v>
      </c>
      <c r="BF1699" s="2">
        <v>7.26</v>
      </c>
      <c r="BG1699" s="2">
        <v>7.25</v>
      </c>
      <c r="BH1699" s="2">
        <v>6.96</v>
      </c>
      <c r="BI1699" s="2">
        <v>12.98</v>
      </c>
      <c r="BJ1699" s="2">
        <v>3.45</v>
      </c>
      <c r="BK1699" s="2">
        <v>31.03</v>
      </c>
      <c r="BL1699" s="2">
        <v>18.010000000000002</v>
      </c>
      <c r="BM1699" s="2">
        <v>14.05</v>
      </c>
      <c r="BN1699" s="2">
        <v>6.01</v>
      </c>
      <c r="BO1699" s="2">
        <v>6.73</v>
      </c>
      <c r="BP1699" s="2">
        <v>5.15</v>
      </c>
      <c r="BQ1699" s="2">
        <v>2.38</v>
      </c>
      <c r="BR1699" s="2">
        <v>6.28</v>
      </c>
      <c r="BS1699" s="2">
        <v>4.9800000000000004</v>
      </c>
      <c r="BT1699" s="2">
        <v>5.36</v>
      </c>
      <c r="BU1699" s="4"/>
      <c r="BV1699" s="4"/>
    </row>
    <row r="1700" spans="1:74" ht="16" x14ac:dyDescent="0.2">
      <c r="A1700" s="17" t="s">
        <v>2632</v>
      </c>
      <c r="B1700" s="18" t="s">
        <v>3948</v>
      </c>
      <c r="C1700" s="2" t="s">
        <v>3</v>
      </c>
      <c r="D1700" s="3">
        <v>44216.394328703704</v>
      </c>
      <c r="E1700" s="2">
        <v>40.97</v>
      </c>
      <c r="F1700" s="2">
        <v>0.93</v>
      </c>
      <c r="G1700" s="2">
        <v>5.05</v>
      </c>
      <c r="H1700" s="2">
        <v>68.180000000000007</v>
      </c>
      <c r="I1700" s="2">
        <v>4.3</v>
      </c>
      <c r="J1700" s="2">
        <v>0.32</v>
      </c>
      <c r="K1700" s="2">
        <v>-0.09</v>
      </c>
      <c r="L1700" s="2">
        <v>4.68</v>
      </c>
      <c r="M1700" s="2">
        <v>15.9</v>
      </c>
      <c r="N1700" s="2">
        <v>92.38</v>
      </c>
      <c r="O1700" s="2">
        <v>1</v>
      </c>
      <c r="P1700" s="2">
        <v>0.86</v>
      </c>
      <c r="Q1700" s="2">
        <v>7.07</v>
      </c>
      <c r="R1700" s="2">
        <v>0.41</v>
      </c>
      <c r="S1700" s="2">
        <v>6.31</v>
      </c>
      <c r="T1700" s="2">
        <v>228.59</v>
      </c>
      <c r="U1700" s="2">
        <v>71.78</v>
      </c>
      <c r="V1700" s="2">
        <v>21.68</v>
      </c>
      <c r="W1700" s="2">
        <v>59.06</v>
      </c>
      <c r="X1700" s="2">
        <v>54.87</v>
      </c>
      <c r="Y1700" s="2">
        <v>49.45</v>
      </c>
      <c r="Z1700" s="2">
        <v>23.22</v>
      </c>
      <c r="AA1700" s="2">
        <v>0.1</v>
      </c>
      <c r="AB1700" s="2">
        <v>77.239999999999995</v>
      </c>
      <c r="AC1700" s="2">
        <v>0.08</v>
      </c>
      <c r="AD1700" s="2">
        <v>17.2</v>
      </c>
      <c r="AE1700" s="2">
        <v>0.13</v>
      </c>
      <c r="AF1700" s="2">
        <v>55.79</v>
      </c>
      <c r="AG1700" s="2">
        <v>15.72</v>
      </c>
      <c r="AH1700" s="2">
        <v>69.05</v>
      </c>
      <c r="AI1700" s="2">
        <v>11.36</v>
      </c>
      <c r="AJ1700" s="2">
        <v>1.1599999999999999</v>
      </c>
      <c r="AK1700" s="2">
        <v>46.73</v>
      </c>
      <c r="AL1700" s="2">
        <v>64.42</v>
      </c>
      <c r="AM1700" s="2">
        <v>3.5</v>
      </c>
      <c r="AN1700" s="2">
        <v>5.55</v>
      </c>
      <c r="AO1700" s="2">
        <v>7.56</v>
      </c>
      <c r="AP1700" s="2">
        <v>5.34</v>
      </c>
      <c r="AQ1700" s="2">
        <v>7.88</v>
      </c>
      <c r="AR1700" s="2">
        <v>12.7</v>
      </c>
      <c r="AS1700" s="2">
        <v>11.27</v>
      </c>
      <c r="AT1700" s="2">
        <v>6.99</v>
      </c>
      <c r="AU1700" s="2">
        <v>10.59</v>
      </c>
      <c r="AV1700" s="2">
        <v>15.63</v>
      </c>
      <c r="AW1700" s="2">
        <v>4.7300000000000004</v>
      </c>
      <c r="AX1700" s="2">
        <v>21.39</v>
      </c>
      <c r="AY1700" s="2">
        <v>7.61</v>
      </c>
      <c r="AZ1700" s="2">
        <v>13.93</v>
      </c>
      <c r="BA1700" s="2">
        <v>4.5199999999999996</v>
      </c>
      <c r="BB1700" s="2">
        <v>7.87</v>
      </c>
      <c r="BC1700" s="2">
        <v>7.85</v>
      </c>
      <c r="BD1700" s="2">
        <v>8.39</v>
      </c>
      <c r="BE1700" s="2">
        <v>7.12</v>
      </c>
      <c r="BF1700" s="2">
        <v>7.7</v>
      </c>
      <c r="BG1700" s="2">
        <v>8</v>
      </c>
      <c r="BH1700" s="2">
        <v>6.51</v>
      </c>
      <c r="BI1700" s="2">
        <v>11.76</v>
      </c>
      <c r="BJ1700" s="2">
        <v>2.41</v>
      </c>
      <c r="BK1700" s="2">
        <v>23.64</v>
      </c>
      <c r="BL1700" s="2">
        <v>14.13</v>
      </c>
      <c r="BM1700" s="2">
        <v>11.83</v>
      </c>
      <c r="BN1700" s="2">
        <v>6.51</v>
      </c>
      <c r="BO1700" s="2">
        <v>6.5</v>
      </c>
      <c r="BP1700" s="2">
        <v>4.62</v>
      </c>
      <c r="BQ1700" s="2">
        <v>4.08</v>
      </c>
      <c r="BR1700" s="2">
        <v>5.97</v>
      </c>
      <c r="BS1700" s="2">
        <v>3.55</v>
      </c>
      <c r="BT1700" s="2">
        <v>3.55</v>
      </c>
      <c r="BU1700" s="4"/>
      <c r="BV1700" s="4"/>
    </row>
    <row r="1701" spans="1:74" ht="16" x14ac:dyDescent="0.2">
      <c r="A1701" s="17" t="s">
        <v>2559</v>
      </c>
      <c r="B1701" s="18" t="s">
        <v>3866</v>
      </c>
      <c r="C1701" s="2" t="s">
        <v>3</v>
      </c>
      <c r="D1701" s="3">
        <v>44216.396435185183</v>
      </c>
      <c r="E1701" s="2">
        <v>45.01</v>
      </c>
      <c r="F1701" s="2">
        <v>0.9</v>
      </c>
      <c r="G1701" s="2">
        <v>6.55</v>
      </c>
      <c r="H1701" s="2">
        <v>70.27</v>
      </c>
      <c r="I1701" s="2">
        <v>6.58</v>
      </c>
      <c r="J1701" s="2">
        <v>0.31</v>
      </c>
      <c r="K1701" s="2">
        <v>0.16</v>
      </c>
      <c r="L1701" s="2">
        <v>6.46</v>
      </c>
      <c r="M1701" s="2">
        <v>26.2</v>
      </c>
      <c r="N1701" s="2">
        <v>93.09</v>
      </c>
      <c r="O1701" s="2">
        <v>1.05</v>
      </c>
      <c r="P1701" s="2">
        <v>1.8</v>
      </c>
      <c r="Q1701" s="2">
        <v>7.19</v>
      </c>
      <c r="R1701" s="2">
        <v>0.44</v>
      </c>
      <c r="S1701" s="2">
        <v>6.72</v>
      </c>
      <c r="T1701" s="2">
        <v>200.66</v>
      </c>
      <c r="U1701" s="2">
        <v>73.260000000000005</v>
      </c>
      <c r="V1701" s="2">
        <v>16.440000000000001</v>
      </c>
      <c r="W1701" s="2">
        <v>58.14</v>
      </c>
      <c r="X1701" s="2">
        <v>51.04</v>
      </c>
      <c r="Y1701" s="2">
        <v>43.7</v>
      </c>
      <c r="Z1701" s="2">
        <v>17.440000000000001</v>
      </c>
      <c r="AA1701" s="2">
        <v>0.16</v>
      </c>
      <c r="AB1701" s="2">
        <v>78.069999999999993</v>
      </c>
      <c r="AC1701" s="2">
        <v>0.08</v>
      </c>
      <c r="AD1701" s="2">
        <v>29.84</v>
      </c>
      <c r="AE1701" s="2">
        <v>7.0000000000000007E-2</v>
      </c>
      <c r="AF1701" s="2">
        <v>50.48</v>
      </c>
      <c r="AG1701" s="2">
        <v>10.33</v>
      </c>
      <c r="AH1701" s="2">
        <v>71.81</v>
      </c>
      <c r="AI1701" s="2">
        <v>8.92</v>
      </c>
      <c r="AJ1701" s="2">
        <v>1.37</v>
      </c>
      <c r="AK1701" s="2">
        <v>47.19</v>
      </c>
      <c r="AL1701" s="2">
        <v>63.24</v>
      </c>
      <c r="AM1701" s="2">
        <v>2.4900000000000002</v>
      </c>
      <c r="AN1701" s="2">
        <v>3.31</v>
      </c>
      <c r="AO1701" s="2">
        <v>5.6</v>
      </c>
      <c r="AP1701" s="2">
        <v>3.15</v>
      </c>
      <c r="AQ1701" s="2">
        <v>6.89</v>
      </c>
      <c r="AR1701" s="2">
        <v>6.98</v>
      </c>
      <c r="AS1701" s="2">
        <v>7.19</v>
      </c>
      <c r="AT1701" s="2">
        <v>5.88</v>
      </c>
      <c r="AU1701" s="2">
        <v>5.49</v>
      </c>
      <c r="AV1701" s="2">
        <v>9.65</v>
      </c>
      <c r="AW1701" s="2">
        <v>3.4</v>
      </c>
      <c r="AX1701" s="2">
        <v>14.59</v>
      </c>
      <c r="AY1701" s="2">
        <v>4.6500000000000004</v>
      </c>
      <c r="AZ1701" s="2">
        <v>8.89</v>
      </c>
      <c r="BA1701" s="2">
        <v>3.17</v>
      </c>
      <c r="BB1701" s="2">
        <v>5.38</v>
      </c>
      <c r="BC1701" s="2">
        <v>5.4</v>
      </c>
      <c r="BD1701" s="2">
        <v>7.93</v>
      </c>
      <c r="BE1701" s="2">
        <v>4.25</v>
      </c>
      <c r="BF1701" s="2">
        <v>6.18</v>
      </c>
      <c r="BG1701" s="2">
        <v>7.68</v>
      </c>
      <c r="BH1701" s="2">
        <v>3.83</v>
      </c>
      <c r="BI1701" s="2">
        <v>6.65</v>
      </c>
      <c r="BJ1701" s="2">
        <v>3.24</v>
      </c>
      <c r="BK1701" s="2">
        <v>16.670000000000002</v>
      </c>
      <c r="BL1701" s="2">
        <v>8.5500000000000007</v>
      </c>
      <c r="BM1701" s="2">
        <v>5.91</v>
      </c>
      <c r="BN1701" s="2">
        <v>5.14</v>
      </c>
      <c r="BO1701" s="2">
        <v>3.87</v>
      </c>
      <c r="BP1701" s="2">
        <v>4.51</v>
      </c>
      <c r="BQ1701" s="2">
        <v>1.27</v>
      </c>
      <c r="BR1701" s="2">
        <v>4.46</v>
      </c>
      <c r="BS1701" s="2">
        <v>3.27</v>
      </c>
      <c r="BT1701" s="2">
        <v>3.49</v>
      </c>
      <c r="BU1701" s="4"/>
      <c r="BV1701" s="4"/>
    </row>
    <row r="1702" spans="1:74" ht="16" x14ac:dyDescent="0.2">
      <c r="A1702" s="17" t="s">
        <v>2313</v>
      </c>
      <c r="B1702" s="18" t="s">
        <v>3832</v>
      </c>
      <c r="C1702" s="2" t="s">
        <v>3</v>
      </c>
      <c r="D1702" s="3">
        <v>44216.398356481484</v>
      </c>
      <c r="E1702" s="2">
        <v>42.71</v>
      </c>
      <c r="F1702" s="2">
        <v>0.67</v>
      </c>
      <c r="G1702" s="2">
        <v>4.97</v>
      </c>
      <c r="H1702" s="2">
        <v>67.599999999999994</v>
      </c>
      <c r="I1702" s="2">
        <v>3.1</v>
      </c>
      <c r="J1702" s="2">
        <v>0.22</v>
      </c>
      <c r="K1702" s="2">
        <v>0.09</v>
      </c>
      <c r="L1702" s="2">
        <v>3.96</v>
      </c>
      <c r="M1702" s="2">
        <v>16.8</v>
      </c>
      <c r="N1702" s="2">
        <v>93.47</v>
      </c>
      <c r="O1702" s="2">
        <v>1</v>
      </c>
      <c r="P1702" s="2">
        <v>0.9</v>
      </c>
      <c r="Q1702" s="2">
        <v>6.92</v>
      </c>
      <c r="R1702" s="2">
        <v>0.3</v>
      </c>
      <c r="S1702" s="2">
        <v>6.92</v>
      </c>
      <c r="T1702" s="2">
        <v>200.99</v>
      </c>
      <c r="U1702" s="2">
        <v>71.52</v>
      </c>
      <c r="V1702" s="2">
        <v>23.98</v>
      </c>
      <c r="W1702" s="2">
        <v>61.28</v>
      </c>
      <c r="X1702" s="2">
        <v>57.32</v>
      </c>
      <c r="Y1702" s="2">
        <v>51.55</v>
      </c>
      <c r="Z1702" s="2">
        <v>25.49</v>
      </c>
      <c r="AA1702" s="2">
        <v>0.1</v>
      </c>
      <c r="AB1702" s="2">
        <v>89.34</v>
      </c>
      <c r="AC1702" s="2">
        <v>0.05</v>
      </c>
      <c r="AD1702" s="2">
        <v>23.86</v>
      </c>
      <c r="AE1702" s="2">
        <v>0.32</v>
      </c>
      <c r="AF1702" s="2">
        <v>56.24</v>
      </c>
      <c r="AG1702" s="2">
        <v>17.760000000000002</v>
      </c>
      <c r="AH1702" s="2">
        <v>67.87</v>
      </c>
      <c r="AI1702" s="2">
        <v>10.68</v>
      </c>
      <c r="AJ1702" s="2">
        <v>0.85</v>
      </c>
      <c r="AK1702" s="2">
        <v>46.52</v>
      </c>
      <c r="AL1702" s="2">
        <v>63.98</v>
      </c>
      <c r="AM1702" s="2">
        <v>2.5099999999999998</v>
      </c>
      <c r="AN1702" s="2">
        <v>3.14</v>
      </c>
      <c r="AO1702" s="2">
        <v>4.09</v>
      </c>
      <c r="AP1702" s="2">
        <v>3.25</v>
      </c>
      <c r="AQ1702" s="2">
        <v>5.25</v>
      </c>
      <c r="AR1702" s="2">
        <v>6.35</v>
      </c>
      <c r="AS1702" s="2">
        <v>6.33</v>
      </c>
      <c r="AT1702" s="2">
        <v>3.19</v>
      </c>
      <c r="AU1702" s="2">
        <v>5.39</v>
      </c>
      <c r="AV1702" s="2">
        <v>7.31</v>
      </c>
      <c r="AW1702" s="2">
        <v>3.06</v>
      </c>
      <c r="AX1702" s="2">
        <v>9.58</v>
      </c>
      <c r="AY1702" s="2">
        <v>4.01</v>
      </c>
      <c r="AZ1702" s="2">
        <v>7</v>
      </c>
      <c r="BA1702" s="2">
        <v>2.06</v>
      </c>
      <c r="BB1702" s="2">
        <v>4.3</v>
      </c>
      <c r="BC1702" s="2">
        <v>5.13</v>
      </c>
      <c r="BD1702" s="2">
        <v>5.4</v>
      </c>
      <c r="BE1702" s="2">
        <v>4.3099999999999996</v>
      </c>
      <c r="BF1702" s="2">
        <v>3.94</v>
      </c>
      <c r="BG1702" s="2">
        <v>6.18</v>
      </c>
      <c r="BH1702" s="2">
        <v>4.34</v>
      </c>
      <c r="BI1702" s="2">
        <v>5.67</v>
      </c>
      <c r="BJ1702" s="2">
        <v>1.74</v>
      </c>
      <c r="BK1702" s="2">
        <v>11.63</v>
      </c>
      <c r="BL1702" s="2">
        <v>7.15</v>
      </c>
      <c r="BM1702" s="2">
        <v>6.3</v>
      </c>
      <c r="BN1702" s="2">
        <v>3.6</v>
      </c>
      <c r="BO1702" s="2">
        <v>3.48</v>
      </c>
      <c r="BP1702" s="2">
        <v>2.27</v>
      </c>
      <c r="BQ1702" s="2">
        <v>2.1800000000000002</v>
      </c>
      <c r="BR1702" s="2">
        <v>3.29</v>
      </c>
      <c r="BS1702" s="2">
        <v>3.51</v>
      </c>
      <c r="BT1702" s="2">
        <v>3.07</v>
      </c>
      <c r="BU1702" s="4"/>
      <c r="BV1702" s="4"/>
    </row>
    <row r="1703" spans="1:74" ht="16" x14ac:dyDescent="0.2">
      <c r="A1703" s="17" t="s">
        <v>2615</v>
      </c>
      <c r="B1703" s="18" t="s">
        <v>3877</v>
      </c>
      <c r="C1703" s="2" t="s">
        <v>3</v>
      </c>
      <c r="D1703" s="3">
        <v>44216.400196759256</v>
      </c>
      <c r="E1703" s="2">
        <v>42.9</v>
      </c>
      <c r="F1703" s="2">
        <v>0.68</v>
      </c>
      <c r="G1703" s="2">
        <v>6.16</v>
      </c>
      <c r="H1703" s="2">
        <v>68.87</v>
      </c>
      <c r="I1703" s="2">
        <v>5.03</v>
      </c>
      <c r="J1703" s="2">
        <v>0.25</v>
      </c>
      <c r="K1703" s="2">
        <v>0.2</v>
      </c>
      <c r="L1703" s="2">
        <v>6.08</v>
      </c>
      <c r="M1703" s="2">
        <v>23.33</v>
      </c>
      <c r="N1703" s="2">
        <v>93.26</v>
      </c>
      <c r="O1703" s="2">
        <v>1.0900000000000001</v>
      </c>
      <c r="P1703" s="2">
        <v>0.91</v>
      </c>
      <c r="Q1703" s="2">
        <v>6.24</v>
      </c>
      <c r="R1703" s="2">
        <v>0.36</v>
      </c>
      <c r="S1703" s="2">
        <v>6.3</v>
      </c>
      <c r="T1703" s="2">
        <v>156.75</v>
      </c>
      <c r="U1703" s="2">
        <v>71.58</v>
      </c>
      <c r="V1703" s="2">
        <v>23.96</v>
      </c>
      <c r="W1703" s="2">
        <v>56.68</v>
      </c>
      <c r="X1703" s="2">
        <v>55.57</v>
      </c>
      <c r="Y1703" s="2">
        <v>49.78</v>
      </c>
      <c r="Z1703" s="2">
        <v>19.149999999999999</v>
      </c>
      <c r="AA1703" s="2">
        <v>0.13</v>
      </c>
      <c r="AB1703" s="2">
        <v>81.25</v>
      </c>
      <c r="AC1703" s="2">
        <v>0.06</v>
      </c>
      <c r="AD1703" s="2">
        <v>35.92</v>
      </c>
      <c r="AE1703" s="2">
        <v>0.64</v>
      </c>
      <c r="AF1703" s="2">
        <v>55.46</v>
      </c>
      <c r="AG1703" s="2">
        <v>12.53</v>
      </c>
      <c r="AH1703" s="2">
        <v>70.75</v>
      </c>
      <c r="AI1703" s="2">
        <v>8.8000000000000007</v>
      </c>
      <c r="AJ1703" s="2">
        <v>1.37</v>
      </c>
      <c r="AK1703" s="2">
        <v>48.02</v>
      </c>
      <c r="AL1703" s="2">
        <v>63.07</v>
      </c>
      <c r="AM1703" s="2">
        <v>1.67</v>
      </c>
      <c r="AN1703" s="2">
        <v>2.1</v>
      </c>
      <c r="AO1703" s="2">
        <v>3.8</v>
      </c>
      <c r="AP1703" s="2">
        <v>1.79</v>
      </c>
      <c r="AQ1703" s="2">
        <v>3.13</v>
      </c>
      <c r="AR1703" s="2">
        <v>5.35</v>
      </c>
      <c r="AS1703" s="2">
        <v>6.62</v>
      </c>
      <c r="AT1703" s="2">
        <v>2.96</v>
      </c>
      <c r="AU1703" s="2">
        <v>3.74</v>
      </c>
      <c r="AV1703" s="2">
        <v>6.21</v>
      </c>
      <c r="AW1703" s="2">
        <v>2.2999999999999998</v>
      </c>
      <c r="AX1703" s="2">
        <v>12.32</v>
      </c>
      <c r="AY1703" s="2">
        <v>3.08</v>
      </c>
      <c r="AZ1703" s="2">
        <v>6.66</v>
      </c>
      <c r="BA1703" s="2">
        <v>1.19</v>
      </c>
      <c r="BB1703" s="2">
        <v>3.7</v>
      </c>
      <c r="BC1703" s="2">
        <v>3.34</v>
      </c>
      <c r="BD1703" s="2">
        <v>3.72</v>
      </c>
      <c r="BE1703" s="2">
        <v>3.39</v>
      </c>
      <c r="BF1703" s="2">
        <v>3.08</v>
      </c>
      <c r="BG1703" s="2">
        <v>3.67</v>
      </c>
      <c r="BH1703" s="2">
        <v>2.68</v>
      </c>
      <c r="BI1703" s="2">
        <v>5.77</v>
      </c>
      <c r="BJ1703" s="2">
        <v>3.39</v>
      </c>
      <c r="BK1703" s="2">
        <v>16.73</v>
      </c>
      <c r="BL1703" s="2">
        <v>6.41</v>
      </c>
      <c r="BM1703" s="2">
        <v>3.74</v>
      </c>
      <c r="BN1703" s="2">
        <v>2.96</v>
      </c>
      <c r="BO1703" s="2">
        <v>2.2799999999999998</v>
      </c>
      <c r="BP1703" s="2">
        <v>2.36</v>
      </c>
      <c r="BQ1703" s="2">
        <v>1.17</v>
      </c>
      <c r="BR1703" s="2">
        <v>2.29</v>
      </c>
      <c r="BS1703" s="2">
        <v>3.24</v>
      </c>
      <c r="BT1703" s="2">
        <v>3.41</v>
      </c>
      <c r="BU1703" s="4"/>
      <c r="BV1703" s="4"/>
    </row>
    <row r="1704" spans="1:74" ht="16" x14ac:dyDescent="0.2">
      <c r="A1704" s="17" t="s">
        <v>2286</v>
      </c>
      <c r="B1704" s="18" t="s">
        <v>3842</v>
      </c>
      <c r="C1704" s="2" t="s">
        <v>3</v>
      </c>
      <c r="D1704" s="3">
        <v>44216.402175925927</v>
      </c>
      <c r="E1704" s="2">
        <v>43.06</v>
      </c>
      <c r="F1704" s="2">
        <v>1.06</v>
      </c>
      <c r="G1704" s="2">
        <v>7.58</v>
      </c>
      <c r="H1704" s="2">
        <v>72.400000000000006</v>
      </c>
      <c r="I1704" s="2">
        <v>6.75</v>
      </c>
      <c r="J1704" s="2">
        <v>0.39</v>
      </c>
      <c r="K1704" s="2">
        <v>0.39</v>
      </c>
      <c r="L1704" s="2">
        <v>7.65</v>
      </c>
      <c r="M1704" s="2">
        <v>21.95</v>
      </c>
      <c r="N1704" s="2">
        <v>90.63</v>
      </c>
      <c r="O1704" s="2">
        <v>0.98</v>
      </c>
      <c r="P1704" s="2">
        <v>0.33</v>
      </c>
      <c r="Q1704" s="2">
        <v>6.34</v>
      </c>
      <c r="R1704" s="2">
        <v>0.33</v>
      </c>
      <c r="S1704" s="2">
        <v>7.57</v>
      </c>
      <c r="T1704" s="2">
        <v>242.04</v>
      </c>
      <c r="U1704" s="2">
        <v>75</v>
      </c>
      <c r="V1704" s="2">
        <v>17.75</v>
      </c>
      <c r="W1704" s="2">
        <v>79.63</v>
      </c>
      <c r="X1704" s="2">
        <v>49.75</v>
      </c>
      <c r="Y1704" s="2">
        <v>46.23</v>
      </c>
      <c r="Z1704" s="2">
        <v>15</v>
      </c>
      <c r="AA1704" s="2">
        <v>0.15</v>
      </c>
      <c r="AB1704" s="2">
        <v>69.53</v>
      </c>
      <c r="AC1704" s="2">
        <v>0.11</v>
      </c>
      <c r="AD1704" s="2">
        <v>-19.41</v>
      </c>
      <c r="AE1704" s="2">
        <v>-0.71</v>
      </c>
      <c r="AF1704" s="2">
        <v>51.46</v>
      </c>
      <c r="AG1704" s="2">
        <v>8.18</v>
      </c>
      <c r="AH1704" s="2">
        <v>73.709999999999994</v>
      </c>
      <c r="AI1704" s="2">
        <v>8.36</v>
      </c>
      <c r="AJ1704" s="2">
        <v>1.39</v>
      </c>
      <c r="AK1704" s="2">
        <v>48.51</v>
      </c>
      <c r="AL1704" s="2">
        <v>62.91</v>
      </c>
      <c r="AM1704" s="2">
        <v>4.62</v>
      </c>
      <c r="AN1704" s="2">
        <v>5.72</v>
      </c>
      <c r="AO1704" s="2">
        <v>6.31</v>
      </c>
      <c r="AP1704" s="2">
        <v>4.5199999999999996</v>
      </c>
      <c r="AQ1704" s="2">
        <v>6.34</v>
      </c>
      <c r="AR1704" s="2">
        <v>13.46</v>
      </c>
      <c r="AS1704" s="2">
        <v>13.87</v>
      </c>
      <c r="AT1704" s="2">
        <v>4.84</v>
      </c>
      <c r="AU1704" s="2">
        <v>15.25</v>
      </c>
      <c r="AV1704" s="2">
        <v>16.22</v>
      </c>
      <c r="AW1704" s="2">
        <v>5.27</v>
      </c>
      <c r="AX1704" s="2">
        <v>32.409999999999997</v>
      </c>
      <c r="AY1704" s="2">
        <v>6.83</v>
      </c>
      <c r="AZ1704" s="2">
        <v>14.59</v>
      </c>
      <c r="BA1704" s="2">
        <v>2.66</v>
      </c>
      <c r="BB1704" s="2">
        <v>12.15</v>
      </c>
      <c r="BC1704" s="2">
        <v>8.6999999999999993</v>
      </c>
      <c r="BD1704" s="2">
        <v>7.52</v>
      </c>
      <c r="BE1704" s="2">
        <v>17.899999999999999</v>
      </c>
      <c r="BF1704" s="2">
        <v>7.03</v>
      </c>
      <c r="BG1704" s="2">
        <v>5.65</v>
      </c>
      <c r="BH1704" s="2">
        <v>5.1100000000000003</v>
      </c>
      <c r="BI1704" s="2">
        <v>14.91</v>
      </c>
      <c r="BJ1704" s="2">
        <v>2.81</v>
      </c>
      <c r="BK1704" s="2">
        <v>35.520000000000003</v>
      </c>
      <c r="BL1704" s="2">
        <v>17.78</v>
      </c>
      <c r="BM1704" s="2">
        <v>15.6</v>
      </c>
      <c r="BN1704" s="2">
        <v>6.02</v>
      </c>
      <c r="BO1704" s="2">
        <v>4.0199999999999996</v>
      </c>
      <c r="BP1704" s="2">
        <v>3.86</v>
      </c>
      <c r="BQ1704" s="2">
        <v>3.17</v>
      </c>
      <c r="BR1704" s="2">
        <v>4.8499999999999996</v>
      </c>
      <c r="BS1704" s="2">
        <v>4.0999999999999996</v>
      </c>
      <c r="BT1704" s="2">
        <v>3.99</v>
      </c>
      <c r="BU1704" s="4"/>
      <c r="BV1704" s="4"/>
    </row>
    <row r="1705" spans="1:74" ht="16" x14ac:dyDescent="0.2">
      <c r="A1705" s="17" t="s">
        <v>2733</v>
      </c>
      <c r="B1705" s="18" t="s">
        <v>3943</v>
      </c>
      <c r="C1705" s="2" t="s">
        <v>3</v>
      </c>
      <c r="D1705" s="3">
        <v>44216.40415509259</v>
      </c>
      <c r="E1705" s="2">
        <v>44.01</v>
      </c>
      <c r="F1705" s="2">
        <v>0.57999999999999996</v>
      </c>
      <c r="G1705" s="2">
        <v>3.98</v>
      </c>
      <c r="H1705" s="2">
        <v>66.52</v>
      </c>
      <c r="I1705" s="2">
        <v>2.94</v>
      </c>
      <c r="J1705" s="2">
        <v>0.13</v>
      </c>
      <c r="K1705" s="2">
        <v>7.0000000000000007E-2</v>
      </c>
      <c r="L1705" s="2">
        <v>3.61</v>
      </c>
      <c r="M1705" s="2">
        <v>14.66</v>
      </c>
      <c r="N1705" s="2">
        <v>94.36</v>
      </c>
      <c r="O1705" s="2">
        <v>0.92</v>
      </c>
      <c r="P1705" s="2">
        <v>0.79</v>
      </c>
      <c r="Q1705" s="2">
        <v>7.34</v>
      </c>
      <c r="R1705" s="2">
        <v>0.21</v>
      </c>
      <c r="S1705" s="2">
        <v>5.74</v>
      </c>
      <c r="T1705" s="2">
        <v>135.81</v>
      </c>
      <c r="U1705" s="2">
        <v>68.209999999999994</v>
      </c>
      <c r="V1705" s="2">
        <v>24.69</v>
      </c>
      <c r="W1705" s="2">
        <v>58.48</v>
      </c>
      <c r="X1705" s="2">
        <v>56.95</v>
      </c>
      <c r="Y1705" s="2">
        <v>50.23</v>
      </c>
      <c r="Z1705" s="2">
        <v>27.25</v>
      </c>
      <c r="AA1705" s="2">
        <v>0.09</v>
      </c>
      <c r="AB1705" s="2">
        <v>77.540000000000006</v>
      </c>
      <c r="AC1705" s="2">
        <v>0.04</v>
      </c>
      <c r="AD1705" s="2">
        <v>22.79</v>
      </c>
      <c r="AE1705" s="2">
        <v>0.75</v>
      </c>
      <c r="AF1705" s="2">
        <v>55.17</v>
      </c>
      <c r="AG1705" s="2">
        <v>20.12</v>
      </c>
      <c r="AH1705" s="2">
        <v>68.349999999999994</v>
      </c>
      <c r="AI1705" s="2">
        <v>9.1</v>
      </c>
      <c r="AJ1705" s="2">
        <v>0.86</v>
      </c>
      <c r="AK1705" s="2">
        <v>46.88</v>
      </c>
      <c r="AL1705" s="2">
        <v>63.04</v>
      </c>
      <c r="AM1705" s="2">
        <v>2.29</v>
      </c>
      <c r="AN1705" s="2">
        <v>3.32</v>
      </c>
      <c r="AO1705" s="2">
        <v>4.05</v>
      </c>
      <c r="AP1705" s="2">
        <v>3.34</v>
      </c>
      <c r="AQ1705" s="2">
        <v>4.87</v>
      </c>
      <c r="AR1705" s="2">
        <v>3.69</v>
      </c>
      <c r="AS1705" s="2">
        <v>4.6100000000000003</v>
      </c>
      <c r="AT1705" s="2">
        <v>3.32</v>
      </c>
      <c r="AU1705" s="2">
        <v>2.84</v>
      </c>
      <c r="AV1705" s="2">
        <v>4.3499999999999996</v>
      </c>
      <c r="AW1705" s="2">
        <v>3.19</v>
      </c>
      <c r="AX1705" s="2">
        <v>6.19</v>
      </c>
      <c r="AY1705" s="2">
        <v>4.2</v>
      </c>
      <c r="AZ1705" s="2">
        <v>4.8099999999999996</v>
      </c>
      <c r="BA1705" s="2">
        <v>2.2200000000000002</v>
      </c>
      <c r="BB1705" s="2">
        <v>2.88</v>
      </c>
      <c r="BC1705" s="2">
        <v>4.1500000000000004</v>
      </c>
      <c r="BD1705" s="2">
        <v>4.38</v>
      </c>
      <c r="BE1705" s="2">
        <v>4.22</v>
      </c>
      <c r="BF1705" s="2">
        <v>4.59</v>
      </c>
      <c r="BG1705" s="2">
        <v>3.75</v>
      </c>
      <c r="BH1705" s="2">
        <v>3.43</v>
      </c>
      <c r="BI1705" s="2">
        <v>3.35</v>
      </c>
      <c r="BJ1705" s="2">
        <v>1.96</v>
      </c>
      <c r="BK1705" s="2">
        <v>7.3</v>
      </c>
      <c r="BL1705" s="2">
        <v>3.91</v>
      </c>
      <c r="BM1705" s="2">
        <v>4.26</v>
      </c>
      <c r="BN1705" s="2">
        <v>4.68</v>
      </c>
      <c r="BO1705" s="2">
        <v>3.75</v>
      </c>
      <c r="BP1705" s="2">
        <v>2.0299999999999998</v>
      </c>
      <c r="BQ1705" s="2">
        <v>0.9</v>
      </c>
      <c r="BR1705" s="2">
        <v>3.97</v>
      </c>
      <c r="BS1705" s="2">
        <v>5.31</v>
      </c>
      <c r="BT1705" s="2">
        <v>4.3600000000000003</v>
      </c>
      <c r="BU1705" s="4"/>
      <c r="BV1705" s="4"/>
    </row>
    <row r="1706" spans="1:74" ht="16" x14ac:dyDescent="0.2">
      <c r="A1706" s="17" t="s">
        <v>2339</v>
      </c>
      <c r="B1706" s="18" t="s">
        <v>3812</v>
      </c>
      <c r="C1706" s="2" t="s">
        <v>3</v>
      </c>
      <c r="D1706" s="3">
        <v>44216.405949074076</v>
      </c>
      <c r="E1706" s="2">
        <v>40.409999999999997</v>
      </c>
      <c r="F1706" s="2">
        <v>0.73</v>
      </c>
      <c r="G1706" s="2">
        <v>5.85</v>
      </c>
      <c r="H1706" s="2">
        <v>69.34</v>
      </c>
      <c r="I1706" s="2">
        <v>4.84</v>
      </c>
      <c r="J1706" s="2">
        <v>0.28000000000000003</v>
      </c>
      <c r="K1706" s="2">
        <v>0.39</v>
      </c>
      <c r="L1706" s="2">
        <v>6.66</v>
      </c>
      <c r="M1706" s="2">
        <v>26.72</v>
      </c>
      <c r="N1706" s="2">
        <v>91.66</v>
      </c>
      <c r="O1706" s="2">
        <v>0.86</v>
      </c>
      <c r="P1706" s="2">
        <v>0.03</v>
      </c>
      <c r="Q1706" s="2">
        <v>5.53</v>
      </c>
      <c r="R1706" s="2">
        <v>0.28000000000000003</v>
      </c>
      <c r="S1706" s="2">
        <v>7.64</v>
      </c>
      <c r="T1706" s="2">
        <v>182.02</v>
      </c>
      <c r="U1706" s="2">
        <v>72.989999999999995</v>
      </c>
      <c r="V1706" s="2">
        <v>25.95</v>
      </c>
      <c r="W1706" s="2">
        <v>73.64</v>
      </c>
      <c r="X1706" s="2">
        <v>56.83</v>
      </c>
      <c r="Y1706" s="2">
        <v>54.07</v>
      </c>
      <c r="Z1706" s="2">
        <v>19.649999999999999</v>
      </c>
      <c r="AA1706" s="2">
        <v>0.12</v>
      </c>
      <c r="AB1706" s="2">
        <v>81.22</v>
      </c>
      <c r="AC1706" s="2">
        <v>7.0000000000000007E-2</v>
      </c>
      <c r="AD1706" s="2">
        <v>7.61</v>
      </c>
      <c r="AE1706" s="2">
        <v>-0.13</v>
      </c>
      <c r="AF1706" s="2">
        <v>56.39</v>
      </c>
      <c r="AG1706" s="2">
        <v>12</v>
      </c>
      <c r="AH1706" s="2">
        <v>70.19</v>
      </c>
      <c r="AI1706" s="2">
        <v>8.01</v>
      </c>
      <c r="AJ1706" s="2">
        <v>1.0900000000000001</v>
      </c>
      <c r="AK1706" s="2">
        <v>50.29</v>
      </c>
      <c r="AL1706" s="2">
        <v>63.47</v>
      </c>
      <c r="AM1706" s="2">
        <v>3.93</v>
      </c>
      <c r="AN1706" s="2">
        <v>5.51</v>
      </c>
      <c r="AO1706" s="2">
        <v>5.3</v>
      </c>
      <c r="AP1706" s="2">
        <v>3.86</v>
      </c>
      <c r="AQ1706" s="2">
        <v>5.56</v>
      </c>
      <c r="AR1706" s="2">
        <v>8.85</v>
      </c>
      <c r="AS1706" s="2">
        <v>10.43</v>
      </c>
      <c r="AT1706" s="2">
        <v>3.76</v>
      </c>
      <c r="AU1706" s="2">
        <v>11.11</v>
      </c>
      <c r="AV1706" s="2">
        <v>10.050000000000001</v>
      </c>
      <c r="AW1706" s="2">
        <v>4.3</v>
      </c>
      <c r="AX1706" s="2">
        <v>23.87</v>
      </c>
      <c r="AY1706" s="2">
        <v>5.2</v>
      </c>
      <c r="AZ1706" s="2">
        <v>8.8800000000000008</v>
      </c>
      <c r="BA1706" s="2">
        <v>2.4900000000000002</v>
      </c>
      <c r="BB1706" s="2">
        <v>8.39</v>
      </c>
      <c r="BC1706" s="2">
        <v>5.0199999999999996</v>
      </c>
      <c r="BD1706" s="2">
        <v>5.51</v>
      </c>
      <c r="BE1706" s="2">
        <v>11.4</v>
      </c>
      <c r="BF1706" s="2">
        <v>4.32</v>
      </c>
      <c r="BG1706" s="2">
        <v>3.94</v>
      </c>
      <c r="BH1706" s="2">
        <v>4.0199999999999996</v>
      </c>
      <c r="BI1706" s="2">
        <v>12.07</v>
      </c>
      <c r="BJ1706" s="2">
        <v>2.2200000000000002</v>
      </c>
      <c r="BK1706" s="2">
        <v>29.4</v>
      </c>
      <c r="BL1706" s="2">
        <v>11.46</v>
      </c>
      <c r="BM1706" s="2">
        <v>10.7</v>
      </c>
      <c r="BN1706" s="2">
        <v>4.5999999999999996</v>
      </c>
      <c r="BO1706" s="2">
        <v>3.56</v>
      </c>
      <c r="BP1706" s="2">
        <v>3.31</v>
      </c>
      <c r="BQ1706" s="2">
        <v>2.81</v>
      </c>
      <c r="BR1706" s="2">
        <v>3.84</v>
      </c>
      <c r="BS1706" s="2">
        <v>3.88</v>
      </c>
      <c r="BT1706" s="2">
        <v>3.39</v>
      </c>
      <c r="BU1706" s="4"/>
      <c r="BV1706" s="4"/>
    </row>
    <row r="1707" spans="1:74" ht="16" x14ac:dyDescent="0.2">
      <c r="A1707" s="17" t="s">
        <v>2401</v>
      </c>
      <c r="B1707" s="18" t="s">
        <v>3823</v>
      </c>
      <c r="C1707" s="2" t="s">
        <v>3</v>
      </c>
      <c r="D1707" s="3">
        <v>44216.407858796294</v>
      </c>
      <c r="E1707" s="2">
        <v>31.72</v>
      </c>
      <c r="F1707" s="2">
        <v>0.57999999999999996</v>
      </c>
      <c r="G1707" s="2">
        <v>2.33</v>
      </c>
      <c r="H1707" s="2">
        <v>58.96</v>
      </c>
      <c r="I1707" s="2">
        <v>1.94</v>
      </c>
      <c r="J1707" s="2">
        <v>0.26</v>
      </c>
      <c r="K1707" s="2">
        <v>0.27</v>
      </c>
      <c r="L1707" s="2">
        <v>4.08</v>
      </c>
      <c r="M1707" s="2">
        <v>31.6</v>
      </c>
      <c r="N1707" s="2">
        <v>90.07</v>
      </c>
      <c r="O1707" s="2">
        <v>0.6</v>
      </c>
      <c r="P1707" s="2">
        <v>0.19</v>
      </c>
      <c r="Q1707" s="2">
        <v>5.04</v>
      </c>
      <c r="R1707" s="2">
        <v>0.27</v>
      </c>
      <c r="S1707" s="2">
        <v>9.19</v>
      </c>
      <c r="T1707" s="2">
        <v>251.66</v>
      </c>
      <c r="U1707" s="2">
        <v>60.48</v>
      </c>
      <c r="V1707" s="2">
        <v>34.85</v>
      </c>
      <c r="W1707" s="2">
        <v>70</v>
      </c>
      <c r="X1707" s="2">
        <v>63.99</v>
      </c>
      <c r="Y1707" s="2">
        <v>66</v>
      </c>
      <c r="Z1707" s="2">
        <v>37.700000000000003</v>
      </c>
      <c r="AA1707" s="2">
        <v>0.06</v>
      </c>
      <c r="AB1707" s="2">
        <v>112.67</v>
      </c>
      <c r="AC1707" s="2">
        <v>0.05</v>
      </c>
      <c r="AD1707" s="2">
        <v>-8.42</v>
      </c>
      <c r="AE1707" s="2">
        <v>-0.22</v>
      </c>
      <c r="AF1707" s="2">
        <v>64.39</v>
      </c>
      <c r="AG1707" s="2">
        <v>28.26</v>
      </c>
      <c r="AH1707" s="2">
        <v>58.02</v>
      </c>
      <c r="AI1707" s="2">
        <v>10.1</v>
      </c>
      <c r="AJ1707" s="2">
        <v>0.71</v>
      </c>
      <c r="AK1707" s="2">
        <v>53.96</v>
      </c>
      <c r="AL1707" s="2">
        <v>66.260000000000005</v>
      </c>
      <c r="AM1707" s="2">
        <v>5.0599999999999996</v>
      </c>
      <c r="AN1707" s="2">
        <v>7.61</v>
      </c>
      <c r="AO1707" s="2">
        <v>9.66</v>
      </c>
      <c r="AP1707" s="2">
        <v>7.06</v>
      </c>
      <c r="AQ1707" s="2">
        <v>9.18</v>
      </c>
      <c r="AR1707" s="2">
        <v>11.85</v>
      </c>
      <c r="AS1707" s="2">
        <v>11.45</v>
      </c>
      <c r="AT1707" s="2">
        <v>8.82</v>
      </c>
      <c r="AU1707" s="2">
        <v>10.220000000000001</v>
      </c>
      <c r="AV1707" s="2">
        <v>12.16</v>
      </c>
      <c r="AW1707" s="2">
        <v>6.65</v>
      </c>
      <c r="AX1707" s="2">
        <v>20.170000000000002</v>
      </c>
      <c r="AY1707" s="2">
        <v>7.5</v>
      </c>
      <c r="AZ1707" s="2">
        <v>11.78</v>
      </c>
      <c r="BA1707" s="2">
        <v>4.59</v>
      </c>
      <c r="BB1707" s="2">
        <v>9.19</v>
      </c>
      <c r="BC1707" s="2">
        <v>9.02</v>
      </c>
      <c r="BD1707" s="2">
        <v>8.89</v>
      </c>
      <c r="BE1707" s="2">
        <v>9.01</v>
      </c>
      <c r="BF1707" s="2">
        <v>7.2</v>
      </c>
      <c r="BG1707" s="2">
        <v>8.98</v>
      </c>
      <c r="BH1707" s="2">
        <v>6.48</v>
      </c>
      <c r="BI1707" s="2">
        <v>11.21</v>
      </c>
      <c r="BJ1707" s="2">
        <v>5.21</v>
      </c>
      <c r="BK1707" s="2">
        <v>24.46</v>
      </c>
      <c r="BL1707" s="2">
        <v>12.67</v>
      </c>
      <c r="BM1707" s="2">
        <v>11.68</v>
      </c>
      <c r="BN1707" s="2">
        <v>6.15</v>
      </c>
      <c r="BO1707" s="2">
        <v>6.01</v>
      </c>
      <c r="BP1707" s="2">
        <v>8.1999999999999993</v>
      </c>
      <c r="BQ1707" s="2">
        <v>2.12</v>
      </c>
      <c r="BR1707" s="2">
        <v>8.2799999999999994</v>
      </c>
      <c r="BS1707" s="2">
        <v>5.08</v>
      </c>
      <c r="BT1707" s="2">
        <v>6.08</v>
      </c>
      <c r="BU1707" s="4"/>
      <c r="BV1707" s="4"/>
    </row>
    <row r="1708" spans="1:74" ht="16" x14ac:dyDescent="0.2">
      <c r="A1708" s="17" t="s">
        <v>2617</v>
      </c>
      <c r="B1708" s="18" t="s">
        <v>3860</v>
      </c>
      <c r="C1708" s="2" t="s">
        <v>3</v>
      </c>
      <c r="D1708" s="3">
        <v>44216.409490740742</v>
      </c>
      <c r="E1708" s="2">
        <v>38.47</v>
      </c>
      <c r="F1708" s="2">
        <v>0.8</v>
      </c>
      <c r="G1708" s="2">
        <v>8.36</v>
      </c>
      <c r="H1708" s="2">
        <v>62.22</v>
      </c>
      <c r="I1708" s="2">
        <v>5.73</v>
      </c>
      <c r="J1708" s="2">
        <v>0.28999999999999998</v>
      </c>
      <c r="K1708" s="2">
        <v>0.15</v>
      </c>
      <c r="L1708" s="2">
        <v>8.4499999999999993</v>
      </c>
      <c r="M1708" s="2">
        <v>24.73</v>
      </c>
      <c r="N1708" s="2">
        <v>93.41</v>
      </c>
      <c r="O1708" s="2">
        <v>1.06</v>
      </c>
      <c r="P1708" s="2">
        <v>1.2</v>
      </c>
      <c r="Q1708" s="2">
        <v>6.64</v>
      </c>
      <c r="R1708" s="2">
        <v>0.53</v>
      </c>
      <c r="S1708" s="2">
        <v>7.04</v>
      </c>
      <c r="T1708" s="2">
        <v>147.32</v>
      </c>
      <c r="U1708" s="2">
        <v>63.73</v>
      </c>
      <c r="V1708" s="2">
        <v>26.31</v>
      </c>
      <c r="W1708" s="2">
        <v>63.97</v>
      </c>
      <c r="X1708" s="2">
        <v>56.77</v>
      </c>
      <c r="Y1708" s="2">
        <v>55.32</v>
      </c>
      <c r="Z1708" s="2">
        <v>24.29</v>
      </c>
      <c r="AA1708" s="2">
        <v>0.13</v>
      </c>
      <c r="AB1708" s="2">
        <v>82.61</v>
      </c>
      <c r="AC1708" s="2">
        <v>0.09</v>
      </c>
      <c r="AD1708" s="2">
        <v>68.95</v>
      </c>
      <c r="AE1708" s="2">
        <v>0.66</v>
      </c>
      <c r="AF1708" s="2">
        <v>56.19</v>
      </c>
      <c r="AG1708" s="2">
        <v>15.42</v>
      </c>
      <c r="AH1708" s="2">
        <v>63.96</v>
      </c>
      <c r="AI1708" s="2">
        <v>8.14</v>
      </c>
      <c r="AJ1708" s="2">
        <v>1.65</v>
      </c>
      <c r="AK1708" s="2">
        <v>52.19</v>
      </c>
      <c r="AL1708" s="2">
        <v>64.83</v>
      </c>
      <c r="AM1708" s="2">
        <v>2.71</v>
      </c>
      <c r="AN1708" s="2">
        <v>3.9</v>
      </c>
      <c r="AO1708" s="2">
        <v>3.87</v>
      </c>
      <c r="AP1708" s="2">
        <v>4</v>
      </c>
      <c r="AQ1708" s="2">
        <v>5.53</v>
      </c>
      <c r="AR1708" s="2">
        <v>8.58</v>
      </c>
      <c r="AS1708" s="2">
        <v>7.85</v>
      </c>
      <c r="AT1708" s="2">
        <v>4.18</v>
      </c>
      <c r="AU1708" s="2">
        <v>4.2699999999999996</v>
      </c>
      <c r="AV1708" s="2">
        <v>9.02</v>
      </c>
      <c r="AW1708" s="2">
        <v>3.45</v>
      </c>
      <c r="AX1708" s="2">
        <v>13.24</v>
      </c>
      <c r="AY1708" s="2">
        <v>5.09</v>
      </c>
      <c r="AZ1708" s="2">
        <v>10.1</v>
      </c>
      <c r="BA1708" s="2">
        <v>2.0499999999999998</v>
      </c>
      <c r="BB1708" s="2">
        <v>6.63</v>
      </c>
      <c r="BC1708" s="2">
        <v>5.01</v>
      </c>
      <c r="BD1708" s="2">
        <v>6.72</v>
      </c>
      <c r="BE1708" s="2">
        <v>4.88</v>
      </c>
      <c r="BF1708" s="2">
        <v>5.1100000000000003</v>
      </c>
      <c r="BG1708" s="2">
        <v>5.97</v>
      </c>
      <c r="BH1708" s="2">
        <v>3.8</v>
      </c>
      <c r="BI1708" s="2">
        <v>7.34</v>
      </c>
      <c r="BJ1708" s="2">
        <v>3.52</v>
      </c>
      <c r="BK1708" s="2">
        <v>16.18</v>
      </c>
      <c r="BL1708" s="2">
        <v>8.32</v>
      </c>
      <c r="BM1708" s="2">
        <v>7.56</v>
      </c>
      <c r="BN1708" s="2">
        <v>4.8099999999999996</v>
      </c>
      <c r="BO1708" s="2">
        <v>4</v>
      </c>
      <c r="BP1708" s="2">
        <v>3.52</v>
      </c>
      <c r="BQ1708" s="2">
        <v>2.19</v>
      </c>
      <c r="BR1708" s="2">
        <v>4.04</v>
      </c>
      <c r="BS1708" s="2">
        <v>3.55</v>
      </c>
      <c r="BT1708" s="2">
        <v>3.66</v>
      </c>
      <c r="BU1708" s="4"/>
      <c r="BV1708" s="4"/>
    </row>
    <row r="1709" spans="1:74" ht="16" x14ac:dyDescent="0.2">
      <c r="A1709" s="17" t="s">
        <v>2562</v>
      </c>
      <c r="B1709" s="18" t="s">
        <v>3870</v>
      </c>
      <c r="C1709" s="2" t="s">
        <v>3</v>
      </c>
      <c r="D1709" s="3">
        <v>44216.411122685182</v>
      </c>
      <c r="E1709" s="2">
        <v>41.78</v>
      </c>
      <c r="F1709" s="2">
        <v>0.77</v>
      </c>
      <c r="G1709" s="2">
        <v>3.7</v>
      </c>
      <c r="H1709" s="2">
        <v>69</v>
      </c>
      <c r="I1709" s="2">
        <v>3.57</v>
      </c>
      <c r="J1709" s="2">
        <v>0.23</v>
      </c>
      <c r="K1709" s="2">
        <v>0.03</v>
      </c>
      <c r="L1709" s="2">
        <v>3.99</v>
      </c>
      <c r="M1709" s="2">
        <v>27.15</v>
      </c>
      <c r="N1709" s="2">
        <v>92.75</v>
      </c>
      <c r="O1709" s="2">
        <v>0.83</v>
      </c>
      <c r="P1709" s="2">
        <v>0.84</v>
      </c>
      <c r="Q1709" s="2">
        <v>8.0500000000000007</v>
      </c>
      <c r="R1709" s="2">
        <v>0.35</v>
      </c>
      <c r="S1709" s="2">
        <v>5.91</v>
      </c>
      <c r="T1709" s="2">
        <v>203.05</v>
      </c>
      <c r="U1709" s="2">
        <v>70.349999999999994</v>
      </c>
      <c r="V1709" s="2">
        <v>23.02</v>
      </c>
      <c r="W1709" s="2">
        <v>58.12</v>
      </c>
      <c r="X1709" s="2">
        <v>54.06</v>
      </c>
      <c r="Y1709" s="2">
        <v>53.48</v>
      </c>
      <c r="Z1709" s="2">
        <v>24.89</v>
      </c>
      <c r="AA1709" s="2">
        <v>0.1</v>
      </c>
      <c r="AB1709" s="2">
        <v>73.56</v>
      </c>
      <c r="AC1709" s="2">
        <v>7.0000000000000007E-2</v>
      </c>
      <c r="AD1709" s="2">
        <v>9.31</v>
      </c>
      <c r="AE1709" s="2">
        <v>-0.26</v>
      </c>
      <c r="AF1709" s="2">
        <v>56.01</v>
      </c>
      <c r="AG1709" s="2">
        <v>16.07</v>
      </c>
      <c r="AH1709" s="2">
        <v>69.12</v>
      </c>
      <c r="AI1709" s="2">
        <v>10.57</v>
      </c>
      <c r="AJ1709" s="2">
        <v>1.03</v>
      </c>
      <c r="AK1709" s="2">
        <v>47.93</v>
      </c>
      <c r="AL1709" s="2">
        <v>64.23</v>
      </c>
      <c r="AM1709" s="2">
        <v>3.63</v>
      </c>
      <c r="AN1709" s="2">
        <v>5.63</v>
      </c>
      <c r="AO1709" s="2">
        <v>6.08</v>
      </c>
      <c r="AP1709" s="2">
        <v>4.97</v>
      </c>
      <c r="AQ1709" s="2">
        <v>7</v>
      </c>
      <c r="AR1709" s="2">
        <v>9.77</v>
      </c>
      <c r="AS1709" s="2">
        <v>9.07</v>
      </c>
      <c r="AT1709" s="2">
        <v>6.45</v>
      </c>
      <c r="AU1709" s="2">
        <v>8.1199999999999992</v>
      </c>
      <c r="AV1709" s="2">
        <v>10.57</v>
      </c>
      <c r="AW1709" s="2">
        <v>5.0599999999999996</v>
      </c>
      <c r="AX1709" s="2">
        <v>16.57</v>
      </c>
      <c r="AY1709" s="2">
        <v>6.66</v>
      </c>
      <c r="AZ1709" s="2">
        <v>9.99</v>
      </c>
      <c r="BA1709" s="2">
        <v>3.55</v>
      </c>
      <c r="BB1709" s="2">
        <v>5.0999999999999996</v>
      </c>
      <c r="BC1709" s="2">
        <v>6.92</v>
      </c>
      <c r="BD1709" s="2">
        <v>8.14</v>
      </c>
      <c r="BE1709" s="2">
        <v>6.33</v>
      </c>
      <c r="BF1709" s="2">
        <v>6.14</v>
      </c>
      <c r="BG1709" s="2">
        <v>7.17</v>
      </c>
      <c r="BH1709" s="2">
        <v>5.43</v>
      </c>
      <c r="BI1709" s="2">
        <v>9.1199999999999992</v>
      </c>
      <c r="BJ1709" s="2">
        <v>3.27</v>
      </c>
      <c r="BK1709" s="2">
        <v>20.96</v>
      </c>
      <c r="BL1709" s="2">
        <v>10.56</v>
      </c>
      <c r="BM1709" s="2">
        <v>9.2899999999999991</v>
      </c>
      <c r="BN1709" s="2">
        <v>5.66</v>
      </c>
      <c r="BO1709" s="2">
        <v>4.88</v>
      </c>
      <c r="BP1709" s="2">
        <v>3.9</v>
      </c>
      <c r="BQ1709" s="2">
        <v>2.42</v>
      </c>
      <c r="BR1709" s="2">
        <v>6.37</v>
      </c>
      <c r="BS1709" s="2">
        <v>3.62</v>
      </c>
      <c r="BT1709" s="2">
        <v>2.52</v>
      </c>
      <c r="BU1709" s="4"/>
      <c r="BV1709" s="4"/>
    </row>
    <row r="1710" spans="1:74" ht="16" x14ac:dyDescent="0.2">
      <c r="A1710" s="17" t="s">
        <v>2388</v>
      </c>
      <c r="B1710" s="18" t="s">
        <v>3829</v>
      </c>
      <c r="C1710" s="2" t="s">
        <v>3</v>
      </c>
      <c r="D1710" s="3">
        <v>44216.413032407407</v>
      </c>
      <c r="E1710" s="2">
        <v>41.91</v>
      </c>
      <c r="F1710" s="2">
        <v>0.93</v>
      </c>
      <c r="G1710" s="2">
        <v>2.9</v>
      </c>
      <c r="H1710" s="2">
        <v>67.5</v>
      </c>
      <c r="I1710" s="2">
        <v>5.36</v>
      </c>
      <c r="J1710" s="2">
        <v>0.38</v>
      </c>
      <c r="K1710" s="2">
        <v>0.13</v>
      </c>
      <c r="L1710" s="2">
        <v>2.79</v>
      </c>
      <c r="M1710" s="2">
        <v>17.86</v>
      </c>
      <c r="N1710" s="2">
        <v>92.43</v>
      </c>
      <c r="O1710" s="2">
        <v>1.01</v>
      </c>
      <c r="P1710" s="2">
        <v>1.46</v>
      </c>
      <c r="Q1710" s="2">
        <v>6.64</v>
      </c>
      <c r="R1710" s="2">
        <v>0.49</v>
      </c>
      <c r="S1710" s="2">
        <v>7.07</v>
      </c>
      <c r="T1710" s="2">
        <v>234.82</v>
      </c>
      <c r="U1710" s="2">
        <v>71.56</v>
      </c>
      <c r="V1710" s="2">
        <v>20.81</v>
      </c>
      <c r="W1710" s="2">
        <v>60.89</v>
      </c>
      <c r="X1710" s="2">
        <v>56.54</v>
      </c>
      <c r="Y1710" s="2">
        <v>52.05</v>
      </c>
      <c r="Z1710" s="2">
        <v>24.21</v>
      </c>
      <c r="AA1710" s="2">
        <v>0.11</v>
      </c>
      <c r="AB1710" s="2">
        <v>76.44</v>
      </c>
      <c r="AC1710" s="2">
        <v>0.08</v>
      </c>
      <c r="AD1710" s="2">
        <v>16.43</v>
      </c>
      <c r="AE1710" s="2">
        <v>-0.31</v>
      </c>
      <c r="AF1710" s="2">
        <v>55.16</v>
      </c>
      <c r="AG1710" s="2">
        <v>17.45</v>
      </c>
      <c r="AH1710" s="2">
        <v>67.260000000000005</v>
      </c>
      <c r="AI1710" s="2">
        <v>10.46</v>
      </c>
      <c r="AJ1710" s="2">
        <v>0.83</v>
      </c>
      <c r="AK1710" s="2">
        <v>48.3</v>
      </c>
      <c r="AL1710" s="2">
        <v>64.86</v>
      </c>
      <c r="AM1710" s="2">
        <v>3.68</v>
      </c>
      <c r="AN1710" s="2">
        <v>4.79</v>
      </c>
      <c r="AO1710" s="2">
        <v>8.4499999999999993</v>
      </c>
      <c r="AP1710" s="2">
        <v>6.29</v>
      </c>
      <c r="AQ1710" s="2">
        <v>10.06</v>
      </c>
      <c r="AR1710" s="2">
        <v>13.02</v>
      </c>
      <c r="AS1710" s="2">
        <v>9.81</v>
      </c>
      <c r="AT1710" s="2">
        <v>8.89</v>
      </c>
      <c r="AU1710" s="2">
        <v>7.63</v>
      </c>
      <c r="AV1710" s="2">
        <v>14.76</v>
      </c>
      <c r="AW1710" s="2">
        <v>6.1</v>
      </c>
      <c r="AX1710" s="2">
        <v>16.95</v>
      </c>
      <c r="AY1710" s="2">
        <v>8.34</v>
      </c>
      <c r="AZ1710" s="2">
        <v>13.69</v>
      </c>
      <c r="BA1710" s="2">
        <v>5.35</v>
      </c>
      <c r="BB1710" s="2">
        <v>7.1</v>
      </c>
      <c r="BC1710" s="2">
        <v>9.7200000000000006</v>
      </c>
      <c r="BD1710" s="2">
        <v>11.42</v>
      </c>
      <c r="BE1710" s="2">
        <v>9.68</v>
      </c>
      <c r="BF1710" s="2">
        <v>8.2100000000000009</v>
      </c>
      <c r="BG1710" s="2">
        <v>9.98</v>
      </c>
      <c r="BH1710" s="2">
        <v>7.27</v>
      </c>
      <c r="BI1710" s="2">
        <v>10.31</v>
      </c>
      <c r="BJ1710" s="2">
        <v>4.5999999999999996</v>
      </c>
      <c r="BK1710" s="2">
        <v>19.579999999999998</v>
      </c>
      <c r="BL1710" s="2">
        <v>13.48</v>
      </c>
      <c r="BM1710" s="2">
        <v>11.9</v>
      </c>
      <c r="BN1710" s="2">
        <v>7.2</v>
      </c>
      <c r="BO1710" s="2">
        <v>6.26</v>
      </c>
      <c r="BP1710" s="2">
        <v>6.03</v>
      </c>
      <c r="BQ1710" s="2">
        <v>2.0299999999999998</v>
      </c>
      <c r="BR1710" s="2">
        <v>7.63</v>
      </c>
      <c r="BS1710" s="2">
        <v>3.81</v>
      </c>
      <c r="BT1710" s="2">
        <v>2.69</v>
      </c>
      <c r="BU1710" s="4"/>
      <c r="BV1710" s="4"/>
    </row>
    <row r="1711" spans="1:74" ht="16" x14ac:dyDescent="0.2">
      <c r="A1711" s="17" t="s">
        <v>2327</v>
      </c>
      <c r="B1711" s="18" t="s">
        <v>3815</v>
      </c>
      <c r="C1711" s="2" t="s">
        <v>3</v>
      </c>
      <c r="D1711" s="3">
        <v>44216.415069444447</v>
      </c>
      <c r="E1711" s="2">
        <v>41.13</v>
      </c>
      <c r="F1711" s="2">
        <v>0.83</v>
      </c>
      <c r="G1711" s="2">
        <v>4.07</v>
      </c>
      <c r="H1711" s="2">
        <v>64.86</v>
      </c>
      <c r="I1711" s="2">
        <v>4.5599999999999996</v>
      </c>
      <c r="J1711" s="2">
        <v>0.24</v>
      </c>
      <c r="K1711" s="2">
        <v>-0.02</v>
      </c>
      <c r="L1711" s="2">
        <v>4.0599999999999996</v>
      </c>
      <c r="M1711" s="2">
        <v>21.93</v>
      </c>
      <c r="N1711" s="2">
        <v>92.84</v>
      </c>
      <c r="O1711" s="2">
        <v>1.08</v>
      </c>
      <c r="P1711" s="2">
        <v>1.24</v>
      </c>
      <c r="Q1711" s="2">
        <v>6.11</v>
      </c>
      <c r="R1711" s="2">
        <v>0.34</v>
      </c>
      <c r="S1711" s="2">
        <v>6.88</v>
      </c>
      <c r="T1711" s="2">
        <v>201.85</v>
      </c>
      <c r="U1711" s="2">
        <v>67.44</v>
      </c>
      <c r="V1711" s="2">
        <v>25.63</v>
      </c>
      <c r="W1711" s="2">
        <v>62.03</v>
      </c>
      <c r="X1711" s="2">
        <v>58.42</v>
      </c>
      <c r="Y1711" s="2">
        <v>52.69</v>
      </c>
      <c r="Z1711" s="2">
        <v>26.57</v>
      </c>
      <c r="AA1711" s="2">
        <v>0.11</v>
      </c>
      <c r="AB1711" s="2">
        <v>88.24</v>
      </c>
      <c r="AC1711" s="2">
        <v>0.06</v>
      </c>
      <c r="AD1711" s="2">
        <v>5.91</v>
      </c>
      <c r="AE1711" s="2">
        <v>0.51</v>
      </c>
      <c r="AF1711" s="2">
        <v>56.07</v>
      </c>
      <c r="AG1711" s="2">
        <v>20.09</v>
      </c>
      <c r="AH1711" s="2">
        <v>66.760000000000005</v>
      </c>
      <c r="AI1711" s="2">
        <v>9.84</v>
      </c>
      <c r="AJ1711" s="2">
        <v>0.84</v>
      </c>
      <c r="AK1711" s="2">
        <v>48.21</v>
      </c>
      <c r="AL1711" s="2">
        <v>64.08</v>
      </c>
      <c r="AM1711" s="2">
        <v>2.95</v>
      </c>
      <c r="AN1711" s="2">
        <v>3.73</v>
      </c>
      <c r="AO1711" s="2">
        <v>4.43</v>
      </c>
      <c r="AP1711" s="2">
        <v>3.25</v>
      </c>
      <c r="AQ1711" s="2">
        <v>4.7300000000000004</v>
      </c>
      <c r="AR1711" s="2">
        <v>7.47</v>
      </c>
      <c r="AS1711" s="2">
        <v>7.71</v>
      </c>
      <c r="AT1711" s="2">
        <v>3.7</v>
      </c>
      <c r="AU1711" s="2">
        <v>5.61</v>
      </c>
      <c r="AV1711" s="2">
        <v>10.31</v>
      </c>
      <c r="AW1711" s="2">
        <v>4.13</v>
      </c>
      <c r="AX1711" s="2">
        <v>13.33</v>
      </c>
      <c r="AY1711" s="2">
        <v>4.29</v>
      </c>
      <c r="AZ1711" s="2">
        <v>9.4700000000000006</v>
      </c>
      <c r="BA1711" s="2">
        <v>2.67</v>
      </c>
      <c r="BB1711" s="2">
        <v>5.18</v>
      </c>
      <c r="BC1711" s="2">
        <v>5.6</v>
      </c>
      <c r="BD1711" s="2">
        <v>5.19</v>
      </c>
      <c r="BE1711" s="2">
        <v>5.55</v>
      </c>
      <c r="BF1711" s="2">
        <v>4.5199999999999996</v>
      </c>
      <c r="BG1711" s="2">
        <v>5.22</v>
      </c>
      <c r="BH1711" s="2">
        <v>4.34</v>
      </c>
      <c r="BI1711" s="2">
        <v>7.03</v>
      </c>
      <c r="BJ1711" s="2">
        <v>2.5299999999999998</v>
      </c>
      <c r="BK1711" s="2">
        <v>14.98</v>
      </c>
      <c r="BL1711" s="2">
        <v>8.4</v>
      </c>
      <c r="BM1711" s="2">
        <v>6.61</v>
      </c>
      <c r="BN1711" s="2">
        <v>4.5</v>
      </c>
      <c r="BO1711" s="2">
        <v>3.28</v>
      </c>
      <c r="BP1711" s="2">
        <v>2.75</v>
      </c>
      <c r="BQ1711" s="2">
        <v>0.88</v>
      </c>
      <c r="BR1711" s="2">
        <v>3.44</v>
      </c>
      <c r="BS1711" s="2">
        <v>3.34</v>
      </c>
      <c r="BT1711" s="2">
        <v>3.3</v>
      </c>
      <c r="BU1711" s="4"/>
      <c r="BV1711" s="4"/>
    </row>
    <row r="1712" spans="1:74" ht="16" x14ac:dyDescent="0.2">
      <c r="A1712" s="17" t="s">
        <v>2472</v>
      </c>
      <c r="B1712" s="18" t="s">
        <v>3879</v>
      </c>
      <c r="C1712" s="2" t="s">
        <v>3</v>
      </c>
      <c r="D1712" s="3">
        <v>44216.417291666665</v>
      </c>
      <c r="E1712" s="2">
        <v>43.26</v>
      </c>
      <c r="F1712" s="2">
        <v>0.86</v>
      </c>
      <c r="G1712" s="2">
        <v>2.8</v>
      </c>
      <c r="H1712" s="2">
        <v>67.650000000000006</v>
      </c>
      <c r="I1712" s="2">
        <v>5.98</v>
      </c>
      <c r="J1712" s="2">
        <v>0.35</v>
      </c>
      <c r="K1712" s="2">
        <v>0.38</v>
      </c>
      <c r="L1712" s="2">
        <v>3.57</v>
      </c>
      <c r="M1712" s="2">
        <v>16.350000000000001</v>
      </c>
      <c r="N1712" s="2">
        <v>92.93</v>
      </c>
      <c r="O1712" s="2">
        <v>1.1499999999999999</v>
      </c>
      <c r="P1712" s="2">
        <v>1.27</v>
      </c>
      <c r="Q1712" s="2">
        <v>5.36</v>
      </c>
      <c r="R1712" s="2">
        <v>0.41</v>
      </c>
      <c r="S1712" s="2">
        <v>7.47</v>
      </c>
      <c r="T1712" s="2">
        <v>205.69</v>
      </c>
      <c r="U1712" s="2">
        <v>71.47</v>
      </c>
      <c r="V1712" s="2">
        <v>20.76</v>
      </c>
      <c r="W1712" s="2">
        <v>62.91</v>
      </c>
      <c r="X1712" s="2">
        <v>57.37</v>
      </c>
      <c r="Y1712" s="2">
        <v>49.63</v>
      </c>
      <c r="Z1712" s="2">
        <v>21.46</v>
      </c>
      <c r="AA1712" s="2">
        <v>0.14000000000000001</v>
      </c>
      <c r="AB1712" s="2">
        <v>76.69</v>
      </c>
      <c r="AC1712" s="2">
        <v>0.09</v>
      </c>
      <c r="AD1712" s="2">
        <v>7.77</v>
      </c>
      <c r="AE1712" s="2">
        <v>0.06</v>
      </c>
      <c r="AF1712" s="2">
        <v>55.1</v>
      </c>
      <c r="AG1712" s="2">
        <v>16.41</v>
      </c>
      <c r="AH1712" s="2">
        <v>69.349999999999994</v>
      </c>
      <c r="AI1712" s="2">
        <v>8.8800000000000008</v>
      </c>
      <c r="AJ1712" s="2">
        <v>0.96</v>
      </c>
      <c r="AK1712" s="2">
        <v>48.49</v>
      </c>
      <c r="AL1712" s="2">
        <v>63.58</v>
      </c>
      <c r="AM1712" s="2">
        <v>3.78</v>
      </c>
      <c r="AN1712" s="2">
        <v>5.47</v>
      </c>
      <c r="AO1712" s="2">
        <v>6.36</v>
      </c>
      <c r="AP1712" s="2">
        <v>3.64</v>
      </c>
      <c r="AQ1712" s="2">
        <v>9.09</v>
      </c>
      <c r="AR1712" s="2">
        <v>8.9499999999999993</v>
      </c>
      <c r="AS1712" s="2">
        <v>7.8</v>
      </c>
      <c r="AT1712" s="2">
        <v>6.66</v>
      </c>
      <c r="AU1712" s="2">
        <v>5.4</v>
      </c>
      <c r="AV1712" s="2">
        <v>9.74</v>
      </c>
      <c r="AW1712" s="2">
        <v>5.16</v>
      </c>
      <c r="AX1712" s="2">
        <v>14.84</v>
      </c>
      <c r="AY1712" s="2">
        <v>6.03</v>
      </c>
      <c r="AZ1712" s="2">
        <v>9.6300000000000008</v>
      </c>
      <c r="BA1712" s="2">
        <v>3.76</v>
      </c>
      <c r="BB1712" s="2">
        <v>6.87</v>
      </c>
      <c r="BC1712" s="2">
        <v>9.39</v>
      </c>
      <c r="BD1712" s="2">
        <v>10.7</v>
      </c>
      <c r="BE1712" s="2">
        <v>9.94</v>
      </c>
      <c r="BF1712" s="2">
        <v>7.04</v>
      </c>
      <c r="BG1712" s="2">
        <v>9.0500000000000007</v>
      </c>
      <c r="BH1712" s="2">
        <v>5.99</v>
      </c>
      <c r="BI1712" s="2">
        <v>6.07</v>
      </c>
      <c r="BJ1712" s="2">
        <v>4.0199999999999996</v>
      </c>
      <c r="BK1712" s="2">
        <v>15.4</v>
      </c>
      <c r="BL1712" s="2">
        <v>9.85</v>
      </c>
      <c r="BM1712" s="2">
        <v>7.07</v>
      </c>
      <c r="BN1712" s="2">
        <v>6.89</v>
      </c>
      <c r="BO1712" s="2">
        <v>5.04</v>
      </c>
      <c r="BP1712" s="2">
        <v>4.25</v>
      </c>
      <c r="BQ1712" s="2">
        <v>1.24</v>
      </c>
      <c r="BR1712" s="2">
        <v>6.88</v>
      </c>
      <c r="BS1712" s="2">
        <v>2.82</v>
      </c>
      <c r="BT1712" s="2">
        <v>3.69</v>
      </c>
      <c r="BU1712" s="4"/>
      <c r="BV1712" s="4"/>
    </row>
    <row r="1713" spans="1:74" ht="16" x14ac:dyDescent="0.2">
      <c r="A1713" s="17" t="s">
        <v>2444</v>
      </c>
      <c r="B1713" s="18" t="s">
        <v>3811</v>
      </c>
      <c r="C1713" s="2" t="s">
        <v>3</v>
      </c>
      <c r="D1713" s="3">
        <v>44216.419236111113</v>
      </c>
      <c r="E1713" s="2">
        <v>36.51</v>
      </c>
      <c r="F1713" s="2">
        <v>0.55000000000000004</v>
      </c>
      <c r="G1713" s="2">
        <v>4.08</v>
      </c>
      <c r="H1713" s="2">
        <v>61.53</v>
      </c>
      <c r="I1713" s="2">
        <v>2.54</v>
      </c>
      <c r="J1713" s="2">
        <v>0.21</v>
      </c>
      <c r="K1713" s="2">
        <v>0.1</v>
      </c>
      <c r="L1713" s="2">
        <v>4.57</v>
      </c>
      <c r="M1713" s="2">
        <v>22.19</v>
      </c>
      <c r="N1713" s="2">
        <v>92.16</v>
      </c>
      <c r="O1713" s="2">
        <v>0.95</v>
      </c>
      <c r="P1713" s="2">
        <v>0.44</v>
      </c>
      <c r="Q1713" s="2">
        <v>6.13</v>
      </c>
      <c r="R1713" s="2">
        <v>0.3</v>
      </c>
      <c r="S1713" s="2">
        <v>7.42</v>
      </c>
      <c r="T1713" s="2">
        <v>200.2</v>
      </c>
      <c r="U1713" s="2">
        <v>63.67</v>
      </c>
      <c r="V1713" s="2">
        <v>30.3</v>
      </c>
      <c r="W1713" s="2">
        <v>62.54</v>
      </c>
      <c r="X1713" s="2">
        <v>62.03</v>
      </c>
      <c r="Y1713" s="2">
        <v>57.31</v>
      </c>
      <c r="Z1713" s="2">
        <v>32.049999999999997</v>
      </c>
      <c r="AA1713" s="2">
        <v>0.08</v>
      </c>
      <c r="AB1713" s="2">
        <v>102.14</v>
      </c>
      <c r="AC1713" s="2">
        <v>0.06</v>
      </c>
      <c r="AD1713" s="2">
        <v>25.95</v>
      </c>
      <c r="AE1713" s="2">
        <v>0.54</v>
      </c>
      <c r="AF1713" s="2">
        <v>61.25</v>
      </c>
      <c r="AG1713" s="2">
        <v>23.32</v>
      </c>
      <c r="AH1713" s="2">
        <v>61.66</v>
      </c>
      <c r="AI1713" s="2">
        <v>9.69</v>
      </c>
      <c r="AJ1713" s="2">
        <v>0.9</v>
      </c>
      <c r="AK1713" s="2">
        <v>50.84</v>
      </c>
      <c r="AL1713" s="2">
        <v>65.14</v>
      </c>
      <c r="AM1713" s="2">
        <v>2.37</v>
      </c>
      <c r="AN1713" s="2">
        <v>1.93</v>
      </c>
      <c r="AO1713" s="2">
        <v>2.97</v>
      </c>
      <c r="AP1713" s="2">
        <v>2</v>
      </c>
      <c r="AQ1713" s="2">
        <v>2.84</v>
      </c>
      <c r="AR1713" s="2">
        <v>6.69</v>
      </c>
      <c r="AS1713" s="2">
        <v>7.12</v>
      </c>
      <c r="AT1713" s="2">
        <v>3.19</v>
      </c>
      <c r="AU1713" s="2">
        <v>4.67</v>
      </c>
      <c r="AV1713" s="2">
        <v>7.72</v>
      </c>
      <c r="AW1713" s="2">
        <v>2.61</v>
      </c>
      <c r="AX1713" s="2">
        <v>11.82</v>
      </c>
      <c r="AY1713" s="2">
        <v>2.77</v>
      </c>
      <c r="AZ1713" s="2">
        <v>7.24</v>
      </c>
      <c r="BA1713" s="2">
        <v>1.39</v>
      </c>
      <c r="BB1713" s="2">
        <v>4.42</v>
      </c>
      <c r="BC1713" s="2">
        <v>3.41</v>
      </c>
      <c r="BD1713" s="2">
        <v>3.8</v>
      </c>
      <c r="BE1713" s="2">
        <v>3.35</v>
      </c>
      <c r="BF1713" s="2">
        <v>2.13</v>
      </c>
      <c r="BG1713" s="2">
        <v>4.2300000000000004</v>
      </c>
      <c r="BH1713" s="2">
        <v>1.91</v>
      </c>
      <c r="BI1713" s="2">
        <v>6.46</v>
      </c>
      <c r="BJ1713" s="2">
        <v>2.54</v>
      </c>
      <c r="BK1713" s="2">
        <v>15.36</v>
      </c>
      <c r="BL1713" s="2">
        <v>7.1</v>
      </c>
      <c r="BM1713" s="2">
        <v>5.1100000000000003</v>
      </c>
      <c r="BN1713" s="2">
        <v>2.62</v>
      </c>
      <c r="BO1713" s="2">
        <v>1.46</v>
      </c>
      <c r="BP1713" s="2">
        <v>2.1800000000000002</v>
      </c>
      <c r="BQ1713" s="2">
        <v>1</v>
      </c>
      <c r="BR1713" s="2">
        <v>2.39</v>
      </c>
      <c r="BS1713" s="2">
        <v>2.56</v>
      </c>
      <c r="BT1713" s="2">
        <v>2.16</v>
      </c>
      <c r="BU1713" s="4"/>
      <c r="BV1713" s="4"/>
    </row>
    <row r="1714" spans="1:74" ht="16" x14ac:dyDescent="0.2">
      <c r="A1714" s="17" t="s">
        <v>2295</v>
      </c>
      <c r="B1714" s="18" t="s">
        <v>3846</v>
      </c>
      <c r="C1714" s="2" t="s">
        <v>3</v>
      </c>
      <c r="D1714" s="3">
        <v>44216.421249999999</v>
      </c>
      <c r="E1714" s="2">
        <v>42.83</v>
      </c>
      <c r="F1714" s="2">
        <v>0.65</v>
      </c>
      <c r="G1714" s="2">
        <v>4.37</v>
      </c>
      <c r="H1714" s="2">
        <v>68.819999999999993</v>
      </c>
      <c r="I1714" s="2">
        <v>3.55</v>
      </c>
      <c r="J1714" s="2">
        <v>0.21</v>
      </c>
      <c r="K1714" s="2">
        <v>0</v>
      </c>
      <c r="L1714" s="2">
        <v>3.77</v>
      </c>
      <c r="M1714" s="2">
        <v>23.01</v>
      </c>
      <c r="N1714" s="2">
        <v>93.77</v>
      </c>
      <c r="O1714" s="2">
        <v>0.98</v>
      </c>
      <c r="P1714" s="2">
        <v>0.64</v>
      </c>
      <c r="Q1714" s="2">
        <v>7.42</v>
      </c>
      <c r="R1714" s="2">
        <v>0.3</v>
      </c>
      <c r="S1714" s="2">
        <v>5.68</v>
      </c>
      <c r="T1714" s="2">
        <v>188.1</v>
      </c>
      <c r="U1714" s="2">
        <v>72.28</v>
      </c>
      <c r="V1714" s="2">
        <v>24.91</v>
      </c>
      <c r="W1714" s="2">
        <v>55.84</v>
      </c>
      <c r="X1714" s="2">
        <v>56.49</v>
      </c>
      <c r="Y1714" s="2">
        <v>51.36</v>
      </c>
      <c r="Z1714" s="2">
        <v>23.81</v>
      </c>
      <c r="AA1714" s="2">
        <v>0.09</v>
      </c>
      <c r="AB1714" s="2">
        <v>75.099999999999994</v>
      </c>
      <c r="AC1714" s="2">
        <v>0.05</v>
      </c>
      <c r="AD1714" s="2">
        <v>20.45</v>
      </c>
      <c r="AE1714" s="2">
        <v>0.26</v>
      </c>
      <c r="AF1714" s="2">
        <v>56.59</v>
      </c>
      <c r="AG1714" s="2">
        <v>15.83</v>
      </c>
      <c r="AH1714" s="2">
        <v>70.349999999999994</v>
      </c>
      <c r="AI1714" s="2">
        <v>10.73</v>
      </c>
      <c r="AJ1714" s="2">
        <v>0.91</v>
      </c>
      <c r="AK1714" s="2">
        <v>46.19</v>
      </c>
      <c r="AL1714" s="2">
        <v>63.74</v>
      </c>
      <c r="AM1714" s="2">
        <v>2.99</v>
      </c>
      <c r="AN1714" s="2">
        <v>4</v>
      </c>
      <c r="AO1714" s="2">
        <v>6.08</v>
      </c>
      <c r="AP1714" s="2">
        <v>3.61</v>
      </c>
      <c r="AQ1714" s="2">
        <v>6.86</v>
      </c>
      <c r="AR1714" s="2">
        <v>7.71</v>
      </c>
      <c r="AS1714" s="2">
        <v>7.39</v>
      </c>
      <c r="AT1714" s="2">
        <v>5.56</v>
      </c>
      <c r="AU1714" s="2">
        <v>7.39</v>
      </c>
      <c r="AV1714" s="2">
        <v>8.16</v>
      </c>
      <c r="AW1714" s="2">
        <v>3.63</v>
      </c>
      <c r="AX1714" s="2">
        <v>12.48</v>
      </c>
      <c r="AY1714" s="2">
        <v>4.91</v>
      </c>
      <c r="AZ1714" s="2">
        <v>7.99</v>
      </c>
      <c r="BA1714" s="2">
        <v>2.97</v>
      </c>
      <c r="BB1714" s="2">
        <v>3.36</v>
      </c>
      <c r="BC1714" s="2">
        <v>5.46</v>
      </c>
      <c r="BD1714" s="2">
        <v>5.97</v>
      </c>
      <c r="BE1714" s="2">
        <v>5.18</v>
      </c>
      <c r="BF1714" s="2">
        <v>4.7</v>
      </c>
      <c r="BG1714" s="2">
        <v>6.54</v>
      </c>
      <c r="BH1714" s="2">
        <v>4.84</v>
      </c>
      <c r="BI1714" s="2">
        <v>7.45</v>
      </c>
      <c r="BJ1714" s="2">
        <v>4.12</v>
      </c>
      <c r="BK1714" s="2">
        <v>16.14</v>
      </c>
      <c r="BL1714" s="2">
        <v>8.0500000000000007</v>
      </c>
      <c r="BM1714" s="2">
        <v>6.59</v>
      </c>
      <c r="BN1714" s="2">
        <v>4.32</v>
      </c>
      <c r="BO1714" s="2">
        <v>4.5</v>
      </c>
      <c r="BP1714" s="2">
        <v>3.79</v>
      </c>
      <c r="BQ1714" s="2">
        <v>2.0499999999999998</v>
      </c>
      <c r="BR1714" s="2">
        <v>5.23</v>
      </c>
      <c r="BS1714" s="2">
        <v>4.4800000000000004</v>
      </c>
      <c r="BT1714" s="2">
        <v>3.44</v>
      </c>
      <c r="BU1714" s="4"/>
      <c r="BV1714" s="4"/>
    </row>
    <row r="1715" spans="1:74" ht="16" x14ac:dyDescent="0.2">
      <c r="A1715" s="17" t="s">
        <v>2298</v>
      </c>
      <c r="B1715" s="18" t="s">
        <v>3808</v>
      </c>
      <c r="C1715" s="2" t="s">
        <v>3</v>
      </c>
      <c r="D1715" s="3">
        <v>44216.422997685186</v>
      </c>
      <c r="E1715" s="2">
        <v>39.54</v>
      </c>
      <c r="F1715" s="2">
        <v>0.86</v>
      </c>
      <c r="G1715" s="2">
        <v>5.61</v>
      </c>
      <c r="H1715" s="2">
        <v>67.98</v>
      </c>
      <c r="I1715" s="2">
        <v>4.82</v>
      </c>
      <c r="J1715" s="2">
        <v>0.31</v>
      </c>
      <c r="K1715" s="2">
        <v>0.15</v>
      </c>
      <c r="L1715" s="2">
        <v>7.44</v>
      </c>
      <c r="M1715" s="2">
        <v>31.67</v>
      </c>
      <c r="N1715" s="2">
        <v>91.19</v>
      </c>
      <c r="O1715" s="2">
        <v>1.06</v>
      </c>
      <c r="P1715" s="2">
        <v>0.99</v>
      </c>
      <c r="Q1715" s="2">
        <v>5.9</v>
      </c>
      <c r="R1715" s="2">
        <v>0.36</v>
      </c>
      <c r="S1715" s="2">
        <v>7.8</v>
      </c>
      <c r="T1715" s="2">
        <v>187.65</v>
      </c>
      <c r="U1715" s="2">
        <v>68.349999999999994</v>
      </c>
      <c r="V1715" s="2">
        <v>27.07</v>
      </c>
      <c r="W1715" s="2">
        <v>66.510000000000005</v>
      </c>
      <c r="X1715" s="2">
        <v>56.18</v>
      </c>
      <c r="Y1715" s="2">
        <v>54.48</v>
      </c>
      <c r="Z1715" s="2">
        <v>22.07</v>
      </c>
      <c r="AA1715" s="2">
        <v>0.13</v>
      </c>
      <c r="AB1715" s="2">
        <v>87.94</v>
      </c>
      <c r="AC1715" s="2">
        <v>7.0000000000000007E-2</v>
      </c>
      <c r="AD1715" s="2">
        <v>30.39</v>
      </c>
      <c r="AE1715" s="2">
        <v>0.22</v>
      </c>
      <c r="AF1715" s="2">
        <v>56.43</v>
      </c>
      <c r="AG1715" s="2">
        <v>13.69</v>
      </c>
      <c r="AH1715" s="2">
        <v>68.75</v>
      </c>
      <c r="AI1715" s="2">
        <v>8.92</v>
      </c>
      <c r="AJ1715" s="2">
        <v>1.4</v>
      </c>
      <c r="AK1715" s="2">
        <v>50.28</v>
      </c>
      <c r="AL1715" s="2">
        <v>64.13</v>
      </c>
      <c r="AM1715" s="2">
        <v>3.32</v>
      </c>
      <c r="AN1715" s="2">
        <v>4.2</v>
      </c>
      <c r="AO1715" s="2">
        <v>6.61</v>
      </c>
      <c r="AP1715" s="2">
        <v>2.98</v>
      </c>
      <c r="AQ1715" s="2">
        <v>5.91</v>
      </c>
      <c r="AR1715" s="2">
        <v>8.76</v>
      </c>
      <c r="AS1715" s="2">
        <v>9.73</v>
      </c>
      <c r="AT1715" s="2">
        <v>5.66</v>
      </c>
      <c r="AU1715" s="2">
        <v>8.68</v>
      </c>
      <c r="AV1715" s="2">
        <v>11.39</v>
      </c>
      <c r="AW1715" s="2">
        <v>4.08</v>
      </c>
      <c r="AX1715" s="2">
        <v>22.16</v>
      </c>
      <c r="AY1715" s="2">
        <v>4.2300000000000004</v>
      </c>
      <c r="AZ1715" s="2">
        <v>9.6999999999999993</v>
      </c>
      <c r="BA1715" s="2">
        <v>3.78</v>
      </c>
      <c r="BB1715" s="2">
        <v>6.66</v>
      </c>
      <c r="BC1715" s="2">
        <v>6.94</v>
      </c>
      <c r="BD1715" s="2">
        <v>6.2</v>
      </c>
      <c r="BE1715" s="2">
        <v>7</v>
      </c>
      <c r="BF1715" s="2">
        <v>5.36</v>
      </c>
      <c r="BG1715" s="2">
        <v>6.26</v>
      </c>
      <c r="BH1715" s="2">
        <v>4.45</v>
      </c>
      <c r="BI1715" s="2">
        <v>10.42</v>
      </c>
      <c r="BJ1715" s="2">
        <v>1.75</v>
      </c>
      <c r="BK1715" s="2">
        <v>26.43</v>
      </c>
      <c r="BL1715" s="2">
        <v>10.67</v>
      </c>
      <c r="BM1715" s="2">
        <v>8.41</v>
      </c>
      <c r="BN1715" s="2">
        <v>4.57</v>
      </c>
      <c r="BO1715" s="2">
        <v>4.8600000000000003</v>
      </c>
      <c r="BP1715" s="2">
        <v>4.8099999999999996</v>
      </c>
      <c r="BQ1715" s="2">
        <v>1.37</v>
      </c>
      <c r="BR1715" s="2">
        <v>4.8499999999999996</v>
      </c>
      <c r="BS1715" s="2">
        <v>2.6</v>
      </c>
      <c r="BT1715" s="2">
        <v>2.4300000000000002</v>
      </c>
      <c r="BU1715" s="4"/>
      <c r="BV1715" s="4"/>
    </row>
    <row r="1716" spans="1:74" ht="16" x14ac:dyDescent="0.2">
      <c r="A1716" s="17" t="s">
        <v>2312</v>
      </c>
      <c r="B1716" s="18" t="s">
        <v>3816</v>
      </c>
      <c r="C1716" s="2" t="s">
        <v>3</v>
      </c>
      <c r="D1716" s="3">
        <v>44216.424895833334</v>
      </c>
      <c r="E1716" s="2">
        <v>42.65</v>
      </c>
      <c r="F1716" s="2">
        <v>1.07</v>
      </c>
      <c r="G1716" s="2">
        <v>6.92</v>
      </c>
      <c r="H1716" s="2">
        <v>68.930000000000007</v>
      </c>
      <c r="I1716" s="2">
        <v>6.46</v>
      </c>
      <c r="J1716" s="2">
        <v>0.38</v>
      </c>
      <c r="K1716" s="2">
        <v>-0.09</v>
      </c>
      <c r="L1716" s="2">
        <v>7.22</v>
      </c>
      <c r="M1716" s="2">
        <v>16.329999999999998</v>
      </c>
      <c r="N1716" s="2">
        <v>92.07</v>
      </c>
      <c r="O1716" s="2">
        <v>1.02</v>
      </c>
      <c r="P1716" s="2">
        <v>1.1200000000000001</v>
      </c>
      <c r="Q1716" s="2">
        <v>6.61</v>
      </c>
      <c r="R1716" s="2">
        <v>0.52</v>
      </c>
      <c r="S1716" s="2">
        <v>5.51</v>
      </c>
      <c r="T1716" s="2">
        <v>195.7</v>
      </c>
      <c r="U1716" s="2">
        <v>73.34</v>
      </c>
      <c r="V1716" s="2">
        <v>15.99</v>
      </c>
      <c r="W1716" s="2">
        <v>55.6</v>
      </c>
      <c r="X1716" s="2">
        <v>52.37</v>
      </c>
      <c r="Y1716" s="2">
        <v>48.37</v>
      </c>
      <c r="Z1716" s="2">
        <v>17.93</v>
      </c>
      <c r="AA1716" s="2">
        <v>0.14000000000000001</v>
      </c>
      <c r="AB1716" s="2">
        <v>72.790000000000006</v>
      </c>
      <c r="AC1716" s="2">
        <v>0.09</v>
      </c>
      <c r="AD1716" s="2">
        <v>-2.4300000000000002</v>
      </c>
      <c r="AE1716" s="2">
        <v>0.08</v>
      </c>
      <c r="AF1716" s="2">
        <v>53.59</v>
      </c>
      <c r="AG1716" s="2">
        <v>12.52</v>
      </c>
      <c r="AH1716" s="2">
        <v>69.55</v>
      </c>
      <c r="AI1716" s="2">
        <v>9.56</v>
      </c>
      <c r="AJ1716" s="2">
        <v>1.78</v>
      </c>
      <c r="AK1716" s="2">
        <v>48.15</v>
      </c>
      <c r="AL1716" s="2">
        <v>63.7</v>
      </c>
      <c r="AM1716" s="2">
        <v>3.31</v>
      </c>
      <c r="AN1716" s="2">
        <v>5.75</v>
      </c>
      <c r="AO1716" s="2">
        <v>10.28</v>
      </c>
      <c r="AP1716" s="2">
        <v>5.95</v>
      </c>
      <c r="AQ1716" s="2">
        <v>10.029999999999999</v>
      </c>
      <c r="AR1716" s="2">
        <v>15.21</v>
      </c>
      <c r="AS1716" s="2">
        <v>12.69</v>
      </c>
      <c r="AT1716" s="2">
        <v>10.36</v>
      </c>
      <c r="AU1716" s="2">
        <v>9.73</v>
      </c>
      <c r="AV1716" s="2">
        <v>19.149999999999999</v>
      </c>
      <c r="AW1716" s="2">
        <v>5.29</v>
      </c>
      <c r="AX1716" s="2">
        <v>25.21</v>
      </c>
      <c r="AY1716" s="2">
        <v>7.48</v>
      </c>
      <c r="AZ1716" s="2">
        <v>18</v>
      </c>
      <c r="BA1716" s="2">
        <v>4.0999999999999996</v>
      </c>
      <c r="BB1716" s="2">
        <v>10.87</v>
      </c>
      <c r="BC1716" s="2">
        <v>10.31</v>
      </c>
      <c r="BD1716" s="2">
        <v>11.89</v>
      </c>
      <c r="BE1716" s="2">
        <v>10.48</v>
      </c>
      <c r="BF1716" s="2">
        <v>8.41</v>
      </c>
      <c r="BG1716" s="2">
        <v>10.96</v>
      </c>
      <c r="BH1716" s="2">
        <v>6.62</v>
      </c>
      <c r="BI1716" s="2">
        <v>12.48</v>
      </c>
      <c r="BJ1716" s="2">
        <v>4.41</v>
      </c>
      <c r="BK1716" s="2">
        <v>26.94</v>
      </c>
      <c r="BL1716" s="2">
        <v>17.04</v>
      </c>
      <c r="BM1716" s="2">
        <v>13.13</v>
      </c>
      <c r="BN1716" s="2">
        <v>6.68</v>
      </c>
      <c r="BO1716" s="2">
        <v>7.76</v>
      </c>
      <c r="BP1716" s="2">
        <v>7.13</v>
      </c>
      <c r="BQ1716" s="2">
        <v>3.06</v>
      </c>
      <c r="BR1716" s="2">
        <v>8.43</v>
      </c>
      <c r="BS1716" s="2">
        <v>3.74</v>
      </c>
      <c r="BT1716" s="2">
        <v>3.79</v>
      </c>
      <c r="BU1716" s="4"/>
      <c r="BV1716" s="4"/>
    </row>
    <row r="1717" spans="1:74" ht="16" x14ac:dyDescent="0.2">
      <c r="A1717" s="17" t="s">
        <v>2403</v>
      </c>
      <c r="B1717" s="18" t="s">
        <v>3825</v>
      </c>
      <c r="C1717" s="2" t="s">
        <v>3</v>
      </c>
      <c r="D1717" s="3">
        <v>44216.426990740743</v>
      </c>
      <c r="E1717" s="2">
        <v>41.33</v>
      </c>
      <c r="F1717" s="2">
        <v>0.86</v>
      </c>
      <c r="G1717" s="2">
        <v>4.76</v>
      </c>
      <c r="H1717" s="2">
        <v>70.89</v>
      </c>
      <c r="I1717" s="2">
        <v>5.22</v>
      </c>
      <c r="J1717" s="2">
        <v>0.31</v>
      </c>
      <c r="K1717" s="2">
        <v>0.49</v>
      </c>
      <c r="L1717" s="2">
        <v>6.29</v>
      </c>
      <c r="M1717" s="2">
        <v>31.23</v>
      </c>
      <c r="N1717" s="2">
        <v>91.05</v>
      </c>
      <c r="O1717" s="2">
        <v>0.93</v>
      </c>
      <c r="P1717" s="2">
        <v>-7.0000000000000007E-2</v>
      </c>
      <c r="Q1717" s="2">
        <v>5.31</v>
      </c>
      <c r="R1717" s="2">
        <v>0.19</v>
      </c>
      <c r="S1717" s="2">
        <v>7.79</v>
      </c>
      <c r="T1717" s="2">
        <v>207.04</v>
      </c>
      <c r="U1717" s="2">
        <v>74.349999999999994</v>
      </c>
      <c r="V1717" s="2">
        <v>26.78</v>
      </c>
      <c r="W1717" s="2">
        <v>85.95</v>
      </c>
      <c r="X1717" s="2">
        <v>56.89</v>
      </c>
      <c r="Y1717" s="2">
        <v>54.37</v>
      </c>
      <c r="Z1717" s="2">
        <v>18.21</v>
      </c>
      <c r="AA1717" s="2">
        <v>0.11</v>
      </c>
      <c r="AB1717" s="2">
        <v>76.819999999999993</v>
      </c>
      <c r="AC1717" s="2">
        <v>0.06</v>
      </c>
      <c r="AD1717" s="2">
        <v>-19.12</v>
      </c>
      <c r="AE1717" s="2">
        <v>-0.67</v>
      </c>
      <c r="AF1717" s="2">
        <v>55.6</v>
      </c>
      <c r="AG1717" s="2">
        <v>9.9</v>
      </c>
      <c r="AH1717" s="2">
        <v>71.97</v>
      </c>
      <c r="AI1717" s="2">
        <v>7.9</v>
      </c>
      <c r="AJ1717" s="2">
        <v>0.84</v>
      </c>
      <c r="AK1717" s="2">
        <v>50.28</v>
      </c>
      <c r="AL1717" s="2">
        <v>63.5</v>
      </c>
      <c r="AM1717" s="2">
        <v>6.59</v>
      </c>
      <c r="AN1717" s="2">
        <v>9.43</v>
      </c>
      <c r="AO1717" s="2">
        <v>10.17</v>
      </c>
      <c r="AP1717" s="2">
        <v>6.39</v>
      </c>
      <c r="AQ1717" s="2">
        <v>9.48</v>
      </c>
      <c r="AR1717" s="2">
        <v>11.65</v>
      </c>
      <c r="AS1717" s="2">
        <v>13.01</v>
      </c>
      <c r="AT1717" s="2">
        <v>6.99</v>
      </c>
      <c r="AU1717" s="2">
        <v>14.51</v>
      </c>
      <c r="AV1717" s="2">
        <v>15.33</v>
      </c>
      <c r="AW1717" s="2">
        <v>6.73</v>
      </c>
      <c r="AX1717" s="2">
        <v>30.97</v>
      </c>
      <c r="AY1717" s="2">
        <v>8.99</v>
      </c>
      <c r="AZ1717" s="2">
        <v>11.55</v>
      </c>
      <c r="BA1717" s="2">
        <v>3.17</v>
      </c>
      <c r="BB1717" s="2">
        <v>11.56</v>
      </c>
      <c r="BC1717" s="2">
        <v>8</v>
      </c>
      <c r="BD1717" s="2">
        <v>8.5500000000000007</v>
      </c>
      <c r="BE1717" s="2">
        <v>21.23</v>
      </c>
      <c r="BF1717" s="2">
        <v>6.65</v>
      </c>
      <c r="BG1717" s="2">
        <v>7.85</v>
      </c>
      <c r="BH1717" s="2">
        <v>7.56</v>
      </c>
      <c r="BI1717" s="2">
        <v>15.16</v>
      </c>
      <c r="BJ1717" s="2">
        <v>4.57</v>
      </c>
      <c r="BK1717" s="2">
        <v>35.58</v>
      </c>
      <c r="BL1717" s="2">
        <v>14.72</v>
      </c>
      <c r="BM1717" s="2">
        <v>15.51</v>
      </c>
      <c r="BN1717" s="2">
        <v>7.94</v>
      </c>
      <c r="BO1717" s="2">
        <v>6.15</v>
      </c>
      <c r="BP1717" s="2">
        <v>6.67</v>
      </c>
      <c r="BQ1717" s="2">
        <v>5</v>
      </c>
      <c r="BR1717" s="2">
        <v>6.6</v>
      </c>
      <c r="BS1717" s="2">
        <v>5.56</v>
      </c>
      <c r="BT1717" s="2">
        <v>5.74</v>
      </c>
      <c r="BU1717" s="4"/>
      <c r="BV1717" s="4"/>
    </row>
    <row r="1718" spans="1:74" ht="16" x14ac:dyDescent="0.2">
      <c r="A1718" s="17" t="s">
        <v>2376</v>
      </c>
      <c r="B1718" s="18" t="s">
        <v>3824</v>
      </c>
      <c r="C1718" s="2" t="s">
        <v>3</v>
      </c>
      <c r="D1718" s="3">
        <v>44216.428819444445</v>
      </c>
      <c r="E1718" s="2">
        <v>39.9</v>
      </c>
      <c r="F1718" s="2">
        <v>0.72</v>
      </c>
      <c r="G1718" s="2">
        <v>5.03</v>
      </c>
      <c r="H1718" s="2">
        <v>62.59</v>
      </c>
      <c r="I1718" s="2">
        <v>4.8</v>
      </c>
      <c r="J1718" s="2">
        <v>0.22</v>
      </c>
      <c r="K1718" s="2">
        <v>7.0000000000000007E-2</v>
      </c>
      <c r="L1718" s="2">
        <v>5.18</v>
      </c>
      <c r="M1718" s="2">
        <v>20.85</v>
      </c>
      <c r="N1718" s="2">
        <v>93.47</v>
      </c>
      <c r="O1718" s="2">
        <v>0.98</v>
      </c>
      <c r="P1718" s="2">
        <v>1.29</v>
      </c>
      <c r="Q1718" s="2">
        <v>6.6</v>
      </c>
      <c r="R1718" s="2">
        <v>0.33</v>
      </c>
      <c r="S1718" s="2">
        <v>7.27</v>
      </c>
      <c r="T1718" s="2">
        <v>172.17</v>
      </c>
      <c r="U1718" s="2">
        <v>64.78</v>
      </c>
      <c r="V1718" s="2">
        <v>24.58</v>
      </c>
      <c r="W1718" s="2">
        <v>62.97</v>
      </c>
      <c r="X1718" s="2">
        <v>57.32</v>
      </c>
      <c r="Y1718" s="2">
        <v>51.91</v>
      </c>
      <c r="Z1718" s="2">
        <v>29.26</v>
      </c>
      <c r="AA1718" s="2">
        <v>0.1</v>
      </c>
      <c r="AB1718" s="2">
        <v>84.41</v>
      </c>
      <c r="AC1718" s="2">
        <v>0.06</v>
      </c>
      <c r="AD1718" s="2">
        <v>25.26</v>
      </c>
      <c r="AE1718" s="2">
        <v>0.56999999999999995</v>
      </c>
      <c r="AF1718" s="2">
        <v>56.06</v>
      </c>
      <c r="AG1718" s="2">
        <v>21.92</v>
      </c>
      <c r="AH1718" s="2">
        <v>65.709999999999994</v>
      </c>
      <c r="AI1718" s="2">
        <v>8.7799999999999994</v>
      </c>
      <c r="AJ1718" s="2">
        <v>1.1000000000000001</v>
      </c>
      <c r="AK1718" s="2">
        <v>49.74</v>
      </c>
      <c r="AL1718" s="2">
        <v>64.36</v>
      </c>
      <c r="AM1718" s="2">
        <v>2.33</v>
      </c>
      <c r="AN1718" s="2">
        <v>2.83</v>
      </c>
      <c r="AO1718" s="2">
        <v>3.24</v>
      </c>
      <c r="AP1718" s="2">
        <v>3.19</v>
      </c>
      <c r="AQ1718" s="2">
        <v>5.44</v>
      </c>
      <c r="AR1718" s="2">
        <v>6.02</v>
      </c>
      <c r="AS1718" s="2">
        <v>5.79</v>
      </c>
      <c r="AT1718" s="2">
        <v>3.53</v>
      </c>
      <c r="AU1718" s="2">
        <v>3.64</v>
      </c>
      <c r="AV1718" s="2">
        <v>7.34</v>
      </c>
      <c r="AW1718" s="2">
        <v>2.89</v>
      </c>
      <c r="AX1718" s="2">
        <v>9.01</v>
      </c>
      <c r="AY1718" s="2">
        <v>3.47</v>
      </c>
      <c r="AZ1718" s="2">
        <v>7.02</v>
      </c>
      <c r="BA1718" s="2">
        <v>1.72</v>
      </c>
      <c r="BB1718" s="2">
        <v>4.5599999999999996</v>
      </c>
      <c r="BC1718" s="2">
        <v>4.47</v>
      </c>
      <c r="BD1718" s="2">
        <v>5.14</v>
      </c>
      <c r="BE1718" s="2">
        <v>4.42</v>
      </c>
      <c r="BF1718" s="2">
        <v>4.4000000000000004</v>
      </c>
      <c r="BG1718" s="2">
        <v>4.75</v>
      </c>
      <c r="BH1718" s="2">
        <v>3.23</v>
      </c>
      <c r="BI1718" s="2">
        <v>5.46</v>
      </c>
      <c r="BJ1718" s="2">
        <v>1.6</v>
      </c>
      <c r="BK1718" s="2">
        <v>10.69</v>
      </c>
      <c r="BL1718" s="2">
        <v>6.07</v>
      </c>
      <c r="BM1718" s="2">
        <v>5.59</v>
      </c>
      <c r="BN1718" s="2">
        <v>3.92</v>
      </c>
      <c r="BO1718" s="2">
        <v>2.97</v>
      </c>
      <c r="BP1718" s="2">
        <v>2.96</v>
      </c>
      <c r="BQ1718" s="2">
        <v>0.76</v>
      </c>
      <c r="BR1718" s="2">
        <v>2.97</v>
      </c>
      <c r="BS1718" s="2">
        <v>3.97</v>
      </c>
      <c r="BT1718" s="2">
        <v>3.31</v>
      </c>
      <c r="BU1718" s="4"/>
      <c r="BV1718" s="4"/>
    </row>
    <row r="1719" spans="1:74" ht="16" x14ac:dyDescent="0.2">
      <c r="A1719" s="17" t="s">
        <v>2622</v>
      </c>
      <c r="B1719" s="18" t="s">
        <v>3878</v>
      </c>
      <c r="C1719" s="2" t="s">
        <v>3</v>
      </c>
      <c r="D1719" s="3">
        <v>44216.430381944447</v>
      </c>
      <c r="E1719" s="2">
        <v>42.59</v>
      </c>
      <c r="F1719" s="2">
        <v>0.64</v>
      </c>
      <c r="G1719" s="2">
        <v>5.55</v>
      </c>
      <c r="H1719" s="2">
        <v>67.2</v>
      </c>
      <c r="I1719" s="2">
        <v>3.96</v>
      </c>
      <c r="J1719" s="2">
        <v>0.24</v>
      </c>
      <c r="K1719" s="2">
        <v>0.19</v>
      </c>
      <c r="L1719" s="2">
        <v>5.63</v>
      </c>
      <c r="M1719" s="2">
        <v>24.36</v>
      </c>
      <c r="N1719" s="2">
        <v>93.57</v>
      </c>
      <c r="O1719" s="2">
        <v>1</v>
      </c>
      <c r="P1719" s="2">
        <v>0.82</v>
      </c>
      <c r="Q1719" s="2">
        <v>7.04</v>
      </c>
      <c r="R1719" s="2">
        <v>0.34</v>
      </c>
      <c r="S1719" s="2">
        <v>6.07</v>
      </c>
      <c r="T1719" s="2">
        <v>175.07</v>
      </c>
      <c r="U1719" s="2">
        <v>69.94</v>
      </c>
      <c r="V1719" s="2">
        <v>24.73</v>
      </c>
      <c r="W1719" s="2">
        <v>59.01</v>
      </c>
      <c r="X1719" s="2">
        <v>56.01</v>
      </c>
      <c r="Y1719" s="2">
        <v>51.01</v>
      </c>
      <c r="Z1719" s="2">
        <v>23.21</v>
      </c>
      <c r="AA1719" s="2">
        <v>0.11</v>
      </c>
      <c r="AB1719" s="2">
        <v>79.42</v>
      </c>
      <c r="AC1719" s="2">
        <v>7.0000000000000007E-2</v>
      </c>
      <c r="AD1719" s="2">
        <v>33.07</v>
      </c>
      <c r="AE1719" s="2">
        <v>0.5</v>
      </c>
      <c r="AF1719" s="2">
        <v>56.13</v>
      </c>
      <c r="AG1719" s="2">
        <v>15.16</v>
      </c>
      <c r="AH1719" s="2">
        <v>68.81</v>
      </c>
      <c r="AI1719" s="2">
        <v>9.5299999999999994</v>
      </c>
      <c r="AJ1719" s="2">
        <v>1.25</v>
      </c>
      <c r="AK1719" s="2">
        <v>47.41</v>
      </c>
      <c r="AL1719" s="2">
        <v>63.59</v>
      </c>
      <c r="AM1719" s="2">
        <v>1.62</v>
      </c>
      <c r="AN1719" s="2">
        <v>1.22</v>
      </c>
      <c r="AO1719" s="2">
        <v>4.5</v>
      </c>
      <c r="AP1719" s="2">
        <v>1.51</v>
      </c>
      <c r="AQ1719" s="2">
        <v>4.62</v>
      </c>
      <c r="AR1719" s="2">
        <v>4.72</v>
      </c>
      <c r="AS1719" s="2">
        <v>4.6900000000000004</v>
      </c>
      <c r="AT1719" s="2">
        <v>3.68</v>
      </c>
      <c r="AU1719" s="2">
        <v>3.91</v>
      </c>
      <c r="AV1719" s="2">
        <v>4.8899999999999997</v>
      </c>
      <c r="AW1719" s="2">
        <v>2.06</v>
      </c>
      <c r="AX1719" s="2">
        <v>8.9700000000000006</v>
      </c>
      <c r="AY1719" s="2">
        <v>2.61</v>
      </c>
      <c r="AZ1719" s="2">
        <v>5.52</v>
      </c>
      <c r="BA1719" s="2">
        <v>1.43</v>
      </c>
      <c r="BB1719" s="2">
        <v>2.3199999999999998</v>
      </c>
      <c r="BC1719" s="2">
        <v>2.5499999999999998</v>
      </c>
      <c r="BD1719" s="2">
        <v>5.3</v>
      </c>
      <c r="BE1719" s="2">
        <v>2.56</v>
      </c>
      <c r="BF1719" s="2">
        <v>3.13</v>
      </c>
      <c r="BG1719" s="2">
        <v>4.74</v>
      </c>
      <c r="BH1719" s="2">
        <v>2.79</v>
      </c>
      <c r="BI1719" s="2">
        <v>4.75</v>
      </c>
      <c r="BJ1719" s="2">
        <v>3.43</v>
      </c>
      <c r="BK1719" s="2">
        <v>12.19</v>
      </c>
      <c r="BL1719" s="2">
        <v>4.88</v>
      </c>
      <c r="BM1719" s="2">
        <v>2.86</v>
      </c>
      <c r="BN1719" s="2">
        <v>2.34</v>
      </c>
      <c r="BO1719" s="2">
        <v>2.58</v>
      </c>
      <c r="BP1719" s="2">
        <v>1.62</v>
      </c>
      <c r="BQ1719" s="2">
        <v>0.5</v>
      </c>
      <c r="BR1719" s="2">
        <v>3.71</v>
      </c>
      <c r="BS1719" s="2">
        <v>3.94</v>
      </c>
      <c r="BT1719" s="2">
        <v>3.54</v>
      </c>
      <c r="BU1719" s="4"/>
      <c r="BV1719" s="4"/>
    </row>
    <row r="1720" spans="1:74" ht="16" x14ac:dyDescent="0.2">
      <c r="A1720" s="17" t="s">
        <v>2311</v>
      </c>
      <c r="B1720" s="18" t="s">
        <v>3820</v>
      </c>
      <c r="C1720" s="2" t="s">
        <v>3</v>
      </c>
      <c r="D1720" s="3">
        <v>44216.432384259257</v>
      </c>
      <c r="E1720" s="2">
        <v>35.85</v>
      </c>
      <c r="F1720" s="2">
        <v>0.67</v>
      </c>
      <c r="G1720" s="2">
        <v>1.0900000000000001</v>
      </c>
      <c r="H1720" s="2">
        <v>60.05</v>
      </c>
      <c r="I1720" s="2">
        <v>2.4500000000000002</v>
      </c>
      <c r="J1720" s="2">
        <v>0.25</v>
      </c>
      <c r="K1720" s="2">
        <v>0.12</v>
      </c>
      <c r="L1720" s="2">
        <v>3.51</v>
      </c>
      <c r="M1720" s="2">
        <v>21.24</v>
      </c>
      <c r="N1720" s="2">
        <v>91.35</v>
      </c>
      <c r="O1720" s="2">
        <v>1.1499999999999999</v>
      </c>
      <c r="P1720" s="2">
        <v>1.08</v>
      </c>
      <c r="Q1720" s="2">
        <v>5.87</v>
      </c>
      <c r="R1720" s="2">
        <v>0.27</v>
      </c>
      <c r="S1720" s="2">
        <v>7.87</v>
      </c>
      <c r="T1720" s="2">
        <v>217.91</v>
      </c>
      <c r="U1720" s="2">
        <v>59.86</v>
      </c>
      <c r="V1720" s="2">
        <v>31.61</v>
      </c>
      <c r="W1720" s="2">
        <v>67.739999999999995</v>
      </c>
      <c r="X1720" s="2">
        <v>63.53</v>
      </c>
      <c r="Y1720" s="2">
        <v>59.96</v>
      </c>
      <c r="Z1720" s="2">
        <v>36.630000000000003</v>
      </c>
      <c r="AA1720" s="2">
        <v>0.08</v>
      </c>
      <c r="AB1720" s="2">
        <v>118.66</v>
      </c>
      <c r="AC1720" s="2">
        <v>0.06</v>
      </c>
      <c r="AD1720" s="2">
        <v>24.5</v>
      </c>
      <c r="AE1720" s="2">
        <v>0.69</v>
      </c>
      <c r="AF1720" s="2">
        <v>61.28</v>
      </c>
      <c r="AG1720" s="2">
        <v>26.5</v>
      </c>
      <c r="AH1720" s="2">
        <v>58.69</v>
      </c>
      <c r="AI1720" s="2">
        <v>10.4</v>
      </c>
      <c r="AJ1720" s="2">
        <v>0.7</v>
      </c>
      <c r="AK1720" s="2">
        <v>50.85</v>
      </c>
      <c r="AL1720" s="2">
        <v>65.83</v>
      </c>
      <c r="AM1720" s="2">
        <v>3.49</v>
      </c>
      <c r="AN1720" s="2">
        <v>3.71</v>
      </c>
      <c r="AO1720" s="2">
        <v>5.74</v>
      </c>
      <c r="AP1720" s="2">
        <v>3.86</v>
      </c>
      <c r="AQ1720" s="2">
        <v>5.28</v>
      </c>
      <c r="AR1720" s="2">
        <v>7.85</v>
      </c>
      <c r="AS1720" s="2">
        <v>7.63</v>
      </c>
      <c r="AT1720" s="2">
        <v>4.97</v>
      </c>
      <c r="AU1720" s="2">
        <v>5.95</v>
      </c>
      <c r="AV1720" s="2">
        <v>11.49</v>
      </c>
      <c r="AW1720" s="2">
        <v>4.17</v>
      </c>
      <c r="AX1720" s="2">
        <v>13.27</v>
      </c>
      <c r="AY1720" s="2">
        <v>4.87</v>
      </c>
      <c r="AZ1720" s="2">
        <v>9.07</v>
      </c>
      <c r="BA1720" s="2">
        <v>2.02</v>
      </c>
      <c r="BB1720" s="2">
        <v>6.15</v>
      </c>
      <c r="BC1720" s="2">
        <v>3.88</v>
      </c>
      <c r="BD1720" s="2">
        <v>5.53</v>
      </c>
      <c r="BE1720" s="2">
        <v>4.92</v>
      </c>
      <c r="BF1720" s="2">
        <v>4.66</v>
      </c>
      <c r="BG1720" s="2">
        <v>5.49</v>
      </c>
      <c r="BH1720" s="2">
        <v>4.95</v>
      </c>
      <c r="BI1720" s="2">
        <v>7.28</v>
      </c>
      <c r="BJ1720" s="2">
        <v>2.4700000000000002</v>
      </c>
      <c r="BK1720" s="2">
        <v>14.57</v>
      </c>
      <c r="BL1720" s="2">
        <v>8.33</v>
      </c>
      <c r="BM1720" s="2">
        <v>7.5</v>
      </c>
      <c r="BN1720" s="2">
        <v>5.01</v>
      </c>
      <c r="BO1720" s="2">
        <v>4.12</v>
      </c>
      <c r="BP1720" s="2">
        <v>3.55</v>
      </c>
      <c r="BQ1720" s="2">
        <v>2.14</v>
      </c>
      <c r="BR1720" s="2">
        <v>4.6399999999999997</v>
      </c>
      <c r="BS1720" s="2">
        <v>2.5</v>
      </c>
      <c r="BT1720" s="2">
        <v>2.31</v>
      </c>
      <c r="BU1720" s="4"/>
      <c r="BV1720" s="4"/>
    </row>
    <row r="1721" spans="1:74" ht="16" x14ac:dyDescent="0.2">
      <c r="A1721" s="17" t="s">
        <v>2310</v>
      </c>
      <c r="B1721" s="18" t="s">
        <v>3768</v>
      </c>
      <c r="C1721" s="2" t="s">
        <v>3</v>
      </c>
      <c r="D1721" s="3">
        <v>44216.434166666666</v>
      </c>
      <c r="E1721" s="2">
        <v>42.58</v>
      </c>
      <c r="F1721" s="2">
        <v>0.72</v>
      </c>
      <c r="G1721" s="2">
        <v>6.54</v>
      </c>
      <c r="H1721" s="2">
        <v>66.53</v>
      </c>
      <c r="I1721" s="2">
        <v>3.5</v>
      </c>
      <c r="J1721" s="2">
        <v>0.22</v>
      </c>
      <c r="K1721" s="2">
        <v>0.09</v>
      </c>
      <c r="L1721" s="2">
        <v>5.97</v>
      </c>
      <c r="M1721" s="2">
        <v>21.39</v>
      </c>
      <c r="N1721" s="2">
        <v>94.01</v>
      </c>
      <c r="O1721" s="2">
        <v>0.95</v>
      </c>
      <c r="P1721" s="2">
        <v>1.1200000000000001</v>
      </c>
      <c r="Q1721" s="2">
        <v>7.47</v>
      </c>
      <c r="R1721" s="2">
        <v>0.37</v>
      </c>
      <c r="S1721" s="2">
        <v>6.69</v>
      </c>
      <c r="T1721" s="2">
        <v>183.07</v>
      </c>
      <c r="U1721" s="2">
        <v>69.099999999999994</v>
      </c>
      <c r="V1721" s="2">
        <v>25.61</v>
      </c>
      <c r="W1721" s="2">
        <v>60.74</v>
      </c>
      <c r="X1721" s="2">
        <v>55.96</v>
      </c>
      <c r="Y1721" s="2">
        <v>51.75</v>
      </c>
      <c r="Z1721" s="2">
        <v>25.66</v>
      </c>
      <c r="AA1721" s="2">
        <v>0.11</v>
      </c>
      <c r="AB1721" s="2">
        <v>76.400000000000006</v>
      </c>
      <c r="AC1721" s="2">
        <v>0.06</v>
      </c>
      <c r="AD1721" s="2">
        <v>44.74</v>
      </c>
      <c r="AE1721" s="2">
        <v>0.39</v>
      </c>
      <c r="AF1721" s="2">
        <v>55.58</v>
      </c>
      <c r="AG1721" s="2">
        <v>17</v>
      </c>
      <c r="AH1721" s="2">
        <v>69.09</v>
      </c>
      <c r="AI1721" s="2">
        <v>9.5</v>
      </c>
      <c r="AJ1721" s="2">
        <v>1.1499999999999999</v>
      </c>
      <c r="AK1721" s="2">
        <v>47.15</v>
      </c>
      <c r="AL1721" s="2">
        <v>63.96</v>
      </c>
      <c r="AM1721" s="2">
        <v>2.02</v>
      </c>
      <c r="AN1721" s="2">
        <v>3.18</v>
      </c>
      <c r="AO1721" s="2">
        <v>3.72</v>
      </c>
      <c r="AP1721" s="2">
        <v>2.86</v>
      </c>
      <c r="AQ1721" s="2">
        <v>4.78</v>
      </c>
      <c r="AR1721" s="2">
        <v>5.09</v>
      </c>
      <c r="AS1721" s="2">
        <v>5.01</v>
      </c>
      <c r="AT1721" s="2">
        <v>3.12</v>
      </c>
      <c r="AU1721" s="2">
        <v>3.92</v>
      </c>
      <c r="AV1721" s="2">
        <v>6.45</v>
      </c>
      <c r="AW1721" s="2">
        <v>2.5299999999999998</v>
      </c>
      <c r="AX1721" s="2">
        <v>8.33</v>
      </c>
      <c r="AY1721" s="2">
        <v>3.93</v>
      </c>
      <c r="AZ1721" s="2">
        <v>6.26</v>
      </c>
      <c r="BA1721" s="2">
        <v>1.61</v>
      </c>
      <c r="BB1721" s="2">
        <v>3.68</v>
      </c>
      <c r="BC1721" s="2">
        <v>3.22</v>
      </c>
      <c r="BD1721" s="2">
        <v>5</v>
      </c>
      <c r="BE1721" s="2">
        <v>3.34</v>
      </c>
      <c r="BF1721" s="2">
        <v>3.84</v>
      </c>
      <c r="BG1721" s="2">
        <v>4.26</v>
      </c>
      <c r="BH1721" s="2">
        <v>3.8</v>
      </c>
      <c r="BI1721" s="2">
        <v>4.8099999999999996</v>
      </c>
      <c r="BJ1721" s="2">
        <v>1.3</v>
      </c>
      <c r="BK1721" s="2">
        <v>9.64</v>
      </c>
      <c r="BL1721" s="2">
        <v>5.49</v>
      </c>
      <c r="BM1721" s="2">
        <v>5.12</v>
      </c>
      <c r="BN1721" s="2">
        <v>3.09</v>
      </c>
      <c r="BO1721" s="2">
        <v>2.68</v>
      </c>
      <c r="BP1721" s="2">
        <v>2.29</v>
      </c>
      <c r="BQ1721" s="2">
        <v>0.9</v>
      </c>
      <c r="BR1721" s="2">
        <v>2.93</v>
      </c>
      <c r="BS1721" s="2">
        <v>4.2300000000000004</v>
      </c>
      <c r="BT1721" s="2">
        <v>3.97</v>
      </c>
      <c r="BU1721" s="4"/>
      <c r="BV1721" s="4"/>
    </row>
    <row r="1722" spans="1:74" ht="16" x14ac:dyDescent="0.2">
      <c r="A1722" s="17" t="s">
        <v>2341</v>
      </c>
      <c r="B1722" s="18" t="s">
        <v>3830</v>
      </c>
      <c r="C1722" s="2" t="s">
        <v>3</v>
      </c>
      <c r="D1722" s="3">
        <v>44216.439143518517</v>
      </c>
      <c r="E1722" s="2">
        <v>35.82</v>
      </c>
      <c r="F1722" s="2">
        <v>0.93</v>
      </c>
      <c r="G1722" s="2">
        <v>1.73</v>
      </c>
      <c r="H1722" s="2">
        <v>64.790000000000006</v>
      </c>
      <c r="I1722" s="2">
        <v>5.69</v>
      </c>
      <c r="J1722" s="2">
        <v>0.42</v>
      </c>
      <c r="K1722" s="2">
        <v>0.74</v>
      </c>
      <c r="L1722" s="2">
        <v>2.7</v>
      </c>
      <c r="M1722" s="2">
        <v>33.71</v>
      </c>
      <c r="N1722" s="2">
        <v>89.14</v>
      </c>
      <c r="O1722" s="2">
        <v>0.63</v>
      </c>
      <c r="P1722" s="2">
        <v>-0.46</v>
      </c>
      <c r="Q1722" s="2">
        <v>3.78</v>
      </c>
      <c r="R1722" s="2">
        <v>0.15</v>
      </c>
      <c r="S1722" s="2">
        <v>9.19</v>
      </c>
      <c r="T1722" s="2">
        <v>281.22000000000003</v>
      </c>
      <c r="U1722" s="2">
        <v>69.95</v>
      </c>
      <c r="V1722" s="2">
        <v>32.71</v>
      </c>
      <c r="W1722" s="2">
        <v>97.95</v>
      </c>
      <c r="X1722" s="2">
        <v>63.18</v>
      </c>
      <c r="Y1722" s="2">
        <v>63.75</v>
      </c>
      <c r="Z1722" s="2">
        <v>27.53</v>
      </c>
      <c r="AA1722" s="2">
        <v>0.05</v>
      </c>
      <c r="AB1722" s="2">
        <v>89.73</v>
      </c>
      <c r="AC1722" s="2">
        <v>0.06</v>
      </c>
      <c r="AD1722" s="2">
        <v>-55.6</v>
      </c>
      <c r="AE1722" s="2">
        <v>-1.58</v>
      </c>
      <c r="AF1722" s="2">
        <v>60.05</v>
      </c>
      <c r="AG1722" s="2">
        <v>19.3</v>
      </c>
      <c r="AH1722" s="2">
        <v>64.52</v>
      </c>
      <c r="AI1722" s="2">
        <v>9.1</v>
      </c>
      <c r="AJ1722" s="2">
        <v>0.25</v>
      </c>
      <c r="AK1722" s="2">
        <v>53.72</v>
      </c>
      <c r="AL1722" s="2">
        <v>65.56</v>
      </c>
      <c r="AM1722" s="2">
        <v>9.67</v>
      </c>
      <c r="AN1722" s="2">
        <v>15.1</v>
      </c>
      <c r="AO1722" s="2">
        <v>17.09</v>
      </c>
      <c r="AP1722" s="2">
        <v>12.85</v>
      </c>
      <c r="AQ1722" s="2">
        <v>17.68</v>
      </c>
      <c r="AR1722" s="2">
        <v>19.22</v>
      </c>
      <c r="AS1722" s="2">
        <v>19.3</v>
      </c>
      <c r="AT1722" s="2">
        <v>14.79</v>
      </c>
      <c r="AU1722" s="2">
        <v>17.66</v>
      </c>
      <c r="AV1722" s="2">
        <v>26.21</v>
      </c>
      <c r="AW1722" s="2">
        <v>12.49</v>
      </c>
      <c r="AX1722" s="2">
        <v>39.28</v>
      </c>
      <c r="AY1722" s="2">
        <v>16.059999999999999</v>
      </c>
      <c r="AZ1722" s="2">
        <v>19.760000000000002</v>
      </c>
      <c r="BA1722" s="2">
        <v>6.11</v>
      </c>
      <c r="BB1722" s="2">
        <v>15.76</v>
      </c>
      <c r="BC1722" s="2">
        <v>15.17</v>
      </c>
      <c r="BD1722" s="2">
        <v>17.559999999999999</v>
      </c>
      <c r="BE1722" s="2">
        <v>29.75</v>
      </c>
      <c r="BF1722" s="2">
        <v>14.12</v>
      </c>
      <c r="BG1722" s="2">
        <v>17.29</v>
      </c>
      <c r="BH1722" s="2">
        <v>15.86</v>
      </c>
      <c r="BI1722" s="2">
        <v>17.8</v>
      </c>
      <c r="BJ1722" s="2">
        <v>9.67</v>
      </c>
      <c r="BK1722" s="2">
        <v>42.47</v>
      </c>
      <c r="BL1722" s="2">
        <v>20.62</v>
      </c>
      <c r="BM1722" s="2">
        <v>23.79</v>
      </c>
      <c r="BN1722" s="2">
        <v>14.24</v>
      </c>
      <c r="BO1722" s="2">
        <v>11.53</v>
      </c>
      <c r="BP1722" s="2">
        <v>12.05</v>
      </c>
      <c r="BQ1722" s="2">
        <v>6.52</v>
      </c>
      <c r="BR1722" s="2">
        <v>13.84</v>
      </c>
      <c r="BS1722" s="2">
        <v>9.4600000000000009</v>
      </c>
      <c r="BT1722" s="2">
        <v>10.17</v>
      </c>
      <c r="BU1722" s="2" t="s">
        <v>833</v>
      </c>
      <c r="BV1722" s="4"/>
    </row>
    <row r="1723" spans="1:74" ht="16" x14ac:dyDescent="0.2">
      <c r="A1723" s="17" t="s">
        <v>2345</v>
      </c>
      <c r="B1723" s="18" t="s">
        <v>3800</v>
      </c>
      <c r="C1723" s="2" t="s">
        <v>3</v>
      </c>
      <c r="D1723" s="3">
        <v>44216.452627314815</v>
      </c>
      <c r="E1723" s="2">
        <v>47.1</v>
      </c>
      <c r="F1723" s="2">
        <v>0.96</v>
      </c>
      <c r="G1723" s="2">
        <v>8.35</v>
      </c>
      <c r="H1723" s="2">
        <v>73.290000000000006</v>
      </c>
      <c r="I1723" s="2">
        <v>6.14</v>
      </c>
      <c r="J1723" s="2">
        <v>0.35</v>
      </c>
      <c r="K1723" s="2">
        <v>0.21</v>
      </c>
      <c r="L1723" s="2">
        <v>8.3699999999999992</v>
      </c>
      <c r="M1723" s="2">
        <v>15.01</v>
      </c>
      <c r="N1723" s="2">
        <v>92.9</v>
      </c>
      <c r="O1723" s="2">
        <v>1.1399999999999999</v>
      </c>
      <c r="P1723" s="2">
        <v>0.99</v>
      </c>
      <c r="Q1723" s="2">
        <v>6.95</v>
      </c>
      <c r="R1723" s="2">
        <v>0.47</v>
      </c>
      <c r="S1723" s="2">
        <v>6.59</v>
      </c>
      <c r="T1723" s="2">
        <v>208.37</v>
      </c>
      <c r="U1723" s="2">
        <v>75.900000000000006</v>
      </c>
      <c r="V1723" s="2">
        <v>18.32</v>
      </c>
      <c r="W1723" s="2">
        <v>62.72</v>
      </c>
      <c r="X1723" s="2">
        <v>50.45</v>
      </c>
      <c r="Y1723" s="2">
        <v>43.97</v>
      </c>
      <c r="Z1723" s="2">
        <v>13.68</v>
      </c>
      <c r="AA1723" s="2">
        <v>0.16</v>
      </c>
      <c r="AB1723" s="2">
        <v>67.02</v>
      </c>
      <c r="AC1723" s="2">
        <v>0.1</v>
      </c>
      <c r="AD1723" s="2">
        <v>33.700000000000003</v>
      </c>
      <c r="AE1723" s="2">
        <v>0.06</v>
      </c>
      <c r="AF1723" s="2">
        <v>50.37</v>
      </c>
      <c r="AG1723" s="2">
        <v>7.31</v>
      </c>
      <c r="AH1723" s="2">
        <v>73.760000000000005</v>
      </c>
      <c r="AI1723" s="2">
        <v>9.43</v>
      </c>
      <c r="AJ1723" s="2">
        <v>1.52</v>
      </c>
      <c r="AK1723" s="2">
        <v>45.54</v>
      </c>
      <c r="AL1723" s="2">
        <v>62.63</v>
      </c>
      <c r="AM1723" s="2">
        <v>3.99</v>
      </c>
      <c r="AN1723" s="2">
        <v>4.5599999999999996</v>
      </c>
      <c r="AO1723" s="2">
        <v>7.4</v>
      </c>
      <c r="AP1723" s="2">
        <v>3.26</v>
      </c>
      <c r="AQ1723" s="2">
        <v>7.84</v>
      </c>
      <c r="AR1723" s="2">
        <v>9.65</v>
      </c>
      <c r="AS1723" s="2">
        <v>8.9600000000000009</v>
      </c>
      <c r="AT1723" s="2">
        <v>4.99</v>
      </c>
      <c r="AU1723" s="2">
        <v>9.07</v>
      </c>
      <c r="AV1723" s="2">
        <v>12</v>
      </c>
      <c r="AW1723" s="2">
        <v>4.07</v>
      </c>
      <c r="AX1723" s="2">
        <v>18.43</v>
      </c>
      <c r="AY1723" s="2">
        <v>5.25</v>
      </c>
      <c r="AZ1723" s="2">
        <v>11.35</v>
      </c>
      <c r="BA1723" s="2">
        <v>2.0099999999999998</v>
      </c>
      <c r="BB1723" s="2">
        <v>8.5500000000000007</v>
      </c>
      <c r="BC1723" s="2">
        <v>6.5</v>
      </c>
      <c r="BD1723" s="2">
        <v>7.64</v>
      </c>
      <c r="BE1723" s="2">
        <v>5.94</v>
      </c>
      <c r="BF1723" s="2">
        <v>5.56</v>
      </c>
      <c r="BG1723" s="2">
        <v>7.01</v>
      </c>
      <c r="BH1723" s="2">
        <v>4.74</v>
      </c>
      <c r="BI1723" s="2">
        <v>8.2899999999999991</v>
      </c>
      <c r="BJ1723" s="2">
        <v>1.7</v>
      </c>
      <c r="BK1723" s="2">
        <v>19.63</v>
      </c>
      <c r="BL1723" s="2">
        <v>11.93</v>
      </c>
      <c r="BM1723" s="2">
        <v>8.69</v>
      </c>
      <c r="BN1723" s="2">
        <v>5.25</v>
      </c>
      <c r="BO1723" s="2">
        <v>3.94</v>
      </c>
      <c r="BP1723" s="2">
        <v>3.47</v>
      </c>
      <c r="BQ1723" s="2">
        <v>1.34</v>
      </c>
      <c r="BR1723" s="2">
        <v>4.6399999999999997</v>
      </c>
      <c r="BS1723" s="2">
        <v>3.32</v>
      </c>
      <c r="BT1723" s="2">
        <v>4.34</v>
      </c>
      <c r="BU1723" s="4"/>
      <c r="BV1723" s="4"/>
    </row>
    <row r="1724" spans="1:74" ht="16" x14ac:dyDescent="0.2">
      <c r="A1724" s="17" t="s">
        <v>2429</v>
      </c>
      <c r="B1724" s="18" t="s">
        <v>3809</v>
      </c>
      <c r="C1724" s="2" t="s">
        <v>3</v>
      </c>
      <c r="D1724" s="3">
        <v>44216.45517361111</v>
      </c>
      <c r="E1724" s="2">
        <v>40.44</v>
      </c>
      <c r="F1724" s="2">
        <v>0.63</v>
      </c>
      <c r="G1724" s="2">
        <v>1.1000000000000001</v>
      </c>
      <c r="H1724" s="2">
        <v>67.8</v>
      </c>
      <c r="I1724" s="2">
        <v>2.64</v>
      </c>
      <c r="J1724" s="2">
        <v>0.26</v>
      </c>
      <c r="K1724" s="2">
        <v>0.23</v>
      </c>
      <c r="L1724" s="2">
        <v>3.89</v>
      </c>
      <c r="M1724" s="2">
        <v>16.579999999999998</v>
      </c>
      <c r="N1724" s="2">
        <v>91.78</v>
      </c>
      <c r="O1724" s="2">
        <v>1.02</v>
      </c>
      <c r="P1724" s="2">
        <v>0.5</v>
      </c>
      <c r="Q1724" s="2">
        <v>6.46</v>
      </c>
      <c r="R1724" s="2">
        <v>0.19</v>
      </c>
      <c r="S1724" s="2">
        <v>7.4</v>
      </c>
      <c r="T1724" s="2">
        <v>170.68</v>
      </c>
      <c r="U1724" s="2">
        <v>67.38</v>
      </c>
      <c r="V1724" s="2">
        <v>25.58</v>
      </c>
      <c r="W1724" s="2">
        <v>61.05</v>
      </c>
      <c r="X1724" s="2">
        <v>58.32</v>
      </c>
      <c r="Y1724" s="2">
        <v>53.7</v>
      </c>
      <c r="Z1724" s="2">
        <v>29.17</v>
      </c>
      <c r="AA1724" s="2">
        <v>0.08</v>
      </c>
      <c r="AB1724" s="2">
        <v>95.7</v>
      </c>
      <c r="AC1724" s="2">
        <v>0.06</v>
      </c>
      <c r="AD1724" s="2">
        <v>26.67</v>
      </c>
      <c r="AE1724" s="2">
        <v>0.57999999999999996</v>
      </c>
      <c r="AF1724" s="2">
        <v>57.6</v>
      </c>
      <c r="AG1724" s="2">
        <v>20.22</v>
      </c>
      <c r="AH1724" s="2">
        <v>68.400000000000006</v>
      </c>
      <c r="AI1724" s="2">
        <v>10.45</v>
      </c>
      <c r="AJ1724" s="2">
        <v>0.98</v>
      </c>
      <c r="AK1724" s="2">
        <v>48.63</v>
      </c>
      <c r="AL1724" s="2">
        <v>64.22</v>
      </c>
      <c r="AM1724" s="2">
        <v>2.88</v>
      </c>
      <c r="AN1724" s="2">
        <v>3.59</v>
      </c>
      <c r="AO1724" s="2">
        <v>7.32</v>
      </c>
      <c r="AP1724" s="2">
        <v>3.34</v>
      </c>
      <c r="AQ1724" s="2">
        <v>6.24</v>
      </c>
      <c r="AR1724" s="2">
        <v>7.61</v>
      </c>
      <c r="AS1724" s="2">
        <v>7.04</v>
      </c>
      <c r="AT1724" s="2">
        <v>5.71</v>
      </c>
      <c r="AU1724" s="2">
        <v>5.66</v>
      </c>
      <c r="AV1724" s="2">
        <v>9.0500000000000007</v>
      </c>
      <c r="AW1724" s="2">
        <v>3.51</v>
      </c>
      <c r="AX1724" s="2">
        <v>16.02</v>
      </c>
      <c r="AY1724" s="2">
        <v>4.4000000000000004</v>
      </c>
      <c r="AZ1724" s="2">
        <v>9.0299999999999994</v>
      </c>
      <c r="BA1724" s="2">
        <v>1.95</v>
      </c>
      <c r="BB1724" s="2">
        <v>4.8099999999999996</v>
      </c>
      <c r="BC1724" s="2">
        <v>5.81</v>
      </c>
      <c r="BD1724" s="2">
        <v>6.04</v>
      </c>
      <c r="BE1724" s="2">
        <v>4.01</v>
      </c>
      <c r="BF1724" s="2">
        <v>4.37</v>
      </c>
      <c r="BG1724" s="2">
        <v>5.91</v>
      </c>
      <c r="BH1724" s="2">
        <v>5.04</v>
      </c>
      <c r="BI1724" s="2">
        <v>7.58</v>
      </c>
      <c r="BJ1724" s="2">
        <v>1.46</v>
      </c>
      <c r="BK1724" s="2">
        <v>18.98</v>
      </c>
      <c r="BL1724" s="2">
        <v>8.57</v>
      </c>
      <c r="BM1724" s="2">
        <v>5.23</v>
      </c>
      <c r="BN1724" s="2">
        <v>4.72</v>
      </c>
      <c r="BO1724" s="2">
        <v>4.4800000000000004</v>
      </c>
      <c r="BP1724" s="2">
        <v>4.32</v>
      </c>
      <c r="BQ1724" s="2">
        <v>1.83</v>
      </c>
      <c r="BR1724" s="2">
        <v>4.29</v>
      </c>
      <c r="BS1724" s="2">
        <v>3.11</v>
      </c>
      <c r="BT1724" s="2">
        <v>2.63</v>
      </c>
      <c r="BU1724" s="4"/>
      <c r="BV1724" s="4"/>
    </row>
    <row r="1725" spans="1:74" ht="16" x14ac:dyDescent="0.2">
      <c r="A1725" s="17" t="s">
        <v>2512</v>
      </c>
      <c r="B1725" s="18" t="s">
        <v>3856</v>
      </c>
      <c r="C1725" s="2" t="s">
        <v>3</v>
      </c>
      <c r="D1725" s="3">
        <v>44216.456701388888</v>
      </c>
      <c r="E1725" s="2">
        <v>39.159999999999997</v>
      </c>
      <c r="F1725" s="2">
        <v>1.0900000000000001</v>
      </c>
      <c r="G1725" s="2">
        <v>2.94</v>
      </c>
      <c r="H1725" s="2">
        <v>65.41</v>
      </c>
      <c r="I1725" s="2">
        <v>4.47</v>
      </c>
      <c r="J1725" s="2">
        <v>0.38</v>
      </c>
      <c r="K1725" s="2">
        <v>-7.0000000000000007E-2</v>
      </c>
      <c r="L1725" s="2">
        <v>3.9</v>
      </c>
      <c r="M1725" s="2">
        <v>12.7</v>
      </c>
      <c r="N1725" s="2">
        <v>91.6</v>
      </c>
      <c r="O1725" s="2">
        <v>1.1599999999999999</v>
      </c>
      <c r="P1725" s="2">
        <v>0.97</v>
      </c>
      <c r="Q1725" s="2">
        <v>6.23</v>
      </c>
      <c r="R1725" s="2">
        <v>0.56000000000000005</v>
      </c>
      <c r="S1725" s="2">
        <v>7.75</v>
      </c>
      <c r="T1725" s="2">
        <v>242.17</v>
      </c>
      <c r="U1725" s="2">
        <v>70.59</v>
      </c>
      <c r="V1725" s="2">
        <v>23.03</v>
      </c>
      <c r="W1725" s="2">
        <v>67.92</v>
      </c>
      <c r="X1725" s="2">
        <v>58.08</v>
      </c>
      <c r="Y1725" s="2">
        <v>53.48</v>
      </c>
      <c r="Z1725" s="2">
        <v>24.39</v>
      </c>
      <c r="AA1725" s="2">
        <v>0.11</v>
      </c>
      <c r="AB1725" s="2">
        <v>82.62</v>
      </c>
      <c r="AC1725" s="2">
        <v>0.11</v>
      </c>
      <c r="AD1725" s="2">
        <v>3.45</v>
      </c>
      <c r="AE1725" s="2">
        <v>-0.05</v>
      </c>
      <c r="AF1725" s="2">
        <v>56.62</v>
      </c>
      <c r="AG1725" s="2">
        <v>18.559999999999999</v>
      </c>
      <c r="AH1725" s="2">
        <v>66.06</v>
      </c>
      <c r="AI1725" s="2">
        <v>10.44</v>
      </c>
      <c r="AJ1725" s="2">
        <v>0.95</v>
      </c>
      <c r="AK1725" s="2">
        <v>49.48</v>
      </c>
      <c r="AL1725" s="2">
        <v>65.42</v>
      </c>
      <c r="AM1725" s="2">
        <v>4.47</v>
      </c>
      <c r="AN1725" s="2">
        <v>6.15</v>
      </c>
      <c r="AO1725" s="2">
        <v>9.4600000000000009</v>
      </c>
      <c r="AP1725" s="2">
        <v>7.12</v>
      </c>
      <c r="AQ1725" s="2">
        <v>9.91</v>
      </c>
      <c r="AR1725" s="2">
        <v>15.61</v>
      </c>
      <c r="AS1725" s="2">
        <v>12.91</v>
      </c>
      <c r="AT1725" s="2">
        <v>7.77</v>
      </c>
      <c r="AU1725" s="2">
        <v>9.9499999999999993</v>
      </c>
      <c r="AV1725" s="2">
        <v>19.66</v>
      </c>
      <c r="AW1725" s="2">
        <v>6.28</v>
      </c>
      <c r="AX1725" s="2">
        <v>22.87</v>
      </c>
      <c r="AY1725" s="2">
        <v>7.94</v>
      </c>
      <c r="AZ1725" s="2">
        <v>17.899999999999999</v>
      </c>
      <c r="BA1725" s="2">
        <v>5.78</v>
      </c>
      <c r="BB1725" s="2">
        <v>11.45</v>
      </c>
      <c r="BC1725" s="2">
        <v>10.85</v>
      </c>
      <c r="BD1725" s="2">
        <v>12.12</v>
      </c>
      <c r="BE1725" s="2">
        <v>10.75</v>
      </c>
      <c r="BF1725" s="2">
        <v>8.51</v>
      </c>
      <c r="BG1725" s="2">
        <v>10.77</v>
      </c>
      <c r="BH1725" s="2">
        <v>7.34</v>
      </c>
      <c r="BI1725" s="2">
        <v>13.34</v>
      </c>
      <c r="BJ1725" s="2">
        <v>3.34</v>
      </c>
      <c r="BK1725" s="2">
        <v>25.12</v>
      </c>
      <c r="BL1725" s="2">
        <v>16.920000000000002</v>
      </c>
      <c r="BM1725" s="2">
        <v>14.35</v>
      </c>
      <c r="BN1725" s="2">
        <v>7.78</v>
      </c>
      <c r="BO1725" s="2">
        <v>6.97</v>
      </c>
      <c r="BP1725" s="2">
        <v>6.22</v>
      </c>
      <c r="BQ1725" s="2">
        <v>3.55</v>
      </c>
      <c r="BR1725" s="2">
        <v>8.33</v>
      </c>
      <c r="BS1725" s="2">
        <v>3.54</v>
      </c>
      <c r="BT1725" s="2">
        <v>3.79</v>
      </c>
      <c r="BU1725" s="4"/>
      <c r="BV1725" s="4"/>
    </row>
    <row r="1726" spans="1:74" ht="16" x14ac:dyDescent="0.2">
      <c r="A1726" s="17" t="s">
        <v>2356</v>
      </c>
      <c r="B1726" s="18" t="s">
        <v>3802</v>
      </c>
      <c r="C1726" s="2" t="s">
        <v>3</v>
      </c>
      <c r="D1726" s="3">
        <v>44216.458518518521</v>
      </c>
      <c r="E1726" s="2">
        <v>43.37</v>
      </c>
      <c r="F1726" s="2">
        <v>0.8</v>
      </c>
      <c r="G1726" s="2">
        <v>5.24</v>
      </c>
      <c r="H1726" s="2">
        <v>69.959999999999994</v>
      </c>
      <c r="I1726" s="2">
        <v>3.91</v>
      </c>
      <c r="J1726" s="2">
        <v>0.28000000000000003</v>
      </c>
      <c r="K1726" s="2">
        <v>0.02</v>
      </c>
      <c r="L1726" s="2">
        <v>4.7699999999999996</v>
      </c>
      <c r="M1726" s="2">
        <v>18.55</v>
      </c>
      <c r="N1726" s="2">
        <v>93.37</v>
      </c>
      <c r="O1726" s="2">
        <v>1.18</v>
      </c>
      <c r="P1726" s="2">
        <v>0.96</v>
      </c>
      <c r="Q1726" s="2">
        <v>7.11</v>
      </c>
      <c r="R1726" s="2">
        <v>0.4</v>
      </c>
      <c r="S1726" s="2">
        <v>6.23</v>
      </c>
      <c r="T1726" s="2">
        <v>229.15</v>
      </c>
      <c r="U1726" s="2">
        <v>74.099999999999994</v>
      </c>
      <c r="V1726" s="2">
        <v>21.61</v>
      </c>
      <c r="W1726" s="2">
        <v>61.73</v>
      </c>
      <c r="X1726" s="2">
        <v>55.54</v>
      </c>
      <c r="Y1726" s="2">
        <v>48.45</v>
      </c>
      <c r="Z1726" s="2">
        <v>21.17</v>
      </c>
      <c r="AA1726" s="2">
        <v>0.12</v>
      </c>
      <c r="AB1726" s="2">
        <v>79.77</v>
      </c>
      <c r="AC1726" s="2">
        <v>7.0000000000000007E-2</v>
      </c>
      <c r="AD1726" s="2">
        <v>25.28</v>
      </c>
      <c r="AE1726" s="2">
        <v>-0.01</v>
      </c>
      <c r="AF1726" s="2">
        <v>54.72</v>
      </c>
      <c r="AG1726" s="2">
        <v>13.67</v>
      </c>
      <c r="AH1726" s="2">
        <v>70.7</v>
      </c>
      <c r="AI1726" s="2">
        <v>11.02</v>
      </c>
      <c r="AJ1726" s="2">
        <v>0.96</v>
      </c>
      <c r="AK1726" s="2">
        <v>45.9</v>
      </c>
      <c r="AL1726" s="2">
        <v>64.11</v>
      </c>
      <c r="AM1726" s="2">
        <v>3</v>
      </c>
      <c r="AN1726" s="2">
        <v>4.1399999999999997</v>
      </c>
      <c r="AO1726" s="2">
        <v>7.02</v>
      </c>
      <c r="AP1726" s="2">
        <v>4.5999999999999996</v>
      </c>
      <c r="AQ1726" s="2">
        <v>7.35</v>
      </c>
      <c r="AR1726" s="2">
        <v>9.6999999999999993</v>
      </c>
      <c r="AS1726" s="2">
        <v>8.8699999999999992</v>
      </c>
      <c r="AT1726" s="2">
        <v>5.89</v>
      </c>
      <c r="AU1726" s="2">
        <v>8.06</v>
      </c>
      <c r="AV1726" s="2">
        <v>11.37</v>
      </c>
      <c r="AW1726" s="2">
        <v>4.3899999999999997</v>
      </c>
      <c r="AX1726" s="2">
        <v>14.87</v>
      </c>
      <c r="AY1726" s="2">
        <v>5.64</v>
      </c>
      <c r="AZ1726" s="2">
        <v>10.77</v>
      </c>
      <c r="BA1726" s="2">
        <v>4.18</v>
      </c>
      <c r="BB1726" s="2">
        <v>6.31</v>
      </c>
      <c r="BC1726" s="2">
        <v>7.28</v>
      </c>
      <c r="BD1726" s="2">
        <v>7.72</v>
      </c>
      <c r="BE1726" s="2">
        <v>6.49</v>
      </c>
      <c r="BF1726" s="2">
        <v>5.07</v>
      </c>
      <c r="BG1726" s="2">
        <v>8.2799999999999994</v>
      </c>
      <c r="BH1726" s="2">
        <v>5.94</v>
      </c>
      <c r="BI1726" s="2">
        <v>8.86</v>
      </c>
      <c r="BJ1726" s="2">
        <v>3</v>
      </c>
      <c r="BK1726" s="2">
        <v>17.12</v>
      </c>
      <c r="BL1726" s="2">
        <v>10.87</v>
      </c>
      <c r="BM1726" s="2">
        <v>9.5500000000000007</v>
      </c>
      <c r="BN1726" s="2">
        <v>4.49</v>
      </c>
      <c r="BO1726" s="2">
        <v>5.0599999999999996</v>
      </c>
      <c r="BP1726" s="2">
        <v>3.32</v>
      </c>
      <c r="BQ1726" s="2">
        <v>2.63</v>
      </c>
      <c r="BR1726" s="2">
        <v>5.37</v>
      </c>
      <c r="BS1726" s="2">
        <v>3.52</v>
      </c>
      <c r="BT1726" s="2">
        <v>3.65</v>
      </c>
      <c r="BU1726" s="4"/>
      <c r="BV1726" s="4"/>
    </row>
    <row r="1727" spans="1:74" ht="16" x14ac:dyDescent="0.2">
      <c r="A1727" s="17" t="s">
        <v>2472</v>
      </c>
      <c r="B1727" s="18" t="s">
        <v>3869</v>
      </c>
      <c r="C1727" s="2" t="s">
        <v>3</v>
      </c>
      <c r="D1727" s="3">
        <v>44216.460312499999</v>
      </c>
      <c r="E1727" s="2">
        <v>40.19</v>
      </c>
      <c r="F1727" s="2">
        <v>0.86</v>
      </c>
      <c r="G1727" s="2">
        <v>4.5999999999999996</v>
      </c>
      <c r="H1727" s="2">
        <v>63.8</v>
      </c>
      <c r="I1727" s="2">
        <v>5.43</v>
      </c>
      <c r="J1727" s="2">
        <v>0.38</v>
      </c>
      <c r="K1727" s="2">
        <v>0.33</v>
      </c>
      <c r="L1727" s="2">
        <v>5.58</v>
      </c>
      <c r="M1727" s="2">
        <v>12.75</v>
      </c>
      <c r="N1727" s="2">
        <v>92.29</v>
      </c>
      <c r="O1727" s="2">
        <v>1.07</v>
      </c>
      <c r="P1727" s="2">
        <v>0.73</v>
      </c>
      <c r="Q1727" s="2">
        <v>5.2</v>
      </c>
      <c r="R1727" s="2">
        <v>0.53</v>
      </c>
      <c r="S1727" s="2">
        <v>8</v>
      </c>
      <c r="T1727" s="2">
        <v>183.44</v>
      </c>
      <c r="U1727" s="2">
        <v>68.760000000000005</v>
      </c>
      <c r="V1727" s="2">
        <v>24.54</v>
      </c>
      <c r="W1727" s="2">
        <v>64.349999999999994</v>
      </c>
      <c r="X1727" s="2">
        <v>59.12</v>
      </c>
      <c r="Y1727" s="2">
        <v>53.43</v>
      </c>
      <c r="Z1727" s="2">
        <v>24.01</v>
      </c>
      <c r="AA1727" s="2">
        <v>0.13</v>
      </c>
      <c r="AB1727" s="2">
        <v>84.88</v>
      </c>
      <c r="AC1727" s="2">
        <v>0.1</v>
      </c>
      <c r="AD1727" s="2">
        <v>29.23</v>
      </c>
      <c r="AE1727" s="2">
        <v>0.42</v>
      </c>
      <c r="AF1727" s="2">
        <v>57.39</v>
      </c>
      <c r="AG1727" s="2">
        <v>18.39</v>
      </c>
      <c r="AH1727" s="2">
        <v>65.760000000000005</v>
      </c>
      <c r="AI1727" s="2">
        <v>8.56</v>
      </c>
      <c r="AJ1727" s="2">
        <v>1.18</v>
      </c>
      <c r="AK1727" s="2">
        <v>50.96</v>
      </c>
      <c r="AL1727" s="2">
        <v>64.44</v>
      </c>
      <c r="AM1727" s="2">
        <v>4.33</v>
      </c>
      <c r="AN1727" s="2">
        <v>5.23</v>
      </c>
      <c r="AO1727" s="2">
        <v>6.28</v>
      </c>
      <c r="AP1727" s="2">
        <v>3.15</v>
      </c>
      <c r="AQ1727" s="2">
        <v>8.8000000000000007</v>
      </c>
      <c r="AR1727" s="2">
        <v>10.95</v>
      </c>
      <c r="AS1727" s="2">
        <v>8.5</v>
      </c>
      <c r="AT1727" s="2">
        <v>6.37</v>
      </c>
      <c r="AU1727" s="2">
        <v>5.17</v>
      </c>
      <c r="AV1727" s="2">
        <v>11.62</v>
      </c>
      <c r="AW1727" s="2">
        <v>5.42</v>
      </c>
      <c r="AX1727" s="2">
        <v>16.41</v>
      </c>
      <c r="AY1727" s="2">
        <v>6.14</v>
      </c>
      <c r="AZ1727" s="2">
        <v>12.44</v>
      </c>
      <c r="BA1727" s="2">
        <v>2.5499999999999998</v>
      </c>
      <c r="BB1727" s="2">
        <v>7.41</v>
      </c>
      <c r="BC1727" s="2">
        <v>9.8699999999999992</v>
      </c>
      <c r="BD1727" s="2">
        <v>10.3</v>
      </c>
      <c r="BE1727" s="2">
        <v>9.68</v>
      </c>
      <c r="BF1727" s="2">
        <v>6.68</v>
      </c>
      <c r="BG1727" s="2">
        <v>8.5399999999999991</v>
      </c>
      <c r="BH1727" s="2">
        <v>5.94</v>
      </c>
      <c r="BI1727" s="2">
        <v>6.48</v>
      </c>
      <c r="BJ1727" s="2">
        <v>3.2</v>
      </c>
      <c r="BK1727" s="2">
        <v>17.57</v>
      </c>
      <c r="BL1727" s="2">
        <v>10.93</v>
      </c>
      <c r="BM1727" s="2">
        <v>7</v>
      </c>
      <c r="BN1727" s="2">
        <v>6.38</v>
      </c>
      <c r="BO1727" s="2">
        <v>5.24</v>
      </c>
      <c r="BP1727" s="2">
        <v>3.72</v>
      </c>
      <c r="BQ1727" s="2">
        <v>1.1399999999999999</v>
      </c>
      <c r="BR1727" s="2">
        <v>6.89</v>
      </c>
      <c r="BS1727" s="2">
        <v>2.35</v>
      </c>
      <c r="BT1727" s="2">
        <v>2.91</v>
      </c>
      <c r="BU1727" s="4"/>
      <c r="BV1727" s="4"/>
    </row>
    <row r="1728" spans="1:74" ht="16" x14ac:dyDescent="0.2">
      <c r="A1728" s="17" t="s">
        <v>2390</v>
      </c>
      <c r="B1728" s="18" t="s">
        <v>3766</v>
      </c>
      <c r="C1728" s="2" t="s">
        <v>3</v>
      </c>
      <c r="D1728" s="3">
        <v>44216.462395833332</v>
      </c>
      <c r="E1728" s="2">
        <v>41.56</v>
      </c>
      <c r="F1728" s="2">
        <v>1.1399999999999999</v>
      </c>
      <c r="G1728" s="2">
        <v>8.08</v>
      </c>
      <c r="H1728" s="2">
        <v>69.13</v>
      </c>
      <c r="I1728" s="2">
        <v>7.7</v>
      </c>
      <c r="J1728" s="2">
        <v>0.37</v>
      </c>
      <c r="K1728" s="2">
        <v>-0.16</v>
      </c>
      <c r="L1728" s="2">
        <v>8.02</v>
      </c>
      <c r="M1728" s="2">
        <v>14.15</v>
      </c>
      <c r="N1728" s="2">
        <v>91.77</v>
      </c>
      <c r="O1728" s="2">
        <v>0.89</v>
      </c>
      <c r="P1728" s="2">
        <v>0.41</v>
      </c>
      <c r="Q1728" s="2">
        <v>6.8</v>
      </c>
      <c r="R1728" s="2">
        <v>0.5</v>
      </c>
      <c r="S1728" s="2">
        <v>5.76</v>
      </c>
      <c r="T1728" s="2">
        <v>186.49</v>
      </c>
      <c r="U1728" s="2">
        <v>73.819999999999993</v>
      </c>
      <c r="V1728" s="2">
        <v>15.14</v>
      </c>
      <c r="W1728" s="2">
        <v>62.99</v>
      </c>
      <c r="X1728" s="2">
        <v>50.76</v>
      </c>
      <c r="Y1728" s="2">
        <v>47.93</v>
      </c>
      <c r="Z1728" s="2">
        <v>15.84</v>
      </c>
      <c r="AA1728" s="2">
        <v>0.15</v>
      </c>
      <c r="AB1728" s="2">
        <v>72.7</v>
      </c>
      <c r="AC1728" s="2">
        <v>0.11</v>
      </c>
      <c r="AD1728" s="2">
        <v>-1.67</v>
      </c>
      <c r="AE1728" s="2">
        <v>0.05</v>
      </c>
      <c r="AF1728" s="2">
        <v>53.01</v>
      </c>
      <c r="AG1728" s="2">
        <v>8.8699999999999992</v>
      </c>
      <c r="AH1728" s="2">
        <v>70.739999999999995</v>
      </c>
      <c r="AI1728" s="2">
        <v>9.14</v>
      </c>
      <c r="AJ1728" s="2">
        <v>1.86</v>
      </c>
      <c r="AK1728" s="2">
        <v>48.63</v>
      </c>
      <c r="AL1728" s="2">
        <v>63.53</v>
      </c>
      <c r="AM1728" s="2">
        <v>3.81</v>
      </c>
      <c r="AN1728" s="2">
        <v>5.26</v>
      </c>
      <c r="AO1728" s="2">
        <v>6.93</v>
      </c>
      <c r="AP1728" s="2">
        <v>5.68</v>
      </c>
      <c r="AQ1728" s="2">
        <v>9.1199999999999992</v>
      </c>
      <c r="AR1728" s="2">
        <v>18.149999999999999</v>
      </c>
      <c r="AS1728" s="2">
        <v>15.71</v>
      </c>
      <c r="AT1728" s="2">
        <v>8.6300000000000008</v>
      </c>
      <c r="AU1728" s="2">
        <v>13.46</v>
      </c>
      <c r="AV1728" s="2">
        <v>21.41</v>
      </c>
      <c r="AW1728" s="2">
        <v>5.75</v>
      </c>
      <c r="AX1728" s="2">
        <v>31.56</v>
      </c>
      <c r="AY1728" s="2">
        <v>7.57</v>
      </c>
      <c r="AZ1728" s="2">
        <v>20.27</v>
      </c>
      <c r="BA1728" s="2">
        <v>2.6</v>
      </c>
      <c r="BB1728" s="2">
        <v>13.97</v>
      </c>
      <c r="BC1728" s="2">
        <v>11.19</v>
      </c>
      <c r="BD1728" s="2">
        <v>10.199999999999999</v>
      </c>
      <c r="BE1728" s="2">
        <v>13.11</v>
      </c>
      <c r="BF1728" s="2">
        <v>8.07</v>
      </c>
      <c r="BG1728" s="2">
        <v>8.7100000000000009</v>
      </c>
      <c r="BH1728" s="2">
        <v>7.89</v>
      </c>
      <c r="BI1728" s="2">
        <v>15.4</v>
      </c>
      <c r="BJ1728" s="2">
        <v>3.03</v>
      </c>
      <c r="BK1728" s="2">
        <v>34.619999999999997</v>
      </c>
      <c r="BL1728" s="2">
        <v>20.239999999999998</v>
      </c>
      <c r="BM1728" s="2">
        <v>16.55</v>
      </c>
      <c r="BN1728" s="2">
        <v>6.57</v>
      </c>
      <c r="BO1728" s="2">
        <v>7.52</v>
      </c>
      <c r="BP1728" s="2">
        <v>4.2699999999999996</v>
      </c>
      <c r="BQ1728" s="2">
        <v>1.75</v>
      </c>
      <c r="BR1728" s="2">
        <v>7.17</v>
      </c>
      <c r="BS1728" s="2">
        <v>3.05</v>
      </c>
      <c r="BT1728" s="2">
        <v>2.2400000000000002</v>
      </c>
      <c r="BU1728" s="4"/>
      <c r="BV1728" s="4"/>
    </row>
    <row r="1729" spans="1:74" ht="16" x14ac:dyDescent="0.2">
      <c r="A1729" s="17" t="s">
        <v>2370</v>
      </c>
      <c r="B1729" s="18" t="s">
        <v>3806</v>
      </c>
      <c r="C1729" s="2" t="s">
        <v>3</v>
      </c>
      <c r="D1729" s="3">
        <v>44216.464201388888</v>
      </c>
      <c r="E1729" s="2">
        <v>35.32</v>
      </c>
      <c r="F1729" s="2">
        <v>0.91</v>
      </c>
      <c r="G1729" s="2">
        <v>5.93</v>
      </c>
      <c r="H1729" s="2">
        <v>65.39</v>
      </c>
      <c r="I1729" s="2">
        <v>5.5</v>
      </c>
      <c r="J1729" s="2">
        <v>0.36</v>
      </c>
      <c r="K1729" s="2">
        <v>0.52</v>
      </c>
      <c r="L1729" s="2">
        <v>4.99</v>
      </c>
      <c r="M1729" s="2">
        <v>38.94</v>
      </c>
      <c r="N1729" s="2">
        <v>90.17</v>
      </c>
      <c r="O1729" s="2">
        <v>0.86</v>
      </c>
      <c r="P1729" s="2">
        <v>-0.55000000000000004</v>
      </c>
      <c r="Q1729" s="2">
        <v>4.4400000000000004</v>
      </c>
      <c r="R1729" s="2">
        <v>0.2</v>
      </c>
      <c r="S1729" s="2">
        <v>8.33</v>
      </c>
      <c r="T1729" s="2">
        <v>253.81</v>
      </c>
      <c r="U1729" s="2">
        <v>70.430000000000007</v>
      </c>
      <c r="V1729" s="2">
        <v>32.49</v>
      </c>
      <c r="W1729" s="2">
        <v>97.05</v>
      </c>
      <c r="X1729" s="2">
        <v>62.37</v>
      </c>
      <c r="Y1729" s="2">
        <v>62.48</v>
      </c>
      <c r="Z1729" s="2">
        <v>23.4</v>
      </c>
      <c r="AA1729" s="2">
        <v>7.0000000000000007E-2</v>
      </c>
      <c r="AB1729" s="2">
        <v>91.96</v>
      </c>
      <c r="AC1729" s="2">
        <v>0.06</v>
      </c>
      <c r="AD1729" s="2">
        <v>-22.52</v>
      </c>
      <c r="AE1729" s="2">
        <v>-1.1100000000000001</v>
      </c>
      <c r="AF1729" s="2">
        <v>60.49</v>
      </c>
      <c r="AG1729" s="2">
        <v>13.56</v>
      </c>
      <c r="AH1729" s="2">
        <v>64.650000000000006</v>
      </c>
      <c r="AI1729" s="2">
        <v>8.4499999999999993</v>
      </c>
      <c r="AJ1729" s="2">
        <v>0.73</v>
      </c>
      <c r="AK1729" s="2">
        <v>53.46</v>
      </c>
      <c r="AL1729" s="2">
        <v>65.67</v>
      </c>
      <c r="AM1729" s="2">
        <v>8.94</v>
      </c>
      <c r="AN1729" s="2">
        <v>13.37</v>
      </c>
      <c r="AO1729" s="2">
        <v>14.68</v>
      </c>
      <c r="AP1729" s="2">
        <v>11.27</v>
      </c>
      <c r="AQ1729" s="2">
        <v>13.92</v>
      </c>
      <c r="AR1729" s="2">
        <v>16.73</v>
      </c>
      <c r="AS1729" s="2">
        <v>16.690000000000001</v>
      </c>
      <c r="AT1729" s="2">
        <v>11.97</v>
      </c>
      <c r="AU1729" s="2">
        <v>17.489999999999998</v>
      </c>
      <c r="AV1729" s="2">
        <v>22.11</v>
      </c>
      <c r="AW1729" s="2">
        <v>10.48</v>
      </c>
      <c r="AX1729" s="2">
        <v>38.979999999999997</v>
      </c>
      <c r="AY1729" s="2">
        <v>13.36</v>
      </c>
      <c r="AZ1729" s="2">
        <v>15.63</v>
      </c>
      <c r="BA1729" s="2">
        <v>3.7</v>
      </c>
      <c r="BB1729" s="2">
        <v>14.68</v>
      </c>
      <c r="BC1729" s="2">
        <v>13.59</v>
      </c>
      <c r="BD1729" s="2">
        <v>14.14</v>
      </c>
      <c r="BE1729" s="2">
        <v>28.09</v>
      </c>
      <c r="BF1729" s="2">
        <v>11.75</v>
      </c>
      <c r="BG1729" s="2">
        <v>14.29</v>
      </c>
      <c r="BH1729" s="2">
        <v>12.94</v>
      </c>
      <c r="BI1729" s="2">
        <v>17.55</v>
      </c>
      <c r="BJ1729" s="2">
        <v>7.81</v>
      </c>
      <c r="BK1729" s="2">
        <v>41.21</v>
      </c>
      <c r="BL1729" s="2">
        <v>18.489999999999998</v>
      </c>
      <c r="BM1729" s="2">
        <v>20.47</v>
      </c>
      <c r="BN1729" s="2">
        <v>12.25</v>
      </c>
      <c r="BO1729" s="2">
        <v>11.02</v>
      </c>
      <c r="BP1729" s="2">
        <v>9.75</v>
      </c>
      <c r="BQ1729" s="2">
        <v>5.9</v>
      </c>
      <c r="BR1729" s="2">
        <v>11.74</v>
      </c>
      <c r="BS1729" s="2">
        <v>7.96</v>
      </c>
      <c r="BT1729" s="2">
        <v>8.6300000000000008</v>
      </c>
      <c r="BU1729" s="4"/>
      <c r="BV1729" s="4"/>
    </row>
    <row r="1730" spans="1:74" ht="16" x14ac:dyDescent="0.2">
      <c r="A1730" s="17" t="s">
        <v>2308</v>
      </c>
      <c r="B1730" s="18" t="s">
        <v>3774</v>
      </c>
      <c r="C1730" s="2" t="s">
        <v>3</v>
      </c>
      <c r="D1730" s="3">
        <v>44216.466087962966</v>
      </c>
      <c r="E1730" s="2">
        <v>41.69</v>
      </c>
      <c r="F1730" s="2">
        <v>0.59</v>
      </c>
      <c r="G1730" s="2">
        <v>6.57</v>
      </c>
      <c r="H1730" s="2">
        <v>67.19</v>
      </c>
      <c r="I1730" s="2">
        <v>3.95</v>
      </c>
      <c r="J1730" s="2">
        <v>0.22</v>
      </c>
      <c r="K1730" s="2">
        <v>0.05</v>
      </c>
      <c r="L1730" s="2">
        <v>5.44</v>
      </c>
      <c r="M1730" s="2">
        <v>23.68</v>
      </c>
      <c r="N1730" s="2">
        <v>93.85</v>
      </c>
      <c r="O1730" s="2">
        <v>0.95</v>
      </c>
      <c r="P1730" s="2">
        <v>0.79</v>
      </c>
      <c r="Q1730" s="2">
        <v>6.93</v>
      </c>
      <c r="R1730" s="2">
        <v>0.32</v>
      </c>
      <c r="S1730" s="2">
        <v>5.98</v>
      </c>
      <c r="T1730" s="2">
        <v>184.17</v>
      </c>
      <c r="U1730" s="2">
        <v>70.489999999999995</v>
      </c>
      <c r="V1730" s="2">
        <v>23.32</v>
      </c>
      <c r="W1730" s="2">
        <v>58.5</v>
      </c>
      <c r="X1730" s="2">
        <v>56.4</v>
      </c>
      <c r="Y1730" s="2">
        <v>50.79</v>
      </c>
      <c r="Z1730" s="2">
        <v>23.63</v>
      </c>
      <c r="AA1730" s="2">
        <v>0.09</v>
      </c>
      <c r="AB1730" s="2">
        <v>79.12</v>
      </c>
      <c r="AC1730" s="2">
        <v>0.05</v>
      </c>
      <c r="AD1730" s="2">
        <v>39.79</v>
      </c>
      <c r="AE1730" s="2">
        <v>0.34</v>
      </c>
      <c r="AF1730" s="2">
        <v>56.34</v>
      </c>
      <c r="AG1730" s="2">
        <v>15.42</v>
      </c>
      <c r="AH1730" s="2">
        <v>68.55</v>
      </c>
      <c r="AI1730" s="2">
        <v>10.46</v>
      </c>
      <c r="AJ1730" s="2">
        <v>1.1299999999999999</v>
      </c>
      <c r="AK1730" s="2">
        <v>47.19</v>
      </c>
      <c r="AL1730" s="2">
        <v>64.010000000000005</v>
      </c>
      <c r="AM1730" s="2">
        <v>2.6</v>
      </c>
      <c r="AN1730" s="2">
        <v>3.55</v>
      </c>
      <c r="AO1730" s="2">
        <v>7.11</v>
      </c>
      <c r="AP1730" s="2">
        <v>3.2</v>
      </c>
      <c r="AQ1730" s="2">
        <v>7.24</v>
      </c>
      <c r="AR1730" s="2">
        <v>7</v>
      </c>
      <c r="AS1730" s="2">
        <v>6.55</v>
      </c>
      <c r="AT1730" s="2">
        <v>6.33</v>
      </c>
      <c r="AU1730" s="2">
        <v>6.43</v>
      </c>
      <c r="AV1730" s="2">
        <v>7.13</v>
      </c>
      <c r="AW1730" s="2">
        <v>3.19</v>
      </c>
      <c r="AX1730" s="2">
        <v>11.73</v>
      </c>
      <c r="AY1730" s="2">
        <v>5.26</v>
      </c>
      <c r="AZ1730" s="2">
        <v>7.21</v>
      </c>
      <c r="BA1730" s="2">
        <v>2.85</v>
      </c>
      <c r="BB1730" s="2">
        <v>3.11</v>
      </c>
      <c r="BC1730" s="2">
        <v>4.91</v>
      </c>
      <c r="BD1730" s="2">
        <v>7.61</v>
      </c>
      <c r="BE1730" s="2">
        <v>4.6100000000000003</v>
      </c>
      <c r="BF1730" s="2">
        <v>6.11</v>
      </c>
      <c r="BG1730" s="2">
        <v>7.56</v>
      </c>
      <c r="BH1730" s="2">
        <v>5.5</v>
      </c>
      <c r="BI1730" s="2">
        <v>6.51</v>
      </c>
      <c r="BJ1730" s="2">
        <v>3.6</v>
      </c>
      <c r="BK1730" s="2">
        <v>14.15</v>
      </c>
      <c r="BL1730" s="2">
        <v>7.47</v>
      </c>
      <c r="BM1730" s="2">
        <v>5.51</v>
      </c>
      <c r="BN1730" s="2">
        <v>5.28</v>
      </c>
      <c r="BO1730" s="2">
        <v>5</v>
      </c>
      <c r="BP1730" s="2">
        <v>3.62</v>
      </c>
      <c r="BQ1730" s="2">
        <v>1.65</v>
      </c>
      <c r="BR1730" s="2">
        <v>5.72</v>
      </c>
      <c r="BS1730" s="2">
        <v>4.3899999999999997</v>
      </c>
      <c r="BT1730" s="2">
        <v>3.47</v>
      </c>
      <c r="BU1730" s="4"/>
      <c r="BV1730" s="4"/>
    </row>
    <row r="1731" spans="1:74" ht="16" x14ac:dyDescent="0.2">
      <c r="A1731" s="17" t="s">
        <v>2324</v>
      </c>
      <c r="B1731" s="18" t="s">
        <v>3794</v>
      </c>
      <c r="C1731" s="2" t="s">
        <v>3</v>
      </c>
      <c r="D1731" s="3">
        <v>44216.469224537039</v>
      </c>
      <c r="E1731" s="2">
        <v>42.1</v>
      </c>
      <c r="F1731" s="2">
        <v>0.83</v>
      </c>
      <c r="G1731" s="2">
        <v>8.1199999999999992</v>
      </c>
      <c r="H1731" s="2">
        <v>66.790000000000006</v>
      </c>
      <c r="I1731" s="2">
        <v>6.22</v>
      </c>
      <c r="J1731" s="2">
        <v>0.26</v>
      </c>
      <c r="K1731" s="2">
        <v>0.04</v>
      </c>
      <c r="L1731" s="2">
        <v>7.56</v>
      </c>
      <c r="M1731" s="2">
        <v>28.49</v>
      </c>
      <c r="N1731" s="2">
        <v>93.72</v>
      </c>
      <c r="O1731" s="2">
        <v>1.1000000000000001</v>
      </c>
      <c r="P1731" s="2">
        <v>1.3</v>
      </c>
      <c r="Q1731" s="2">
        <v>7.26</v>
      </c>
      <c r="R1731" s="2">
        <v>0.45</v>
      </c>
      <c r="S1731" s="2">
        <v>6.23</v>
      </c>
      <c r="T1731" s="2">
        <v>164.95</v>
      </c>
      <c r="U1731" s="2">
        <v>68.16</v>
      </c>
      <c r="V1731" s="2">
        <v>20.440000000000001</v>
      </c>
      <c r="W1731" s="2">
        <v>58.13</v>
      </c>
      <c r="X1731" s="2">
        <v>51.67</v>
      </c>
      <c r="Y1731" s="2">
        <v>47.1</v>
      </c>
      <c r="Z1731" s="2">
        <v>20.92</v>
      </c>
      <c r="AA1731" s="2">
        <v>0.15</v>
      </c>
      <c r="AB1731" s="2">
        <v>74.3</v>
      </c>
      <c r="AC1731" s="2">
        <v>0.08</v>
      </c>
      <c r="AD1731" s="2">
        <v>50.58</v>
      </c>
      <c r="AE1731" s="2">
        <v>0.44</v>
      </c>
      <c r="AF1731" s="2">
        <v>52.97</v>
      </c>
      <c r="AG1731" s="2">
        <v>12.34</v>
      </c>
      <c r="AH1731" s="2">
        <v>67.61</v>
      </c>
      <c r="AI1731" s="2">
        <v>8.58</v>
      </c>
      <c r="AJ1731" s="2">
        <v>1.64</v>
      </c>
      <c r="AK1731" s="2">
        <v>49.55</v>
      </c>
      <c r="AL1731" s="2">
        <v>63.93</v>
      </c>
      <c r="AM1731" s="2">
        <v>2.92</v>
      </c>
      <c r="AN1731" s="2">
        <v>3.26</v>
      </c>
      <c r="AO1731" s="2">
        <v>3.83</v>
      </c>
      <c r="AP1731" s="2">
        <v>3.24</v>
      </c>
      <c r="AQ1731" s="2">
        <v>5.81</v>
      </c>
      <c r="AR1731" s="2">
        <v>7.69</v>
      </c>
      <c r="AS1731" s="2">
        <v>7.97</v>
      </c>
      <c r="AT1731" s="2">
        <v>3.8</v>
      </c>
      <c r="AU1731" s="2">
        <v>4.58</v>
      </c>
      <c r="AV1731" s="2">
        <v>9.0399999999999991</v>
      </c>
      <c r="AW1731" s="2">
        <v>3.62</v>
      </c>
      <c r="AX1731" s="2">
        <v>14</v>
      </c>
      <c r="AY1731" s="2">
        <v>5.01</v>
      </c>
      <c r="AZ1731" s="2">
        <v>9.0299999999999994</v>
      </c>
      <c r="BA1731" s="2">
        <v>1.31</v>
      </c>
      <c r="BB1731" s="2">
        <v>5.61</v>
      </c>
      <c r="BC1731" s="2">
        <v>3.86</v>
      </c>
      <c r="BD1731" s="2">
        <v>6.57</v>
      </c>
      <c r="BE1731" s="2">
        <v>4.67</v>
      </c>
      <c r="BF1731" s="2">
        <v>6</v>
      </c>
      <c r="BG1731" s="2">
        <v>5.58</v>
      </c>
      <c r="BH1731" s="2">
        <v>4.0599999999999996</v>
      </c>
      <c r="BI1731" s="2">
        <v>7.21</v>
      </c>
      <c r="BJ1731" s="2">
        <v>3.88</v>
      </c>
      <c r="BK1731" s="2">
        <v>16.61</v>
      </c>
      <c r="BL1731" s="2">
        <v>7.64</v>
      </c>
      <c r="BM1731" s="2">
        <v>6.68</v>
      </c>
      <c r="BN1731" s="2">
        <v>4.67</v>
      </c>
      <c r="BO1731" s="2">
        <v>3.38</v>
      </c>
      <c r="BP1731" s="2">
        <v>3.02</v>
      </c>
      <c r="BQ1731" s="2">
        <v>1.47</v>
      </c>
      <c r="BR1731" s="2">
        <v>3.57</v>
      </c>
      <c r="BS1731" s="2">
        <v>4.13</v>
      </c>
      <c r="BT1731" s="2">
        <v>3.86</v>
      </c>
      <c r="BU1731" s="4"/>
      <c r="BV1731" s="4"/>
    </row>
    <row r="1732" spans="1:74" ht="16" x14ac:dyDescent="0.2">
      <c r="A1732" s="17" t="s">
        <v>2594</v>
      </c>
      <c r="B1732" s="18" t="s">
        <v>3871</v>
      </c>
      <c r="C1732" s="2" t="s">
        <v>3</v>
      </c>
      <c r="D1732" s="3">
        <v>44216.470914351848</v>
      </c>
      <c r="E1732" s="2">
        <v>37.29</v>
      </c>
      <c r="F1732" s="2">
        <v>0.73</v>
      </c>
      <c r="G1732" s="2">
        <v>2.86</v>
      </c>
      <c r="H1732" s="2">
        <v>60.4</v>
      </c>
      <c r="I1732" s="2">
        <v>2.5099999999999998</v>
      </c>
      <c r="J1732" s="2">
        <v>0.14000000000000001</v>
      </c>
      <c r="K1732" s="2">
        <v>-0.13</v>
      </c>
      <c r="L1732" s="2">
        <v>3.91</v>
      </c>
      <c r="M1732" s="2">
        <v>21.13</v>
      </c>
      <c r="N1732" s="2">
        <v>93.29</v>
      </c>
      <c r="O1732" s="2">
        <v>0.94</v>
      </c>
      <c r="P1732" s="2">
        <v>1.0900000000000001</v>
      </c>
      <c r="Q1732" s="2">
        <v>7.55</v>
      </c>
      <c r="R1732" s="2">
        <v>0.28000000000000003</v>
      </c>
      <c r="S1732" s="2">
        <v>7.11</v>
      </c>
      <c r="T1732" s="2">
        <v>187.22</v>
      </c>
      <c r="U1732" s="2">
        <v>62.12</v>
      </c>
      <c r="V1732" s="2">
        <v>27.59</v>
      </c>
      <c r="W1732" s="2">
        <v>63.97</v>
      </c>
      <c r="X1732" s="2">
        <v>58.58</v>
      </c>
      <c r="Y1732" s="2">
        <v>54.97</v>
      </c>
      <c r="Z1732" s="2">
        <v>35.61</v>
      </c>
      <c r="AA1732" s="2">
        <v>7.0000000000000007E-2</v>
      </c>
      <c r="AB1732" s="2">
        <v>88.78</v>
      </c>
      <c r="AC1732" s="2">
        <v>0.06</v>
      </c>
      <c r="AD1732" s="2">
        <v>7.69</v>
      </c>
      <c r="AE1732" s="2">
        <v>0.28000000000000003</v>
      </c>
      <c r="AF1732" s="2">
        <v>58.27</v>
      </c>
      <c r="AG1732" s="2">
        <v>27.25</v>
      </c>
      <c r="AH1732" s="2">
        <v>62.83</v>
      </c>
      <c r="AI1732" s="2">
        <v>9.64</v>
      </c>
      <c r="AJ1732" s="2">
        <v>0.94</v>
      </c>
      <c r="AK1732" s="2">
        <v>50.67</v>
      </c>
      <c r="AL1732" s="2">
        <v>65.650000000000006</v>
      </c>
      <c r="AM1732" s="2">
        <v>3.95</v>
      </c>
      <c r="AN1732" s="2">
        <v>4.5999999999999996</v>
      </c>
      <c r="AO1732" s="2">
        <v>5.71</v>
      </c>
      <c r="AP1732" s="2">
        <v>4.5599999999999996</v>
      </c>
      <c r="AQ1732" s="2">
        <v>6.17</v>
      </c>
      <c r="AR1732" s="2">
        <v>8.81</v>
      </c>
      <c r="AS1732" s="2">
        <v>9.02</v>
      </c>
      <c r="AT1732" s="2">
        <v>5.29</v>
      </c>
      <c r="AU1732" s="2">
        <v>5.03</v>
      </c>
      <c r="AV1732" s="2">
        <v>10.45</v>
      </c>
      <c r="AW1732" s="2">
        <v>4.18</v>
      </c>
      <c r="AX1732" s="2">
        <v>12.05</v>
      </c>
      <c r="AY1732" s="2">
        <v>5.55</v>
      </c>
      <c r="AZ1732" s="2">
        <v>9.52</v>
      </c>
      <c r="BA1732" s="2">
        <v>1.36</v>
      </c>
      <c r="BB1732" s="2">
        <v>6.01</v>
      </c>
      <c r="BC1732" s="2">
        <v>6.33</v>
      </c>
      <c r="BD1732" s="2">
        <v>6.06</v>
      </c>
      <c r="BE1732" s="2">
        <v>6.7</v>
      </c>
      <c r="BF1732" s="2">
        <v>6.11</v>
      </c>
      <c r="BG1732" s="2">
        <v>6.14</v>
      </c>
      <c r="BH1732" s="2">
        <v>4.8099999999999996</v>
      </c>
      <c r="BI1732" s="2">
        <v>7.61</v>
      </c>
      <c r="BJ1732" s="2">
        <v>2.88</v>
      </c>
      <c r="BK1732" s="2">
        <v>12.82</v>
      </c>
      <c r="BL1732" s="2">
        <v>8.6300000000000008</v>
      </c>
      <c r="BM1732" s="2">
        <v>8.42</v>
      </c>
      <c r="BN1732" s="2">
        <v>5.47</v>
      </c>
      <c r="BO1732" s="2">
        <v>4.8</v>
      </c>
      <c r="BP1732" s="2">
        <v>5.64</v>
      </c>
      <c r="BQ1732" s="2">
        <v>1.33</v>
      </c>
      <c r="BR1732" s="2">
        <v>5.31</v>
      </c>
      <c r="BS1732" s="2">
        <v>4.0999999999999996</v>
      </c>
      <c r="BT1732" s="2">
        <v>2.36</v>
      </c>
      <c r="BU1732" s="4"/>
      <c r="BV1732" s="4"/>
    </row>
    <row r="1733" spans="1:74" ht="16" x14ac:dyDescent="0.2">
      <c r="A1733" s="17" t="s">
        <v>2273</v>
      </c>
      <c r="B1733" s="18" t="s">
        <v>3773</v>
      </c>
      <c r="C1733" s="2" t="s">
        <v>3</v>
      </c>
      <c r="D1733" s="3">
        <v>44216.472615740742</v>
      </c>
      <c r="E1733" s="2">
        <v>46.24</v>
      </c>
      <c r="F1733" s="2">
        <v>0.86</v>
      </c>
      <c r="G1733" s="2">
        <v>7.34</v>
      </c>
      <c r="H1733" s="2">
        <v>71.91</v>
      </c>
      <c r="I1733" s="2">
        <v>6.23</v>
      </c>
      <c r="J1733" s="2">
        <v>0.33</v>
      </c>
      <c r="K1733" s="2">
        <v>0.17</v>
      </c>
      <c r="L1733" s="2">
        <v>7.29</v>
      </c>
      <c r="M1733" s="2">
        <v>19.329999999999998</v>
      </c>
      <c r="N1733" s="2">
        <v>93.14</v>
      </c>
      <c r="O1733" s="2">
        <v>1.1100000000000001</v>
      </c>
      <c r="P1733" s="2">
        <v>1.02</v>
      </c>
      <c r="Q1733" s="2">
        <v>6.19</v>
      </c>
      <c r="R1733" s="2">
        <v>0.45</v>
      </c>
      <c r="S1733" s="2">
        <v>5.86</v>
      </c>
      <c r="T1733" s="2">
        <v>158.55000000000001</v>
      </c>
      <c r="U1733" s="2">
        <v>75.87</v>
      </c>
      <c r="V1733" s="2">
        <v>19.21</v>
      </c>
      <c r="W1733" s="2">
        <v>54.77</v>
      </c>
      <c r="X1733" s="2">
        <v>52.26</v>
      </c>
      <c r="Y1733" s="2">
        <v>47.12</v>
      </c>
      <c r="Z1733" s="2">
        <v>13.53</v>
      </c>
      <c r="AA1733" s="2">
        <v>0.16</v>
      </c>
      <c r="AB1733" s="2">
        <v>66.39</v>
      </c>
      <c r="AC1733" s="2">
        <v>0.08</v>
      </c>
      <c r="AD1733" s="2">
        <v>27.15</v>
      </c>
      <c r="AE1733" s="2">
        <v>0.32</v>
      </c>
      <c r="AF1733" s="2">
        <v>53.06</v>
      </c>
      <c r="AG1733" s="2">
        <v>8.83</v>
      </c>
      <c r="AH1733" s="2">
        <v>73.11</v>
      </c>
      <c r="AI1733" s="2">
        <v>8.6199999999999992</v>
      </c>
      <c r="AJ1733" s="2">
        <v>1.69</v>
      </c>
      <c r="AK1733" s="2">
        <v>47.1</v>
      </c>
      <c r="AL1733" s="2">
        <v>62.41</v>
      </c>
      <c r="AM1733" s="2">
        <v>2.82</v>
      </c>
      <c r="AN1733" s="2">
        <v>3.8</v>
      </c>
      <c r="AO1733" s="2">
        <v>5.41</v>
      </c>
      <c r="AP1733" s="2">
        <v>2.81</v>
      </c>
      <c r="AQ1733" s="2">
        <v>5.19</v>
      </c>
      <c r="AR1733" s="2">
        <v>8.82</v>
      </c>
      <c r="AS1733" s="2">
        <v>8.1300000000000008</v>
      </c>
      <c r="AT1733" s="2">
        <v>5.68</v>
      </c>
      <c r="AU1733" s="2">
        <v>6.19</v>
      </c>
      <c r="AV1733" s="2">
        <v>10.53</v>
      </c>
      <c r="AW1733" s="2">
        <v>3.36</v>
      </c>
      <c r="AX1733" s="2">
        <v>16.41</v>
      </c>
      <c r="AY1733" s="2">
        <v>4.87</v>
      </c>
      <c r="AZ1733" s="2">
        <v>10.6</v>
      </c>
      <c r="BA1733" s="2">
        <v>2.92</v>
      </c>
      <c r="BB1733" s="2">
        <v>6.55</v>
      </c>
      <c r="BC1733" s="2">
        <v>6.26</v>
      </c>
      <c r="BD1733" s="2">
        <v>6.64</v>
      </c>
      <c r="BE1733" s="2">
        <v>6.1</v>
      </c>
      <c r="BF1733" s="2">
        <v>5.15</v>
      </c>
      <c r="BG1733" s="2">
        <v>6.23</v>
      </c>
      <c r="BH1733" s="2">
        <v>4.32</v>
      </c>
      <c r="BI1733" s="2">
        <v>6.95</v>
      </c>
      <c r="BJ1733" s="2">
        <v>3.71</v>
      </c>
      <c r="BK1733" s="2">
        <v>19.47</v>
      </c>
      <c r="BL1733" s="2">
        <v>10.3</v>
      </c>
      <c r="BM1733" s="2">
        <v>6.01</v>
      </c>
      <c r="BN1733" s="2">
        <v>3.94</v>
      </c>
      <c r="BO1733" s="2">
        <v>4.1900000000000004</v>
      </c>
      <c r="BP1733" s="2">
        <v>3.72</v>
      </c>
      <c r="BQ1733" s="2">
        <v>0.57999999999999996</v>
      </c>
      <c r="BR1733" s="2">
        <v>4.29</v>
      </c>
      <c r="BS1733" s="2">
        <v>3.68</v>
      </c>
      <c r="BT1733" s="2">
        <v>4.0999999999999996</v>
      </c>
      <c r="BU1733" s="4"/>
      <c r="BV1733" s="4"/>
    </row>
    <row r="1734" spans="1:74" ht="16" x14ac:dyDescent="0.2">
      <c r="A1734" s="17" t="s">
        <v>2441</v>
      </c>
      <c r="B1734" s="18" t="s">
        <v>3793</v>
      </c>
      <c r="C1734" s="2" t="s">
        <v>3</v>
      </c>
      <c r="D1734" s="3">
        <v>44216.474421296298</v>
      </c>
      <c r="E1734" s="2">
        <v>36.53</v>
      </c>
      <c r="F1734" s="2">
        <v>0.86</v>
      </c>
      <c r="G1734" s="2">
        <v>4.59</v>
      </c>
      <c r="H1734" s="2">
        <v>66.48</v>
      </c>
      <c r="I1734" s="2">
        <v>4.8499999999999996</v>
      </c>
      <c r="J1734" s="2">
        <v>0.34</v>
      </c>
      <c r="K1734" s="2">
        <v>0.54</v>
      </c>
      <c r="L1734" s="2">
        <v>4.8099999999999996</v>
      </c>
      <c r="M1734" s="2">
        <v>34.119999999999997</v>
      </c>
      <c r="N1734" s="2">
        <v>90.17</v>
      </c>
      <c r="O1734" s="2">
        <v>0.74</v>
      </c>
      <c r="P1734" s="2">
        <v>-0.55000000000000004</v>
      </c>
      <c r="Q1734" s="2">
        <v>4.8</v>
      </c>
      <c r="R1734" s="2">
        <v>0.18</v>
      </c>
      <c r="S1734" s="2">
        <v>8.4700000000000006</v>
      </c>
      <c r="T1734" s="2">
        <v>245.14</v>
      </c>
      <c r="U1734" s="2">
        <v>71.14</v>
      </c>
      <c r="V1734" s="2">
        <v>30.3</v>
      </c>
      <c r="W1734" s="2">
        <v>93.24</v>
      </c>
      <c r="X1734" s="2">
        <v>61.01</v>
      </c>
      <c r="Y1734" s="2">
        <v>59.63</v>
      </c>
      <c r="Z1734" s="2">
        <v>24.12</v>
      </c>
      <c r="AA1734" s="2">
        <v>7.0000000000000007E-2</v>
      </c>
      <c r="AB1734" s="2">
        <v>86.76</v>
      </c>
      <c r="AC1734" s="2">
        <v>0.06</v>
      </c>
      <c r="AD1734" s="2">
        <v>-24.41</v>
      </c>
      <c r="AE1734" s="2">
        <v>-1.1200000000000001</v>
      </c>
      <c r="AF1734" s="2">
        <v>59.59</v>
      </c>
      <c r="AG1734" s="2">
        <v>14.7</v>
      </c>
      <c r="AH1734" s="2">
        <v>66.94</v>
      </c>
      <c r="AI1734" s="2">
        <v>8.51</v>
      </c>
      <c r="AJ1734" s="2">
        <v>0.57999999999999996</v>
      </c>
      <c r="AK1734" s="2">
        <v>52.88</v>
      </c>
      <c r="AL1734" s="2">
        <v>65.349999999999994</v>
      </c>
      <c r="AM1734" s="2">
        <v>8.64</v>
      </c>
      <c r="AN1734" s="2">
        <v>12.73</v>
      </c>
      <c r="AO1734" s="2">
        <v>13.45</v>
      </c>
      <c r="AP1734" s="2">
        <v>10.27</v>
      </c>
      <c r="AQ1734" s="2">
        <v>13.51</v>
      </c>
      <c r="AR1734" s="2">
        <v>15.86</v>
      </c>
      <c r="AS1734" s="2">
        <v>16.02</v>
      </c>
      <c r="AT1734" s="2">
        <v>10.92</v>
      </c>
      <c r="AU1734" s="2">
        <v>16.48</v>
      </c>
      <c r="AV1734" s="2">
        <v>20.88</v>
      </c>
      <c r="AW1734" s="2">
        <v>10.16</v>
      </c>
      <c r="AX1734" s="2">
        <v>36.31</v>
      </c>
      <c r="AY1734" s="2">
        <v>12.74</v>
      </c>
      <c r="AZ1734" s="2">
        <v>15.5</v>
      </c>
      <c r="BA1734" s="2">
        <v>4.42</v>
      </c>
      <c r="BB1734" s="2">
        <v>13.89</v>
      </c>
      <c r="BC1734" s="2">
        <v>12.14</v>
      </c>
      <c r="BD1734" s="2">
        <v>13.48</v>
      </c>
      <c r="BE1734" s="2">
        <v>25.55</v>
      </c>
      <c r="BF1734" s="2">
        <v>10.85</v>
      </c>
      <c r="BG1734" s="2">
        <v>13.05</v>
      </c>
      <c r="BH1734" s="2">
        <v>12.06</v>
      </c>
      <c r="BI1734" s="2">
        <v>16.72</v>
      </c>
      <c r="BJ1734" s="2">
        <v>7.39</v>
      </c>
      <c r="BK1734" s="2">
        <v>39.590000000000003</v>
      </c>
      <c r="BL1734" s="2">
        <v>17.72</v>
      </c>
      <c r="BM1734" s="2">
        <v>19.84</v>
      </c>
      <c r="BN1734" s="2">
        <v>11.25</v>
      </c>
      <c r="BO1734" s="2">
        <v>9.82</v>
      </c>
      <c r="BP1734" s="2">
        <v>9.59</v>
      </c>
      <c r="BQ1734" s="2">
        <v>5.64</v>
      </c>
      <c r="BR1734" s="2">
        <v>10.91</v>
      </c>
      <c r="BS1734" s="2">
        <v>7.63</v>
      </c>
      <c r="BT1734" s="2">
        <v>8.6300000000000008</v>
      </c>
      <c r="BU1734" s="4"/>
      <c r="BV1734" s="4"/>
    </row>
    <row r="1735" spans="1:74" ht="16" x14ac:dyDescent="0.2">
      <c r="A1735" s="17" t="s">
        <v>2273</v>
      </c>
      <c r="B1735" s="18" t="s">
        <v>3799</v>
      </c>
      <c r="C1735" s="2" t="s">
        <v>3</v>
      </c>
      <c r="D1735" s="3">
        <v>44216.475891203707</v>
      </c>
      <c r="E1735" s="2">
        <v>45.31</v>
      </c>
      <c r="F1735" s="2">
        <v>0.99</v>
      </c>
      <c r="G1735" s="2">
        <v>9.19</v>
      </c>
      <c r="H1735" s="2">
        <v>72.19</v>
      </c>
      <c r="I1735" s="2">
        <v>6.92</v>
      </c>
      <c r="J1735" s="2">
        <v>0.33</v>
      </c>
      <c r="K1735" s="2">
        <v>-0.04</v>
      </c>
      <c r="L1735" s="2">
        <v>9.27</v>
      </c>
      <c r="M1735" s="2">
        <v>20.7</v>
      </c>
      <c r="N1735" s="2">
        <v>92.95</v>
      </c>
      <c r="O1735" s="2">
        <v>1.05</v>
      </c>
      <c r="P1735" s="2">
        <v>0.54</v>
      </c>
      <c r="Q1735" s="2">
        <v>6.7</v>
      </c>
      <c r="R1735" s="2">
        <v>0.44</v>
      </c>
      <c r="S1735" s="2">
        <v>5.41</v>
      </c>
      <c r="T1735" s="2">
        <v>153.76</v>
      </c>
      <c r="U1735" s="2">
        <v>75.47</v>
      </c>
      <c r="V1735" s="2">
        <v>19.39</v>
      </c>
      <c r="W1735" s="2">
        <v>59.64</v>
      </c>
      <c r="X1735" s="2">
        <v>50.52</v>
      </c>
      <c r="Y1735" s="2">
        <v>49.58</v>
      </c>
      <c r="Z1735" s="2">
        <v>12.18</v>
      </c>
      <c r="AA1735" s="2">
        <v>0.16</v>
      </c>
      <c r="AB1735" s="2">
        <v>61.35</v>
      </c>
      <c r="AC1735" s="2">
        <v>0.09</v>
      </c>
      <c r="AD1735" s="2">
        <v>7.06</v>
      </c>
      <c r="AE1735" s="2">
        <v>0.32</v>
      </c>
      <c r="AF1735" s="2">
        <v>52.65</v>
      </c>
      <c r="AG1735" s="2">
        <v>6.42</v>
      </c>
      <c r="AH1735" s="2">
        <v>75.06</v>
      </c>
      <c r="AI1735" s="2">
        <v>8.5</v>
      </c>
      <c r="AJ1735" s="2">
        <v>2.09</v>
      </c>
      <c r="AK1735" s="2">
        <v>46.84</v>
      </c>
      <c r="AL1735" s="2">
        <v>62.27</v>
      </c>
      <c r="AM1735" s="2">
        <v>2.59</v>
      </c>
      <c r="AN1735" s="2">
        <v>5.28</v>
      </c>
      <c r="AO1735" s="2">
        <v>6.91</v>
      </c>
      <c r="AP1735" s="2">
        <v>4.4400000000000004</v>
      </c>
      <c r="AQ1735" s="2">
        <v>7.61</v>
      </c>
      <c r="AR1735" s="2">
        <v>13.52</v>
      </c>
      <c r="AS1735" s="2">
        <v>12.45</v>
      </c>
      <c r="AT1735" s="2">
        <v>7.64</v>
      </c>
      <c r="AU1735" s="2">
        <v>10.59</v>
      </c>
      <c r="AV1735" s="2">
        <v>15.71</v>
      </c>
      <c r="AW1735" s="2">
        <v>3.97</v>
      </c>
      <c r="AX1735" s="2">
        <v>25.32</v>
      </c>
      <c r="AY1735" s="2">
        <v>5.51</v>
      </c>
      <c r="AZ1735" s="2">
        <v>15.4</v>
      </c>
      <c r="BA1735" s="2">
        <v>3.95</v>
      </c>
      <c r="BB1735" s="2">
        <v>10.66</v>
      </c>
      <c r="BC1735" s="2">
        <v>8.7200000000000006</v>
      </c>
      <c r="BD1735" s="2">
        <v>8.67</v>
      </c>
      <c r="BE1735" s="2">
        <v>10.11</v>
      </c>
      <c r="BF1735" s="2">
        <v>7.76</v>
      </c>
      <c r="BG1735" s="2">
        <v>7.55</v>
      </c>
      <c r="BH1735" s="2">
        <v>6.19</v>
      </c>
      <c r="BI1735" s="2">
        <v>12.03</v>
      </c>
      <c r="BJ1735" s="2">
        <v>3.21</v>
      </c>
      <c r="BK1735" s="2">
        <v>28.56</v>
      </c>
      <c r="BL1735" s="2">
        <v>15.23</v>
      </c>
      <c r="BM1735" s="2">
        <v>12.02</v>
      </c>
      <c r="BN1735" s="2">
        <v>5.99</v>
      </c>
      <c r="BO1735" s="2">
        <v>7.15</v>
      </c>
      <c r="BP1735" s="2">
        <v>4.95</v>
      </c>
      <c r="BQ1735" s="2">
        <v>2.13</v>
      </c>
      <c r="BR1735" s="2">
        <v>6.84</v>
      </c>
      <c r="BS1735" s="2">
        <v>3.73</v>
      </c>
      <c r="BT1735" s="2">
        <v>4.25</v>
      </c>
      <c r="BU1735" s="4"/>
      <c r="BV1735" s="4"/>
    </row>
    <row r="1736" spans="1:74" ht="16" x14ac:dyDescent="0.2">
      <c r="A1736" s="17" t="s">
        <v>2328</v>
      </c>
      <c r="B1736" s="18" t="s">
        <v>3782</v>
      </c>
      <c r="C1736" s="2" t="s">
        <v>3</v>
      </c>
      <c r="D1736" s="3">
        <v>44216.477743055555</v>
      </c>
      <c r="E1736" s="2">
        <v>43.54</v>
      </c>
      <c r="F1736" s="2">
        <v>0.72</v>
      </c>
      <c r="G1736" s="2">
        <v>5.29</v>
      </c>
      <c r="H1736" s="2">
        <v>69.8</v>
      </c>
      <c r="I1736" s="2">
        <v>4.9000000000000004</v>
      </c>
      <c r="J1736" s="2">
        <v>0.25</v>
      </c>
      <c r="K1736" s="2">
        <v>0.08</v>
      </c>
      <c r="L1736" s="2">
        <v>4.6399999999999997</v>
      </c>
      <c r="M1736" s="2">
        <v>28.16</v>
      </c>
      <c r="N1736" s="2">
        <v>93.9</v>
      </c>
      <c r="O1736" s="2">
        <v>0.99</v>
      </c>
      <c r="P1736" s="2">
        <v>1.37</v>
      </c>
      <c r="Q1736" s="2">
        <v>7.33</v>
      </c>
      <c r="R1736" s="2">
        <v>0.37</v>
      </c>
      <c r="S1736" s="2">
        <v>5.74</v>
      </c>
      <c r="T1736" s="2">
        <v>193.27</v>
      </c>
      <c r="U1736" s="2">
        <v>72.319999999999993</v>
      </c>
      <c r="V1736" s="2">
        <v>19.37</v>
      </c>
      <c r="W1736" s="2">
        <v>56.21</v>
      </c>
      <c r="X1736" s="2">
        <v>53.07</v>
      </c>
      <c r="Y1736" s="2">
        <v>47.5</v>
      </c>
      <c r="Z1736" s="2">
        <v>20.62</v>
      </c>
      <c r="AA1736" s="2">
        <v>0.12</v>
      </c>
      <c r="AB1736" s="2">
        <v>70.22</v>
      </c>
      <c r="AC1736" s="2">
        <v>0.05</v>
      </c>
      <c r="AD1736" s="2">
        <v>37.03</v>
      </c>
      <c r="AE1736" s="2">
        <v>-0.03</v>
      </c>
      <c r="AF1736" s="2">
        <v>53.38</v>
      </c>
      <c r="AG1736" s="2">
        <v>12.37</v>
      </c>
      <c r="AH1736" s="2">
        <v>70.73</v>
      </c>
      <c r="AI1736" s="2">
        <v>9.7899999999999991</v>
      </c>
      <c r="AJ1736" s="2">
        <v>1.1100000000000001</v>
      </c>
      <c r="AK1736" s="2">
        <v>47.06</v>
      </c>
      <c r="AL1736" s="2">
        <v>63.84</v>
      </c>
      <c r="AM1736" s="2">
        <v>2.62</v>
      </c>
      <c r="AN1736" s="2">
        <v>3.48</v>
      </c>
      <c r="AO1736" s="2">
        <v>5.51</v>
      </c>
      <c r="AP1736" s="2">
        <v>3.63</v>
      </c>
      <c r="AQ1736" s="2">
        <v>5.57</v>
      </c>
      <c r="AR1736" s="2">
        <v>7.71</v>
      </c>
      <c r="AS1736" s="2">
        <v>7.17</v>
      </c>
      <c r="AT1736" s="2">
        <v>5.17</v>
      </c>
      <c r="AU1736" s="2">
        <v>6.2</v>
      </c>
      <c r="AV1736" s="2">
        <v>7.83</v>
      </c>
      <c r="AW1736" s="2">
        <v>3.57</v>
      </c>
      <c r="AX1736" s="2">
        <v>12.68</v>
      </c>
      <c r="AY1736" s="2">
        <v>5.29</v>
      </c>
      <c r="AZ1736" s="2">
        <v>7.83</v>
      </c>
      <c r="BA1736" s="2">
        <v>3.25</v>
      </c>
      <c r="BB1736" s="2">
        <v>3.98</v>
      </c>
      <c r="BC1736" s="2">
        <v>5.03</v>
      </c>
      <c r="BD1736" s="2">
        <v>7.08</v>
      </c>
      <c r="BE1736" s="2">
        <v>4.84</v>
      </c>
      <c r="BF1736" s="2">
        <v>5.56</v>
      </c>
      <c r="BG1736" s="2">
        <v>6.01</v>
      </c>
      <c r="BH1736" s="2">
        <v>4.6399999999999997</v>
      </c>
      <c r="BI1736" s="2">
        <v>7.13</v>
      </c>
      <c r="BJ1736" s="2">
        <v>3.67</v>
      </c>
      <c r="BK1736" s="2">
        <v>16.71</v>
      </c>
      <c r="BL1736" s="2">
        <v>8.06</v>
      </c>
      <c r="BM1736" s="2">
        <v>6.56</v>
      </c>
      <c r="BN1736" s="2">
        <v>4.49</v>
      </c>
      <c r="BO1736" s="2">
        <v>4.04</v>
      </c>
      <c r="BP1736" s="2">
        <v>3.74</v>
      </c>
      <c r="BQ1736" s="2">
        <v>0.89</v>
      </c>
      <c r="BR1736" s="2">
        <v>4.66</v>
      </c>
      <c r="BS1736" s="2">
        <v>3.94</v>
      </c>
      <c r="BT1736" s="2">
        <v>3.11</v>
      </c>
      <c r="BU1736" s="4"/>
      <c r="BV1736" s="4"/>
    </row>
    <row r="1737" spans="1:74" ht="16" x14ac:dyDescent="0.2">
      <c r="A1737" s="17" t="s">
        <v>2421</v>
      </c>
      <c r="B1737" s="18" t="s">
        <v>3786</v>
      </c>
      <c r="C1737" s="2" t="s">
        <v>3</v>
      </c>
      <c r="D1737" s="3">
        <v>44216.479479166665</v>
      </c>
      <c r="E1737" s="2">
        <v>46.36</v>
      </c>
      <c r="F1737" s="2">
        <v>0.92</v>
      </c>
      <c r="G1737" s="2">
        <v>7.48</v>
      </c>
      <c r="H1737" s="2">
        <v>74.22</v>
      </c>
      <c r="I1737" s="2">
        <v>5.6</v>
      </c>
      <c r="J1737" s="2">
        <v>0.28000000000000003</v>
      </c>
      <c r="K1737" s="2">
        <v>-0.06</v>
      </c>
      <c r="L1737" s="2">
        <v>6.34</v>
      </c>
      <c r="M1737" s="2">
        <v>23.47</v>
      </c>
      <c r="N1737" s="2">
        <v>93.57</v>
      </c>
      <c r="O1737" s="2">
        <v>0.94</v>
      </c>
      <c r="P1737" s="2">
        <v>0.6</v>
      </c>
      <c r="Q1737" s="2">
        <v>7.42</v>
      </c>
      <c r="R1737" s="2">
        <v>0.36</v>
      </c>
      <c r="S1737" s="2">
        <v>4.57</v>
      </c>
      <c r="T1737" s="2">
        <v>178.6</v>
      </c>
      <c r="U1737" s="2">
        <v>77.84</v>
      </c>
      <c r="V1737" s="2">
        <v>16.2</v>
      </c>
      <c r="W1737" s="2">
        <v>56.39</v>
      </c>
      <c r="X1737" s="2">
        <v>49.77</v>
      </c>
      <c r="Y1737" s="2">
        <v>45.51</v>
      </c>
      <c r="Z1737" s="2">
        <v>13.53</v>
      </c>
      <c r="AA1737" s="2">
        <v>0.14000000000000001</v>
      </c>
      <c r="AB1737" s="2">
        <v>59.89</v>
      </c>
      <c r="AC1737" s="2">
        <v>7.0000000000000007E-2</v>
      </c>
      <c r="AD1737" s="2">
        <v>14.28</v>
      </c>
      <c r="AE1737" s="2">
        <v>0.12</v>
      </c>
      <c r="AF1737" s="2">
        <v>51.83</v>
      </c>
      <c r="AG1737" s="2">
        <v>7.95</v>
      </c>
      <c r="AH1737" s="2">
        <v>75.650000000000006</v>
      </c>
      <c r="AI1737" s="2">
        <v>9.9700000000000006</v>
      </c>
      <c r="AJ1737" s="2">
        <v>1.72</v>
      </c>
      <c r="AK1737" s="2">
        <v>44.73</v>
      </c>
      <c r="AL1737" s="2">
        <v>62.34</v>
      </c>
      <c r="AM1737" s="2">
        <v>3.15</v>
      </c>
      <c r="AN1737" s="2">
        <v>4.6500000000000004</v>
      </c>
      <c r="AO1737" s="2">
        <v>7.16</v>
      </c>
      <c r="AP1737" s="2">
        <v>4.16</v>
      </c>
      <c r="AQ1737" s="2">
        <v>8.43</v>
      </c>
      <c r="AR1737" s="2">
        <v>10.65</v>
      </c>
      <c r="AS1737" s="2">
        <v>10.27</v>
      </c>
      <c r="AT1737" s="2">
        <v>8.14</v>
      </c>
      <c r="AU1737" s="2">
        <v>10.24</v>
      </c>
      <c r="AV1737" s="2">
        <v>12.12</v>
      </c>
      <c r="AW1737" s="2">
        <v>4.04</v>
      </c>
      <c r="AX1737" s="2">
        <v>21.85</v>
      </c>
      <c r="AY1737" s="2">
        <v>6.6</v>
      </c>
      <c r="AZ1737" s="2">
        <v>11.86</v>
      </c>
      <c r="BA1737" s="2">
        <v>4.1100000000000003</v>
      </c>
      <c r="BB1737" s="2">
        <v>7.54</v>
      </c>
      <c r="BC1737" s="2">
        <v>6.51</v>
      </c>
      <c r="BD1737" s="2">
        <v>9.41</v>
      </c>
      <c r="BE1737" s="2">
        <v>7.18</v>
      </c>
      <c r="BF1737" s="2">
        <v>7.92</v>
      </c>
      <c r="BG1737" s="2">
        <v>8.33</v>
      </c>
      <c r="BH1737" s="2">
        <v>6.49</v>
      </c>
      <c r="BI1737" s="2">
        <v>10.87</v>
      </c>
      <c r="BJ1737" s="2">
        <v>2.34</v>
      </c>
      <c r="BK1737" s="2">
        <v>25.03</v>
      </c>
      <c r="BL1737" s="2">
        <v>12.4</v>
      </c>
      <c r="BM1737" s="2">
        <v>10.26</v>
      </c>
      <c r="BN1737" s="2">
        <v>5.76</v>
      </c>
      <c r="BO1737" s="2">
        <v>5.94</v>
      </c>
      <c r="BP1737" s="2">
        <v>4.6399999999999997</v>
      </c>
      <c r="BQ1737" s="2">
        <v>3.04</v>
      </c>
      <c r="BR1737" s="2">
        <v>6.39</v>
      </c>
      <c r="BS1737" s="2">
        <v>4</v>
      </c>
      <c r="BT1737" s="2">
        <v>4.04</v>
      </c>
      <c r="BU1737" s="4"/>
      <c r="BV1737" s="4"/>
    </row>
    <row r="1738" spans="1:74" ht="16" x14ac:dyDescent="0.2">
      <c r="A1738" s="17" t="s">
        <v>2385</v>
      </c>
      <c r="B1738" s="18" t="s">
        <v>3775</v>
      </c>
      <c r="C1738" s="2" t="s">
        <v>3</v>
      </c>
      <c r="D1738" s="3">
        <v>44216.481388888889</v>
      </c>
      <c r="E1738" s="2">
        <v>41.59</v>
      </c>
      <c r="F1738" s="2">
        <v>0.9</v>
      </c>
      <c r="G1738" s="2">
        <v>6.43</v>
      </c>
      <c r="H1738" s="2">
        <v>67.540000000000006</v>
      </c>
      <c r="I1738" s="2">
        <v>5.62</v>
      </c>
      <c r="J1738" s="2">
        <v>0.31</v>
      </c>
      <c r="K1738" s="2">
        <v>0.05</v>
      </c>
      <c r="L1738" s="2">
        <v>6.11</v>
      </c>
      <c r="M1738" s="2">
        <v>24.37</v>
      </c>
      <c r="N1738" s="2">
        <v>92.8</v>
      </c>
      <c r="O1738" s="2">
        <v>1.02</v>
      </c>
      <c r="P1738" s="2">
        <v>0.95</v>
      </c>
      <c r="Q1738" s="2">
        <v>6.99</v>
      </c>
      <c r="R1738" s="2">
        <v>0.47</v>
      </c>
      <c r="S1738" s="2">
        <v>6.25</v>
      </c>
      <c r="T1738" s="2">
        <v>203.99</v>
      </c>
      <c r="U1738" s="2">
        <v>70.59</v>
      </c>
      <c r="V1738" s="2">
        <v>22.12</v>
      </c>
      <c r="W1738" s="2">
        <v>57.74</v>
      </c>
      <c r="X1738" s="2">
        <v>53.31</v>
      </c>
      <c r="Y1738" s="2">
        <v>49.32</v>
      </c>
      <c r="Z1738" s="2">
        <v>20.63</v>
      </c>
      <c r="AA1738" s="2">
        <v>0.14000000000000001</v>
      </c>
      <c r="AB1738" s="2">
        <v>75.44</v>
      </c>
      <c r="AC1738" s="2">
        <v>0.09</v>
      </c>
      <c r="AD1738" s="2">
        <v>26.73</v>
      </c>
      <c r="AE1738" s="2">
        <v>0.21</v>
      </c>
      <c r="AF1738" s="2">
        <v>54.9</v>
      </c>
      <c r="AG1738" s="2">
        <v>13.34</v>
      </c>
      <c r="AH1738" s="2">
        <v>69.09</v>
      </c>
      <c r="AI1738" s="2">
        <v>9.67</v>
      </c>
      <c r="AJ1738" s="2">
        <v>1.52</v>
      </c>
      <c r="AK1738" s="2">
        <v>48.17</v>
      </c>
      <c r="AL1738" s="2">
        <v>63.8</v>
      </c>
      <c r="AM1738" s="2">
        <v>2.2799999999999998</v>
      </c>
      <c r="AN1738" s="2">
        <v>3.95</v>
      </c>
      <c r="AO1738" s="2">
        <v>4.82</v>
      </c>
      <c r="AP1738" s="2">
        <v>3.36</v>
      </c>
      <c r="AQ1738" s="2">
        <v>5.88</v>
      </c>
      <c r="AR1738" s="2">
        <v>9.99</v>
      </c>
      <c r="AS1738" s="2">
        <v>9.1300000000000008</v>
      </c>
      <c r="AT1738" s="2">
        <v>5.17</v>
      </c>
      <c r="AU1738" s="2">
        <v>7.54</v>
      </c>
      <c r="AV1738" s="2">
        <v>12</v>
      </c>
      <c r="AW1738" s="2">
        <v>3.23</v>
      </c>
      <c r="AX1738" s="2">
        <v>17.34</v>
      </c>
      <c r="AY1738" s="2">
        <v>5.5</v>
      </c>
      <c r="AZ1738" s="2">
        <v>11.64</v>
      </c>
      <c r="BA1738" s="2">
        <v>3.69</v>
      </c>
      <c r="BB1738" s="2">
        <v>7.17</v>
      </c>
      <c r="BC1738" s="2">
        <v>6.65</v>
      </c>
      <c r="BD1738" s="2">
        <v>6.44</v>
      </c>
      <c r="BE1738" s="2">
        <v>5.71</v>
      </c>
      <c r="BF1738" s="2">
        <v>5.36</v>
      </c>
      <c r="BG1738" s="2">
        <v>5.86</v>
      </c>
      <c r="BH1738" s="2">
        <v>4.37</v>
      </c>
      <c r="BI1738" s="2">
        <v>9.1</v>
      </c>
      <c r="BJ1738" s="2">
        <v>3.36</v>
      </c>
      <c r="BK1738" s="2">
        <v>20.79</v>
      </c>
      <c r="BL1738" s="2">
        <v>10.84</v>
      </c>
      <c r="BM1738" s="2">
        <v>8.5399999999999991</v>
      </c>
      <c r="BN1738" s="2">
        <v>4.17</v>
      </c>
      <c r="BO1738" s="2">
        <v>4.29</v>
      </c>
      <c r="BP1738" s="2">
        <v>3.79</v>
      </c>
      <c r="BQ1738" s="2">
        <v>1.45</v>
      </c>
      <c r="BR1738" s="2">
        <v>4.5</v>
      </c>
      <c r="BS1738" s="2">
        <v>2.99</v>
      </c>
      <c r="BT1738" s="2">
        <v>3.16</v>
      </c>
      <c r="BU1738" s="4"/>
      <c r="BV1738" s="4"/>
    </row>
    <row r="1739" spans="1:74" ht="16" x14ac:dyDescent="0.2">
      <c r="A1739" s="17" t="s">
        <v>2273</v>
      </c>
      <c r="B1739" s="18" t="s">
        <v>3781</v>
      </c>
      <c r="C1739" s="2" t="s">
        <v>3</v>
      </c>
      <c r="D1739" s="3">
        <v>44216.483749999999</v>
      </c>
      <c r="E1739" s="2">
        <v>43.11</v>
      </c>
      <c r="F1739" s="2">
        <v>1.22</v>
      </c>
      <c r="G1739" s="2">
        <v>7.94</v>
      </c>
      <c r="H1739" s="2">
        <v>69.38</v>
      </c>
      <c r="I1739" s="2">
        <v>8.6999999999999993</v>
      </c>
      <c r="J1739" s="2">
        <v>0.44</v>
      </c>
      <c r="K1739" s="2">
        <v>-0.14000000000000001</v>
      </c>
      <c r="L1739" s="2">
        <v>8.43</v>
      </c>
      <c r="M1739" s="2">
        <v>10</v>
      </c>
      <c r="N1739" s="2">
        <v>92.06</v>
      </c>
      <c r="O1739" s="2">
        <v>1.06</v>
      </c>
      <c r="P1739" s="2">
        <v>1.02</v>
      </c>
      <c r="Q1739" s="2">
        <v>5.96</v>
      </c>
      <c r="R1739" s="2">
        <v>0.63</v>
      </c>
      <c r="S1739" s="2">
        <v>6.29</v>
      </c>
      <c r="T1739" s="2">
        <v>158.91</v>
      </c>
      <c r="U1739" s="2">
        <v>74.13</v>
      </c>
      <c r="V1739" s="2">
        <v>16.420000000000002</v>
      </c>
      <c r="W1739" s="2">
        <v>58.7</v>
      </c>
      <c r="X1739" s="2">
        <v>51.64</v>
      </c>
      <c r="Y1739" s="2">
        <v>47.21</v>
      </c>
      <c r="Z1739" s="2">
        <v>12.82</v>
      </c>
      <c r="AA1739" s="2">
        <v>0.17</v>
      </c>
      <c r="AB1739" s="2">
        <v>65.540000000000006</v>
      </c>
      <c r="AC1739" s="2">
        <v>0.11</v>
      </c>
      <c r="AD1739" s="2">
        <v>6.54</v>
      </c>
      <c r="AE1739" s="2">
        <v>0.22</v>
      </c>
      <c r="AF1739" s="2">
        <v>52.73</v>
      </c>
      <c r="AG1739" s="2">
        <v>8.16</v>
      </c>
      <c r="AH1739" s="2">
        <v>70.02</v>
      </c>
      <c r="AI1739" s="2">
        <v>8.7799999999999994</v>
      </c>
      <c r="AJ1739" s="2">
        <v>2.13</v>
      </c>
      <c r="AK1739" s="2">
        <v>49.2</v>
      </c>
      <c r="AL1739" s="2">
        <v>63.47</v>
      </c>
      <c r="AM1739" s="2">
        <v>4.59</v>
      </c>
      <c r="AN1739" s="2">
        <v>6.36</v>
      </c>
      <c r="AO1739" s="2">
        <v>10.94</v>
      </c>
      <c r="AP1739" s="2">
        <v>7.4</v>
      </c>
      <c r="AQ1739" s="2">
        <v>11.76</v>
      </c>
      <c r="AR1739" s="2">
        <v>19.86</v>
      </c>
      <c r="AS1739" s="2">
        <v>16.04</v>
      </c>
      <c r="AT1739" s="2">
        <v>10.67</v>
      </c>
      <c r="AU1739" s="2">
        <v>11.27</v>
      </c>
      <c r="AV1739" s="2">
        <v>24.23</v>
      </c>
      <c r="AW1739" s="2">
        <v>6.72</v>
      </c>
      <c r="AX1739" s="2">
        <v>29.95</v>
      </c>
      <c r="AY1739" s="2">
        <v>8.48</v>
      </c>
      <c r="AZ1739" s="2">
        <v>22.95</v>
      </c>
      <c r="BA1739" s="2">
        <v>4.18</v>
      </c>
      <c r="BB1739" s="2">
        <v>15.31</v>
      </c>
      <c r="BC1739" s="2">
        <v>14.2</v>
      </c>
      <c r="BD1739" s="2">
        <v>12.92</v>
      </c>
      <c r="BE1739" s="2">
        <v>14.6</v>
      </c>
      <c r="BF1739" s="2">
        <v>9.91</v>
      </c>
      <c r="BG1739" s="2">
        <v>10.28</v>
      </c>
      <c r="BH1739" s="2">
        <v>7.84</v>
      </c>
      <c r="BI1739" s="2">
        <v>14.54</v>
      </c>
      <c r="BJ1739" s="2">
        <v>4.4400000000000004</v>
      </c>
      <c r="BK1739" s="2">
        <v>32.36</v>
      </c>
      <c r="BL1739" s="2">
        <v>21.21</v>
      </c>
      <c r="BM1739" s="2">
        <v>16.100000000000001</v>
      </c>
      <c r="BN1739" s="2">
        <v>8.34</v>
      </c>
      <c r="BO1739" s="2">
        <v>9.1300000000000008</v>
      </c>
      <c r="BP1739" s="2">
        <v>5.75</v>
      </c>
      <c r="BQ1739" s="2">
        <v>2.93</v>
      </c>
      <c r="BR1739" s="2">
        <v>10.050000000000001</v>
      </c>
      <c r="BS1739" s="2">
        <v>4.2</v>
      </c>
      <c r="BT1739" s="2">
        <v>3.75</v>
      </c>
      <c r="BU1739" s="4"/>
      <c r="BV1739" s="4"/>
    </row>
    <row r="1740" spans="1:74" ht="16" x14ac:dyDescent="0.2">
      <c r="A1740" s="17" t="s">
        <v>2279</v>
      </c>
      <c r="B1740" s="18" t="s">
        <v>3790</v>
      </c>
      <c r="C1740" s="2" t="s">
        <v>3</v>
      </c>
      <c r="D1740" s="3">
        <v>44216.486250000002</v>
      </c>
      <c r="E1740" s="2">
        <v>39.56</v>
      </c>
      <c r="F1740" s="2">
        <v>0.93</v>
      </c>
      <c r="G1740" s="2">
        <v>6.31</v>
      </c>
      <c r="H1740" s="2">
        <v>64.349999999999994</v>
      </c>
      <c r="I1740" s="2">
        <v>6.59</v>
      </c>
      <c r="J1740" s="2">
        <v>0.34</v>
      </c>
      <c r="K1740" s="2">
        <v>0.11</v>
      </c>
      <c r="L1740" s="2">
        <v>6.56</v>
      </c>
      <c r="M1740" s="2">
        <v>27.25</v>
      </c>
      <c r="N1740" s="2">
        <v>91.95</v>
      </c>
      <c r="O1740" s="2">
        <v>0.94</v>
      </c>
      <c r="P1740" s="2">
        <v>1.43</v>
      </c>
      <c r="Q1740" s="2">
        <v>6.04</v>
      </c>
      <c r="R1740" s="2">
        <v>0.52</v>
      </c>
      <c r="S1740" s="2">
        <v>6.95</v>
      </c>
      <c r="T1740" s="2">
        <v>202.55</v>
      </c>
      <c r="U1740" s="2">
        <v>66.81</v>
      </c>
      <c r="V1740" s="2">
        <v>22.42</v>
      </c>
      <c r="W1740" s="2">
        <v>59.6</v>
      </c>
      <c r="X1740" s="2">
        <v>55.16</v>
      </c>
      <c r="Y1740" s="2">
        <v>52.22</v>
      </c>
      <c r="Z1740" s="2">
        <v>22.89</v>
      </c>
      <c r="AA1740" s="2">
        <v>0.15</v>
      </c>
      <c r="AB1740" s="2">
        <v>83.93</v>
      </c>
      <c r="AC1740" s="2">
        <v>0.09</v>
      </c>
      <c r="AD1740" s="2">
        <v>26.1</v>
      </c>
      <c r="AE1740" s="2">
        <v>0.27</v>
      </c>
      <c r="AF1740" s="2">
        <v>55.76</v>
      </c>
      <c r="AG1740" s="2">
        <v>15.94</v>
      </c>
      <c r="AH1740" s="2">
        <v>65.650000000000006</v>
      </c>
      <c r="AI1740" s="2">
        <v>8.91</v>
      </c>
      <c r="AJ1740" s="2">
        <v>1.47</v>
      </c>
      <c r="AK1740" s="2">
        <v>50.7</v>
      </c>
      <c r="AL1740" s="2">
        <v>64.42</v>
      </c>
      <c r="AM1740" s="2">
        <v>2.2400000000000002</v>
      </c>
      <c r="AN1740" s="2">
        <v>3.81</v>
      </c>
      <c r="AO1740" s="2">
        <v>4.3</v>
      </c>
      <c r="AP1740" s="2">
        <v>2.91</v>
      </c>
      <c r="AQ1740" s="2">
        <v>6.02</v>
      </c>
      <c r="AR1740" s="2">
        <v>10</v>
      </c>
      <c r="AS1740" s="2">
        <v>8.9700000000000006</v>
      </c>
      <c r="AT1740" s="2">
        <v>4.71</v>
      </c>
      <c r="AU1740" s="2">
        <v>6.01</v>
      </c>
      <c r="AV1740" s="2">
        <v>12.77</v>
      </c>
      <c r="AW1740" s="2">
        <v>3.63</v>
      </c>
      <c r="AX1740" s="2">
        <v>17.399999999999999</v>
      </c>
      <c r="AY1740" s="2">
        <v>5.22</v>
      </c>
      <c r="AZ1740" s="2">
        <v>11.97</v>
      </c>
      <c r="BA1740" s="2">
        <v>2.0699999999999998</v>
      </c>
      <c r="BB1740" s="2">
        <v>7.19</v>
      </c>
      <c r="BC1740" s="2">
        <v>7.37</v>
      </c>
      <c r="BD1740" s="2">
        <v>7.72</v>
      </c>
      <c r="BE1740" s="2">
        <v>6.19</v>
      </c>
      <c r="BF1740" s="2">
        <v>5.5</v>
      </c>
      <c r="BG1740" s="2">
        <v>5.4</v>
      </c>
      <c r="BH1740" s="2">
        <v>4.01</v>
      </c>
      <c r="BI1740" s="2">
        <v>8.91</v>
      </c>
      <c r="BJ1740" s="2">
        <v>2.94</v>
      </c>
      <c r="BK1740" s="2">
        <v>20.73</v>
      </c>
      <c r="BL1740" s="2">
        <v>10.86</v>
      </c>
      <c r="BM1740" s="2">
        <v>7.94</v>
      </c>
      <c r="BN1740" s="2">
        <v>4.1100000000000003</v>
      </c>
      <c r="BO1740" s="2">
        <v>4.13</v>
      </c>
      <c r="BP1740" s="2">
        <v>2.9</v>
      </c>
      <c r="BQ1740" s="2">
        <v>0.36</v>
      </c>
      <c r="BR1740" s="2">
        <v>4.3899999999999997</v>
      </c>
      <c r="BS1740" s="2">
        <v>2.37</v>
      </c>
      <c r="BT1740" s="2">
        <v>2.4900000000000002</v>
      </c>
      <c r="BU1740" s="4"/>
      <c r="BV1740" s="4"/>
    </row>
    <row r="1741" spans="1:74" ht="16" x14ac:dyDescent="0.2">
      <c r="A1741" s="17" t="s">
        <v>2359</v>
      </c>
      <c r="B1741" s="18" t="s">
        <v>3771</v>
      </c>
      <c r="C1741" s="2" t="s">
        <v>3</v>
      </c>
      <c r="D1741" s="3">
        <v>44216.489571759259</v>
      </c>
      <c r="E1741" s="2">
        <v>47.3</v>
      </c>
      <c r="F1741" s="2">
        <v>0.66</v>
      </c>
      <c r="G1741" s="2">
        <v>5.71</v>
      </c>
      <c r="H1741" s="2">
        <v>73.83</v>
      </c>
      <c r="I1741" s="2">
        <v>3.99</v>
      </c>
      <c r="J1741" s="2">
        <v>0.2</v>
      </c>
      <c r="K1741" s="2">
        <v>0.04</v>
      </c>
      <c r="L1741" s="2">
        <v>4.5199999999999996</v>
      </c>
      <c r="M1741" s="2">
        <v>27.52</v>
      </c>
      <c r="N1741" s="2">
        <v>94.55</v>
      </c>
      <c r="O1741" s="2">
        <v>1.04</v>
      </c>
      <c r="P1741" s="2">
        <v>0.95</v>
      </c>
      <c r="Q1741" s="2">
        <v>7.92</v>
      </c>
      <c r="R1741" s="2">
        <v>0.28000000000000003</v>
      </c>
      <c r="S1741" s="2">
        <v>4.9400000000000004</v>
      </c>
      <c r="T1741" s="2">
        <v>170.25</v>
      </c>
      <c r="U1741" s="2">
        <v>76.23</v>
      </c>
      <c r="V1741" s="2">
        <v>19.11</v>
      </c>
      <c r="W1741" s="2">
        <v>53.26</v>
      </c>
      <c r="X1741" s="2">
        <v>51.7</v>
      </c>
      <c r="Y1741" s="2">
        <v>44.22</v>
      </c>
      <c r="Z1741" s="2">
        <v>17.16</v>
      </c>
      <c r="AA1741" s="2">
        <v>0.12</v>
      </c>
      <c r="AB1741" s="2">
        <v>67.34</v>
      </c>
      <c r="AC1741" s="2">
        <v>0.05</v>
      </c>
      <c r="AD1741" s="2">
        <v>26.26</v>
      </c>
      <c r="AE1741" s="2">
        <v>0.26</v>
      </c>
      <c r="AF1741" s="2">
        <v>52.91</v>
      </c>
      <c r="AG1741" s="2">
        <v>9.64</v>
      </c>
      <c r="AH1741" s="2">
        <v>75.59</v>
      </c>
      <c r="AI1741" s="2">
        <v>10.23</v>
      </c>
      <c r="AJ1741" s="2">
        <v>1.23</v>
      </c>
      <c r="AK1741" s="2">
        <v>44.04</v>
      </c>
      <c r="AL1741" s="2">
        <v>62.35</v>
      </c>
      <c r="AM1741" s="2">
        <v>2.52</v>
      </c>
      <c r="AN1741" s="2">
        <v>3.08</v>
      </c>
      <c r="AO1741" s="2">
        <v>6.79</v>
      </c>
      <c r="AP1741" s="2">
        <v>2.77</v>
      </c>
      <c r="AQ1741" s="2">
        <v>6.04</v>
      </c>
      <c r="AR1741" s="2">
        <v>5.18</v>
      </c>
      <c r="AS1741" s="2">
        <v>6.02</v>
      </c>
      <c r="AT1741" s="2">
        <v>5.66</v>
      </c>
      <c r="AU1741" s="2">
        <v>5.61</v>
      </c>
      <c r="AV1741" s="2">
        <v>5.69</v>
      </c>
      <c r="AW1741" s="2">
        <v>3.06</v>
      </c>
      <c r="AX1741" s="2">
        <v>12.09</v>
      </c>
      <c r="AY1741" s="2">
        <v>4.32</v>
      </c>
      <c r="AZ1741" s="2">
        <v>5.68</v>
      </c>
      <c r="BA1741" s="2">
        <v>2.52</v>
      </c>
      <c r="BB1741" s="2">
        <v>2.52</v>
      </c>
      <c r="BC1741" s="2">
        <v>3.79</v>
      </c>
      <c r="BD1741" s="2">
        <v>6.35</v>
      </c>
      <c r="BE1741" s="2">
        <v>4.46</v>
      </c>
      <c r="BF1741" s="2">
        <v>5.24</v>
      </c>
      <c r="BG1741" s="2">
        <v>6.41</v>
      </c>
      <c r="BH1741" s="2">
        <v>4.6900000000000004</v>
      </c>
      <c r="BI1741" s="2">
        <v>5.91</v>
      </c>
      <c r="BJ1741" s="2">
        <v>3.85</v>
      </c>
      <c r="BK1741" s="2">
        <v>14.67</v>
      </c>
      <c r="BL1741" s="2">
        <v>5.79</v>
      </c>
      <c r="BM1741" s="2">
        <v>3.75</v>
      </c>
      <c r="BN1741" s="2">
        <v>4.5</v>
      </c>
      <c r="BO1741" s="2">
        <v>4.26</v>
      </c>
      <c r="BP1741" s="2">
        <v>3.35</v>
      </c>
      <c r="BQ1741" s="2">
        <v>1.49</v>
      </c>
      <c r="BR1741" s="2">
        <v>5.0999999999999996</v>
      </c>
      <c r="BS1741" s="2">
        <v>5.25</v>
      </c>
      <c r="BT1741" s="2">
        <v>4.72</v>
      </c>
      <c r="BU1741" s="4"/>
      <c r="BV1741" s="4"/>
    </row>
    <row r="1742" spans="1:74" ht="16" x14ac:dyDescent="0.2">
      <c r="A1742" s="17" t="s">
        <v>1785</v>
      </c>
      <c r="B1742" s="18" t="s">
        <v>1786</v>
      </c>
      <c r="C1742" s="2" t="s">
        <v>3</v>
      </c>
      <c r="D1742" s="3">
        <v>44216.491782407407</v>
      </c>
      <c r="E1742" s="2">
        <v>31.27</v>
      </c>
      <c r="F1742" s="2">
        <v>0.67</v>
      </c>
      <c r="G1742" s="2">
        <v>4.3099999999999996</v>
      </c>
      <c r="H1742" s="2">
        <v>55.29</v>
      </c>
      <c r="I1742" s="2">
        <v>2.25</v>
      </c>
      <c r="J1742" s="2">
        <v>0.2</v>
      </c>
      <c r="K1742" s="2">
        <v>-0.13</v>
      </c>
      <c r="L1742" s="2">
        <v>4.6500000000000004</v>
      </c>
      <c r="M1742" s="2">
        <v>25.86</v>
      </c>
      <c r="N1742" s="2">
        <v>92.22</v>
      </c>
      <c r="O1742" s="2">
        <v>1.1399999999999999</v>
      </c>
      <c r="P1742" s="2">
        <v>0.97</v>
      </c>
      <c r="Q1742" s="2">
        <v>5.23</v>
      </c>
      <c r="R1742" s="2">
        <v>0.3</v>
      </c>
      <c r="S1742" s="2">
        <v>7.6</v>
      </c>
      <c r="T1742" s="2">
        <v>219.02</v>
      </c>
      <c r="U1742" s="2">
        <v>56.02</v>
      </c>
      <c r="V1742" s="2">
        <v>34.89</v>
      </c>
      <c r="W1742" s="2">
        <v>69.05</v>
      </c>
      <c r="X1742" s="2">
        <v>64.63</v>
      </c>
      <c r="Y1742" s="2">
        <v>61.97</v>
      </c>
      <c r="Z1742" s="2">
        <v>39.14</v>
      </c>
      <c r="AA1742" s="2">
        <v>0.08</v>
      </c>
      <c r="AB1742" s="2">
        <v>117.87</v>
      </c>
      <c r="AC1742" s="2">
        <v>0.05</v>
      </c>
      <c r="AD1742" s="2">
        <v>38.86</v>
      </c>
      <c r="AE1742" s="2">
        <v>1.03</v>
      </c>
      <c r="AF1742" s="2">
        <v>62.3</v>
      </c>
      <c r="AG1742" s="2">
        <v>29.31</v>
      </c>
      <c r="AH1742" s="2">
        <v>56.36</v>
      </c>
      <c r="AI1742" s="2">
        <v>10.050000000000001</v>
      </c>
      <c r="AJ1742" s="2">
        <v>0.79</v>
      </c>
      <c r="AK1742" s="2">
        <v>52.16</v>
      </c>
      <c r="AL1742" s="2">
        <v>66.36</v>
      </c>
      <c r="AM1742" s="2">
        <v>3.02</v>
      </c>
      <c r="AN1742" s="2">
        <v>3.24</v>
      </c>
      <c r="AO1742" s="2">
        <v>4.32</v>
      </c>
      <c r="AP1742" s="2">
        <v>2.98</v>
      </c>
      <c r="AQ1742" s="2">
        <v>4.05</v>
      </c>
      <c r="AR1742" s="2">
        <v>9.06</v>
      </c>
      <c r="AS1742" s="2">
        <v>9.39</v>
      </c>
      <c r="AT1742" s="2">
        <v>4.74</v>
      </c>
      <c r="AU1742" s="2">
        <v>6.8</v>
      </c>
      <c r="AV1742" s="2">
        <v>12.67</v>
      </c>
      <c r="AW1742" s="2">
        <v>4.32</v>
      </c>
      <c r="AX1742" s="2">
        <v>14.78</v>
      </c>
      <c r="AY1742" s="2">
        <v>4.22</v>
      </c>
      <c r="AZ1742" s="2">
        <v>10.79</v>
      </c>
      <c r="BA1742" s="2">
        <v>2.65</v>
      </c>
      <c r="BB1742" s="2">
        <v>6.24</v>
      </c>
      <c r="BC1742" s="2">
        <v>6.63</v>
      </c>
      <c r="BD1742" s="2">
        <v>4.8</v>
      </c>
      <c r="BE1742" s="2">
        <v>6.66</v>
      </c>
      <c r="BF1742" s="2">
        <v>4.66</v>
      </c>
      <c r="BG1742" s="2">
        <v>4.8600000000000003</v>
      </c>
      <c r="BH1742" s="2">
        <v>4.1900000000000004</v>
      </c>
      <c r="BI1742" s="2">
        <v>8.32</v>
      </c>
      <c r="BJ1742" s="2">
        <v>1.69</v>
      </c>
      <c r="BK1742" s="2">
        <v>15.94</v>
      </c>
      <c r="BL1742" s="2">
        <v>8.07</v>
      </c>
      <c r="BM1742" s="2">
        <v>8.9700000000000006</v>
      </c>
      <c r="BN1742" s="2">
        <v>4.75</v>
      </c>
      <c r="BO1742" s="2">
        <v>3.11</v>
      </c>
      <c r="BP1742" s="2">
        <v>2.4300000000000002</v>
      </c>
      <c r="BQ1742" s="2">
        <v>1.18</v>
      </c>
      <c r="BR1742" s="2">
        <v>4.17</v>
      </c>
      <c r="BS1742" s="2">
        <v>2.59</v>
      </c>
      <c r="BT1742" s="2">
        <v>2.64</v>
      </c>
      <c r="BU1742" s="4"/>
      <c r="BV1742" s="4"/>
    </row>
    <row r="1743" spans="1:74" ht="16" x14ac:dyDescent="0.2">
      <c r="A1743" s="17" t="s">
        <v>1900</v>
      </c>
      <c r="B1743" s="18" t="s">
        <v>1901</v>
      </c>
      <c r="C1743" s="2" t="s">
        <v>3</v>
      </c>
      <c r="D1743" s="3">
        <v>44216.493368055555</v>
      </c>
      <c r="E1743" s="2">
        <v>37.72</v>
      </c>
      <c r="F1743" s="2">
        <v>0.64</v>
      </c>
      <c r="G1743" s="2">
        <v>3.33</v>
      </c>
      <c r="H1743" s="2">
        <v>63.92</v>
      </c>
      <c r="I1743" s="2">
        <v>2.83</v>
      </c>
      <c r="J1743" s="2">
        <v>0.2</v>
      </c>
      <c r="K1743" s="2">
        <v>-0.01</v>
      </c>
      <c r="L1743" s="2">
        <v>3.32</v>
      </c>
      <c r="M1743" s="2">
        <v>30.4</v>
      </c>
      <c r="N1743" s="2">
        <v>92.71</v>
      </c>
      <c r="O1743" s="2">
        <v>1.07</v>
      </c>
      <c r="P1743" s="2">
        <v>0.85</v>
      </c>
      <c r="Q1743" s="2">
        <v>6.29</v>
      </c>
      <c r="R1743" s="2">
        <v>0.28000000000000003</v>
      </c>
      <c r="S1743" s="2">
        <v>6.21</v>
      </c>
      <c r="T1743" s="2">
        <v>188.47</v>
      </c>
      <c r="U1743" s="2">
        <v>64.58</v>
      </c>
      <c r="V1743" s="2">
        <v>29.57</v>
      </c>
      <c r="W1743" s="2">
        <v>60.03</v>
      </c>
      <c r="X1743" s="2">
        <v>59.27</v>
      </c>
      <c r="Y1743" s="2">
        <v>56.12</v>
      </c>
      <c r="Z1743" s="2">
        <v>29.16</v>
      </c>
      <c r="AA1743" s="2">
        <v>0.09</v>
      </c>
      <c r="AB1743" s="2">
        <v>93.53</v>
      </c>
      <c r="AC1743" s="2">
        <v>0.03</v>
      </c>
      <c r="AD1743" s="2">
        <v>13.99</v>
      </c>
      <c r="AE1743" s="2">
        <v>0.25</v>
      </c>
      <c r="AF1743" s="2">
        <v>58.69</v>
      </c>
      <c r="AG1743" s="2">
        <v>20.59</v>
      </c>
      <c r="AH1743" s="2">
        <v>63.96</v>
      </c>
      <c r="AI1743" s="2">
        <v>10.08</v>
      </c>
      <c r="AJ1743" s="2">
        <v>0.8</v>
      </c>
      <c r="AK1743" s="2">
        <v>50.34</v>
      </c>
      <c r="AL1743" s="2">
        <v>64.84</v>
      </c>
      <c r="AM1743" s="2">
        <v>3.63</v>
      </c>
      <c r="AN1743" s="2">
        <v>4.2300000000000004</v>
      </c>
      <c r="AO1743" s="2">
        <v>4.6399999999999997</v>
      </c>
      <c r="AP1743" s="2">
        <v>3.7</v>
      </c>
      <c r="AQ1743" s="2">
        <v>4.22</v>
      </c>
      <c r="AR1743" s="2">
        <v>8.64</v>
      </c>
      <c r="AS1743" s="2">
        <v>9.01</v>
      </c>
      <c r="AT1743" s="2">
        <v>4.3</v>
      </c>
      <c r="AU1743" s="2">
        <v>7.26</v>
      </c>
      <c r="AV1743" s="2">
        <v>8.93</v>
      </c>
      <c r="AW1743" s="2">
        <v>3.95</v>
      </c>
      <c r="AX1743" s="2">
        <v>15.25</v>
      </c>
      <c r="AY1743" s="2">
        <v>4.51</v>
      </c>
      <c r="AZ1743" s="2">
        <v>8.64</v>
      </c>
      <c r="BA1743" s="2">
        <v>1.61</v>
      </c>
      <c r="BB1743" s="2">
        <v>5.09</v>
      </c>
      <c r="BC1743" s="2">
        <v>6.18</v>
      </c>
      <c r="BD1743" s="2">
        <v>4.8899999999999997</v>
      </c>
      <c r="BE1743" s="2">
        <v>5.72</v>
      </c>
      <c r="BF1743" s="2">
        <v>4.7</v>
      </c>
      <c r="BG1743" s="2">
        <v>4.49</v>
      </c>
      <c r="BH1743" s="2">
        <v>3.95</v>
      </c>
      <c r="BI1743" s="2">
        <v>8.73</v>
      </c>
      <c r="BJ1743" s="2">
        <v>2.17</v>
      </c>
      <c r="BK1743" s="2">
        <v>20.16</v>
      </c>
      <c r="BL1743" s="2">
        <v>8.89</v>
      </c>
      <c r="BM1743" s="2">
        <v>7.31</v>
      </c>
      <c r="BN1743" s="2">
        <v>4.03</v>
      </c>
      <c r="BO1743" s="2">
        <v>3.96</v>
      </c>
      <c r="BP1743" s="2">
        <v>3.74</v>
      </c>
      <c r="BQ1743" s="2">
        <v>1.71</v>
      </c>
      <c r="BR1743" s="2">
        <v>4.13</v>
      </c>
      <c r="BS1743" s="2">
        <v>3.67</v>
      </c>
      <c r="BT1743" s="2">
        <v>1.96</v>
      </c>
      <c r="BU1743" s="4"/>
      <c r="BV1743" s="4"/>
    </row>
    <row r="1744" spans="1:74" ht="16" x14ac:dyDescent="0.2">
      <c r="A1744" s="17" t="s">
        <v>1764</v>
      </c>
      <c r="B1744" s="18" t="s">
        <v>1765</v>
      </c>
      <c r="C1744" s="2" t="s">
        <v>3</v>
      </c>
      <c r="D1744" s="3">
        <v>44216.495069444441</v>
      </c>
      <c r="E1744" s="2">
        <v>33.549999999999997</v>
      </c>
      <c r="F1744" s="2">
        <v>0.69</v>
      </c>
      <c r="G1744" s="2">
        <v>2.87</v>
      </c>
      <c r="H1744" s="2">
        <v>55.73</v>
      </c>
      <c r="I1744" s="2">
        <v>2.27</v>
      </c>
      <c r="J1744" s="2">
        <v>0.21</v>
      </c>
      <c r="K1744" s="2">
        <v>0.03</v>
      </c>
      <c r="L1744" s="2">
        <v>4.1100000000000003</v>
      </c>
      <c r="M1744" s="2">
        <v>20.59</v>
      </c>
      <c r="N1744" s="2">
        <v>92.22</v>
      </c>
      <c r="O1744" s="2">
        <v>0.93</v>
      </c>
      <c r="P1744" s="2">
        <v>1.1200000000000001</v>
      </c>
      <c r="Q1744" s="2">
        <v>5.23</v>
      </c>
      <c r="R1744" s="2">
        <v>0.31</v>
      </c>
      <c r="S1744" s="2">
        <v>8.16</v>
      </c>
      <c r="T1744" s="2">
        <v>255.15</v>
      </c>
      <c r="U1744" s="2">
        <v>59.45</v>
      </c>
      <c r="V1744" s="2">
        <v>34.51</v>
      </c>
      <c r="W1744" s="2">
        <v>66.87</v>
      </c>
      <c r="X1744" s="2">
        <v>65.22</v>
      </c>
      <c r="Y1744" s="2">
        <v>64.02</v>
      </c>
      <c r="Z1744" s="2">
        <v>38.479999999999997</v>
      </c>
      <c r="AA1744" s="2">
        <v>0.09</v>
      </c>
      <c r="AB1744" s="2">
        <v>105.67</v>
      </c>
      <c r="AC1744" s="2">
        <v>7.0000000000000007E-2</v>
      </c>
      <c r="AD1744" s="2">
        <v>9.01</v>
      </c>
      <c r="AE1744" s="2">
        <v>0.21</v>
      </c>
      <c r="AF1744" s="2">
        <v>63.46</v>
      </c>
      <c r="AG1744" s="2">
        <v>31.5</v>
      </c>
      <c r="AH1744" s="2">
        <v>56.69</v>
      </c>
      <c r="AI1744" s="2">
        <v>9.27</v>
      </c>
      <c r="AJ1744" s="2">
        <v>0.81</v>
      </c>
      <c r="AK1744" s="2">
        <v>52.31</v>
      </c>
      <c r="AL1744" s="2">
        <v>66.45</v>
      </c>
      <c r="AM1744" s="2">
        <v>3.51</v>
      </c>
      <c r="AN1744" s="2">
        <v>4.4000000000000004</v>
      </c>
      <c r="AO1744" s="2">
        <v>5.5</v>
      </c>
      <c r="AP1744" s="2">
        <v>4.84</v>
      </c>
      <c r="AQ1744" s="2">
        <v>5.85</v>
      </c>
      <c r="AR1744" s="2">
        <v>8.27</v>
      </c>
      <c r="AS1744" s="2">
        <v>8.26</v>
      </c>
      <c r="AT1744" s="2">
        <v>5.34</v>
      </c>
      <c r="AU1744" s="2">
        <v>5.2</v>
      </c>
      <c r="AV1744" s="2">
        <v>10.050000000000001</v>
      </c>
      <c r="AW1744" s="2">
        <v>4.26</v>
      </c>
      <c r="AX1744" s="2">
        <v>10.02</v>
      </c>
      <c r="AY1744" s="2">
        <v>4.87</v>
      </c>
      <c r="AZ1744" s="2">
        <v>9.39</v>
      </c>
      <c r="BA1744" s="2">
        <v>1.67</v>
      </c>
      <c r="BB1744" s="2">
        <v>7.05</v>
      </c>
      <c r="BC1744" s="2">
        <v>7.26</v>
      </c>
      <c r="BD1744" s="2">
        <v>6.14</v>
      </c>
      <c r="BE1744" s="2">
        <v>6.84</v>
      </c>
      <c r="BF1744" s="2">
        <v>5.0999999999999996</v>
      </c>
      <c r="BG1744" s="2">
        <v>5.48</v>
      </c>
      <c r="BH1744" s="2">
        <v>5.15</v>
      </c>
      <c r="BI1744" s="2">
        <v>8.08</v>
      </c>
      <c r="BJ1744" s="2">
        <v>3.23</v>
      </c>
      <c r="BK1744" s="2">
        <v>11.93</v>
      </c>
      <c r="BL1744" s="2">
        <v>8.74</v>
      </c>
      <c r="BM1744" s="2">
        <v>8.59</v>
      </c>
      <c r="BN1744" s="2">
        <v>4.49</v>
      </c>
      <c r="BO1744" s="2">
        <v>4.59</v>
      </c>
      <c r="BP1744" s="2">
        <v>3.81</v>
      </c>
      <c r="BQ1744" s="2">
        <v>1.67</v>
      </c>
      <c r="BR1744" s="2">
        <v>5.68</v>
      </c>
      <c r="BS1744" s="2">
        <v>3.21</v>
      </c>
      <c r="BT1744" s="2">
        <v>2.15</v>
      </c>
      <c r="BU1744" s="4"/>
      <c r="BV1744" s="4"/>
    </row>
    <row r="1745" spans="1:74" ht="16" x14ac:dyDescent="0.2">
      <c r="A1745" s="17" t="s">
        <v>2210</v>
      </c>
      <c r="B1745" s="18" t="s">
        <v>2211</v>
      </c>
      <c r="C1745" s="2" t="s">
        <v>3</v>
      </c>
      <c r="D1745" s="3">
        <v>44216.496712962966</v>
      </c>
      <c r="E1745" s="2">
        <v>34.049999999999997</v>
      </c>
      <c r="F1745" s="2">
        <v>0.56999999999999995</v>
      </c>
      <c r="G1745" s="2">
        <v>7</v>
      </c>
      <c r="H1745" s="2">
        <v>58.68</v>
      </c>
      <c r="I1745" s="2">
        <v>4.59</v>
      </c>
      <c r="J1745" s="2">
        <v>0.23</v>
      </c>
      <c r="K1745" s="2">
        <v>0.04</v>
      </c>
      <c r="L1745" s="2">
        <v>6.35</v>
      </c>
      <c r="M1745" s="2">
        <v>33.03</v>
      </c>
      <c r="N1745" s="2">
        <v>92.45</v>
      </c>
      <c r="O1745" s="2">
        <v>0.93</v>
      </c>
      <c r="P1745" s="2">
        <v>1</v>
      </c>
      <c r="Q1745" s="2">
        <v>5.51</v>
      </c>
      <c r="R1745" s="2">
        <v>0.38</v>
      </c>
      <c r="S1745" s="2">
        <v>7.04</v>
      </c>
      <c r="T1745" s="2">
        <v>206.6</v>
      </c>
      <c r="U1745" s="2">
        <v>60.41</v>
      </c>
      <c r="V1745" s="2">
        <v>31.94</v>
      </c>
      <c r="W1745" s="2">
        <v>63.72</v>
      </c>
      <c r="X1745" s="2">
        <v>61.72</v>
      </c>
      <c r="Y1745" s="2">
        <v>59.17</v>
      </c>
      <c r="Z1745" s="2">
        <v>31.37</v>
      </c>
      <c r="AA1745" s="2">
        <v>0.09</v>
      </c>
      <c r="AB1745" s="2">
        <v>104.45</v>
      </c>
      <c r="AC1745" s="2">
        <v>0.06</v>
      </c>
      <c r="AD1745" s="2">
        <v>45.44</v>
      </c>
      <c r="AE1745" s="2">
        <v>0.48</v>
      </c>
      <c r="AF1745" s="2">
        <v>61.07</v>
      </c>
      <c r="AG1745" s="2">
        <v>21.98</v>
      </c>
      <c r="AH1745" s="2">
        <v>58.47</v>
      </c>
      <c r="AI1745" s="2">
        <v>9.36</v>
      </c>
      <c r="AJ1745" s="2">
        <v>1.17</v>
      </c>
      <c r="AK1745" s="2">
        <v>52.84</v>
      </c>
      <c r="AL1745" s="2">
        <v>65.78</v>
      </c>
      <c r="AM1745" s="2">
        <v>3.22</v>
      </c>
      <c r="AN1745" s="2">
        <v>3.36</v>
      </c>
      <c r="AO1745" s="2">
        <v>4.88</v>
      </c>
      <c r="AP1745" s="2">
        <v>3.08</v>
      </c>
      <c r="AQ1745" s="2">
        <v>6.22</v>
      </c>
      <c r="AR1745" s="2">
        <v>8.44</v>
      </c>
      <c r="AS1745" s="2">
        <v>8.4700000000000006</v>
      </c>
      <c r="AT1745" s="2">
        <v>4.3</v>
      </c>
      <c r="AU1745" s="2">
        <v>6.49</v>
      </c>
      <c r="AV1745" s="2">
        <v>8.7799999999999994</v>
      </c>
      <c r="AW1745" s="2">
        <v>3.54</v>
      </c>
      <c r="AX1745" s="2">
        <v>13.27</v>
      </c>
      <c r="AY1745" s="2">
        <v>4.4800000000000004</v>
      </c>
      <c r="AZ1745" s="2">
        <v>9</v>
      </c>
      <c r="BA1745" s="2">
        <v>0.92</v>
      </c>
      <c r="BB1745" s="2">
        <v>5.68</v>
      </c>
      <c r="BC1745" s="2">
        <v>4.49</v>
      </c>
      <c r="BD1745" s="2">
        <v>5.0999999999999996</v>
      </c>
      <c r="BE1745" s="2">
        <v>5.13</v>
      </c>
      <c r="BF1745" s="2">
        <v>4.67</v>
      </c>
      <c r="BG1745" s="2">
        <v>5.52</v>
      </c>
      <c r="BH1745" s="2">
        <v>4.2</v>
      </c>
      <c r="BI1745" s="2">
        <v>7.93</v>
      </c>
      <c r="BJ1745" s="2">
        <v>2.41</v>
      </c>
      <c r="BK1745" s="2">
        <v>15.97</v>
      </c>
      <c r="BL1745" s="2">
        <v>8.1999999999999993</v>
      </c>
      <c r="BM1745" s="2">
        <v>6.75</v>
      </c>
      <c r="BN1745" s="2">
        <v>4.25</v>
      </c>
      <c r="BO1745" s="2">
        <v>3.8</v>
      </c>
      <c r="BP1745" s="2">
        <v>3.03</v>
      </c>
      <c r="BQ1745" s="2">
        <v>0.93</v>
      </c>
      <c r="BR1745" s="2">
        <v>3.72</v>
      </c>
      <c r="BS1745" s="2">
        <v>3.16</v>
      </c>
      <c r="BT1745" s="2">
        <v>2.52</v>
      </c>
      <c r="BU1745" s="4"/>
      <c r="BV1745" s="4"/>
    </row>
    <row r="1746" spans="1:74" ht="16" x14ac:dyDescent="0.2">
      <c r="A1746" s="17" t="s">
        <v>1872</v>
      </c>
      <c r="B1746" s="18" t="s">
        <v>1873</v>
      </c>
      <c r="C1746" s="2" t="s">
        <v>3</v>
      </c>
      <c r="D1746" s="3">
        <v>44216.498298611114</v>
      </c>
      <c r="E1746" s="2">
        <v>36.5</v>
      </c>
      <c r="F1746" s="2">
        <v>0.51</v>
      </c>
      <c r="G1746" s="2">
        <v>5.64</v>
      </c>
      <c r="H1746" s="2">
        <v>59.39</v>
      </c>
      <c r="I1746" s="2">
        <v>2.31</v>
      </c>
      <c r="J1746" s="2">
        <v>0.17</v>
      </c>
      <c r="K1746" s="2">
        <v>-0.04</v>
      </c>
      <c r="L1746" s="2">
        <v>5.63</v>
      </c>
      <c r="M1746" s="2">
        <v>21.45</v>
      </c>
      <c r="N1746" s="2">
        <v>92.71</v>
      </c>
      <c r="O1746" s="2">
        <v>1.08</v>
      </c>
      <c r="P1746" s="2">
        <v>0.81</v>
      </c>
      <c r="Q1746" s="2">
        <v>5.82</v>
      </c>
      <c r="R1746" s="2">
        <v>0.26</v>
      </c>
      <c r="S1746" s="2">
        <v>7.16</v>
      </c>
      <c r="T1746" s="2">
        <v>147.13999999999999</v>
      </c>
      <c r="U1746" s="2">
        <v>60.59</v>
      </c>
      <c r="V1746" s="2">
        <v>33.28</v>
      </c>
      <c r="W1746" s="2">
        <v>65.88</v>
      </c>
      <c r="X1746" s="2">
        <v>63.48</v>
      </c>
      <c r="Y1746" s="2">
        <v>59.15</v>
      </c>
      <c r="Z1746" s="2">
        <v>34.17</v>
      </c>
      <c r="AA1746" s="2">
        <v>0.06</v>
      </c>
      <c r="AB1746" s="2">
        <v>102.95</v>
      </c>
      <c r="AC1746" s="2">
        <v>0.04</v>
      </c>
      <c r="AD1746" s="2">
        <v>35.21</v>
      </c>
      <c r="AE1746" s="2">
        <v>0.63</v>
      </c>
      <c r="AF1746" s="2">
        <v>61.38</v>
      </c>
      <c r="AG1746" s="2">
        <v>26.22</v>
      </c>
      <c r="AH1746" s="2">
        <v>59.47</v>
      </c>
      <c r="AI1746" s="2">
        <v>9.23</v>
      </c>
      <c r="AJ1746" s="2">
        <v>1.04</v>
      </c>
      <c r="AK1746" s="2">
        <v>51.91</v>
      </c>
      <c r="AL1746" s="2">
        <v>65.400000000000006</v>
      </c>
      <c r="AM1746" s="2">
        <v>4.3</v>
      </c>
      <c r="AN1746" s="2">
        <v>4.58</v>
      </c>
      <c r="AO1746" s="2">
        <v>4.68</v>
      </c>
      <c r="AP1746" s="2">
        <v>5.08</v>
      </c>
      <c r="AQ1746" s="2">
        <v>5.55</v>
      </c>
      <c r="AR1746" s="2">
        <v>7.28</v>
      </c>
      <c r="AS1746" s="2">
        <v>8</v>
      </c>
      <c r="AT1746" s="2">
        <v>5.73</v>
      </c>
      <c r="AU1746" s="2">
        <v>6.06</v>
      </c>
      <c r="AV1746" s="2">
        <v>8.59</v>
      </c>
      <c r="AW1746" s="2">
        <v>4.2</v>
      </c>
      <c r="AX1746" s="2">
        <v>11.08</v>
      </c>
      <c r="AY1746" s="2">
        <v>5.0999999999999996</v>
      </c>
      <c r="AZ1746" s="2">
        <v>7.8</v>
      </c>
      <c r="BA1746" s="2">
        <v>2.52</v>
      </c>
      <c r="BB1746" s="2">
        <v>5.89</v>
      </c>
      <c r="BC1746" s="2">
        <v>6.2</v>
      </c>
      <c r="BD1746" s="2">
        <v>5.52</v>
      </c>
      <c r="BE1746" s="2">
        <v>6.88</v>
      </c>
      <c r="BF1746" s="2">
        <v>5.61</v>
      </c>
      <c r="BG1746" s="2">
        <v>5.75</v>
      </c>
      <c r="BH1746" s="2">
        <v>5.36</v>
      </c>
      <c r="BI1746" s="2">
        <v>6.66</v>
      </c>
      <c r="BJ1746" s="2">
        <v>1.89</v>
      </c>
      <c r="BK1746" s="2">
        <v>11.42</v>
      </c>
      <c r="BL1746" s="2">
        <v>7.61</v>
      </c>
      <c r="BM1746" s="2">
        <v>7.82</v>
      </c>
      <c r="BN1746" s="2">
        <v>5.29</v>
      </c>
      <c r="BO1746" s="2">
        <v>5.08</v>
      </c>
      <c r="BP1746" s="2">
        <v>4.59</v>
      </c>
      <c r="BQ1746" s="2">
        <v>1.51</v>
      </c>
      <c r="BR1746" s="2">
        <v>4.9800000000000004</v>
      </c>
      <c r="BS1746" s="2">
        <v>4.95</v>
      </c>
      <c r="BT1746" s="2">
        <v>3.2</v>
      </c>
      <c r="BU1746" s="4"/>
      <c r="BV1746" s="4"/>
    </row>
    <row r="1747" spans="1:74" ht="16" x14ac:dyDescent="0.2">
      <c r="A1747" s="17" t="s">
        <v>1844</v>
      </c>
      <c r="B1747" s="18" t="s">
        <v>1845</v>
      </c>
      <c r="C1747" s="2" t="s">
        <v>3</v>
      </c>
      <c r="D1747" s="3">
        <v>44216.500011574077</v>
      </c>
      <c r="E1747" s="2">
        <v>38.85</v>
      </c>
      <c r="F1747" s="2">
        <v>0.66</v>
      </c>
      <c r="G1747" s="2">
        <v>5.73</v>
      </c>
      <c r="H1747" s="2">
        <v>63.34</v>
      </c>
      <c r="I1747" s="2">
        <v>4.3099999999999996</v>
      </c>
      <c r="J1747" s="2">
        <v>0.19</v>
      </c>
      <c r="K1747" s="2">
        <v>0.05</v>
      </c>
      <c r="L1747" s="2">
        <v>6.37</v>
      </c>
      <c r="M1747" s="2">
        <v>33.29</v>
      </c>
      <c r="N1747" s="2">
        <v>92.8</v>
      </c>
      <c r="O1747" s="2">
        <v>0.82</v>
      </c>
      <c r="P1747" s="2">
        <v>1.2</v>
      </c>
      <c r="Q1747" s="2">
        <v>7.86</v>
      </c>
      <c r="R1747" s="2">
        <v>0.4</v>
      </c>
      <c r="S1747" s="2">
        <v>6.57</v>
      </c>
      <c r="T1747" s="2">
        <v>172.77</v>
      </c>
      <c r="U1747" s="2">
        <v>64.09</v>
      </c>
      <c r="V1747" s="2">
        <v>26.08</v>
      </c>
      <c r="W1747" s="2">
        <v>61.76</v>
      </c>
      <c r="X1747" s="2">
        <v>56.58</v>
      </c>
      <c r="Y1747" s="2">
        <v>54.85</v>
      </c>
      <c r="Z1747" s="2">
        <v>28.62</v>
      </c>
      <c r="AA1747" s="2">
        <v>0.11</v>
      </c>
      <c r="AB1747" s="2">
        <v>89.73</v>
      </c>
      <c r="AC1747" s="2">
        <v>7.0000000000000007E-2</v>
      </c>
      <c r="AD1747" s="2">
        <v>42.31</v>
      </c>
      <c r="AE1747" s="2">
        <v>0.28999999999999998</v>
      </c>
      <c r="AF1747" s="2">
        <v>57.27</v>
      </c>
      <c r="AG1747" s="2">
        <v>18.440000000000001</v>
      </c>
      <c r="AH1747" s="2">
        <v>63.47</v>
      </c>
      <c r="AI1747" s="2">
        <v>8.84</v>
      </c>
      <c r="AJ1747" s="2">
        <v>1.25</v>
      </c>
      <c r="AK1747" s="2">
        <v>51.6</v>
      </c>
      <c r="AL1747" s="2">
        <v>64.989999999999995</v>
      </c>
      <c r="AM1747" s="2">
        <v>3.71</v>
      </c>
      <c r="AN1747" s="2">
        <v>3.69</v>
      </c>
      <c r="AO1747" s="2">
        <v>3.65</v>
      </c>
      <c r="AP1747" s="2">
        <v>3.01</v>
      </c>
      <c r="AQ1747" s="2">
        <v>6.28</v>
      </c>
      <c r="AR1747" s="2">
        <v>7.27</v>
      </c>
      <c r="AS1747" s="2">
        <v>8.01</v>
      </c>
      <c r="AT1747" s="2">
        <v>4.2300000000000004</v>
      </c>
      <c r="AU1747" s="2">
        <v>4.8</v>
      </c>
      <c r="AV1747" s="2">
        <v>8.2100000000000009</v>
      </c>
      <c r="AW1747" s="2">
        <v>3.84</v>
      </c>
      <c r="AX1747" s="2">
        <v>11.72</v>
      </c>
      <c r="AY1747" s="2">
        <v>6.36</v>
      </c>
      <c r="AZ1747" s="2">
        <v>8.42</v>
      </c>
      <c r="BA1747" s="2">
        <v>1.43</v>
      </c>
      <c r="BB1747" s="2">
        <v>4.83</v>
      </c>
      <c r="BC1747" s="2">
        <v>4.95</v>
      </c>
      <c r="BD1747" s="2">
        <v>6.09</v>
      </c>
      <c r="BE1747" s="2">
        <v>5.61</v>
      </c>
      <c r="BF1747" s="2">
        <v>5.0599999999999996</v>
      </c>
      <c r="BG1747" s="2">
        <v>5.36</v>
      </c>
      <c r="BH1747" s="2">
        <v>3.65</v>
      </c>
      <c r="BI1747" s="2">
        <v>6.56</v>
      </c>
      <c r="BJ1747" s="2">
        <v>2.64</v>
      </c>
      <c r="BK1747" s="2">
        <v>15.21</v>
      </c>
      <c r="BL1747" s="2">
        <v>6.85</v>
      </c>
      <c r="BM1747" s="2">
        <v>5.56</v>
      </c>
      <c r="BN1747" s="2">
        <v>5.07</v>
      </c>
      <c r="BO1747" s="2">
        <v>3.6</v>
      </c>
      <c r="BP1747" s="2">
        <v>2.97</v>
      </c>
      <c r="BQ1747" s="2">
        <v>0.97</v>
      </c>
      <c r="BR1747" s="2">
        <v>4.45</v>
      </c>
      <c r="BS1747" s="2">
        <v>3.76</v>
      </c>
      <c r="BT1747" s="2">
        <v>3.42</v>
      </c>
      <c r="BU1747" s="4"/>
      <c r="BV1747" s="4"/>
    </row>
    <row r="1748" spans="1:74" ht="16" x14ac:dyDescent="0.2">
      <c r="A1748" s="17" t="s">
        <v>2187</v>
      </c>
      <c r="B1748" s="18" t="s">
        <v>2188</v>
      </c>
      <c r="C1748" s="2" t="s">
        <v>3</v>
      </c>
      <c r="D1748" s="3">
        <v>44216.502002314817</v>
      </c>
      <c r="E1748" s="2">
        <v>34.51</v>
      </c>
      <c r="F1748" s="2">
        <v>0.59</v>
      </c>
      <c r="G1748" s="2">
        <v>1.94</v>
      </c>
      <c r="H1748" s="2">
        <v>61.85</v>
      </c>
      <c r="I1748" s="2">
        <v>1.89</v>
      </c>
      <c r="J1748" s="2">
        <v>0.28000000000000003</v>
      </c>
      <c r="K1748" s="2">
        <v>0.05</v>
      </c>
      <c r="L1748" s="2">
        <v>5.87</v>
      </c>
      <c r="M1748" s="2">
        <v>29.53</v>
      </c>
      <c r="N1748" s="2">
        <v>91.27</v>
      </c>
      <c r="O1748" s="2">
        <v>1.23</v>
      </c>
      <c r="P1748" s="2">
        <v>0.68</v>
      </c>
      <c r="Q1748" s="2">
        <v>5.61</v>
      </c>
      <c r="R1748" s="2">
        <v>0.27</v>
      </c>
      <c r="S1748" s="2">
        <v>7.5</v>
      </c>
      <c r="T1748" s="2">
        <v>176.39</v>
      </c>
      <c r="U1748" s="2">
        <v>58.51</v>
      </c>
      <c r="V1748" s="2">
        <v>33.69</v>
      </c>
      <c r="W1748" s="2">
        <v>64.28</v>
      </c>
      <c r="X1748" s="2">
        <v>63.57</v>
      </c>
      <c r="Y1748" s="2">
        <v>62.08</v>
      </c>
      <c r="Z1748" s="2">
        <v>34.74</v>
      </c>
      <c r="AA1748" s="2">
        <v>0.08</v>
      </c>
      <c r="AB1748" s="2">
        <v>117.05</v>
      </c>
      <c r="AC1748" s="2">
        <v>0.06</v>
      </c>
      <c r="AD1748" s="2">
        <v>69.599999999999994</v>
      </c>
      <c r="AE1748" s="2">
        <v>1.02</v>
      </c>
      <c r="AF1748" s="2">
        <v>62.47</v>
      </c>
      <c r="AG1748" s="2">
        <v>22.68</v>
      </c>
      <c r="AH1748" s="2">
        <v>60.56</v>
      </c>
      <c r="AI1748" s="2">
        <v>10.199999999999999</v>
      </c>
      <c r="AJ1748" s="2">
        <v>1.06</v>
      </c>
      <c r="AK1748" s="2">
        <v>51.79</v>
      </c>
      <c r="AL1748" s="2">
        <v>65.92</v>
      </c>
      <c r="AM1748" s="2">
        <v>3.77</v>
      </c>
      <c r="AN1748" s="2">
        <v>5.0999999999999996</v>
      </c>
      <c r="AO1748" s="2">
        <v>11.24</v>
      </c>
      <c r="AP1748" s="2">
        <v>3.3</v>
      </c>
      <c r="AQ1748" s="2">
        <v>11.62</v>
      </c>
      <c r="AR1748" s="2">
        <v>8.5500000000000007</v>
      </c>
      <c r="AS1748" s="2">
        <v>8.14</v>
      </c>
      <c r="AT1748" s="2">
        <v>6.18</v>
      </c>
      <c r="AU1748" s="2">
        <v>6.66</v>
      </c>
      <c r="AV1748" s="2">
        <v>13.89</v>
      </c>
      <c r="AW1748" s="2">
        <v>5.92</v>
      </c>
      <c r="AX1748" s="2">
        <v>20.69</v>
      </c>
      <c r="AY1748" s="2">
        <v>7.19</v>
      </c>
      <c r="AZ1748" s="2">
        <v>13.89</v>
      </c>
      <c r="BA1748" s="2">
        <v>2.2200000000000002</v>
      </c>
      <c r="BB1748" s="2">
        <v>5.43</v>
      </c>
      <c r="BC1748" s="2">
        <v>7.52</v>
      </c>
      <c r="BD1748" s="2">
        <v>8.33</v>
      </c>
      <c r="BE1748" s="2">
        <v>7.6</v>
      </c>
      <c r="BF1748" s="2">
        <v>7.55</v>
      </c>
      <c r="BG1748" s="2">
        <v>7.22</v>
      </c>
      <c r="BH1748" s="2">
        <v>7.97</v>
      </c>
      <c r="BI1748" s="2">
        <v>8.1999999999999993</v>
      </c>
      <c r="BJ1748" s="2">
        <v>1</v>
      </c>
      <c r="BK1748" s="2">
        <v>21.03</v>
      </c>
      <c r="BL1748" s="2">
        <v>10.199999999999999</v>
      </c>
      <c r="BM1748" s="2">
        <v>8.06</v>
      </c>
      <c r="BN1748" s="2">
        <v>7.55</v>
      </c>
      <c r="BO1748" s="2">
        <v>7.8</v>
      </c>
      <c r="BP1748" s="2">
        <v>4.07</v>
      </c>
      <c r="BQ1748" s="2">
        <v>1.56</v>
      </c>
      <c r="BR1748" s="2">
        <v>6.54</v>
      </c>
      <c r="BS1748" s="2">
        <v>3.61</v>
      </c>
      <c r="BT1748" s="2">
        <v>3.19</v>
      </c>
      <c r="BU1748" s="4"/>
      <c r="BV1748" s="4"/>
    </row>
    <row r="1749" spans="1:74" ht="16" x14ac:dyDescent="0.2">
      <c r="A1749" s="17" t="s">
        <v>3280</v>
      </c>
      <c r="B1749" s="18" t="s">
        <v>4226</v>
      </c>
      <c r="C1749" s="2" t="s">
        <v>3</v>
      </c>
      <c r="D1749" s="3">
        <v>44216.556342592594</v>
      </c>
      <c r="E1749" s="2">
        <v>48.28</v>
      </c>
      <c r="F1749" s="2">
        <v>1.1599999999999999</v>
      </c>
      <c r="G1749" s="2">
        <v>12.31</v>
      </c>
      <c r="H1749" s="2">
        <v>75.739999999999995</v>
      </c>
      <c r="I1749" s="2">
        <v>5.39</v>
      </c>
      <c r="J1749" s="2">
        <v>0.31</v>
      </c>
      <c r="K1749" s="2">
        <v>-0.55000000000000004</v>
      </c>
      <c r="L1749" s="2">
        <v>10.57</v>
      </c>
      <c r="M1749" s="2">
        <v>15.44</v>
      </c>
      <c r="N1749" s="2">
        <v>93.44</v>
      </c>
      <c r="O1749" s="2">
        <v>1.17</v>
      </c>
      <c r="P1749" s="2">
        <v>0.47</v>
      </c>
      <c r="Q1749" s="2">
        <v>7.75</v>
      </c>
      <c r="R1749" s="2">
        <v>0.59</v>
      </c>
      <c r="S1749" s="2">
        <v>4.24</v>
      </c>
      <c r="T1749" s="2">
        <v>181.59</v>
      </c>
      <c r="U1749" s="2">
        <v>79.22</v>
      </c>
      <c r="V1749" s="2">
        <v>17.760000000000002</v>
      </c>
      <c r="W1749" s="2">
        <v>56.63</v>
      </c>
      <c r="X1749" s="2">
        <v>48.67</v>
      </c>
      <c r="Y1749" s="2">
        <v>43.09</v>
      </c>
      <c r="Z1749" s="2">
        <v>9.08</v>
      </c>
      <c r="AA1749" s="2">
        <v>0.17</v>
      </c>
      <c r="AB1749" s="2">
        <v>59.38</v>
      </c>
      <c r="AC1749" s="2">
        <v>0.09</v>
      </c>
      <c r="AD1749" s="2">
        <v>40.83</v>
      </c>
      <c r="AE1749" s="2">
        <v>0.5</v>
      </c>
      <c r="AF1749" s="2">
        <v>50.19</v>
      </c>
      <c r="AG1749" s="2">
        <v>1.96</v>
      </c>
      <c r="AH1749" s="2">
        <v>77.37</v>
      </c>
      <c r="AI1749" s="2">
        <v>11.12</v>
      </c>
      <c r="AJ1749" s="2">
        <v>2.19</v>
      </c>
      <c r="AK1749" s="2">
        <v>42.39</v>
      </c>
      <c r="AL1749" s="2">
        <v>62.46</v>
      </c>
      <c r="AM1749" s="2">
        <v>4.5999999999999996</v>
      </c>
      <c r="AN1749" s="2">
        <v>8.08</v>
      </c>
      <c r="AO1749" s="2">
        <v>12.66</v>
      </c>
      <c r="AP1749" s="2">
        <v>6.24</v>
      </c>
      <c r="AQ1749" s="2">
        <v>10.87</v>
      </c>
      <c r="AR1749" s="2">
        <v>15.41</v>
      </c>
      <c r="AS1749" s="2">
        <v>16.77</v>
      </c>
      <c r="AT1749" s="2">
        <v>10.92</v>
      </c>
      <c r="AU1749" s="2">
        <v>12.48</v>
      </c>
      <c r="AV1749" s="2">
        <v>24.92</v>
      </c>
      <c r="AW1749" s="2">
        <v>6.77</v>
      </c>
      <c r="AX1749" s="2">
        <v>31.75</v>
      </c>
      <c r="AY1749" s="2">
        <v>9.39</v>
      </c>
      <c r="AZ1749" s="2">
        <v>22.48</v>
      </c>
      <c r="BA1749" s="2">
        <v>6.32</v>
      </c>
      <c r="BB1749" s="2">
        <v>11.95</v>
      </c>
      <c r="BC1749" s="2">
        <v>9.9</v>
      </c>
      <c r="BD1749" s="2">
        <v>11.61</v>
      </c>
      <c r="BE1749" s="2">
        <v>11.17</v>
      </c>
      <c r="BF1749" s="2">
        <v>10.26</v>
      </c>
      <c r="BG1749" s="2">
        <v>11.68</v>
      </c>
      <c r="BH1749" s="2">
        <v>8.31</v>
      </c>
      <c r="BI1749" s="2">
        <v>14.04</v>
      </c>
      <c r="BJ1749" s="2">
        <v>3.63</v>
      </c>
      <c r="BK1749" s="2">
        <v>30.79</v>
      </c>
      <c r="BL1749" s="2">
        <v>17.8</v>
      </c>
      <c r="BM1749" s="2">
        <v>15</v>
      </c>
      <c r="BN1749" s="2">
        <v>9.36</v>
      </c>
      <c r="BO1749" s="2">
        <v>8.14</v>
      </c>
      <c r="BP1749" s="2">
        <v>7.71</v>
      </c>
      <c r="BQ1749" s="2">
        <v>5.24</v>
      </c>
      <c r="BR1749" s="2">
        <v>9.08</v>
      </c>
      <c r="BS1749" s="2">
        <v>5.84</v>
      </c>
      <c r="BT1749" s="2">
        <v>5.49</v>
      </c>
      <c r="BU1749" s="4"/>
      <c r="BV1749" s="4"/>
    </row>
    <row r="1750" spans="1:74" ht="16" x14ac:dyDescent="0.2">
      <c r="A1750" s="17" t="s">
        <v>3179</v>
      </c>
      <c r="B1750" s="18" t="s">
        <v>4141</v>
      </c>
      <c r="C1750" s="2" t="s">
        <v>3</v>
      </c>
      <c r="D1750" s="3">
        <v>44216.557974537034</v>
      </c>
      <c r="E1750" s="2">
        <v>39.43</v>
      </c>
      <c r="F1750" s="2">
        <v>0.74</v>
      </c>
      <c r="G1750" s="2">
        <v>5.82</v>
      </c>
      <c r="H1750" s="2">
        <v>64.05</v>
      </c>
      <c r="I1750" s="2">
        <v>4.3600000000000003</v>
      </c>
      <c r="J1750" s="2">
        <v>0.23</v>
      </c>
      <c r="K1750" s="2">
        <v>-0.09</v>
      </c>
      <c r="L1750" s="2">
        <v>5.85</v>
      </c>
      <c r="M1750" s="2">
        <v>30.33</v>
      </c>
      <c r="N1750" s="2">
        <v>94.62</v>
      </c>
      <c r="O1750" s="2">
        <v>1.23</v>
      </c>
      <c r="P1750" s="2">
        <v>1.53</v>
      </c>
      <c r="Q1750" s="2">
        <v>6.93</v>
      </c>
      <c r="R1750" s="2">
        <v>0.43</v>
      </c>
      <c r="S1750" s="2">
        <v>6.28</v>
      </c>
      <c r="T1750" s="2">
        <v>209.6</v>
      </c>
      <c r="U1750" s="2">
        <v>69.540000000000006</v>
      </c>
      <c r="V1750" s="2">
        <v>24.5</v>
      </c>
      <c r="W1750" s="2">
        <v>60.22</v>
      </c>
      <c r="X1750" s="2">
        <v>57.08</v>
      </c>
      <c r="Y1750" s="2">
        <v>49.21</v>
      </c>
      <c r="Z1750" s="2">
        <v>25.44</v>
      </c>
      <c r="AA1750" s="2">
        <v>0.12</v>
      </c>
      <c r="AB1750" s="2">
        <v>79.27</v>
      </c>
      <c r="AC1750" s="2">
        <v>0.05</v>
      </c>
      <c r="AD1750" s="2">
        <v>53.35</v>
      </c>
      <c r="AE1750" s="2">
        <v>0.25</v>
      </c>
      <c r="AF1750" s="2">
        <v>55.4</v>
      </c>
      <c r="AG1750" s="2">
        <v>17.22</v>
      </c>
      <c r="AH1750" s="2">
        <v>66.3</v>
      </c>
      <c r="AI1750" s="2">
        <v>9.19</v>
      </c>
      <c r="AJ1750" s="2">
        <v>1.25</v>
      </c>
      <c r="AK1750" s="2">
        <v>49</v>
      </c>
      <c r="AL1750" s="2">
        <v>65.290000000000006</v>
      </c>
      <c r="AM1750" s="2">
        <v>3.82</v>
      </c>
      <c r="AN1750" s="2">
        <v>5.3</v>
      </c>
      <c r="AO1750" s="2">
        <v>5.1100000000000003</v>
      </c>
      <c r="AP1750" s="2">
        <v>4.4800000000000004</v>
      </c>
      <c r="AQ1750" s="2">
        <v>6.04</v>
      </c>
      <c r="AR1750" s="2">
        <v>8.58</v>
      </c>
      <c r="AS1750" s="2">
        <v>8.6999999999999993</v>
      </c>
      <c r="AT1750" s="2">
        <v>5.22</v>
      </c>
      <c r="AU1750" s="2">
        <v>5.35</v>
      </c>
      <c r="AV1750" s="2">
        <v>10.55</v>
      </c>
      <c r="AW1750" s="2">
        <v>4.71</v>
      </c>
      <c r="AX1750" s="2">
        <v>12.22</v>
      </c>
      <c r="AY1750" s="2">
        <v>4.7699999999999996</v>
      </c>
      <c r="AZ1750" s="2">
        <v>10.15</v>
      </c>
      <c r="BA1750" s="2">
        <v>2.92</v>
      </c>
      <c r="BB1750" s="2">
        <v>5.74</v>
      </c>
      <c r="BC1750" s="2">
        <v>6.78</v>
      </c>
      <c r="BD1750" s="2">
        <v>5.36</v>
      </c>
      <c r="BE1750" s="2">
        <v>5.59</v>
      </c>
      <c r="BF1750" s="2">
        <v>4.8099999999999996</v>
      </c>
      <c r="BG1750" s="2">
        <v>6.44</v>
      </c>
      <c r="BH1750" s="2">
        <v>5.4</v>
      </c>
      <c r="BI1750" s="2">
        <v>7.72</v>
      </c>
      <c r="BJ1750" s="2">
        <v>2.23</v>
      </c>
      <c r="BK1750" s="2">
        <v>13.12</v>
      </c>
      <c r="BL1750" s="2">
        <v>8.2200000000000006</v>
      </c>
      <c r="BM1750" s="2">
        <v>8.41</v>
      </c>
      <c r="BN1750" s="2">
        <v>5.05</v>
      </c>
      <c r="BO1750" s="2">
        <v>5.0599999999999996</v>
      </c>
      <c r="BP1750" s="2">
        <v>4.7699999999999996</v>
      </c>
      <c r="BQ1750" s="2">
        <v>1.08</v>
      </c>
      <c r="BR1750" s="2">
        <v>4.75</v>
      </c>
      <c r="BS1750" s="2">
        <v>4.8600000000000003</v>
      </c>
      <c r="BT1750" s="2">
        <v>4.09</v>
      </c>
      <c r="BU1750" s="4"/>
      <c r="BV1750" s="4"/>
    </row>
    <row r="1751" spans="1:74" ht="16" x14ac:dyDescent="0.2">
      <c r="A1751" s="17" t="s">
        <v>2915</v>
      </c>
      <c r="B1751" s="18" t="s">
        <v>4054</v>
      </c>
      <c r="C1751" s="2" t="s">
        <v>3</v>
      </c>
      <c r="D1751" s="3">
        <v>44216.559374999997</v>
      </c>
      <c r="E1751" s="2">
        <v>32.81</v>
      </c>
      <c r="F1751" s="2">
        <v>0.61</v>
      </c>
      <c r="G1751" s="2">
        <v>6.1</v>
      </c>
      <c r="H1751" s="2">
        <v>53.6</v>
      </c>
      <c r="I1751" s="2">
        <v>4.7</v>
      </c>
      <c r="J1751" s="2">
        <v>0.2</v>
      </c>
      <c r="K1751" s="2">
        <v>7.0000000000000007E-2</v>
      </c>
      <c r="L1751" s="2">
        <v>5.13</v>
      </c>
      <c r="M1751" s="2">
        <v>26.41</v>
      </c>
      <c r="N1751" s="2">
        <v>94.37</v>
      </c>
      <c r="O1751" s="2">
        <v>1.07</v>
      </c>
      <c r="P1751" s="2">
        <v>1.54</v>
      </c>
      <c r="Q1751" s="2">
        <v>5.8</v>
      </c>
      <c r="R1751" s="2">
        <v>0.3</v>
      </c>
      <c r="S1751" s="2">
        <v>5.7</v>
      </c>
      <c r="T1751" s="2">
        <v>186.55</v>
      </c>
      <c r="U1751" s="2">
        <v>53.88</v>
      </c>
      <c r="V1751" s="2">
        <v>34.229999999999997</v>
      </c>
      <c r="W1751" s="2">
        <v>63.37</v>
      </c>
      <c r="X1751" s="2">
        <v>61.24</v>
      </c>
      <c r="Y1751" s="2">
        <v>59.99</v>
      </c>
      <c r="Z1751" s="2">
        <v>37.020000000000003</v>
      </c>
      <c r="AA1751" s="2">
        <v>0.11</v>
      </c>
      <c r="AB1751" s="2">
        <v>105.41</v>
      </c>
      <c r="AC1751" s="2">
        <v>0.05</v>
      </c>
      <c r="AD1751" s="2">
        <v>55.28</v>
      </c>
      <c r="AE1751" s="2">
        <v>0.92</v>
      </c>
      <c r="AF1751" s="2">
        <v>60.08</v>
      </c>
      <c r="AG1751" s="2">
        <v>28.78</v>
      </c>
      <c r="AH1751" s="2">
        <v>53.63</v>
      </c>
      <c r="AI1751" s="2">
        <v>8.1999999999999993</v>
      </c>
      <c r="AJ1751" s="2">
        <v>1.23</v>
      </c>
      <c r="AK1751" s="2">
        <v>52.77</v>
      </c>
      <c r="AL1751" s="2">
        <v>66.16</v>
      </c>
      <c r="AM1751" s="2">
        <v>2.58</v>
      </c>
      <c r="AN1751" s="2">
        <v>2.92</v>
      </c>
      <c r="AO1751" s="2">
        <v>3.57</v>
      </c>
      <c r="AP1751" s="2">
        <v>3.06</v>
      </c>
      <c r="AQ1751" s="2">
        <v>6.33</v>
      </c>
      <c r="AR1751" s="2">
        <v>5.52</v>
      </c>
      <c r="AS1751" s="2">
        <v>5.24</v>
      </c>
      <c r="AT1751" s="2">
        <v>3.87</v>
      </c>
      <c r="AU1751" s="2">
        <v>3.69</v>
      </c>
      <c r="AV1751" s="2">
        <v>6.81</v>
      </c>
      <c r="AW1751" s="2">
        <v>2.67</v>
      </c>
      <c r="AX1751" s="2">
        <v>8.84</v>
      </c>
      <c r="AY1751" s="2">
        <v>4.0199999999999996</v>
      </c>
      <c r="AZ1751" s="2">
        <v>6.31</v>
      </c>
      <c r="BA1751" s="2">
        <v>1.57</v>
      </c>
      <c r="BB1751" s="2">
        <v>4.47</v>
      </c>
      <c r="BC1751" s="2">
        <v>4.9800000000000004</v>
      </c>
      <c r="BD1751" s="2">
        <v>4.7699999999999996</v>
      </c>
      <c r="BE1751" s="2">
        <v>5.12</v>
      </c>
      <c r="BF1751" s="2">
        <v>5.61</v>
      </c>
      <c r="BG1751" s="2">
        <v>4.7300000000000004</v>
      </c>
      <c r="BH1751" s="2">
        <v>3.58</v>
      </c>
      <c r="BI1751" s="2">
        <v>5.19</v>
      </c>
      <c r="BJ1751" s="2">
        <v>2.73</v>
      </c>
      <c r="BK1751" s="2">
        <v>8.23</v>
      </c>
      <c r="BL1751" s="2">
        <v>5.31</v>
      </c>
      <c r="BM1751" s="2">
        <v>6.19</v>
      </c>
      <c r="BN1751" s="2">
        <v>5.49</v>
      </c>
      <c r="BO1751" s="2">
        <v>3.8</v>
      </c>
      <c r="BP1751" s="2">
        <v>2.4</v>
      </c>
      <c r="BQ1751" s="2">
        <v>1.01</v>
      </c>
      <c r="BR1751" s="2">
        <v>3.82</v>
      </c>
      <c r="BS1751" s="2">
        <v>5.0199999999999996</v>
      </c>
      <c r="BT1751" s="2">
        <v>4.28</v>
      </c>
      <c r="BU1751" s="4"/>
      <c r="BV1751" s="4"/>
    </row>
    <row r="1752" spans="1:74" ht="16" x14ac:dyDescent="0.2">
      <c r="A1752" s="17" t="s">
        <v>3307</v>
      </c>
      <c r="B1752" s="18" t="s">
        <v>4244</v>
      </c>
      <c r="C1752" s="2" t="s">
        <v>3</v>
      </c>
      <c r="D1752" s="3">
        <v>44216.560752314814</v>
      </c>
      <c r="E1752" s="2">
        <v>40.770000000000003</v>
      </c>
      <c r="F1752" s="2">
        <v>1.41</v>
      </c>
      <c r="G1752" s="2">
        <v>5.53</v>
      </c>
      <c r="H1752" s="2">
        <v>67.62</v>
      </c>
      <c r="I1752" s="2">
        <v>5.46</v>
      </c>
      <c r="J1752" s="2">
        <v>0.28000000000000003</v>
      </c>
      <c r="K1752" s="2">
        <v>-0.61</v>
      </c>
      <c r="L1752" s="2">
        <v>5.47</v>
      </c>
      <c r="M1752" s="2">
        <v>13.14</v>
      </c>
      <c r="N1752" s="2">
        <v>92.22</v>
      </c>
      <c r="O1752" s="2">
        <v>1.3</v>
      </c>
      <c r="P1752" s="2">
        <v>1.53</v>
      </c>
      <c r="Q1752" s="2">
        <v>6.76</v>
      </c>
      <c r="R1752" s="2">
        <v>0.54</v>
      </c>
      <c r="S1752" s="2">
        <v>6.31</v>
      </c>
      <c r="T1752" s="2">
        <v>263.27999999999997</v>
      </c>
      <c r="U1752" s="2">
        <v>73.069999999999993</v>
      </c>
      <c r="V1752" s="2">
        <v>19.39</v>
      </c>
      <c r="W1752" s="2">
        <v>64</v>
      </c>
      <c r="X1752" s="2">
        <v>54.82</v>
      </c>
      <c r="Y1752" s="2">
        <v>47.01</v>
      </c>
      <c r="Z1752" s="2">
        <v>21.86</v>
      </c>
      <c r="AA1752" s="2">
        <v>0.13</v>
      </c>
      <c r="AB1752" s="2">
        <v>75.2</v>
      </c>
      <c r="AC1752" s="2">
        <v>0.09</v>
      </c>
      <c r="AD1752" s="2">
        <v>24.04</v>
      </c>
      <c r="AE1752" s="2">
        <v>0.01</v>
      </c>
      <c r="AF1752" s="2">
        <v>51.51</v>
      </c>
      <c r="AG1752" s="2">
        <v>16.02</v>
      </c>
      <c r="AH1752" s="2">
        <v>68.67</v>
      </c>
      <c r="AI1752" s="2">
        <v>11.18</v>
      </c>
      <c r="AJ1752" s="2">
        <v>1.04</v>
      </c>
      <c r="AK1752" s="2">
        <v>47.26</v>
      </c>
      <c r="AL1752" s="2">
        <v>65.650000000000006</v>
      </c>
      <c r="AM1752" s="2">
        <v>7.02</v>
      </c>
      <c r="AN1752" s="2">
        <v>11.06</v>
      </c>
      <c r="AO1752" s="2">
        <v>13.58</v>
      </c>
      <c r="AP1752" s="2">
        <v>10.65</v>
      </c>
      <c r="AQ1752" s="2">
        <v>13.13</v>
      </c>
      <c r="AR1752" s="2">
        <v>17.920000000000002</v>
      </c>
      <c r="AS1752" s="2">
        <v>19.05</v>
      </c>
      <c r="AT1752" s="2">
        <v>10.79</v>
      </c>
      <c r="AU1752" s="2">
        <v>12.63</v>
      </c>
      <c r="AV1752" s="2">
        <v>27.47</v>
      </c>
      <c r="AW1752" s="2">
        <v>9.01</v>
      </c>
      <c r="AX1752" s="2">
        <v>30.93</v>
      </c>
      <c r="AY1752" s="2">
        <v>10.58</v>
      </c>
      <c r="AZ1752" s="2">
        <v>23.66</v>
      </c>
      <c r="BA1752" s="2">
        <v>8.07</v>
      </c>
      <c r="BB1752" s="2">
        <v>14.45</v>
      </c>
      <c r="BC1752" s="2">
        <v>11.99</v>
      </c>
      <c r="BD1752" s="2">
        <v>12.65</v>
      </c>
      <c r="BE1752" s="2">
        <v>11</v>
      </c>
      <c r="BF1752" s="2">
        <v>11.17</v>
      </c>
      <c r="BG1752" s="2">
        <v>13.04</v>
      </c>
      <c r="BH1752" s="2">
        <v>11.37</v>
      </c>
      <c r="BI1752" s="2">
        <v>16.84</v>
      </c>
      <c r="BJ1752" s="2">
        <v>3.39</v>
      </c>
      <c r="BK1752" s="2">
        <v>30.18</v>
      </c>
      <c r="BL1752" s="2">
        <v>19.89</v>
      </c>
      <c r="BM1752" s="2">
        <v>19.36</v>
      </c>
      <c r="BN1752" s="2">
        <v>11.19</v>
      </c>
      <c r="BO1752" s="2">
        <v>10.91</v>
      </c>
      <c r="BP1752" s="2">
        <v>8.94</v>
      </c>
      <c r="BQ1752" s="2">
        <v>5.24</v>
      </c>
      <c r="BR1752" s="2">
        <v>11.45</v>
      </c>
      <c r="BS1752" s="2">
        <v>6.04</v>
      </c>
      <c r="BT1752" s="2">
        <v>6.81</v>
      </c>
      <c r="BU1752" s="4"/>
      <c r="BV1752" s="4"/>
    </row>
    <row r="1753" spans="1:74" ht="16" x14ac:dyDescent="0.2">
      <c r="A1753" s="17" t="s">
        <v>3260</v>
      </c>
      <c r="B1753" s="18" t="s">
        <v>4221</v>
      </c>
      <c r="C1753" s="2" t="s">
        <v>3</v>
      </c>
      <c r="D1753" s="3">
        <v>44216.5622337963</v>
      </c>
      <c r="E1753" s="2">
        <v>31.24</v>
      </c>
      <c r="F1753" s="2">
        <v>0.76</v>
      </c>
      <c r="G1753" s="2">
        <v>0.63</v>
      </c>
      <c r="H1753" s="2">
        <v>56.21</v>
      </c>
      <c r="I1753" s="2">
        <v>0.48</v>
      </c>
      <c r="J1753" s="2">
        <v>0.28000000000000003</v>
      </c>
      <c r="K1753" s="2">
        <v>-0.02</v>
      </c>
      <c r="L1753" s="2">
        <v>4.6900000000000004</v>
      </c>
      <c r="M1753" s="2">
        <v>18.98</v>
      </c>
      <c r="N1753" s="2">
        <v>90.24</v>
      </c>
      <c r="O1753" s="2">
        <v>1.25</v>
      </c>
      <c r="P1753" s="2">
        <v>0.83</v>
      </c>
      <c r="Q1753" s="2">
        <v>5.24</v>
      </c>
      <c r="R1753" s="2">
        <v>0.26</v>
      </c>
      <c r="S1753" s="2">
        <v>8.64</v>
      </c>
      <c r="T1753" s="2">
        <v>246.77</v>
      </c>
      <c r="U1753" s="2">
        <v>53.19</v>
      </c>
      <c r="V1753" s="2">
        <v>38.270000000000003</v>
      </c>
      <c r="W1753" s="2">
        <v>73.099999999999994</v>
      </c>
      <c r="X1753" s="2">
        <v>66.98</v>
      </c>
      <c r="Y1753" s="2">
        <v>67.41</v>
      </c>
      <c r="Z1753" s="2">
        <v>44.05</v>
      </c>
      <c r="AA1753" s="2">
        <v>0.08</v>
      </c>
      <c r="AB1753" s="2">
        <v>129.44999999999999</v>
      </c>
      <c r="AC1753" s="2">
        <v>0.08</v>
      </c>
      <c r="AD1753" s="2">
        <v>49.35</v>
      </c>
      <c r="AE1753" s="2">
        <v>1.07</v>
      </c>
      <c r="AF1753" s="2">
        <v>64.7</v>
      </c>
      <c r="AG1753" s="2">
        <v>32.21</v>
      </c>
      <c r="AH1753" s="2">
        <v>56.59</v>
      </c>
      <c r="AI1753" s="2">
        <v>10.43</v>
      </c>
      <c r="AJ1753" s="2">
        <v>0.69</v>
      </c>
      <c r="AK1753" s="2">
        <v>51.81</v>
      </c>
      <c r="AL1753" s="2">
        <v>66.97</v>
      </c>
      <c r="AM1753" s="2">
        <v>3.68</v>
      </c>
      <c r="AN1753" s="2">
        <v>5.1100000000000003</v>
      </c>
      <c r="AO1753" s="2">
        <v>12.21</v>
      </c>
      <c r="AP1753" s="2">
        <v>5.55</v>
      </c>
      <c r="AQ1753" s="2">
        <v>10.53</v>
      </c>
      <c r="AR1753" s="2">
        <v>9.91</v>
      </c>
      <c r="AS1753" s="2">
        <v>10.41</v>
      </c>
      <c r="AT1753" s="2">
        <v>11.16</v>
      </c>
      <c r="AU1753" s="2">
        <v>8.32</v>
      </c>
      <c r="AV1753" s="2">
        <v>18.32</v>
      </c>
      <c r="AW1753" s="2">
        <v>5.94</v>
      </c>
      <c r="AX1753" s="2">
        <v>22.25</v>
      </c>
      <c r="AY1753" s="2">
        <v>8.41</v>
      </c>
      <c r="AZ1753" s="2">
        <v>14.58</v>
      </c>
      <c r="BA1753" s="2">
        <v>2.99</v>
      </c>
      <c r="BB1753" s="2">
        <v>8.83</v>
      </c>
      <c r="BC1753" s="2">
        <v>9.44</v>
      </c>
      <c r="BD1753" s="2">
        <v>10.73</v>
      </c>
      <c r="BE1753" s="2">
        <v>7.85</v>
      </c>
      <c r="BF1753" s="2">
        <v>9.02</v>
      </c>
      <c r="BG1753" s="2">
        <v>12.79</v>
      </c>
      <c r="BH1753" s="2">
        <v>8.2100000000000009</v>
      </c>
      <c r="BI1753" s="2">
        <v>10.6</v>
      </c>
      <c r="BJ1753" s="2">
        <v>3.99</v>
      </c>
      <c r="BK1753" s="2">
        <v>19.32</v>
      </c>
      <c r="BL1753" s="2">
        <v>11.25</v>
      </c>
      <c r="BM1753" s="2">
        <v>11.65</v>
      </c>
      <c r="BN1753" s="2">
        <v>8.76</v>
      </c>
      <c r="BO1753" s="2">
        <v>9.8000000000000007</v>
      </c>
      <c r="BP1753" s="2">
        <v>6.13</v>
      </c>
      <c r="BQ1753" s="2">
        <v>3.11</v>
      </c>
      <c r="BR1753" s="2">
        <v>9.35</v>
      </c>
      <c r="BS1753" s="2">
        <v>2.9</v>
      </c>
      <c r="BT1753" s="2">
        <v>2.78</v>
      </c>
      <c r="BU1753" s="4"/>
      <c r="BV1753" s="4"/>
    </row>
    <row r="1754" spans="1:74" ht="16" x14ac:dyDescent="0.2">
      <c r="A1754" s="17" t="s">
        <v>3169</v>
      </c>
      <c r="B1754" s="18" t="s">
        <v>4155</v>
      </c>
      <c r="C1754" s="2" t="s">
        <v>3</v>
      </c>
      <c r="D1754" s="3">
        <v>44216.563483796293</v>
      </c>
      <c r="E1754" s="2">
        <v>37.39</v>
      </c>
      <c r="F1754" s="2">
        <v>0.65</v>
      </c>
      <c r="G1754" s="2">
        <v>1.75</v>
      </c>
      <c r="H1754" s="2">
        <v>60.5</v>
      </c>
      <c r="I1754" s="2">
        <v>2.0299999999999998</v>
      </c>
      <c r="J1754" s="2">
        <v>0.14000000000000001</v>
      </c>
      <c r="K1754" s="2">
        <v>-0.22</v>
      </c>
      <c r="L1754" s="2">
        <v>2.2400000000000002</v>
      </c>
      <c r="M1754" s="2">
        <v>21</v>
      </c>
      <c r="N1754" s="2">
        <v>94.52</v>
      </c>
      <c r="O1754" s="2">
        <v>1.19</v>
      </c>
      <c r="P1754" s="2">
        <v>0.88</v>
      </c>
      <c r="Q1754" s="2">
        <v>6.4</v>
      </c>
      <c r="R1754" s="2">
        <v>0.23</v>
      </c>
      <c r="S1754" s="2">
        <v>5.29</v>
      </c>
      <c r="T1754" s="2">
        <v>207.55</v>
      </c>
      <c r="U1754" s="2">
        <v>63.81</v>
      </c>
      <c r="V1754" s="2">
        <v>30.15</v>
      </c>
      <c r="W1754" s="2">
        <v>61.26</v>
      </c>
      <c r="X1754" s="2">
        <v>61.73</v>
      </c>
      <c r="Y1754" s="2">
        <v>55.93</v>
      </c>
      <c r="Z1754" s="2">
        <v>33.340000000000003</v>
      </c>
      <c r="AA1754" s="2">
        <v>0.09</v>
      </c>
      <c r="AB1754" s="2">
        <v>88.34</v>
      </c>
      <c r="AC1754" s="2">
        <v>0.04</v>
      </c>
      <c r="AD1754" s="2">
        <v>5.96</v>
      </c>
      <c r="AE1754" s="2">
        <v>0.49</v>
      </c>
      <c r="AF1754" s="2">
        <v>59.1</v>
      </c>
      <c r="AG1754" s="2">
        <v>26.2</v>
      </c>
      <c r="AH1754" s="2">
        <v>62.04</v>
      </c>
      <c r="AI1754" s="2">
        <v>10.25</v>
      </c>
      <c r="AJ1754" s="2">
        <v>0.7</v>
      </c>
      <c r="AK1754" s="2">
        <v>48.19</v>
      </c>
      <c r="AL1754" s="2">
        <v>65.2</v>
      </c>
      <c r="AM1754" s="2">
        <v>3.73</v>
      </c>
      <c r="AN1754" s="2">
        <v>5.05</v>
      </c>
      <c r="AO1754" s="2">
        <v>6.73</v>
      </c>
      <c r="AP1754" s="2">
        <v>4.66</v>
      </c>
      <c r="AQ1754" s="2">
        <v>5.35</v>
      </c>
      <c r="AR1754" s="2">
        <v>8.39</v>
      </c>
      <c r="AS1754" s="2">
        <v>8.8699999999999992</v>
      </c>
      <c r="AT1754" s="2">
        <v>5.84</v>
      </c>
      <c r="AU1754" s="2">
        <v>6.62</v>
      </c>
      <c r="AV1754" s="2">
        <v>9.58</v>
      </c>
      <c r="AW1754" s="2">
        <v>4.42</v>
      </c>
      <c r="AX1754" s="2">
        <v>10.96</v>
      </c>
      <c r="AY1754" s="2">
        <v>4.6500000000000004</v>
      </c>
      <c r="AZ1754" s="2">
        <v>9.33</v>
      </c>
      <c r="BA1754" s="2">
        <v>3.13</v>
      </c>
      <c r="BB1754" s="2">
        <v>4.9800000000000004</v>
      </c>
      <c r="BC1754" s="2">
        <v>5.94</v>
      </c>
      <c r="BD1754" s="2">
        <v>5.57</v>
      </c>
      <c r="BE1754" s="2">
        <v>6.38</v>
      </c>
      <c r="BF1754" s="2">
        <v>5.09</v>
      </c>
      <c r="BG1754" s="2">
        <v>6.43</v>
      </c>
      <c r="BH1754" s="2">
        <v>5.67</v>
      </c>
      <c r="BI1754" s="2">
        <v>7.87</v>
      </c>
      <c r="BJ1754" s="2">
        <v>1.78</v>
      </c>
      <c r="BK1754" s="2">
        <v>11.72</v>
      </c>
      <c r="BL1754" s="2">
        <v>8.0500000000000007</v>
      </c>
      <c r="BM1754" s="2">
        <v>7.61</v>
      </c>
      <c r="BN1754" s="2">
        <v>4.78</v>
      </c>
      <c r="BO1754" s="2">
        <v>5.37</v>
      </c>
      <c r="BP1754" s="2">
        <v>5.04</v>
      </c>
      <c r="BQ1754" s="2">
        <v>2.59</v>
      </c>
      <c r="BR1754" s="2">
        <v>5.48</v>
      </c>
      <c r="BS1754" s="2">
        <v>5.3</v>
      </c>
      <c r="BT1754" s="2">
        <v>4.24</v>
      </c>
      <c r="BU1754" s="4"/>
      <c r="BV1754" s="4"/>
    </row>
    <row r="1755" spans="1:74" ht="16" x14ac:dyDescent="0.2">
      <c r="A1755" s="17" t="s">
        <v>2523</v>
      </c>
      <c r="B1755" s="18" t="s">
        <v>3891</v>
      </c>
      <c r="C1755" s="2" t="s">
        <v>3</v>
      </c>
      <c r="D1755" s="3">
        <v>44216.564652777779</v>
      </c>
      <c r="E1755" s="2">
        <v>38.24</v>
      </c>
      <c r="F1755" s="2">
        <v>0.73</v>
      </c>
      <c r="G1755" s="2">
        <v>4.08</v>
      </c>
      <c r="H1755" s="2">
        <v>61.91</v>
      </c>
      <c r="I1755" s="2">
        <v>2.71</v>
      </c>
      <c r="J1755" s="2">
        <v>0.18</v>
      </c>
      <c r="K1755" s="2">
        <v>-0.09</v>
      </c>
      <c r="L1755" s="2">
        <v>5.3</v>
      </c>
      <c r="M1755" s="2">
        <v>20.7</v>
      </c>
      <c r="N1755" s="2">
        <v>93.94</v>
      </c>
      <c r="O1755" s="2">
        <v>0.99</v>
      </c>
      <c r="P1755" s="2">
        <v>1</v>
      </c>
      <c r="Q1755" s="2">
        <v>7.14</v>
      </c>
      <c r="R1755" s="2">
        <v>0.34</v>
      </c>
      <c r="S1755" s="2">
        <v>5.86</v>
      </c>
      <c r="T1755" s="2">
        <v>199.56</v>
      </c>
      <c r="U1755" s="2">
        <v>64.650000000000006</v>
      </c>
      <c r="V1755" s="2">
        <v>28.48</v>
      </c>
      <c r="W1755" s="2">
        <v>61.21</v>
      </c>
      <c r="X1755" s="2">
        <v>58.86</v>
      </c>
      <c r="Y1755" s="2">
        <v>54.58</v>
      </c>
      <c r="Z1755" s="2">
        <v>31.37</v>
      </c>
      <c r="AA1755" s="2">
        <v>0.1</v>
      </c>
      <c r="AB1755" s="2">
        <v>88.17</v>
      </c>
      <c r="AC1755" s="2">
        <v>0.06</v>
      </c>
      <c r="AD1755" s="2">
        <v>36.03</v>
      </c>
      <c r="AE1755" s="2">
        <v>0.51</v>
      </c>
      <c r="AF1755" s="2">
        <v>58.05</v>
      </c>
      <c r="AG1755" s="2">
        <v>22.32</v>
      </c>
      <c r="AH1755" s="2">
        <v>63.18</v>
      </c>
      <c r="AI1755" s="2">
        <v>9.64</v>
      </c>
      <c r="AJ1755" s="2">
        <v>1.1100000000000001</v>
      </c>
      <c r="AK1755" s="2">
        <v>48.85</v>
      </c>
      <c r="AL1755" s="2">
        <v>65.38</v>
      </c>
      <c r="AM1755" s="2">
        <v>3.11</v>
      </c>
      <c r="AN1755" s="2">
        <v>3.9</v>
      </c>
      <c r="AO1755" s="2">
        <v>5.66</v>
      </c>
      <c r="AP1755" s="2">
        <v>3.49</v>
      </c>
      <c r="AQ1755" s="2">
        <v>5.45</v>
      </c>
      <c r="AR1755" s="2">
        <v>7.16</v>
      </c>
      <c r="AS1755" s="2">
        <v>7.66</v>
      </c>
      <c r="AT1755" s="2">
        <v>4.25</v>
      </c>
      <c r="AU1755" s="2">
        <v>4.75</v>
      </c>
      <c r="AV1755" s="2">
        <v>9.3699999999999992</v>
      </c>
      <c r="AW1755" s="2">
        <v>3.39</v>
      </c>
      <c r="AX1755" s="2">
        <v>10.29</v>
      </c>
      <c r="AY1755" s="2">
        <v>4.22</v>
      </c>
      <c r="AZ1755" s="2">
        <v>8.44</v>
      </c>
      <c r="BA1755" s="2">
        <v>2.23</v>
      </c>
      <c r="BB1755" s="2">
        <v>5.15</v>
      </c>
      <c r="BC1755" s="2">
        <v>4.72</v>
      </c>
      <c r="BD1755" s="2">
        <v>4.75</v>
      </c>
      <c r="BE1755" s="2">
        <v>4.8600000000000003</v>
      </c>
      <c r="BF1755" s="2">
        <v>4.3600000000000003</v>
      </c>
      <c r="BG1755" s="2">
        <v>5.36</v>
      </c>
      <c r="BH1755" s="2">
        <v>4.04</v>
      </c>
      <c r="BI1755" s="2">
        <v>6.59</v>
      </c>
      <c r="BJ1755" s="2">
        <v>1.57</v>
      </c>
      <c r="BK1755" s="2">
        <v>10.94</v>
      </c>
      <c r="BL1755" s="2">
        <v>6.62</v>
      </c>
      <c r="BM1755" s="2">
        <v>7.25</v>
      </c>
      <c r="BN1755" s="2">
        <v>3.95</v>
      </c>
      <c r="BO1755" s="2">
        <v>4.08</v>
      </c>
      <c r="BP1755" s="2">
        <v>3.53</v>
      </c>
      <c r="BQ1755" s="2">
        <v>1.48</v>
      </c>
      <c r="BR1755" s="2">
        <v>4.3899999999999997</v>
      </c>
      <c r="BS1755" s="2">
        <v>4.45</v>
      </c>
      <c r="BT1755" s="2">
        <v>3.77</v>
      </c>
      <c r="BU1755" s="4"/>
      <c r="BV1755" s="4"/>
    </row>
    <row r="1756" spans="1:74" ht="16" x14ac:dyDescent="0.2">
      <c r="A1756" s="17" t="s">
        <v>2834</v>
      </c>
      <c r="B1756" s="18" t="s">
        <v>4064</v>
      </c>
      <c r="C1756" s="2" t="s">
        <v>3</v>
      </c>
      <c r="D1756" s="3">
        <v>44216.56590277778</v>
      </c>
      <c r="E1756" s="2">
        <v>36.36</v>
      </c>
      <c r="F1756" s="2">
        <v>0.65</v>
      </c>
      <c r="G1756" s="2">
        <v>4.92</v>
      </c>
      <c r="H1756" s="2">
        <v>59.82</v>
      </c>
      <c r="I1756" s="2">
        <v>2.92</v>
      </c>
      <c r="J1756" s="2">
        <v>0.19</v>
      </c>
      <c r="K1756" s="2">
        <v>-0.04</v>
      </c>
      <c r="L1756" s="2">
        <v>5.75</v>
      </c>
      <c r="M1756" s="2">
        <v>22.4</v>
      </c>
      <c r="N1756" s="2">
        <v>94.14</v>
      </c>
      <c r="O1756" s="2">
        <v>1.18</v>
      </c>
      <c r="P1756" s="2">
        <v>0.92</v>
      </c>
      <c r="Q1756" s="2">
        <v>6.63</v>
      </c>
      <c r="R1756" s="2">
        <v>0.34</v>
      </c>
      <c r="S1756" s="2">
        <v>5.69</v>
      </c>
      <c r="T1756" s="2">
        <v>235.74</v>
      </c>
      <c r="U1756" s="2">
        <v>62.28</v>
      </c>
      <c r="V1756" s="2">
        <v>30.59</v>
      </c>
      <c r="W1756" s="2">
        <v>64.62</v>
      </c>
      <c r="X1756" s="2">
        <v>60.77</v>
      </c>
      <c r="Y1756" s="2">
        <v>57.36</v>
      </c>
      <c r="Z1756" s="2">
        <v>32.04</v>
      </c>
      <c r="AA1756" s="2">
        <v>0.1</v>
      </c>
      <c r="AB1756" s="2">
        <v>93.67</v>
      </c>
      <c r="AC1756" s="2">
        <v>0.06</v>
      </c>
      <c r="AD1756" s="2">
        <v>44.83</v>
      </c>
      <c r="AE1756" s="2">
        <v>0.46</v>
      </c>
      <c r="AF1756" s="2">
        <v>59.23</v>
      </c>
      <c r="AG1756" s="2">
        <v>22.86</v>
      </c>
      <c r="AH1756" s="2">
        <v>60.19</v>
      </c>
      <c r="AI1756" s="2">
        <v>9.6999999999999993</v>
      </c>
      <c r="AJ1756" s="2">
        <v>1.1100000000000001</v>
      </c>
      <c r="AK1756" s="2">
        <v>49.61</v>
      </c>
      <c r="AL1756" s="2">
        <v>66.099999999999994</v>
      </c>
      <c r="AM1756" s="2">
        <v>3.42</v>
      </c>
      <c r="AN1756" s="2">
        <v>4.75</v>
      </c>
      <c r="AO1756" s="2">
        <v>6.51</v>
      </c>
      <c r="AP1756" s="2">
        <v>4.16</v>
      </c>
      <c r="AQ1756" s="2">
        <v>6.68</v>
      </c>
      <c r="AR1756" s="2">
        <v>7.33</v>
      </c>
      <c r="AS1756" s="2">
        <v>7.24</v>
      </c>
      <c r="AT1756" s="2">
        <v>5.72</v>
      </c>
      <c r="AU1756" s="2">
        <v>5.17</v>
      </c>
      <c r="AV1756" s="2">
        <v>8.8699999999999992</v>
      </c>
      <c r="AW1756" s="2">
        <v>3.98</v>
      </c>
      <c r="AX1756" s="2">
        <v>9.76</v>
      </c>
      <c r="AY1756" s="2">
        <v>4.53</v>
      </c>
      <c r="AZ1756" s="2">
        <v>8.31</v>
      </c>
      <c r="BA1756" s="2">
        <v>3.03</v>
      </c>
      <c r="BB1756" s="2">
        <v>5.24</v>
      </c>
      <c r="BC1756" s="2">
        <v>6</v>
      </c>
      <c r="BD1756" s="2">
        <v>5.9</v>
      </c>
      <c r="BE1756" s="2">
        <v>5.24</v>
      </c>
      <c r="BF1756" s="2">
        <v>4.8099999999999996</v>
      </c>
      <c r="BG1756" s="2">
        <v>6.71</v>
      </c>
      <c r="BH1756" s="2">
        <v>5.24</v>
      </c>
      <c r="BI1756" s="2">
        <v>6.71</v>
      </c>
      <c r="BJ1756" s="2">
        <v>2.11</v>
      </c>
      <c r="BK1756" s="2">
        <v>10.24</v>
      </c>
      <c r="BL1756" s="2">
        <v>7.31</v>
      </c>
      <c r="BM1756" s="2">
        <v>7.45</v>
      </c>
      <c r="BN1756" s="2">
        <v>4.55</v>
      </c>
      <c r="BO1756" s="2">
        <v>5.35</v>
      </c>
      <c r="BP1756" s="2">
        <v>4.4000000000000004</v>
      </c>
      <c r="BQ1756" s="2">
        <v>1.79</v>
      </c>
      <c r="BR1756" s="2">
        <v>5.72</v>
      </c>
      <c r="BS1756" s="2">
        <v>4.38</v>
      </c>
      <c r="BT1756" s="2">
        <v>3.7</v>
      </c>
      <c r="BU1756" s="4"/>
      <c r="BV1756" s="4"/>
    </row>
    <row r="1757" spans="1:74" ht="16" x14ac:dyDescent="0.2">
      <c r="A1757" s="17" t="s">
        <v>2085</v>
      </c>
      <c r="B1757" s="18" t="s">
        <v>3590</v>
      </c>
      <c r="C1757" s="2" t="s">
        <v>3</v>
      </c>
      <c r="D1757" s="3">
        <v>44216.567314814813</v>
      </c>
      <c r="E1757" s="2">
        <v>38.42</v>
      </c>
      <c r="F1757" s="2">
        <v>0.64</v>
      </c>
      <c r="G1757" s="2">
        <v>9.1</v>
      </c>
      <c r="H1757" s="2">
        <v>61.75</v>
      </c>
      <c r="I1757" s="2">
        <v>4.3499999999999996</v>
      </c>
      <c r="J1757" s="2">
        <v>0.24</v>
      </c>
      <c r="K1757" s="2">
        <v>0</v>
      </c>
      <c r="L1757" s="2">
        <v>8.85</v>
      </c>
      <c r="M1757" s="2">
        <v>34.96</v>
      </c>
      <c r="N1757" s="2">
        <v>94.2</v>
      </c>
      <c r="O1757" s="2">
        <v>1.21</v>
      </c>
      <c r="P1757" s="2">
        <v>1.6</v>
      </c>
      <c r="Q1757" s="2">
        <v>6.49</v>
      </c>
      <c r="R1757" s="2">
        <v>0.43</v>
      </c>
      <c r="S1757" s="2">
        <v>6.24</v>
      </c>
      <c r="T1757" s="2">
        <v>181.53</v>
      </c>
      <c r="U1757" s="2">
        <v>65.349999999999994</v>
      </c>
      <c r="V1757" s="2">
        <v>27.92</v>
      </c>
      <c r="W1757" s="2">
        <v>61.79</v>
      </c>
      <c r="X1757" s="2">
        <v>58.51</v>
      </c>
      <c r="Y1757" s="2">
        <v>51.82</v>
      </c>
      <c r="Z1757" s="2">
        <v>24.62</v>
      </c>
      <c r="AA1757" s="2">
        <v>0.13</v>
      </c>
      <c r="AB1757" s="2">
        <v>84.86</v>
      </c>
      <c r="AC1757" s="2">
        <v>0.06</v>
      </c>
      <c r="AD1757" s="2">
        <v>75.11</v>
      </c>
      <c r="AE1757" s="2">
        <v>0.81</v>
      </c>
      <c r="AF1757" s="2">
        <v>56.96</v>
      </c>
      <c r="AG1757" s="2">
        <v>16.25</v>
      </c>
      <c r="AH1757" s="2">
        <v>64.12</v>
      </c>
      <c r="AI1757" s="2">
        <v>8.4</v>
      </c>
      <c r="AJ1757" s="2">
        <v>1.59</v>
      </c>
      <c r="AK1757" s="2">
        <v>50.07</v>
      </c>
      <c r="AL1757" s="2">
        <v>64.89</v>
      </c>
      <c r="AM1757" s="2">
        <v>2.97</v>
      </c>
      <c r="AN1757" s="2">
        <v>3.82</v>
      </c>
      <c r="AO1757" s="2">
        <v>6.12</v>
      </c>
      <c r="AP1757" s="2">
        <v>2.86</v>
      </c>
      <c r="AQ1757" s="2">
        <v>4.95</v>
      </c>
      <c r="AR1757" s="2">
        <v>6.14</v>
      </c>
      <c r="AS1757" s="2">
        <v>7.13</v>
      </c>
      <c r="AT1757" s="2">
        <v>4.1500000000000004</v>
      </c>
      <c r="AU1757" s="2">
        <v>4.82</v>
      </c>
      <c r="AV1757" s="2">
        <v>9.4600000000000009</v>
      </c>
      <c r="AW1757" s="2">
        <v>3.71</v>
      </c>
      <c r="AX1757" s="2">
        <v>12.18</v>
      </c>
      <c r="AY1757" s="2">
        <v>4.41</v>
      </c>
      <c r="AZ1757" s="2">
        <v>8.8000000000000007</v>
      </c>
      <c r="BA1757" s="2">
        <v>2.5499999999999998</v>
      </c>
      <c r="BB1757" s="2">
        <v>4.99</v>
      </c>
      <c r="BC1757" s="2">
        <v>5.88</v>
      </c>
      <c r="BD1757" s="2">
        <v>5.15</v>
      </c>
      <c r="BE1757" s="2">
        <v>4.84</v>
      </c>
      <c r="BF1757" s="2">
        <v>4.95</v>
      </c>
      <c r="BG1757" s="2">
        <v>5.54</v>
      </c>
      <c r="BH1757" s="2">
        <v>5.23</v>
      </c>
      <c r="BI1757" s="2">
        <v>5.83</v>
      </c>
      <c r="BJ1757" s="2">
        <v>1.59</v>
      </c>
      <c r="BK1757" s="2">
        <v>11.53</v>
      </c>
      <c r="BL1757" s="2">
        <v>6.61</v>
      </c>
      <c r="BM1757" s="2">
        <v>7.54</v>
      </c>
      <c r="BN1757" s="2">
        <v>5.18</v>
      </c>
      <c r="BO1757" s="2">
        <v>4.4000000000000004</v>
      </c>
      <c r="BP1757" s="2">
        <v>2.74</v>
      </c>
      <c r="BQ1757" s="2">
        <v>1.19</v>
      </c>
      <c r="BR1757" s="2">
        <v>3.61</v>
      </c>
      <c r="BS1757" s="2">
        <v>4.87</v>
      </c>
      <c r="BT1757" s="2">
        <v>4.13</v>
      </c>
      <c r="BU1757" s="4"/>
      <c r="BV1757" s="4"/>
    </row>
    <row r="1758" spans="1:74" ht="16" x14ac:dyDescent="0.2">
      <c r="A1758" s="17" t="s">
        <v>2766</v>
      </c>
      <c r="B1758" s="18" t="s">
        <v>3959</v>
      </c>
      <c r="C1758" s="2" t="s">
        <v>3</v>
      </c>
      <c r="D1758" s="3">
        <v>44216.568680555552</v>
      </c>
      <c r="E1758" s="2">
        <v>34.450000000000003</v>
      </c>
      <c r="F1758" s="2">
        <v>0.57999999999999996</v>
      </c>
      <c r="G1758" s="2">
        <v>3.2</v>
      </c>
      <c r="H1758" s="2">
        <v>57.28</v>
      </c>
      <c r="I1758" s="2">
        <v>2.0299999999999998</v>
      </c>
      <c r="J1758" s="2">
        <v>0.15</v>
      </c>
      <c r="K1758" s="2">
        <v>0.02</v>
      </c>
      <c r="L1758" s="2">
        <v>4.12</v>
      </c>
      <c r="M1758" s="2">
        <v>14.19</v>
      </c>
      <c r="N1758" s="2">
        <v>93.08</v>
      </c>
      <c r="O1758" s="2">
        <v>0.85</v>
      </c>
      <c r="P1758" s="2">
        <v>0.59</v>
      </c>
      <c r="Q1758" s="2">
        <v>6.25</v>
      </c>
      <c r="R1758" s="2">
        <v>0.25</v>
      </c>
      <c r="S1758" s="2">
        <v>7.17</v>
      </c>
      <c r="T1758" s="2">
        <v>171.18</v>
      </c>
      <c r="U1758" s="2">
        <v>60.02</v>
      </c>
      <c r="V1758" s="2">
        <v>33.51</v>
      </c>
      <c r="W1758" s="2">
        <v>64.510000000000005</v>
      </c>
      <c r="X1758" s="2">
        <v>62.63</v>
      </c>
      <c r="Y1758" s="2">
        <v>61.02</v>
      </c>
      <c r="Z1758" s="2">
        <v>38.979999999999997</v>
      </c>
      <c r="AA1758" s="2">
        <v>0.05</v>
      </c>
      <c r="AB1758" s="2">
        <v>100.75</v>
      </c>
      <c r="AC1758" s="2">
        <v>0.04</v>
      </c>
      <c r="AD1758" s="2">
        <v>21.39</v>
      </c>
      <c r="AE1758" s="2">
        <v>0.67</v>
      </c>
      <c r="AF1758" s="2">
        <v>61.44</v>
      </c>
      <c r="AG1758" s="2">
        <v>29.8</v>
      </c>
      <c r="AH1758" s="2">
        <v>59.38</v>
      </c>
      <c r="AI1758" s="2">
        <v>9.6300000000000008</v>
      </c>
      <c r="AJ1758" s="2">
        <v>0.86</v>
      </c>
      <c r="AK1758" s="2">
        <v>52.01</v>
      </c>
      <c r="AL1758" s="2">
        <v>66.08</v>
      </c>
      <c r="AM1758" s="2">
        <v>3.36</v>
      </c>
      <c r="AN1758" s="2">
        <v>3.99</v>
      </c>
      <c r="AO1758" s="2">
        <v>5.9</v>
      </c>
      <c r="AP1758" s="2">
        <v>4.4000000000000004</v>
      </c>
      <c r="AQ1758" s="2">
        <v>6.05</v>
      </c>
      <c r="AR1758" s="2">
        <v>6.61</v>
      </c>
      <c r="AS1758" s="2">
        <v>6.72</v>
      </c>
      <c r="AT1758" s="2">
        <v>5.36</v>
      </c>
      <c r="AU1758" s="2">
        <v>4.28</v>
      </c>
      <c r="AV1758" s="2">
        <v>7.44</v>
      </c>
      <c r="AW1758" s="2">
        <v>3.59</v>
      </c>
      <c r="AX1758" s="2">
        <v>8.07</v>
      </c>
      <c r="AY1758" s="2">
        <v>4.75</v>
      </c>
      <c r="AZ1758" s="2">
        <v>7.06</v>
      </c>
      <c r="BA1758" s="2">
        <v>1.82</v>
      </c>
      <c r="BB1758" s="2">
        <v>5.59</v>
      </c>
      <c r="BC1758" s="2">
        <v>5.1100000000000003</v>
      </c>
      <c r="BD1758" s="2">
        <v>5.67</v>
      </c>
      <c r="BE1758" s="2">
        <v>5.72</v>
      </c>
      <c r="BF1758" s="2">
        <v>5.7</v>
      </c>
      <c r="BG1758" s="2">
        <v>5.71</v>
      </c>
      <c r="BH1758" s="2">
        <v>4.04</v>
      </c>
      <c r="BI1758" s="2">
        <v>6.1</v>
      </c>
      <c r="BJ1758" s="2">
        <v>1.78</v>
      </c>
      <c r="BK1758" s="2">
        <v>9.11</v>
      </c>
      <c r="BL1758" s="2">
        <v>6.48</v>
      </c>
      <c r="BM1758" s="2">
        <v>6.54</v>
      </c>
      <c r="BN1758" s="2">
        <v>4.78</v>
      </c>
      <c r="BO1758" s="2">
        <v>4.84</v>
      </c>
      <c r="BP1758" s="2">
        <v>4.88</v>
      </c>
      <c r="BQ1758" s="2">
        <v>1.1100000000000001</v>
      </c>
      <c r="BR1758" s="2">
        <v>4.9800000000000004</v>
      </c>
      <c r="BS1758" s="2">
        <v>3.37</v>
      </c>
      <c r="BT1758" s="2">
        <v>1.91</v>
      </c>
      <c r="BU1758" s="4"/>
      <c r="BV1758" s="4"/>
    </row>
    <row r="1759" spans="1:74" ht="16" x14ac:dyDescent="0.2">
      <c r="A1759" s="17" t="s">
        <v>2689</v>
      </c>
      <c r="B1759" s="18" t="s">
        <v>3928</v>
      </c>
      <c r="C1759" s="2" t="s">
        <v>3</v>
      </c>
      <c r="D1759" s="3">
        <v>44216.569791666669</v>
      </c>
      <c r="E1759" s="2">
        <v>37.07</v>
      </c>
      <c r="F1759" s="2">
        <v>0.74</v>
      </c>
      <c r="G1759" s="2">
        <v>3.07</v>
      </c>
      <c r="H1759" s="2">
        <v>65.650000000000006</v>
      </c>
      <c r="I1759" s="2">
        <v>2.21</v>
      </c>
      <c r="J1759" s="2">
        <v>0.2</v>
      </c>
      <c r="K1759" s="2">
        <v>0.04</v>
      </c>
      <c r="L1759" s="2">
        <v>3.44</v>
      </c>
      <c r="M1759" s="2">
        <v>30.94</v>
      </c>
      <c r="N1759" s="2">
        <v>91.43</v>
      </c>
      <c r="O1759" s="2">
        <v>0.73</v>
      </c>
      <c r="P1759" s="2">
        <v>0.6</v>
      </c>
      <c r="Q1759" s="2">
        <v>7.39</v>
      </c>
      <c r="R1759" s="2">
        <v>0.3</v>
      </c>
      <c r="S1759" s="2">
        <v>7.63</v>
      </c>
      <c r="T1759" s="2">
        <v>229.3</v>
      </c>
      <c r="U1759" s="2">
        <v>66.55</v>
      </c>
      <c r="V1759" s="2">
        <v>29.11</v>
      </c>
      <c r="W1759" s="2">
        <v>66.849999999999994</v>
      </c>
      <c r="X1759" s="2">
        <v>55.99</v>
      </c>
      <c r="Y1759" s="2">
        <v>55.69</v>
      </c>
      <c r="Z1759" s="2">
        <v>30.21</v>
      </c>
      <c r="AA1759" s="2">
        <v>0.09</v>
      </c>
      <c r="AB1759" s="2">
        <v>91.12</v>
      </c>
      <c r="AC1759" s="2">
        <v>0.05</v>
      </c>
      <c r="AD1759" s="2">
        <v>-3.12</v>
      </c>
      <c r="AE1759" s="2">
        <v>-0.46</v>
      </c>
      <c r="AF1759" s="2">
        <v>57.96</v>
      </c>
      <c r="AG1759" s="2">
        <v>20.27</v>
      </c>
      <c r="AH1759" s="2">
        <v>65.78</v>
      </c>
      <c r="AI1759" s="2">
        <v>10.16</v>
      </c>
      <c r="AJ1759" s="2">
        <v>0.77</v>
      </c>
      <c r="AK1759" s="2">
        <v>50.95</v>
      </c>
      <c r="AL1759" s="2">
        <v>65.44</v>
      </c>
      <c r="AM1759" s="2">
        <v>5.03</v>
      </c>
      <c r="AN1759" s="2">
        <v>6.58</v>
      </c>
      <c r="AO1759" s="2">
        <v>8.15</v>
      </c>
      <c r="AP1759" s="2">
        <v>5.92</v>
      </c>
      <c r="AQ1759" s="2">
        <v>7.99</v>
      </c>
      <c r="AR1759" s="2">
        <v>11.78</v>
      </c>
      <c r="AS1759" s="2">
        <v>11.5</v>
      </c>
      <c r="AT1759" s="2">
        <v>7.62</v>
      </c>
      <c r="AU1759" s="2">
        <v>10.16</v>
      </c>
      <c r="AV1759" s="2">
        <v>12.08</v>
      </c>
      <c r="AW1759" s="2">
        <v>6.24</v>
      </c>
      <c r="AX1759" s="2">
        <v>20.11</v>
      </c>
      <c r="AY1759" s="2">
        <v>8.49</v>
      </c>
      <c r="AZ1759" s="2">
        <v>11.77</v>
      </c>
      <c r="BA1759" s="2">
        <v>3.61</v>
      </c>
      <c r="BB1759" s="2">
        <v>7.66</v>
      </c>
      <c r="BC1759" s="2">
        <v>8.59</v>
      </c>
      <c r="BD1759" s="2">
        <v>8.23</v>
      </c>
      <c r="BE1759" s="2">
        <v>8.6300000000000008</v>
      </c>
      <c r="BF1759" s="2">
        <v>7.91</v>
      </c>
      <c r="BG1759" s="2">
        <v>9.19</v>
      </c>
      <c r="BH1759" s="2">
        <v>6.37</v>
      </c>
      <c r="BI1759" s="2">
        <v>11.19</v>
      </c>
      <c r="BJ1759" s="2">
        <v>4.46</v>
      </c>
      <c r="BK1759" s="2">
        <v>26.42</v>
      </c>
      <c r="BL1759" s="2">
        <v>12.92</v>
      </c>
      <c r="BM1759" s="2">
        <v>11.74</v>
      </c>
      <c r="BN1759" s="2">
        <v>6.39</v>
      </c>
      <c r="BO1759" s="2">
        <v>5.76</v>
      </c>
      <c r="BP1759" s="2">
        <v>6.44</v>
      </c>
      <c r="BQ1759" s="2">
        <v>2.08</v>
      </c>
      <c r="BR1759" s="2">
        <v>7.55</v>
      </c>
      <c r="BS1759" s="2">
        <v>3.82</v>
      </c>
      <c r="BT1759" s="2">
        <v>3.43</v>
      </c>
      <c r="BU1759" s="4"/>
      <c r="BV1759" s="4"/>
    </row>
    <row r="1760" spans="1:74" ht="16" x14ac:dyDescent="0.2">
      <c r="A1760" s="17" t="s">
        <v>3283</v>
      </c>
      <c r="B1760" s="18" t="s">
        <v>4230</v>
      </c>
      <c r="C1760" s="2" t="s">
        <v>3</v>
      </c>
      <c r="D1760" s="3">
        <v>44216.570949074077</v>
      </c>
      <c r="E1760" s="2">
        <v>40.26</v>
      </c>
      <c r="F1760" s="2">
        <v>1.1299999999999999</v>
      </c>
      <c r="G1760" s="2">
        <v>11.46</v>
      </c>
      <c r="H1760" s="2">
        <v>66.53</v>
      </c>
      <c r="I1760" s="2">
        <v>4.47</v>
      </c>
      <c r="J1760" s="2">
        <v>0.3</v>
      </c>
      <c r="K1760" s="2">
        <v>-0.31</v>
      </c>
      <c r="L1760" s="2">
        <v>10.93</v>
      </c>
      <c r="M1760" s="2">
        <v>9.91</v>
      </c>
      <c r="N1760" s="2">
        <v>92.36</v>
      </c>
      <c r="O1760" s="2">
        <v>1.01</v>
      </c>
      <c r="P1760" s="2">
        <v>0.61</v>
      </c>
      <c r="Q1760" s="2">
        <v>6.71</v>
      </c>
      <c r="R1760" s="2">
        <v>0.64</v>
      </c>
      <c r="S1760" s="2">
        <v>7.09</v>
      </c>
      <c r="T1760" s="2">
        <v>189.28</v>
      </c>
      <c r="U1760" s="2">
        <v>71.64</v>
      </c>
      <c r="V1760" s="2">
        <v>26.99</v>
      </c>
      <c r="W1760" s="2">
        <v>66.989999999999995</v>
      </c>
      <c r="X1760" s="2">
        <v>55.3</v>
      </c>
      <c r="Y1760" s="2">
        <v>51.7</v>
      </c>
      <c r="Z1760" s="2">
        <v>18.77</v>
      </c>
      <c r="AA1760" s="2">
        <v>0.14000000000000001</v>
      </c>
      <c r="AB1760" s="2">
        <v>75.47</v>
      </c>
      <c r="AC1760" s="2">
        <v>0.12</v>
      </c>
      <c r="AD1760" s="2">
        <v>72.8</v>
      </c>
      <c r="AE1760" s="2">
        <v>0.7</v>
      </c>
      <c r="AF1760" s="2">
        <v>53.82</v>
      </c>
      <c r="AG1760" s="2">
        <v>11.73</v>
      </c>
      <c r="AH1760" s="2">
        <v>69.67</v>
      </c>
      <c r="AI1760" s="2">
        <v>10.32</v>
      </c>
      <c r="AJ1760" s="2">
        <v>1.74</v>
      </c>
      <c r="AK1760" s="2">
        <v>48.45</v>
      </c>
      <c r="AL1760" s="2">
        <v>64.86</v>
      </c>
      <c r="AM1760" s="2">
        <v>4.13</v>
      </c>
      <c r="AN1760" s="2">
        <v>6.26</v>
      </c>
      <c r="AO1760" s="2">
        <v>10.45</v>
      </c>
      <c r="AP1760" s="2">
        <v>7.17</v>
      </c>
      <c r="AQ1760" s="2">
        <v>9.94</v>
      </c>
      <c r="AR1760" s="2">
        <v>14.33</v>
      </c>
      <c r="AS1760" s="2">
        <v>14.48</v>
      </c>
      <c r="AT1760" s="2">
        <v>7.57</v>
      </c>
      <c r="AU1760" s="2">
        <v>9.59</v>
      </c>
      <c r="AV1760" s="2">
        <v>21.99</v>
      </c>
      <c r="AW1760" s="2">
        <v>5.75</v>
      </c>
      <c r="AX1760" s="2">
        <v>23.92</v>
      </c>
      <c r="AY1760" s="2">
        <v>7.68</v>
      </c>
      <c r="AZ1760" s="2">
        <v>19.850000000000001</v>
      </c>
      <c r="BA1760" s="2">
        <v>6.31</v>
      </c>
      <c r="BB1760" s="2">
        <v>13.08</v>
      </c>
      <c r="BC1760" s="2">
        <v>8.67</v>
      </c>
      <c r="BD1760" s="2">
        <v>9.08</v>
      </c>
      <c r="BE1760" s="2">
        <v>9.0399999999999991</v>
      </c>
      <c r="BF1760" s="2">
        <v>8.41</v>
      </c>
      <c r="BG1760" s="2">
        <v>8.77</v>
      </c>
      <c r="BH1760" s="2">
        <v>6.73</v>
      </c>
      <c r="BI1760" s="2">
        <v>11.61</v>
      </c>
      <c r="BJ1760" s="2">
        <v>2.2999999999999998</v>
      </c>
      <c r="BK1760" s="2">
        <v>26.89</v>
      </c>
      <c r="BL1760" s="2">
        <v>16.07</v>
      </c>
      <c r="BM1760" s="2">
        <v>14.41</v>
      </c>
      <c r="BN1760" s="2">
        <v>7.85</v>
      </c>
      <c r="BO1760" s="2">
        <v>7.35</v>
      </c>
      <c r="BP1760" s="2">
        <v>6.34</v>
      </c>
      <c r="BQ1760" s="2">
        <v>4.0199999999999996</v>
      </c>
      <c r="BR1760" s="2">
        <v>8.58</v>
      </c>
      <c r="BS1760" s="2">
        <v>4.21</v>
      </c>
      <c r="BT1760" s="2">
        <v>5.13</v>
      </c>
      <c r="BU1760" s="4"/>
      <c r="BV1760" s="4"/>
    </row>
    <row r="1761" spans="1:74" ht="16" x14ac:dyDescent="0.2">
      <c r="A1761" s="17" t="s">
        <v>3230</v>
      </c>
      <c r="B1761" s="18" t="s">
        <v>4225</v>
      </c>
      <c r="C1761" s="2" t="s">
        <v>3</v>
      </c>
      <c r="D1761" s="3">
        <v>44216.572337962964</v>
      </c>
      <c r="E1761" s="2">
        <v>39.270000000000003</v>
      </c>
      <c r="F1761" s="2">
        <v>1.38</v>
      </c>
      <c r="G1761" s="2">
        <v>7.83</v>
      </c>
      <c r="H1761" s="2">
        <v>66.31</v>
      </c>
      <c r="I1761" s="2">
        <v>4.8</v>
      </c>
      <c r="J1761" s="2">
        <v>0.34</v>
      </c>
      <c r="K1761" s="2">
        <v>-0.65</v>
      </c>
      <c r="L1761" s="2">
        <v>7.01</v>
      </c>
      <c r="M1761" s="2">
        <v>16.239999999999998</v>
      </c>
      <c r="N1761" s="2">
        <v>92.74</v>
      </c>
      <c r="O1761" s="2">
        <v>1.27</v>
      </c>
      <c r="P1761" s="2">
        <v>1.17</v>
      </c>
      <c r="Q1761" s="2">
        <v>7.34</v>
      </c>
      <c r="R1761" s="2">
        <v>0.67</v>
      </c>
      <c r="S1761" s="2">
        <v>5.86</v>
      </c>
      <c r="T1761" s="2">
        <v>253.35</v>
      </c>
      <c r="U1761" s="2">
        <v>73.290000000000006</v>
      </c>
      <c r="V1761" s="2">
        <v>26.88</v>
      </c>
      <c r="W1761" s="2">
        <v>66.02</v>
      </c>
      <c r="X1761" s="2">
        <v>55.17</v>
      </c>
      <c r="Y1761" s="2">
        <v>52.27</v>
      </c>
      <c r="Z1761" s="2">
        <v>21.42</v>
      </c>
      <c r="AA1761" s="2">
        <v>0.11</v>
      </c>
      <c r="AB1761" s="2">
        <v>73.37</v>
      </c>
      <c r="AC1761" s="2">
        <v>0.1</v>
      </c>
      <c r="AD1761" s="2">
        <v>56.21</v>
      </c>
      <c r="AE1761" s="2">
        <v>0.18</v>
      </c>
      <c r="AF1761" s="2">
        <v>52.26</v>
      </c>
      <c r="AG1761" s="2">
        <v>13.58</v>
      </c>
      <c r="AH1761" s="2">
        <v>67.739999999999995</v>
      </c>
      <c r="AI1761" s="2">
        <v>12.31</v>
      </c>
      <c r="AJ1761" s="2">
        <v>1.22</v>
      </c>
      <c r="AK1761" s="2">
        <v>47.03</v>
      </c>
      <c r="AL1761" s="2">
        <v>66.23</v>
      </c>
      <c r="AM1761" s="2">
        <v>7.23</v>
      </c>
      <c r="AN1761" s="2">
        <v>11.08</v>
      </c>
      <c r="AO1761" s="2">
        <v>15.97</v>
      </c>
      <c r="AP1761" s="2">
        <v>10.99</v>
      </c>
      <c r="AQ1761" s="2">
        <v>15.29</v>
      </c>
      <c r="AR1761" s="2">
        <v>20.05</v>
      </c>
      <c r="AS1761" s="2">
        <v>19.149999999999999</v>
      </c>
      <c r="AT1761" s="2">
        <v>13.79</v>
      </c>
      <c r="AU1761" s="2">
        <v>14.3</v>
      </c>
      <c r="AV1761" s="2">
        <v>29.38</v>
      </c>
      <c r="AW1761" s="2">
        <v>9.44</v>
      </c>
      <c r="AX1761" s="2">
        <v>31.12</v>
      </c>
      <c r="AY1761" s="2">
        <v>12.49</v>
      </c>
      <c r="AZ1761" s="2">
        <v>25.62</v>
      </c>
      <c r="BA1761" s="2">
        <v>9.0299999999999994</v>
      </c>
      <c r="BB1761" s="2">
        <v>14.27</v>
      </c>
      <c r="BC1761" s="2">
        <v>14.33</v>
      </c>
      <c r="BD1761" s="2">
        <v>14.15</v>
      </c>
      <c r="BE1761" s="2">
        <v>13.1</v>
      </c>
      <c r="BF1761" s="2">
        <v>12.74</v>
      </c>
      <c r="BG1761" s="2">
        <v>14.96</v>
      </c>
      <c r="BH1761" s="2">
        <v>12.06</v>
      </c>
      <c r="BI1761" s="2">
        <v>18.84</v>
      </c>
      <c r="BJ1761" s="2">
        <v>4.05</v>
      </c>
      <c r="BK1761" s="2">
        <v>32.68</v>
      </c>
      <c r="BL1761" s="2">
        <v>21.36</v>
      </c>
      <c r="BM1761" s="2">
        <v>20.43</v>
      </c>
      <c r="BN1761" s="2">
        <v>12.3</v>
      </c>
      <c r="BO1761" s="2">
        <v>12.43</v>
      </c>
      <c r="BP1761" s="2">
        <v>10.99</v>
      </c>
      <c r="BQ1761" s="2">
        <v>6.86</v>
      </c>
      <c r="BR1761" s="2">
        <v>13.83</v>
      </c>
      <c r="BS1761" s="2">
        <v>6.88</v>
      </c>
      <c r="BT1761" s="2">
        <v>6.82</v>
      </c>
      <c r="BU1761" s="4"/>
      <c r="BV1761" s="4"/>
    </row>
    <row r="1762" spans="1:74" ht="16" x14ac:dyDescent="0.2">
      <c r="A1762" s="17" t="s">
        <v>3314</v>
      </c>
      <c r="B1762" s="18" t="s">
        <v>4236</v>
      </c>
      <c r="C1762" s="2" t="s">
        <v>3</v>
      </c>
      <c r="D1762" s="3">
        <v>44216.573460648149</v>
      </c>
      <c r="E1762" s="2">
        <v>36.69</v>
      </c>
      <c r="F1762" s="2">
        <v>1.0900000000000001</v>
      </c>
      <c r="G1762" s="2">
        <v>7.28</v>
      </c>
      <c r="H1762" s="2">
        <v>62.35</v>
      </c>
      <c r="I1762" s="2">
        <v>5</v>
      </c>
      <c r="J1762" s="2">
        <v>0.25</v>
      </c>
      <c r="K1762" s="2">
        <v>-0.27</v>
      </c>
      <c r="L1762" s="2">
        <v>7.52</v>
      </c>
      <c r="M1762" s="2">
        <v>25.52</v>
      </c>
      <c r="N1762" s="2">
        <v>92.53</v>
      </c>
      <c r="O1762" s="2">
        <v>1.1100000000000001</v>
      </c>
      <c r="P1762" s="2">
        <v>1.69</v>
      </c>
      <c r="Q1762" s="2">
        <v>6.13</v>
      </c>
      <c r="R1762" s="2">
        <v>0.52</v>
      </c>
      <c r="S1762" s="2">
        <v>6.81</v>
      </c>
      <c r="T1762" s="2">
        <v>261.92</v>
      </c>
      <c r="U1762" s="2">
        <v>66.63</v>
      </c>
      <c r="V1762" s="2">
        <v>30.06</v>
      </c>
      <c r="W1762" s="2">
        <v>66.39</v>
      </c>
      <c r="X1762" s="2">
        <v>58.17</v>
      </c>
      <c r="Y1762" s="2">
        <v>56.08</v>
      </c>
      <c r="Z1762" s="2">
        <v>26.78</v>
      </c>
      <c r="AA1762" s="2">
        <v>0.13</v>
      </c>
      <c r="AB1762" s="2">
        <v>85.93</v>
      </c>
      <c r="AC1762" s="2">
        <v>0.09</v>
      </c>
      <c r="AD1762" s="2">
        <v>54.94</v>
      </c>
      <c r="AE1762" s="2">
        <v>0.26</v>
      </c>
      <c r="AF1762" s="2">
        <v>55.9</v>
      </c>
      <c r="AG1762" s="2">
        <v>18.62</v>
      </c>
      <c r="AH1762" s="2">
        <v>64.59</v>
      </c>
      <c r="AI1762" s="2">
        <v>9.9600000000000009</v>
      </c>
      <c r="AJ1762" s="2">
        <v>1.27</v>
      </c>
      <c r="AK1762" s="2">
        <v>49.43</v>
      </c>
      <c r="AL1762" s="2">
        <v>66.14</v>
      </c>
      <c r="AM1762" s="2">
        <v>4.63</v>
      </c>
      <c r="AN1762" s="2">
        <v>7.7</v>
      </c>
      <c r="AO1762" s="2">
        <v>9.89</v>
      </c>
      <c r="AP1762" s="2">
        <v>6.45</v>
      </c>
      <c r="AQ1762" s="2">
        <v>9.16</v>
      </c>
      <c r="AR1762" s="2">
        <v>12.61</v>
      </c>
      <c r="AS1762" s="2">
        <v>13.31</v>
      </c>
      <c r="AT1762" s="2">
        <v>7.06</v>
      </c>
      <c r="AU1762" s="2">
        <v>8.8800000000000008</v>
      </c>
      <c r="AV1762" s="2">
        <v>18.77</v>
      </c>
      <c r="AW1762" s="2">
        <v>5.72</v>
      </c>
      <c r="AX1762" s="2">
        <v>20.72</v>
      </c>
      <c r="AY1762" s="2">
        <v>6.65</v>
      </c>
      <c r="AZ1762" s="2">
        <v>15.85</v>
      </c>
      <c r="BA1762" s="2">
        <v>5.23</v>
      </c>
      <c r="BB1762" s="2">
        <v>9.85</v>
      </c>
      <c r="BC1762" s="2">
        <v>8.11</v>
      </c>
      <c r="BD1762" s="2">
        <v>7.45</v>
      </c>
      <c r="BE1762" s="2">
        <v>7.51</v>
      </c>
      <c r="BF1762" s="2">
        <v>7.44</v>
      </c>
      <c r="BG1762" s="2">
        <v>8.09</v>
      </c>
      <c r="BH1762" s="2">
        <v>7.01</v>
      </c>
      <c r="BI1762" s="2">
        <v>11.79</v>
      </c>
      <c r="BJ1762" s="2">
        <v>2.15</v>
      </c>
      <c r="BK1762" s="2">
        <v>20.97</v>
      </c>
      <c r="BL1762" s="2">
        <v>12.89</v>
      </c>
      <c r="BM1762" s="2">
        <v>13.64</v>
      </c>
      <c r="BN1762" s="2">
        <v>7.17</v>
      </c>
      <c r="BO1762" s="2">
        <v>6.78</v>
      </c>
      <c r="BP1762" s="2">
        <v>5.6</v>
      </c>
      <c r="BQ1762" s="2">
        <v>2.5099999999999998</v>
      </c>
      <c r="BR1762" s="2">
        <v>7.37</v>
      </c>
      <c r="BS1762" s="2">
        <v>4.58</v>
      </c>
      <c r="BT1762" s="2">
        <v>5.04</v>
      </c>
      <c r="BU1762" s="4"/>
      <c r="BV1762" s="4"/>
    </row>
    <row r="1763" spans="1:74" ht="16" x14ac:dyDescent="0.2">
      <c r="A1763" s="17" t="s">
        <v>3116</v>
      </c>
      <c r="B1763" s="18" t="s">
        <v>4176</v>
      </c>
      <c r="C1763" s="2" t="s">
        <v>3</v>
      </c>
      <c r="D1763" s="3">
        <v>44216.574687499997</v>
      </c>
      <c r="E1763" s="2">
        <v>32.85</v>
      </c>
      <c r="F1763" s="2">
        <v>0.64</v>
      </c>
      <c r="G1763" s="2">
        <v>3.57</v>
      </c>
      <c r="H1763" s="2">
        <v>57.03</v>
      </c>
      <c r="I1763" s="2">
        <v>2.37</v>
      </c>
      <c r="J1763" s="2">
        <v>0.18</v>
      </c>
      <c r="K1763" s="2">
        <v>-0.01</v>
      </c>
      <c r="L1763" s="2">
        <v>3.62</v>
      </c>
      <c r="M1763" s="2">
        <v>23.07</v>
      </c>
      <c r="N1763" s="2">
        <v>91.88</v>
      </c>
      <c r="O1763" s="2">
        <v>0.9</v>
      </c>
      <c r="P1763" s="2">
        <v>0.96</v>
      </c>
      <c r="Q1763" s="2">
        <v>5.65</v>
      </c>
      <c r="R1763" s="2">
        <v>0.33</v>
      </c>
      <c r="S1763" s="2">
        <v>8.26</v>
      </c>
      <c r="T1763" s="2">
        <v>236.02</v>
      </c>
      <c r="U1763" s="2">
        <v>60.01</v>
      </c>
      <c r="V1763" s="2">
        <v>34</v>
      </c>
      <c r="W1763" s="2">
        <v>68.39</v>
      </c>
      <c r="X1763" s="2">
        <v>63.99</v>
      </c>
      <c r="Y1763" s="2">
        <v>62.33</v>
      </c>
      <c r="Z1763" s="2">
        <v>38.04</v>
      </c>
      <c r="AA1763" s="2">
        <v>0.08</v>
      </c>
      <c r="AB1763" s="2">
        <v>113.38</v>
      </c>
      <c r="AC1763" s="2">
        <v>0.06</v>
      </c>
      <c r="AD1763" s="2">
        <v>13.83</v>
      </c>
      <c r="AE1763" s="2">
        <v>0.18</v>
      </c>
      <c r="AF1763" s="2">
        <v>62.06</v>
      </c>
      <c r="AG1763" s="2">
        <v>29.43</v>
      </c>
      <c r="AH1763" s="2">
        <v>57.68</v>
      </c>
      <c r="AI1763" s="2">
        <v>9.5500000000000007</v>
      </c>
      <c r="AJ1763" s="2">
        <v>0.7</v>
      </c>
      <c r="AK1763" s="2">
        <v>53</v>
      </c>
      <c r="AL1763" s="2">
        <v>66.61</v>
      </c>
      <c r="AM1763" s="2">
        <v>3.49</v>
      </c>
      <c r="AN1763" s="2">
        <v>3.85</v>
      </c>
      <c r="AO1763" s="2">
        <v>4.3600000000000003</v>
      </c>
      <c r="AP1763" s="2">
        <v>4.07</v>
      </c>
      <c r="AQ1763" s="2">
        <v>5.0599999999999996</v>
      </c>
      <c r="AR1763" s="2">
        <v>9.5399999999999991</v>
      </c>
      <c r="AS1763" s="2">
        <v>9.5399999999999991</v>
      </c>
      <c r="AT1763" s="2">
        <v>4.1399999999999997</v>
      </c>
      <c r="AU1763" s="2">
        <v>5.76</v>
      </c>
      <c r="AV1763" s="2">
        <v>10.85</v>
      </c>
      <c r="AW1763" s="2">
        <v>4.18</v>
      </c>
      <c r="AX1763" s="2">
        <v>12.26</v>
      </c>
      <c r="AY1763" s="2">
        <v>4.78</v>
      </c>
      <c r="AZ1763" s="2">
        <v>10.46</v>
      </c>
      <c r="BA1763" s="2">
        <v>1.35</v>
      </c>
      <c r="BB1763" s="2">
        <v>7.43</v>
      </c>
      <c r="BC1763" s="2">
        <v>6.52</v>
      </c>
      <c r="BD1763" s="2">
        <v>4.8</v>
      </c>
      <c r="BE1763" s="2">
        <v>6.27</v>
      </c>
      <c r="BF1763" s="2">
        <v>4.8099999999999996</v>
      </c>
      <c r="BG1763" s="2">
        <v>4.3099999999999996</v>
      </c>
      <c r="BH1763" s="2">
        <v>4.4000000000000004</v>
      </c>
      <c r="BI1763" s="2">
        <v>8.19</v>
      </c>
      <c r="BJ1763" s="2">
        <v>1.89</v>
      </c>
      <c r="BK1763" s="2">
        <v>14.9</v>
      </c>
      <c r="BL1763" s="2">
        <v>9.44</v>
      </c>
      <c r="BM1763" s="2">
        <v>9.15</v>
      </c>
      <c r="BN1763" s="2">
        <v>4.9000000000000004</v>
      </c>
      <c r="BO1763" s="2">
        <v>3.83</v>
      </c>
      <c r="BP1763" s="2">
        <v>2.71</v>
      </c>
      <c r="BQ1763" s="2">
        <v>1.1599999999999999</v>
      </c>
      <c r="BR1763" s="2">
        <v>4.1900000000000004</v>
      </c>
      <c r="BS1763" s="2">
        <v>2.1</v>
      </c>
      <c r="BT1763" s="2">
        <v>1.17</v>
      </c>
      <c r="BU1763" s="4"/>
      <c r="BV1763" s="4"/>
    </row>
    <row r="1764" spans="1:74" ht="16" x14ac:dyDescent="0.2">
      <c r="A1764" s="17" t="s">
        <v>2687</v>
      </c>
      <c r="B1764" s="18" t="s">
        <v>3991</v>
      </c>
      <c r="C1764" s="2" t="s">
        <v>3</v>
      </c>
      <c r="D1764" s="3">
        <v>44216.576053240744</v>
      </c>
      <c r="E1764" s="2">
        <v>39.590000000000003</v>
      </c>
      <c r="F1764" s="2">
        <v>0.82</v>
      </c>
      <c r="G1764" s="2">
        <v>4.2300000000000004</v>
      </c>
      <c r="H1764" s="2">
        <v>63.81</v>
      </c>
      <c r="I1764" s="2">
        <v>3.85</v>
      </c>
      <c r="J1764" s="2">
        <v>0.22</v>
      </c>
      <c r="K1764" s="2">
        <v>-0.09</v>
      </c>
      <c r="L1764" s="2">
        <v>4.88</v>
      </c>
      <c r="M1764" s="2">
        <v>19.86</v>
      </c>
      <c r="N1764" s="2">
        <v>94.01</v>
      </c>
      <c r="O1764" s="2">
        <v>1.1000000000000001</v>
      </c>
      <c r="P1764" s="2">
        <v>1.23</v>
      </c>
      <c r="Q1764" s="2">
        <v>7.13</v>
      </c>
      <c r="R1764" s="2">
        <v>0.38</v>
      </c>
      <c r="S1764" s="2">
        <v>6.61</v>
      </c>
      <c r="T1764" s="2">
        <v>196.05</v>
      </c>
      <c r="U1764" s="2">
        <v>67.709999999999994</v>
      </c>
      <c r="V1764" s="2">
        <v>25.03</v>
      </c>
      <c r="W1764" s="2">
        <v>62.28</v>
      </c>
      <c r="X1764" s="2">
        <v>56.57</v>
      </c>
      <c r="Y1764" s="2">
        <v>51.62</v>
      </c>
      <c r="Z1764" s="2">
        <v>28.35</v>
      </c>
      <c r="AA1764" s="2">
        <v>0.1</v>
      </c>
      <c r="AB1764" s="2">
        <v>81.23</v>
      </c>
      <c r="AC1764" s="2">
        <v>0.05</v>
      </c>
      <c r="AD1764" s="2">
        <v>35.51</v>
      </c>
      <c r="AE1764" s="2">
        <v>0.5</v>
      </c>
      <c r="AF1764" s="2">
        <v>54.88</v>
      </c>
      <c r="AG1764" s="2">
        <v>20.18</v>
      </c>
      <c r="AH1764" s="2">
        <v>66.069999999999993</v>
      </c>
      <c r="AI1764" s="2">
        <v>9.89</v>
      </c>
      <c r="AJ1764" s="2">
        <v>0.95</v>
      </c>
      <c r="AK1764" s="2">
        <v>48.48</v>
      </c>
      <c r="AL1764" s="2">
        <v>65.05</v>
      </c>
      <c r="AM1764" s="2">
        <v>3.02</v>
      </c>
      <c r="AN1764" s="2">
        <v>4.12</v>
      </c>
      <c r="AO1764" s="2">
        <v>5.25</v>
      </c>
      <c r="AP1764" s="2">
        <v>3.58</v>
      </c>
      <c r="AQ1764" s="2">
        <v>5.96</v>
      </c>
      <c r="AR1764" s="2">
        <v>8.25</v>
      </c>
      <c r="AS1764" s="2">
        <v>7.93</v>
      </c>
      <c r="AT1764" s="2">
        <v>4.38</v>
      </c>
      <c r="AU1764" s="2">
        <v>5.59</v>
      </c>
      <c r="AV1764" s="2">
        <v>10.3</v>
      </c>
      <c r="AW1764" s="2">
        <v>3.55</v>
      </c>
      <c r="AX1764" s="2">
        <v>12.23</v>
      </c>
      <c r="AY1764" s="2">
        <v>4.32</v>
      </c>
      <c r="AZ1764" s="2">
        <v>9.61</v>
      </c>
      <c r="BA1764" s="2">
        <v>2.59</v>
      </c>
      <c r="BB1764" s="2">
        <v>5.75</v>
      </c>
      <c r="BC1764" s="2">
        <v>5.5</v>
      </c>
      <c r="BD1764" s="2">
        <v>5.63</v>
      </c>
      <c r="BE1764" s="2">
        <v>5.2</v>
      </c>
      <c r="BF1764" s="2">
        <v>5.17</v>
      </c>
      <c r="BG1764" s="2">
        <v>5.0999999999999996</v>
      </c>
      <c r="BH1764" s="2">
        <v>4.2</v>
      </c>
      <c r="BI1764" s="2">
        <v>7.76</v>
      </c>
      <c r="BJ1764" s="2">
        <v>1.17</v>
      </c>
      <c r="BK1764" s="2">
        <v>13.2</v>
      </c>
      <c r="BL1764" s="2">
        <v>8.25</v>
      </c>
      <c r="BM1764" s="2">
        <v>8.34</v>
      </c>
      <c r="BN1764" s="2">
        <v>5.31</v>
      </c>
      <c r="BO1764" s="2">
        <v>3.53</v>
      </c>
      <c r="BP1764" s="2">
        <v>3.59</v>
      </c>
      <c r="BQ1764" s="2">
        <v>1.4</v>
      </c>
      <c r="BR1764" s="2">
        <v>3.78</v>
      </c>
      <c r="BS1764" s="2">
        <v>4.32</v>
      </c>
      <c r="BT1764" s="2">
        <v>3.89</v>
      </c>
      <c r="BU1764" s="4"/>
      <c r="BV1764" s="4"/>
    </row>
    <row r="1765" spans="1:74" ht="16" x14ac:dyDescent="0.2">
      <c r="A1765" s="17" t="s">
        <v>2764</v>
      </c>
      <c r="B1765" s="18" t="s">
        <v>3958</v>
      </c>
      <c r="C1765" s="2" t="s">
        <v>3</v>
      </c>
      <c r="D1765" s="3">
        <v>44216.577199074076</v>
      </c>
      <c r="E1765" s="2">
        <v>40.700000000000003</v>
      </c>
      <c r="F1765" s="2">
        <v>0.61</v>
      </c>
      <c r="G1765" s="2">
        <v>2.16</v>
      </c>
      <c r="H1765" s="2">
        <v>65.819999999999993</v>
      </c>
      <c r="I1765" s="2">
        <v>3.22</v>
      </c>
      <c r="J1765" s="2">
        <v>0.17</v>
      </c>
      <c r="K1765" s="2">
        <v>0.04</v>
      </c>
      <c r="L1765" s="2">
        <v>3.81</v>
      </c>
      <c r="M1765" s="2">
        <v>20.93</v>
      </c>
      <c r="N1765" s="2">
        <v>92.94</v>
      </c>
      <c r="O1765" s="2">
        <v>0.99</v>
      </c>
      <c r="P1765" s="2">
        <v>0.95</v>
      </c>
      <c r="Q1765" s="2">
        <v>7.43</v>
      </c>
      <c r="R1765" s="2">
        <v>0.23</v>
      </c>
      <c r="S1765" s="2">
        <v>6.4</v>
      </c>
      <c r="T1765" s="2">
        <v>157.13</v>
      </c>
      <c r="U1765" s="2">
        <v>66.64</v>
      </c>
      <c r="V1765" s="2">
        <v>26.61</v>
      </c>
      <c r="W1765" s="2">
        <v>60.52</v>
      </c>
      <c r="X1765" s="2">
        <v>56.97</v>
      </c>
      <c r="Y1765" s="2">
        <v>52.09</v>
      </c>
      <c r="Z1765" s="2">
        <v>29.41</v>
      </c>
      <c r="AA1765" s="2">
        <v>0.08</v>
      </c>
      <c r="AB1765" s="2">
        <v>90.6</v>
      </c>
      <c r="AC1765" s="2">
        <v>0.04</v>
      </c>
      <c r="AD1765" s="2">
        <v>17.690000000000001</v>
      </c>
      <c r="AE1765" s="2">
        <v>0.56999999999999995</v>
      </c>
      <c r="AF1765" s="2">
        <v>56.39</v>
      </c>
      <c r="AG1765" s="2">
        <v>20.14</v>
      </c>
      <c r="AH1765" s="2">
        <v>66.02</v>
      </c>
      <c r="AI1765" s="2">
        <v>9.7200000000000006</v>
      </c>
      <c r="AJ1765" s="2">
        <v>0.87</v>
      </c>
      <c r="AK1765" s="2">
        <v>49.06</v>
      </c>
      <c r="AL1765" s="2">
        <v>64.31</v>
      </c>
      <c r="AM1765" s="2">
        <v>3.01</v>
      </c>
      <c r="AN1765" s="2">
        <v>2.67</v>
      </c>
      <c r="AO1765" s="2">
        <v>5.0599999999999996</v>
      </c>
      <c r="AP1765" s="2">
        <v>2.65</v>
      </c>
      <c r="AQ1765" s="2">
        <v>4.04</v>
      </c>
      <c r="AR1765" s="2">
        <v>5.77</v>
      </c>
      <c r="AS1765" s="2">
        <v>6.52</v>
      </c>
      <c r="AT1765" s="2">
        <v>3.95</v>
      </c>
      <c r="AU1765" s="2">
        <v>4.16</v>
      </c>
      <c r="AV1765" s="2">
        <v>7</v>
      </c>
      <c r="AW1765" s="2">
        <v>2.82</v>
      </c>
      <c r="AX1765" s="2">
        <v>10.78</v>
      </c>
      <c r="AY1765" s="2">
        <v>4.04</v>
      </c>
      <c r="AZ1765" s="2">
        <v>6.33</v>
      </c>
      <c r="BA1765" s="2">
        <v>1.25</v>
      </c>
      <c r="BB1765" s="2">
        <v>3.51</v>
      </c>
      <c r="BC1765" s="2">
        <v>4.04</v>
      </c>
      <c r="BD1765" s="2">
        <v>4.4800000000000004</v>
      </c>
      <c r="BE1765" s="2">
        <v>3.86</v>
      </c>
      <c r="BF1765" s="2">
        <v>4.43</v>
      </c>
      <c r="BG1765" s="2">
        <v>4.76</v>
      </c>
      <c r="BH1765" s="2">
        <v>3.38</v>
      </c>
      <c r="BI1765" s="2">
        <v>5.58</v>
      </c>
      <c r="BJ1765" s="2">
        <v>2.82</v>
      </c>
      <c r="BK1765" s="2">
        <v>14.2</v>
      </c>
      <c r="BL1765" s="2">
        <v>6.17</v>
      </c>
      <c r="BM1765" s="2">
        <v>4.1900000000000004</v>
      </c>
      <c r="BN1765" s="2">
        <v>3.72</v>
      </c>
      <c r="BO1765" s="2">
        <v>3.02</v>
      </c>
      <c r="BP1765" s="2">
        <v>2.91</v>
      </c>
      <c r="BQ1765" s="2">
        <v>0.77</v>
      </c>
      <c r="BR1765" s="2">
        <v>3.6</v>
      </c>
      <c r="BS1765" s="2">
        <v>3.68</v>
      </c>
      <c r="BT1765" s="2">
        <v>3.12</v>
      </c>
      <c r="BU1765" s="4"/>
      <c r="BV1765" s="4"/>
    </row>
    <row r="1766" spans="1:74" ht="16" x14ac:dyDescent="0.2">
      <c r="A1766" s="17" t="s">
        <v>3281</v>
      </c>
      <c r="B1766" s="18" t="s">
        <v>4218</v>
      </c>
      <c r="C1766" s="2" t="s">
        <v>3</v>
      </c>
      <c r="D1766" s="3">
        <v>44216.578414351854</v>
      </c>
      <c r="E1766" s="2">
        <v>32.869999999999997</v>
      </c>
      <c r="F1766" s="2">
        <v>0.71</v>
      </c>
      <c r="G1766" s="2">
        <v>5.24</v>
      </c>
      <c r="H1766" s="2">
        <v>56.62</v>
      </c>
      <c r="I1766" s="2">
        <v>3.6</v>
      </c>
      <c r="J1766" s="2">
        <v>0.2</v>
      </c>
      <c r="K1766" s="2">
        <v>-0.1</v>
      </c>
      <c r="L1766" s="2">
        <v>5.98</v>
      </c>
      <c r="M1766" s="2">
        <v>29.6</v>
      </c>
      <c r="N1766" s="2">
        <v>94.13</v>
      </c>
      <c r="O1766" s="2">
        <v>1.32</v>
      </c>
      <c r="P1766" s="2">
        <v>1.64</v>
      </c>
      <c r="Q1766" s="2">
        <v>5.91</v>
      </c>
      <c r="R1766" s="2">
        <v>0.39</v>
      </c>
      <c r="S1766" s="2">
        <v>6.45</v>
      </c>
      <c r="T1766" s="2">
        <v>265.07</v>
      </c>
      <c r="U1766" s="2">
        <v>60.67</v>
      </c>
      <c r="V1766" s="2">
        <v>31.85</v>
      </c>
      <c r="W1766" s="2">
        <v>66.760000000000005</v>
      </c>
      <c r="X1766" s="2">
        <v>62.46</v>
      </c>
      <c r="Y1766" s="2">
        <v>60.6</v>
      </c>
      <c r="Z1766" s="2">
        <v>32.82</v>
      </c>
      <c r="AA1766" s="2">
        <v>0.12</v>
      </c>
      <c r="AB1766" s="2">
        <v>98.09</v>
      </c>
      <c r="AC1766" s="2">
        <v>0.05</v>
      </c>
      <c r="AD1766" s="2">
        <v>56.36</v>
      </c>
      <c r="AE1766" s="2">
        <v>0.37</v>
      </c>
      <c r="AF1766" s="2">
        <v>59.44</v>
      </c>
      <c r="AG1766" s="2">
        <v>23.67</v>
      </c>
      <c r="AH1766" s="2">
        <v>57.82</v>
      </c>
      <c r="AI1766" s="2">
        <v>9.6199999999999992</v>
      </c>
      <c r="AJ1766" s="2">
        <v>1</v>
      </c>
      <c r="AK1766" s="2">
        <v>51.4</v>
      </c>
      <c r="AL1766" s="2">
        <v>67.13</v>
      </c>
      <c r="AM1766" s="2">
        <v>4.84</v>
      </c>
      <c r="AN1766" s="2">
        <v>5.94</v>
      </c>
      <c r="AO1766" s="2">
        <v>8.52</v>
      </c>
      <c r="AP1766" s="2">
        <v>5.81</v>
      </c>
      <c r="AQ1766" s="2">
        <v>7.76</v>
      </c>
      <c r="AR1766" s="2">
        <v>10.220000000000001</v>
      </c>
      <c r="AS1766" s="2">
        <v>9.5</v>
      </c>
      <c r="AT1766" s="2">
        <v>6.95</v>
      </c>
      <c r="AU1766" s="2">
        <v>7.39</v>
      </c>
      <c r="AV1766" s="2">
        <v>12.08</v>
      </c>
      <c r="AW1766" s="2">
        <v>5.6</v>
      </c>
      <c r="AX1766" s="2">
        <v>14.11</v>
      </c>
      <c r="AY1766" s="2">
        <v>6.07</v>
      </c>
      <c r="AZ1766" s="2">
        <v>11.29</v>
      </c>
      <c r="BA1766" s="2">
        <v>3.62</v>
      </c>
      <c r="BB1766" s="2">
        <v>7.22</v>
      </c>
      <c r="BC1766" s="2">
        <v>7.9</v>
      </c>
      <c r="BD1766" s="2">
        <v>7.32</v>
      </c>
      <c r="BE1766" s="2">
        <v>7.43</v>
      </c>
      <c r="BF1766" s="2">
        <v>6.19</v>
      </c>
      <c r="BG1766" s="2">
        <v>7.8</v>
      </c>
      <c r="BH1766" s="2">
        <v>6.94</v>
      </c>
      <c r="BI1766" s="2">
        <v>8.9499999999999993</v>
      </c>
      <c r="BJ1766" s="2">
        <v>1.39</v>
      </c>
      <c r="BK1766" s="2">
        <v>13.88</v>
      </c>
      <c r="BL1766" s="2">
        <v>10.06</v>
      </c>
      <c r="BM1766" s="2">
        <v>9.86</v>
      </c>
      <c r="BN1766" s="2">
        <v>6.13</v>
      </c>
      <c r="BO1766" s="2">
        <v>6.35</v>
      </c>
      <c r="BP1766" s="2">
        <v>5.22</v>
      </c>
      <c r="BQ1766" s="2">
        <v>2.16</v>
      </c>
      <c r="BR1766" s="2">
        <v>6.75</v>
      </c>
      <c r="BS1766" s="2">
        <v>5.03</v>
      </c>
      <c r="BT1766" s="2">
        <v>4.24</v>
      </c>
      <c r="BU1766" s="4"/>
      <c r="BV1766" s="4"/>
    </row>
    <row r="1767" spans="1:74" ht="16" x14ac:dyDescent="0.2">
      <c r="A1767" s="17" t="s">
        <v>2742</v>
      </c>
      <c r="B1767" s="18" t="s">
        <v>3967</v>
      </c>
      <c r="C1767" s="2" t="s">
        <v>3</v>
      </c>
      <c r="D1767" s="3">
        <v>44216.579930555556</v>
      </c>
      <c r="E1767" s="2">
        <v>42.43</v>
      </c>
      <c r="F1767" s="2">
        <v>0.62</v>
      </c>
      <c r="G1767" s="2">
        <v>5.65</v>
      </c>
      <c r="H1767" s="2">
        <v>66.06</v>
      </c>
      <c r="I1767" s="2">
        <v>3.2</v>
      </c>
      <c r="J1767" s="2">
        <v>0.23</v>
      </c>
      <c r="K1767" s="2">
        <v>0.06</v>
      </c>
      <c r="L1767" s="2">
        <v>5.82</v>
      </c>
      <c r="M1767" s="2">
        <v>25.71</v>
      </c>
      <c r="N1767" s="2">
        <v>94.89</v>
      </c>
      <c r="O1767" s="2">
        <v>1.1100000000000001</v>
      </c>
      <c r="P1767" s="2">
        <v>1.35</v>
      </c>
      <c r="Q1767" s="2">
        <v>7.7</v>
      </c>
      <c r="R1767" s="2">
        <v>0.33</v>
      </c>
      <c r="S1767" s="2">
        <v>4.92</v>
      </c>
      <c r="T1767" s="2">
        <v>168.62</v>
      </c>
      <c r="U1767" s="2">
        <v>67.58</v>
      </c>
      <c r="V1767" s="2">
        <v>25.37</v>
      </c>
      <c r="W1767" s="2">
        <v>56.4</v>
      </c>
      <c r="X1767" s="2">
        <v>56.57</v>
      </c>
      <c r="Y1767" s="2">
        <v>51.88</v>
      </c>
      <c r="Z1767" s="2">
        <v>25.64</v>
      </c>
      <c r="AA1767" s="2">
        <v>0.11</v>
      </c>
      <c r="AB1767" s="2">
        <v>73.78</v>
      </c>
      <c r="AC1767" s="2">
        <v>0.04</v>
      </c>
      <c r="AD1767" s="2">
        <v>62.37</v>
      </c>
      <c r="AE1767" s="2">
        <v>0.56999999999999995</v>
      </c>
      <c r="AF1767" s="2">
        <v>54.98</v>
      </c>
      <c r="AG1767" s="2">
        <v>16.18</v>
      </c>
      <c r="AH1767" s="2">
        <v>66.260000000000005</v>
      </c>
      <c r="AI1767" s="2">
        <v>9.61</v>
      </c>
      <c r="AJ1767" s="2">
        <v>1.18</v>
      </c>
      <c r="AK1767" s="2">
        <v>46.59</v>
      </c>
      <c r="AL1767" s="2">
        <v>64.16</v>
      </c>
      <c r="AM1767" s="2">
        <v>2.9</v>
      </c>
      <c r="AN1767" s="2">
        <v>3.61</v>
      </c>
      <c r="AO1767" s="2">
        <v>4.51</v>
      </c>
      <c r="AP1767" s="2">
        <v>3.12</v>
      </c>
      <c r="AQ1767" s="2">
        <v>6.06</v>
      </c>
      <c r="AR1767" s="2">
        <v>5.0599999999999996</v>
      </c>
      <c r="AS1767" s="2">
        <v>5.08</v>
      </c>
      <c r="AT1767" s="2">
        <v>4.5199999999999996</v>
      </c>
      <c r="AU1767" s="2">
        <v>4.12</v>
      </c>
      <c r="AV1767" s="2">
        <v>7.46</v>
      </c>
      <c r="AW1767" s="2">
        <v>3.73</v>
      </c>
      <c r="AX1767" s="2">
        <v>9.92</v>
      </c>
      <c r="AY1767" s="2">
        <v>4.95</v>
      </c>
      <c r="AZ1767" s="2">
        <v>7.26</v>
      </c>
      <c r="BA1767" s="2">
        <v>2.08</v>
      </c>
      <c r="BB1767" s="2">
        <v>3.11</v>
      </c>
      <c r="BC1767" s="2">
        <v>5.41</v>
      </c>
      <c r="BD1767" s="2">
        <v>5.54</v>
      </c>
      <c r="BE1767" s="2">
        <v>5.31</v>
      </c>
      <c r="BF1767" s="2">
        <v>5.09</v>
      </c>
      <c r="BG1767" s="2">
        <v>5.44</v>
      </c>
      <c r="BH1767" s="2">
        <v>5.29</v>
      </c>
      <c r="BI1767" s="2">
        <v>4.18</v>
      </c>
      <c r="BJ1767" s="2">
        <v>2.89</v>
      </c>
      <c r="BK1767" s="2">
        <v>8.65</v>
      </c>
      <c r="BL1767" s="2">
        <v>6.22</v>
      </c>
      <c r="BM1767" s="2">
        <v>5.08</v>
      </c>
      <c r="BN1767" s="2">
        <v>5.33</v>
      </c>
      <c r="BO1767" s="2">
        <v>5.23</v>
      </c>
      <c r="BP1767" s="2">
        <v>2.83</v>
      </c>
      <c r="BQ1767" s="2">
        <v>1.03</v>
      </c>
      <c r="BR1767" s="2">
        <v>4.62</v>
      </c>
      <c r="BS1767" s="2">
        <v>5.7</v>
      </c>
      <c r="BT1767" s="2">
        <v>4.79</v>
      </c>
      <c r="BU1767" s="4"/>
      <c r="BV1767" s="4"/>
    </row>
    <row r="1768" spans="1:74" ht="16" x14ac:dyDescent="0.2">
      <c r="A1768" s="17" t="s">
        <v>3317</v>
      </c>
      <c r="B1768" s="18" t="s">
        <v>4232</v>
      </c>
      <c r="C1768" s="2" t="s">
        <v>3</v>
      </c>
      <c r="D1768" s="3">
        <v>44216.58148148148</v>
      </c>
      <c r="E1768" s="2">
        <v>37.82</v>
      </c>
      <c r="F1768" s="2">
        <v>1.02</v>
      </c>
      <c r="G1768" s="2">
        <v>6.9</v>
      </c>
      <c r="H1768" s="2">
        <v>64.040000000000006</v>
      </c>
      <c r="I1768" s="2">
        <v>3.23</v>
      </c>
      <c r="J1768" s="2">
        <v>0.2</v>
      </c>
      <c r="K1768" s="2">
        <v>-0.28000000000000003</v>
      </c>
      <c r="L1768" s="2">
        <v>7.23</v>
      </c>
      <c r="M1768" s="2">
        <v>23.54</v>
      </c>
      <c r="N1768" s="2">
        <v>93.07</v>
      </c>
      <c r="O1768" s="2">
        <v>1.1000000000000001</v>
      </c>
      <c r="P1768" s="2">
        <v>1.55</v>
      </c>
      <c r="Q1768" s="2">
        <v>6.68</v>
      </c>
      <c r="R1768" s="2">
        <v>0.45</v>
      </c>
      <c r="S1768" s="2">
        <v>6.2</v>
      </c>
      <c r="T1768" s="2">
        <v>262</v>
      </c>
      <c r="U1768" s="2">
        <v>67.58</v>
      </c>
      <c r="V1768" s="2">
        <v>28.62</v>
      </c>
      <c r="W1768" s="2">
        <v>64.7</v>
      </c>
      <c r="X1768" s="2">
        <v>58.21</v>
      </c>
      <c r="Y1768" s="2">
        <v>54.55</v>
      </c>
      <c r="Z1768" s="2">
        <v>26.68</v>
      </c>
      <c r="AA1768" s="2">
        <v>0.13</v>
      </c>
      <c r="AB1768" s="2">
        <v>88.62</v>
      </c>
      <c r="AC1768" s="2">
        <v>0.08</v>
      </c>
      <c r="AD1768" s="2">
        <v>50.68</v>
      </c>
      <c r="AE1768" s="2">
        <v>0.49</v>
      </c>
      <c r="AF1768" s="2">
        <v>56.17</v>
      </c>
      <c r="AG1768" s="2">
        <v>17.46</v>
      </c>
      <c r="AH1768" s="2">
        <v>65.599999999999994</v>
      </c>
      <c r="AI1768" s="2">
        <v>10.62</v>
      </c>
      <c r="AJ1768" s="2">
        <v>1.0900000000000001</v>
      </c>
      <c r="AK1768" s="2">
        <v>47.24</v>
      </c>
      <c r="AL1768" s="2">
        <v>65.599999999999994</v>
      </c>
      <c r="AM1768" s="2">
        <v>4.57</v>
      </c>
      <c r="AN1768" s="2">
        <v>7.02</v>
      </c>
      <c r="AO1768" s="2">
        <v>8.9499999999999993</v>
      </c>
      <c r="AP1768" s="2">
        <v>5.21</v>
      </c>
      <c r="AQ1768" s="2">
        <v>7.85</v>
      </c>
      <c r="AR1768" s="2">
        <v>11.24</v>
      </c>
      <c r="AS1768" s="2">
        <v>12.8</v>
      </c>
      <c r="AT1768" s="2">
        <v>6.85</v>
      </c>
      <c r="AU1768" s="2">
        <v>9.33</v>
      </c>
      <c r="AV1768" s="2">
        <v>17.399999999999999</v>
      </c>
      <c r="AW1768" s="2">
        <v>5.56</v>
      </c>
      <c r="AX1768" s="2">
        <v>20.03</v>
      </c>
      <c r="AY1768" s="2">
        <v>6.65</v>
      </c>
      <c r="AZ1768" s="2">
        <v>14.83</v>
      </c>
      <c r="BA1768" s="2">
        <v>4.83</v>
      </c>
      <c r="BB1768" s="2">
        <v>8.56</v>
      </c>
      <c r="BC1768" s="2">
        <v>8.5</v>
      </c>
      <c r="BD1768" s="2">
        <v>7.09</v>
      </c>
      <c r="BE1768" s="2">
        <v>7.14</v>
      </c>
      <c r="BF1768" s="2">
        <v>6.93</v>
      </c>
      <c r="BG1768" s="2">
        <v>8.85</v>
      </c>
      <c r="BH1768" s="2">
        <v>7.13</v>
      </c>
      <c r="BI1768" s="2">
        <v>10.54</v>
      </c>
      <c r="BJ1768" s="2">
        <v>2.23</v>
      </c>
      <c r="BK1768" s="2">
        <v>19.12</v>
      </c>
      <c r="BL1768" s="2">
        <v>11.47</v>
      </c>
      <c r="BM1768" s="2">
        <v>12.05</v>
      </c>
      <c r="BN1768" s="2">
        <v>6.8</v>
      </c>
      <c r="BO1768" s="2">
        <v>6.06</v>
      </c>
      <c r="BP1768" s="2">
        <v>5.28</v>
      </c>
      <c r="BQ1768" s="2">
        <v>3.36</v>
      </c>
      <c r="BR1768" s="2">
        <v>6.44</v>
      </c>
      <c r="BS1768" s="2">
        <v>4.91</v>
      </c>
      <c r="BT1768" s="2">
        <v>5.59</v>
      </c>
      <c r="BU1768" s="4"/>
      <c r="BV1768" s="4"/>
    </row>
    <row r="1769" spans="1:74" ht="16" x14ac:dyDescent="0.2">
      <c r="A1769" s="17" t="s">
        <v>3095</v>
      </c>
      <c r="B1769" s="18" t="s">
        <v>4158</v>
      </c>
      <c r="C1769" s="2" t="s">
        <v>3</v>
      </c>
      <c r="D1769" s="3">
        <v>44216.583032407405</v>
      </c>
      <c r="E1769" s="2">
        <v>52.63</v>
      </c>
      <c r="F1769" s="2">
        <v>0.91</v>
      </c>
      <c r="G1769" s="2">
        <v>6.5</v>
      </c>
      <c r="H1769" s="2">
        <v>79.64</v>
      </c>
      <c r="I1769" s="2">
        <v>6.88</v>
      </c>
      <c r="J1769" s="2">
        <v>0.32</v>
      </c>
      <c r="K1769" s="2">
        <v>0.01</v>
      </c>
      <c r="L1769" s="2">
        <v>4.47</v>
      </c>
      <c r="M1769" s="2">
        <v>22.94</v>
      </c>
      <c r="N1769" s="2">
        <v>95.4</v>
      </c>
      <c r="O1769" s="2">
        <v>1.1399999999999999</v>
      </c>
      <c r="P1769" s="2">
        <v>1.48</v>
      </c>
      <c r="Q1769" s="2">
        <v>7.28</v>
      </c>
      <c r="R1769" s="2">
        <v>0.47</v>
      </c>
      <c r="S1769" s="2">
        <v>4.24</v>
      </c>
      <c r="T1769" s="2">
        <v>177.69</v>
      </c>
      <c r="U1769" s="2">
        <v>84.3</v>
      </c>
      <c r="V1769" s="2">
        <v>12.45</v>
      </c>
      <c r="W1769" s="2">
        <v>51.57</v>
      </c>
      <c r="X1769" s="2">
        <v>48.05</v>
      </c>
      <c r="Y1769" s="2">
        <v>36.08</v>
      </c>
      <c r="Z1769" s="2">
        <v>5.81</v>
      </c>
      <c r="AA1769" s="2">
        <v>0.17</v>
      </c>
      <c r="AB1769" s="2">
        <v>44.21</v>
      </c>
      <c r="AC1769" s="2">
        <v>7.0000000000000007E-2</v>
      </c>
      <c r="AD1769" s="2">
        <v>51.19</v>
      </c>
      <c r="AE1769" s="2">
        <v>0.17</v>
      </c>
      <c r="AF1769" s="2">
        <v>46.32</v>
      </c>
      <c r="AG1769" s="2">
        <v>1.48</v>
      </c>
      <c r="AH1769" s="2">
        <v>82.24</v>
      </c>
      <c r="AI1769" s="2">
        <v>10.32</v>
      </c>
      <c r="AJ1769" s="2">
        <v>1.31</v>
      </c>
      <c r="AK1769" s="2">
        <v>40.44</v>
      </c>
      <c r="AL1769" s="2">
        <v>61.2</v>
      </c>
      <c r="AM1769" s="2">
        <v>3.76</v>
      </c>
      <c r="AN1769" s="2">
        <v>5.88</v>
      </c>
      <c r="AO1769" s="2">
        <v>10.11</v>
      </c>
      <c r="AP1769" s="2">
        <v>5.72</v>
      </c>
      <c r="AQ1769" s="2">
        <v>9.2799999999999994</v>
      </c>
      <c r="AR1769" s="2">
        <v>9.23</v>
      </c>
      <c r="AS1769" s="2">
        <v>7.77</v>
      </c>
      <c r="AT1769" s="2">
        <v>9.77</v>
      </c>
      <c r="AU1769" s="2">
        <v>8.5299999999999994</v>
      </c>
      <c r="AV1769" s="2">
        <v>11.74</v>
      </c>
      <c r="AW1769" s="2">
        <v>4.57</v>
      </c>
      <c r="AX1769" s="2">
        <v>15.88</v>
      </c>
      <c r="AY1769" s="2">
        <v>8.59</v>
      </c>
      <c r="AZ1769" s="2">
        <v>11.03</v>
      </c>
      <c r="BA1769" s="2">
        <v>6.56</v>
      </c>
      <c r="BB1769" s="2">
        <v>6.37</v>
      </c>
      <c r="BC1769" s="2">
        <v>8.26</v>
      </c>
      <c r="BD1769" s="2">
        <v>9.66</v>
      </c>
      <c r="BE1769" s="2">
        <v>7.61</v>
      </c>
      <c r="BF1769" s="2">
        <v>8.14</v>
      </c>
      <c r="BG1769" s="2">
        <v>10.7</v>
      </c>
      <c r="BH1769" s="2">
        <v>7.24</v>
      </c>
      <c r="BI1769" s="2">
        <v>8.24</v>
      </c>
      <c r="BJ1769" s="2">
        <v>6.42</v>
      </c>
      <c r="BK1769" s="2">
        <v>18.32</v>
      </c>
      <c r="BL1769" s="2">
        <v>10.5</v>
      </c>
      <c r="BM1769" s="2">
        <v>7.76</v>
      </c>
      <c r="BN1769" s="2">
        <v>8.36</v>
      </c>
      <c r="BO1769" s="2">
        <v>6.33</v>
      </c>
      <c r="BP1769" s="2">
        <v>7.77</v>
      </c>
      <c r="BQ1769" s="2">
        <v>2.39</v>
      </c>
      <c r="BR1769" s="2">
        <v>7.76</v>
      </c>
      <c r="BS1769" s="2">
        <v>6.76</v>
      </c>
      <c r="BT1769" s="2">
        <v>7.1</v>
      </c>
      <c r="BU1769" s="4"/>
      <c r="BV1769" s="4"/>
    </row>
    <row r="1770" spans="1:74" ht="16" x14ac:dyDescent="0.2">
      <c r="A1770" s="17" t="s">
        <v>2582</v>
      </c>
      <c r="B1770" s="18" t="s">
        <v>3910</v>
      </c>
      <c r="C1770" s="2" t="s">
        <v>3</v>
      </c>
      <c r="D1770" s="3">
        <v>44216.584386574075</v>
      </c>
      <c r="E1770" s="2">
        <v>38.08</v>
      </c>
      <c r="F1770" s="2">
        <v>0.83</v>
      </c>
      <c r="G1770" s="2">
        <v>10.54</v>
      </c>
      <c r="H1770" s="2">
        <v>61.71</v>
      </c>
      <c r="I1770" s="2">
        <v>5.72</v>
      </c>
      <c r="J1770" s="2">
        <v>0.32</v>
      </c>
      <c r="K1770" s="2">
        <v>0.19</v>
      </c>
      <c r="L1770" s="2">
        <v>11.44</v>
      </c>
      <c r="M1770" s="2">
        <v>24.35</v>
      </c>
      <c r="N1770" s="2">
        <v>93.95</v>
      </c>
      <c r="O1770" s="2">
        <v>1.1000000000000001</v>
      </c>
      <c r="P1770" s="2">
        <v>1.43</v>
      </c>
      <c r="Q1770" s="2">
        <v>6.87</v>
      </c>
      <c r="R1770" s="2">
        <v>0.61</v>
      </c>
      <c r="S1770" s="2">
        <v>7.11</v>
      </c>
      <c r="T1770" s="2">
        <v>180.46</v>
      </c>
      <c r="U1770" s="2">
        <v>66.78</v>
      </c>
      <c r="V1770" s="2">
        <v>25.58</v>
      </c>
      <c r="W1770" s="2">
        <v>63.17</v>
      </c>
      <c r="X1770" s="2">
        <v>55.43</v>
      </c>
      <c r="Y1770" s="2">
        <v>51.64</v>
      </c>
      <c r="Z1770" s="2">
        <v>23.57</v>
      </c>
      <c r="AA1770" s="2">
        <v>0.14000000000000001</v>
      </c>
      <c r="AB1770" s="2">
        <v>80.19</v>
      </c>
      <c r="AC1770" s="2">
        <v>0.1</v>
      </c>
      <c r="AD1770" s="2">
        <v>103.26</v>
      </c>
      <c r="AE1770" s="2">
        <v>0.55000000000000004</v>
      </c>
      <c r="AF1770" s="2">
        <v>54.86</v>
      </c>
      <c r="AG1770" s="2">
        <v>14.28</v>
      </c>
      <c r="AH1770" s="2">
        <v>64.489999999999995</v>
      </c>
      <c r="AI1770" s="2">
        <v>7.56</v>
      </c>
      <c r="AJ1770" s="2">
        <v>2.02</v>
      </c>
      <c r="AK1770" s="2">
        <v>51.77</v>
      </c>
      <c r="AL1770" s="2">
        <v>65.61</v>
      </c>
      <c r="AM1770" s="2">
        <v>2.4700000000000002</v>
      </c>
      <c r="AN1770" s="2">
        <v>4.47</v>
      </c>
      <c r="AO1770" s="2">
        <v>5.0199999999999996</v>
      </c>
      <c r="AP1770" s="2">
        <v>2.93</v>
      </c>
      <c r="AQ1770" s="2">
        <v>6.05</v>
      </c>
      <c r="AR1770" s="2">
        <v>7.56</v>
      </c>
      <c r="AS1770" s="2">
        <v>6.27</v>
      </c>
      <c r="AT1770" s="2">
        <v>4.43</v>
      </c>
      <c r="AU1770" s="2">
        <v>1.73</v>
      </c>
      <c r="AV1770" s="2">
        <v>9.42</v>
      </c>
      <c r="AW1770" s="2">
        <v>2.95</v>
      </c>
      <c r="AX1770" s="2">
        <v>11.15</v>
      </c>
      <c r="AY1770" s="2">
        <v>4.8099999999999996</v>
      </c>
      <c r="AZ1770" s="2">
        <v>10.06</v>
      </c>
      <c r="BA1770" s="2">
        <v>1.53</v>
      </c>
      <c r="BB1770" s="2">
        <v>6.49</v>
      </c>
      <c r="BC1770" s="2">
        <v>4.97</v>
      </c>
      <c r="BD1770" s="2">
        <v>5.68</v>
      </c>
      <c r="BE1770" s="2">
        <v>3.69</v>
      </c>
      <c r="BF1770" s="2">
        <v>5.17</v>
      </c>
      <c r="BG1770" s="2">
        <v>5.78</v>
      </c>
      <c r="BH1770" s="2">
        <v>3.69</v>
      </c>
      <c r="BI1770" s="2">
        <v>5.77</v>
      </c>
      <c r="BJ1770" s="2">
        <v>1.8</v>
      </c>
      <c r="BK1770" s="2">
        <v>12.4</v>
      </c>
      <c r="BL1770" s="2">
        <v>8.81</v>
      </c>
      <c r="BM1770" s="2">
        <v>8.32</v>
      </c>
      <c r="BN1770" s="2">
        <v>5.04</v>
      </c>
      <c r="BO1770" s="2">
        <v>3.93</v>
      </c>
      <c r="BP1770" s="2">
        <v>3.58</v>
      </c>
      <c r="BQ1770" s="2">
        <v>1.45</v>
      </c>
      <c r="BR1770" s="2">
        <v>3.94</v>
      </c>
      <c r="BS1770" s="2">
        <v>3.89</v>
      </c>
      <c r="BT1770" s="2">
        <v>4.3</v>
      </c>
      <c r="BU1770" s="4"/>
      <c r="BV1770" s="4"/>
    </row>
    <row r="1771" spans="1:74" ht="16" x14ac:dyDescent="0.2">
      <c r="A1771" s="17" t="s">
        <v>2899</v>
      </c>
      <c r="B1771" s="18" t="s">
        <v>4006</v>
      </c>
      <c r="C1771" s="2" t="s">
        <v>3</v>
      </c>
      <c r="D1771" s="3">
        <v>44216.5859375</v>
      </c>
      <c r="E1771" s="2">
        <v>31.09</v>
      </c>
      <c r="F1771" s="2">
        <v>0.59</v>
      </c>
      <c r="G1771" s="2">
        <v>5.08</v>
      </c>
      <c r="H1771" s="2">
        <v>51.08</v>
      </c>
      <c r="I1771" s="2">
        <v>2.4</v>
      </c>
      <c r="J1771" s="2">
        <v>0.16</v>
      </c>
      <c r="K1771" s="2">
        <v>-0.05</v>
      </c>
      <c r="L1771" s="2">
        <v>4.2699999999999996</v>
      </c>
      <c r="M1771" s="2">
        <v>20.32</v>
      </c>
      <c r="N1771" s="2">
        <v>94.34</v>
      </c>
      <c r="O1771" s="2">
        <v>1.17</v>
      </c>
      <c r="P1771" s="2">
        <v>1.03</v>
      </c>
      <c r="Q1771" s="2">
        <v>5.46</v>
      </c>
      <c r="R1771" s="2">
        <v>0.21</v>
      </c>
      <c r="S1771" s="2">
        <v>5.71</v>
      </c>
      <c r="T1771" s="2">
        <v>166.36</v>
      </c>
      <c r="U1771" s="2">
        <v>53.32</v>
      </c>
      <c r="V1771" s="2">
        <v>35.590000000000003</v>
      </c>
      <c r="W1771" s="2">
        <v>64.81</v>
      </c>
      <c r="X1771" s="2">
        <v>64.91</v>
      </c>
      <c r="Y1771" s="2">
        <v>63.19</v>
      </c>
      <c r="Z1771" s="2">
        <v>41.06</v>
      </c>
      <c r="AA1771" s="2">
        <v>0.09</v>
      </c>
      <c r="AB1771" s="2">
        <v>119.49</v>
      </c>
      <c r="AC1771" s="2">
        <v>0.03</v>
      </c>
      <c r="AD1771" s="2">
        <v>31.18</v>
      </c>
      <c r="AE1771" s="2">
        <v>1.24</v>
      </c>
      <c r="AF1771" s="2">
        <v>63.51</v>
      </c>
      <c r="AG1771" s="2">
        <v>34.69</v>
      </c>
      <c r="AH1771" s="2">
        <v>52.28</v>
      </c>
      <c r="AI1771" s="2">
        <v>8.74</v>
      </c>
      <c r="AJ1771" s="2">
        <v>1.19</v>
      </c>
      <c r="AK1771" s="2">
        <v>53.66</v>
      </c>
      <c r="AL1771" s="2">
        <v>66.540000000000006</v>
      </c>
      <c r="AM1771" s="2">
        <v>2.7</v>
      </c>
      <c r="AN1771" s="2">
        <v>3.27</v>
      </c>
      <c r="AO1771" s="2">
        <v>4.1100000000000003</v>
      </c>
      <c r="AP1771" s="2">
        <v>3.1</v>
      </c>
      <c r="AQ1771" s="2">
        <v>4.58</v>
      </c>
      <c r="AR1771" s="2">
        <v>6.16</v>
      </c>
      <c r="AS1771" s="2">
        <v>6.2</v>
      </c>
      <c r="AT1771" s="2">
        <v>4.03</v>
      </c>
      <c r="AU1771" s="2">
        <v>4.5599999999999996</v>
      </c>
      <c r="AV1771" s="2">
        <v>7.47</v>
      </c>
      <c r="AW1771" s="2">
        <v>2.94</v>
      </c>
      <c r="AX1771" s="2">
        <v>8.94</v>
      </c>
      <c r="AY1771" s="2">
        <v>3.94</v>
      </c>
      <c r="AZ1771" s="2">
        <v>7.1</v>
      </c>
      <c r="BA1771" s="2">
        <v>1.82</v>
      </c>
      <c r="BB1771" s="2">
        <v>4.5599999999999996</v>
      </c>
      <c r="BC1771" s="2">
        <v>5.45</v>
      </c>
      <c r="BD1771" s="2">
        <v>5.13</v>
      </c>
      <c r="BE1771" s="2">
        <v>5.25</v>
      </c>
      <c r="BF1771" s="2">
        <v>4.68</v>
      </c>
      <c r="BG1771" s="2">
        <v>5.23</v>
      </c>
      <c r="BH1771" s="2">
        <v>3.88</v>
      </c>
      <c r="BI1771" s="2">
        <v>5.99</v>
      </c>
      <c r="BJ1771" s="2">
        <v>2.75</v>
      </c>
      <c r="BK1771" s="2">
        <v>9.0399999999999991</v>
      </c>
      <c r="BL1771" s="2">
        <v>5.41</v>
      </c>
      <c r="BM1771" s="2">
        <v>6.27</v>
      </c>
      <c r="BN1771" s="2">
        <v>3.87</v>
      </c>
      <c r="BO1771" s="2">
        <v>4.1500000000000004</v>
      </c>
      <c r="BP1771" s="2">
        <v>2.92</v>
      </c>
      <c r="BQ1771" s="2">
        <v>2.14</v>
      </c>
      <c r="BR1771" s="2">
        <v>3.93</v>
      </c>
      <c r="BS1771" s="2">
        <v>5.31</v>
      </c>
      <c r="BT1771" s="2">
        <v>4.42</v>
      </c>
      <c r="BU1771" s="4"/>
      <c r="BV1771" s="4"/>
    </row>
    <row r="1772" spans="1:74" ht="16" x14ac:dyDescent="0.2">
      <c r="A1772" s="17" t="s">
        <v>3311</v>
      </c>
      <c r="B1772" s="18" t="s">
        <v>4213</v>
      </c>
      <c r="C1772" s="2" t="s">
        <v>3</v>
      </c>
      <c r="D1772" s="3">
        <v>44216.587048611109</v>
      </c>
      <c r="E1772" s="2">
        <v>33.06</v>
      </c>
      <c r="F1772" s="2">
        <v>0.73</v>
      </c>
      <c r="G1772" s="2">
        <v>-3.57</v>
      </c>
      <c r="H1772" s="2">
        <v>57.49</v>
      </c>
      <c r="I1772" s="2">
        <v>-0.39</v>
      </c>
      <c r="J1772" s="2">
        <v>0.41</v>
      </c>
      <c r="K1772" s="2">
        <v>0.01</v>
      </c>
      <c r="L1772" s="2">
        <v>4.87</v>
      </c>
      <c r="M1772" s="2">
        <v>7.7</v>
      </c>
      <c r="N1772" s="2">
        <v>90.37</v>
      </c>
      <c r="O1772" s="2">
        <v>1.85</v>
      </c>
      <c r="P1772" s="2">
        <v>0.57999999999999996</v>
      </c>
      <c r="Q1772" s="2">
        <v>4.21</v>
      </c>
      <c r="R1772" s="2">
        <v>0.13</v>
      </c>
      <c r="S1772" s="2">
        <v>7.6</v>
      </c>
      <c r="T1772" s="2">
        <v>156.38</v>
      </c>
      <c r="U1772" s="2">
        <v>47.37</v>
      </c>
      <c r="V1772" s="2">
        <v>41.99</v>
      </c>
      <c r="W1772" s="2">
        <v>69.94</v>
      </c>
      <c r="X1772" s="2">
        <v>71.42</v>
      </c>
      <c r="Y1772" s="2">
        <v>71.84</v>
      </c>
      <c r="Z1772" s="2">
        <v>47.63</v>
      </c>
      <c r="AA1772" s="2">
        <v>7.0000000000000007E-2</v>
      </c>
      <c r="AB1772" s="2">
        <v>143</v>
      </c>
      <c r="AC1772" s="2">
        <v>0.06</v>
      </c>
      <c r="AD1772" s="2">
        <v>111.07</v>
      </c>
      <c r="AE1772" s="2">
        <v>2.56</v>
      </c>
      <c r="AF1772" s="2">
        <v>65.97</v>
      </c>
      <c r="AG1772" s="2">
        <v>32.53</v>
      </c>
      <c r="AH1772" s="2">
        <v>54.92</v>
      </c>
      <c r="AI1772" s="2">
        <v>10.53</v>
      </c>
      <c r="AJ1772" s="2">
        <v>0.91</v>
      </c>
      <c r="AK1772" s="2">
        <v>50.16</v>
      </c>
      <c r="AL1772" s="2">
        <v>66.650000000000006</v>
      </c>
      <c r="AM1772" s="2">
        <v>3.61</v>
      </c>
      <c r="AN1772" s="2">
        <v>5.57</v>
      </c>
      <c r="AO1772" s="2">
        <v>25.52</v>
      </c>
      <c r="AP1772" s="2">
        <v>7.51</v>
      </c>
      <c r="AQ1772" s="2">
        <v>27.44</v>
      </c>
      <c r="AR1772" s="2">
        <v>11.92</v>
      </c>
      <c r="AS1772" s="2">
        <v>7.04</v>
      </c>
      <c r="AT1772" s="2">
        <v>18.36</v>
      </c>
      <c r="AU1772" s="2">
        <v>5.86</v>
      </c>
      <c r="AV1772" s="2">
        <v>26.94</v>
      </c>
      <c r="AW1772" s="2">
        <v>12.08</v>
      </c>
      <c r="AX1772" s="2">
        <v>33.61</v>
      </c>
      <c r="AY1772" s="2">
        <v>18.18</v>
      </c>
      <c r="AZ1772" s="2">
        <v>30.94</v>
      </c>
      <c r="BA1772" s="2">
        <v>2.98</v>
      </c>
      <c r="BB1772" s="2">
        <v>6.45</v>
      </c>
      <c r="BC1772" s="2">
        <v>19.43</v>
      </c>
      <c r="BD1772" s="2">
        <v>22.48</v>
      </c>
      <c r="BE1772" s="2">
        <v>15.96</v>
      </c>
      <c r="BF1772" s="2">
        <v>18.309999999999999</v>
      </c>
      <c r="BG1772" s="2">
        <v>25.78</v>
      </c>
      <c r="BH1772" s="2">
        <v>16.75</v>
      </c>
      <c r="BI1772" s="2">
        <v>7.79</v>
      </c>
      <c r="BJ1772" s="2">
        <v>5.93</v>
      </c>
      <c r="BK1772" s="2">
        <v>24.62</v>
      </c>
      <c r="BL1772" s="2">
        <v>15.26</v>
      </c>
      <c r="BM1772" s="2">
        <v>17.32</v>
      </c>
      <c r="BN1772" s="2">
        <v>17.829999999999998</v>
      </c>
      <c r="BO1772" s="2">
        <v>19.48</v>
      </c>
      <c r="BP1772" s="2">
        <v>5.96</v>
      </c>
      <c r="BQ1772" s="2">
        <v>2.34</v>
      </c>
      <c r="BR1772" s="2">
        <v>17.95</v>
      </c>
      <c r="BS1772" s="2">
        <v>3.05</v>
      </c>
      <c r="BT1772" s="2">
        <v>2.89</v>
      </c>
      <c r="BU1772" s="4"/>
      <c r="BV1772" s="4"/>
    </row>
    <row r="1773" spans="1:74" ht="16" x14ac:dyDescent="0.2">
      <c r="A1773" s="17" t="s">
        <v>3212</v>
      </c>
      <c r="B1773" s="18" t="s">
        <v>4140</v>
      </c>
      <c r="C1773" s="2" t="s">
        <v>3</v>
      </c>
      <c r="D1773" s="3">
        <v>44216.58803240741</v>
      </c>
      <c r="E1773" s="2">
        <v>38.04</v>
      </c>
      <c r="F1773" s="2">
        <v>0.7</v>
      </c>
      <c r="G1773" s="2">
        <v>4.33</v>
      </c>
      <c r="H1773" s="2">
        <v>63.26</v>
      </c>
      <c r="I1773" s="2">
        <v>3.06</v>
      </c>
      <c r="J1773" s="2">
        <v>0.17</v>
      </c>
      <c r="K1773" s="2">
        <v>0.08</v>
      </c>
      <c r="L1773" s="2">
        <v>4.68</v>
      </c>
      <c r="M1773" s="2">
        <v>32.590000000000003</v>
      </c>
      <c r="N1773" s="2">
        <v>93.12</v>
      </c>
      <c r="O1773" s="2">
        <v>1.04</v>
      </c>
      <c r="P1773" s="2">
        <v>1.48</v>
      </c>
      <c r="Q1773" s="2">
        <v>6.68</v>
      </c>
      <c r="R1773" s="2">
        <v>0.33</v>
      </c>
      <c r="S1773" s="2">
        <v>7.13</v>
      </c>
      <c r="T1773" s="2">
        <v>238.85</v>
      </c>
      <c r="U1773" s="2">
        <v>64.27</v>
      </c>
      <c r="V1773" s="2">
        <v>30.78</v>
      </c>
      <c r="W1773" s="2">
        <v>67.66</v>
      </c>
      <c r="X1773" s="2">
        <v>59.62</v>
      </c>
      <c r="Y1773" s="2">
        <v>58.61</v>
      </c>
      <c r="Z1773" s="2">
        <v>29.56</v>
      </c>
      <c r="AA1773" s="2">
        <v>0.12</v>
      </c>
      <c r="AB1773" s="2">
        <v>100.16</v>
      </c>
      <c r="AC1773" s="2">
        <v>0.06</v>
      </c>
      <c r="AD1773" s="2">
        <v>25.45</v>
      </c>
      <c r="AE1773" s="2">
        <v>0.25</v>
      </c>
      <c r="AF1773" s="2">
        <v>58.14</v>
      </c>
      <c r="AG1773" s="2">
        <v>19.2</v>
      </c>
      <c r="AH1773" s="2">
        <v>65.03</v>
      </c>
      <c r="AI1773" s="2">
        <v>10.029999999999999</v>
      </c>
      <c r="AJ1773" s="2">
        <v>0.75</v>
      </c>
      <c r="AK1773" s="2">
        <v>48.77</v>
      </c>
      <c r="AL1773" s="2">
        <v>65.150000000000006</v>
      </c>
      <c r="AM1773" s="2">
        <v>2.89</v>
      </c>
      <c r="AN1773" s="2">
        <v>4.2</v>
      </c>
      <c r="AO1773" s="2">
        <v>4.87</v>
      </c>
      <c r="AP1773" s="2">
        <v>2.64</v>
      </c>
      <c r="AQ1773" s="2">
        <v>5.63</v>
      </c>
      <c r="AR1773" s="2">
        <v>8.51</v>
      </c>
      <c r="AS1773" s="2">
        <v>8.18</v>
      </c>
      <c r="AT1773" s="2">
        <v>4.9800000000000004</v>
      </c>
      <c r="AU1773" s="2">
        <v>6.6</v>
      </c>
      <c r="AV1773" s="2">
        <v>9.02</v>
      </c>
      <c r="AW1773" s="2">
        <v>3.41</v>
      </c>
      <c r="AX1773" s="2">
        <v>11.57</v>
      </c>
      <c r="AY1773" s="2">
        <v>4</v>
      </c>
      <c r="AZ1773" s="2">
        <v>8.52</v>
      </c>
      <c r="BA1773" s="2">
        <v>2.46</v>
      </c>
      <c r="BB1773" s="2">
        <v>5.88</v>
      </c>
      <c r="BC1773" s="2">
        <v>5.97</v>
      </c>
      <c r="BD1773" s="2">
        <v>5.64</v>
      </c>
      <c r="BE1773" s="2">
        <v>6.52</v>
      </c>
      <c r="BF1773" s="2">
        <v>4.0999999999999996</v>
      </c>
      <c r="BG1773" s="2">
        <v>6.62</v>
      </c>
      <c r="BH1773" s="2">
        <v>4.05</v>
      </c>
      <c r="BI1773" s="2">
        <v>6.52</v>
      </c>
      <c r="BJ1773" s="2">
        <v>1.45</v>
      </c>
      <c r="BK1773" s="2">
        <v>13.25</v>
      </c>
      <c r="BL1773" s="2">
        <v>7.8</v>
      </c>
      <c r="BM1773" s="2">
        <v>7.04</v>
      </c>
      <c r="BN1773" s="2">
        <v>3.81</v>
      </c>
      <c r="BO1773" s="2">
        <v>3.34</v>
      </c>
      <c r="BP1773" s="2">
        <v>3.05</v>
      </c>
      <c r="BQ1773" s="2">
        <v>1.88</v>
      </c>
      <c r="BR1773" s="2">
        <v>4.3499999999999996</v>
      </c>
      <c r="BS1773" s="2">
        <v>3.08</v>
      </c>
      <c r="BT1773" s="2">
        <v>3.16</v>
      </c>
      <c r="BU1773" s="4"/>
      <c r="BV1773" s="4"/>
    </row>
    <row r="1774" spans="1:74" ht="16" x14ac:dyDescent="0.2">
      <c r="A1774" s="17" t="s">
        <v>3294</v>
      </c>
      <c r="B1774" s="18" t="s">
        <v>4246</v>
      </c>
      <c r="C1774" s="2" t="s">
        <v>3</v>
      </c>
      <c r="D1774" s="3">
        <v>44216.589328703703</v>
      </c>
      <c r="E1774" s="2">
        <v>34.97</v>
      </c>
      <c r="F1774" s="2">
        <v>0.56000000000000005</v>
      </c>
      <c r="G1774" s="2">
        <v>2.85</v>
      </c>
      <c r="H1774" s="2">
        <v>55.34</v>
      </c>
      <c r="I1774" s="2">
        <v>2.19</v>
      </c>
      <c r="J1774" s="2">
        <v>0.12</v>
      </c>
      <c r="K1774" s="2">
        <v>-0.05</v>
      </c>
      <c r="L1774" s="2">
        <v>2.2999999999999998</v>
      </c>
      <c r="M1774" s="2">
        <v>15.44</v>
      </c>
      <c r="N1774" s="2">
        <v>94.72</v>
      </c>
      <c r="O1774" s="2">
        <v>1.18</v>
      </c>
      <c r="P1774" s="2">
        <v>0.72</v>
      </c>
      <c r="Q1774" s="2">
        <v>5.35</v>
      </c>
      <c r="R1774" s="2">
        <v>0.13</v>
      </c>
      <c r="S1774" s="2">
        <v>4.79</v>
      </c>
      <c r="T1774" s="2">
        <v>196.94</v>
      </c>
      <c r="U1774" s="2">
        <v>57.25</v>
      </c>
      <c r="V1774" s="2">
        <v>34.090000000000003</v>
      </c>
      <c r="W1774" s="2">
        <v>62.94</v>
      </c>
      <c r="X1774" s="2">
        <v>64.31</v>
      </c>
      <c r="Y1774" s="2">
        <v>60.06</v>
      </c>
      <c r="Z1774" s="2">
        <v>39.26</v>
      </c>
      <c r="AA1774" s="2">
        <v>0.08</v>
      </c>
      <c r="AB1774" s="2">
        <v>107.69</v>
      </c>
      <c r="AC1774" s="2">
        <v>0.03</v>
      </c>
      <c r="AD1774" s="2">
        <v>15.48</v>
      </c>
      <c r="AE1774" s="2">
        <v>0.84</v>
      </c>
      <c r="AF1774" s="2">
        <v>61.8</v>
      </c>
      <c r="AG1774" s="2">
        <v>34.450000000000003</v>
      </c>
      <c r="AH1774" s="2">
        <v>55.2</v>
      </c>
      <c r="AI1774" s="2">
        <v>9.7200000000000006</v>
      </c>
      <c r="AJ1774" s="2">
        <v>0.8</v>
      </c>
      <c r="AK1774" s="2">
        <v>50.48</v>
      </c>
      <c r="AL1774" s="2">
        <v>65.98</v>
      </c>
      <c r="AM1774" s="2">
        <v>2.33</v>
      </c>
      <c r="AN1774" s="2">
        <v>3.33</v>
      </c>
      <c r="AO1774" s="2">
        <v>3.57</v>
      </c>
      <c r="AP1774" s="2">
        <v>2.88</v>
      </c>
      <c r="AQ1774" s="2">
        <v>3.5</v>
      </c>
      <c r="AR1774" s="2">
        <v>6.17</v>
      </c>
      <c r="AS1774" s="2">
        <v>6.07</v>
      </c>
      <c r="AT1774" s="2">
        <v>3.49</v>
      </c>
      <c r="AU1774" s="2">
        <v>4.66</v>
      </c>
      <c r="AV1774" s="2">
        <v>6.22</v>
      </c>
      <c r="AW1774" s="2">
        <v>3.09</v>
      </c>
      <c r="AX1774" s="2">
        <v>7.4</v>
      </c>
      <c r="AY1774" s="2">
        <v>3.24</v>
      </c>
      <c r="AZ1774" s="2">
        <v>6.06</v>
      </c>
      <c r="BA1774" s="2">
        <v>1.65</v>
      </c>
      <c r="BB1774" s="2">
        <v>3.99</v>
      </c>
      <c r="BC1774" s="2">
        <v>4.24</v>
      </c>
      <c r="BD1774" s="2">
        <v>3.55</v>
      </c>
      <c r="BE1774" s="2">
        <v>3.35</v>
      </c>
      <c r="BF1774" s="2">
        <v>3.39</v>
      </c>
      <c r="BG1774" s="2">
        <v>3.98</v>
      </c>
      <c r="BH1774" s="2">
        <v>3.45</v>
      </c>
      <c r="BI1774" s="2">
        <v>5.59</v>
      </c>
      <c r="BJ1774" s="2">
        <v>2.1</v>
      </c>
      <c r="BK1774" s="2">
        <v>7.19</v>
      </c>
      <c r="BL1774" s="2">
        <v>5.99</v>
      </c>
      <c r="BM1774" s="2">
        <v>5.63</v>
      </c>
      <c r="BN1774" s="2">
        <v>3.51</v>
      </c>
      <c r="BO1774" s="2">
        <v>2.99</v>
      </c>
      <c r="BP1774" s="2">
        <v>2.87</v>
      </c>
      <c r="BQ1774" s="2">
        <v>2.69</v>
      </c>
      <c r="BR1774" s="2">
        <v>3.06</v>
      </c>
      <c r="BS1774" s="2">
        <v>5.4</v>
      </c>
      <c r="BT1774" s="2">
        <v>4.8899999999999997</v>
      </c>
      <c r="BU1774" s="4"/>
      <c r="BV1774" s="4"/>
    </row>
    <row r="1775" spans="1:74" ht="16" x14ac:dyDescent="0.2">
      <c r="A1775" s="17" t="s">
        <v>2869</v>
      </c>
      <c r="B1775" s="18" t="s">
        <v>4037</v>
      </c>
      <c r="C1775" s="2" t="s">
        <v>3</v>
      </c>
      <c r="D1775" s="3">
        <v>44216.590509259258</v>
      </c>
      <c r="E1775" s="2">
        <v>33.47</v>
      </c>
      <c r="F1775" s="2">
        <v>0.65</v>
      </c>
      <c r="G1775" s="2">
        <v>2.61</v>
      </c>
      <c r="H1775" s="2">
        <v>57.17</v>
      </c>
      <c r="I1775" s="2">
        <v>1.76</v>
      </c>
      <c r="J1775" s="2">
        <v>0.15</v>
      </c>
      <c r="K1775" s="2">
        <v>-0.12</v>
      </c>
      <c r="L1775" s="2">
        <v>3.78</v>
      </c>
      <c r="M1775" s="2">
        <v>22.28</v>
      </c>
      <c r="N1775" s="2">
        <v>92.86</v>
      </c>
      <c r="O1775" s="2">
        <v>1.07</v>
      </c>
      <c r="P1775" s="2">
        <v>1.05</v>
      </c>
      <c r="Q1775" s="2">
        <v>5.78</v>
      </c>
      <c r="R1775" s="2">
        <v>0.27</v>
      </c>
      <c r="S1775" s="2">
        <v>7.56</v>
      </c>
      <c r="T1775" s="2">
        <v>238.4</v>
      </c>
      <c r="U1775" s="2">
        <v>59.67</v>
      </c>
      <c r="V1775" s="2">
        <v>33.770000000000003</v>
      </c>
      <c r="W1775" s="2">
        <v>65.81</v>
      </c>
      <c r="X1775" s="2">
        <v>63.2</v>
      </c>
      <c r="Y1775" s="2">
        <v>60.55</v>
      </c>
      <c r="Z1775" s="2">
        <v>38.14</v>
      </c>
      <c r="AA1775" s="2">
        <v>0.08</v>
      </c>
      <c r="AB1775" s="2">
        <v>103.34</v>
      </c>
      <c r="AC1775" s="2">
        <v>0.05</v>
      </c>
      <c r="AD1775" s="2">
        <v>8.83</v>
      </c>
      <c r="AE1775" s="2">
        <v>0.33</v>
      </c>
      <c r="AF1775" s="2">
        <v>61.58</v>
      </c>
      <c r="AG1775" s="2">
        <v>29.44</v>
      </c>
      <c r="AH1775" s="2">
        <v>58.03</v>
      </c>
      <c r="AI1775" s="2">
        <v>9.82</v>
      </c>
      <c r="AJ1775" s="2">
        <v>0.74</v>
      </c>
      <c r="AK1775" s="2">
        <v>51.71</v>
      </c>
      <c r="AL1775" s="2">
        <v>66.53</v>
      </c>
      <c r="AM1775" s="2">
        <v>3.9</v>
      </c>
      <c r="AN1775" s="2">
        <v>4.92</v>
      </c>
      <c r="AO1775" s="2">
        <v>6.07</v>
      </c>
      <c r="AP1775" s="2">
        <v>5.16</v>
      </c>
      <c r="AQ1775" s="2">
        <v>5.97</v>
      </c>
      <c r="AR1775" s="2">
        <v>9.6999999999999993</v>
      </c>
      <c r="AS1775" s="2">
        <v>9.9700000000000006</v>
      </c>
      <c r="AT1775" s="2">
        <v>5.8</v>
      </c>
      <c r="AU1775" s="2">
        <v>6.07</v>
      </c>
      <c r="AV1775" s="2">
        <v>10.68</v>
      </c>
      <c r="AW1775" s="2">
        <v>4.25</v>
      </c>
      <c r="AX1775" s="2">
        <v>12.17</v>
      </c>
      <c r="AY1775" s="2">
        <v>5.01</v>
      </c>
      <c r="AZ1775" s="2">
        <v>10.08</v>
      </c>
      <c r="BA1775" s="2">
        <v>1.07</v>
      </c>
      <c r="BB1775" s="2">
        <v>7.04</v>
      </c>
      <c r="BC1775" s="2">
        <v>6.38</v>
      </c>
      <c r="BD1775" s="2">
        <v>6.12</v>
      </c>
      <c r="BE1775" s="2">
        <v>6.75</v>
      </c>
      <c r="BF1775" s="2">
        <v>6.01</v>
      </c>
      <c r="BG1775" s="2">
        <v>5.62</v>
      </c>
      <c r="BH1775" s="2">
        <v>5.24</v>
      </c>
      <c r="BI1775" s="2">
        <v>8.34</v>
      </c>
      <c r="BJ1775" s="2">
        <v>3.1</v>
      </c>
      <c r="BK1775" s="2">
        <v>13.1</v>
      </c>
      <c r="BL1775" s="2">
        <v>9.26</v>
      </c>
      <c r="BM1775" s="2">
        <v>9.0299999999999994</v>
      </c>
      <c r="BN1775" s="2">
        <v>5.5</v>
      </c>
      <c r="BO1775" s="2">
        <v>5.64</v>
      </c>
      <c r="BP1775" s="2">
        <v>4.32</v>
      </c>
      <c r="BQ1775" s="2">
        <v>1.79</v>
      </c>
      <c r="BR1775" s="2">
        <v>6.03</v>
      </c>
      <c r="BS1775" s="2">
        <v>3.21</v>
      </c>
      <c r="BT1775" s="2">
        <v>1.9</v>
      </c>
      <c r="BU1775" s="4"/>
      <c r="BV1775" s="4"/>
    </row>
    <row r="1776" spans="1:74" ht="16" x14ac:dyDescent="0.2">
      <c r="A1776" s="17" t="s">
        <v>2537</v>
      </c>
      <c r="B1776" s="18" t="s">
        <v>3923</v>
      </c>
      <c r="C1776" s="2" t="s">
        <v>3</v>
      </c>
      <c r="D1776" s="3">
        <v>44216.59165509259</v>
      </c>
      <c r="E1776" s="2">
        <v>32.58</v>
      </c>
      <c r="F1776" s="2">
        <v>0.71</v>
      </c>
      <c r="G1776" s="2">
        <v>4.08</v>
      </c>
      <c r="H1776" s="2">
        <v>54.96</v>
      </c>
      <c r="I1776" s="2">
        <v>2.8</v>
      </c>
      <c r="J1776" s="2">
        <v>0.16</v>
      </c>
      <c r="K1776" s="2">
        <v>-0.15</v>
      </c>
      <c r="L1776" s="2">
        <v>3.91</v>
      </c>
      <c r="M1776" s="2">
        <v>19.52</v>
      </c>
      <c r="N1776" s="2">
        <v>93.7</v>
      </c>
      <c r="O1776" s="2">
        <v>1.1599999999999999</v>
      </c>
      <c r="P1776" s="2">
        <v>0.86</v>
      </c>
      <c r="Q1776" s="2">
        <v>6.17</v>
      </c>
      <c r="R1776" s="2">
        <v>0.33</v>
      </c>
      <c r="S1776" s="2">
        <v>5.82</v>
      </c>
      <c r="T1776" s="2">
        <v>219.12</v>
      </c>
      <c r="U1776" s="2">
        <v>56.37</v>
      </c>
      <c r="V1776" s="2">
        <v>32.340000000000003</v>
      </c>
      <c r="W1776" s="2">
        <v>66.31</v>
      </c>
      <c r="X1776" s="2">
        <v>62.69</v>
      </c>
      <c r="Y1776" s="2">
        <v>62.57</v>
      </c>
      <c r="Z1776" s="2">
        <v>38.04</v>
      </c>
      <c r="AA1776" s="2">
        <v>0.1</v>
      </c>
      <c r="AB1776" s="2">
        <v>104.01</v>
      </c>
      <c r="AC1776" s="2">
        <v>7.0000000000000007E-2</v>
      </c>
      <c r="AD1776" s="2">
        <v>35.32</v>
      </c>
      <c r="AE1776" s="2">
        <v>0.78</v>
      </c>
      <c r="AF1776" s="2">
        <v>61.04</v>
      </c>
      <c r="AG1776" s="2">
        <v>30.26</v>
      </c>
      <c r="AH1776" s="2">
        <v>56.01</v>
      </c>
      <c r="AI1776" s="2">
        <v>9.06</v>
      </c>
      <c r="AJ1776" s="2">
        <v>0.94</v>
      </c>
      <c r="AK1776" s="2">
        <v>52.25</v>
      </c>
      <c r="AL1776" s="2">
        <v>66.790000000000006</v>
      </c>
      <c r="AM1776" s="2">
        <v>3.68</v>
      </c>
      <c r="AN1776" s="2">
        <v>4.26</v>
      </c>
      <c r="AO1776" s="2">
        <v>5.74</v>
      </c>
      <c r="AP1776" s="2">
        <v>4.29</v>
      </c>
      <c r="AQ1776" s="2">
        <v>6.46</v>
      </c>
      <c r="AR1776" s="2">
        <v>8.67</v>
      </c>
      <c r="AS1776" s="2">
        <v>8.7899999999999991</v>
      </c>
      <c r="AT1776" s="2">
        <v>5.28</v>
      </c>
      <c r="AU1776" s="2">
        <v>5.15</v>
      </c>
      <c r="AV1776" s="2">
        <v>10.84</v>
      </c>
      <c r="AW1776" s="2">
        <v>4.0199999999999996</v>
      </c>
      <c r="AX1776" s="2">
        <v>11.9</v>
      </c>
      <c r="AY1776" s="2">
        <v>4.6500000000000004</v>
      </c>
      <c r="AZ1776" s="2">
        <v>9.93</v>
      </c>
      <c r="BA1776" s="2">
        <v>4.01</v>
      </c>
      <c r="BB1776" s="2">
        <v>6.46</v>
      </c>
      <c r="BC1776" s="2">
        <v>6.02</v>
      </c>
      <c r="BD1776" s="2">
        <v>6.3</v>
      </c>
      <c r="BE1776" s="2">
        <v>6.16</v>
      </c>
      <c r="BF1776" s="2">
        <v>4.9000000000000004</v>
      </c>
      <c r="BG1776" s="2">
        <v>5.79</v>
      </c>
      <c r="BH1776" s="2">
        <v>4.6100000000000003</v>
      </c>
      <c r="BI1776" s="2">
        <v>7.8</v>
      </c>
      <c r="BJ1776" s="2">
        <v>2.17</v>
      </c>
      <c r="BK1776" s="2">
        <v>12.91</v>
      </c>
      <c r="BL1776" s="2">
        <v>8.23</v>
      </c>
      <c r="BM1776" s="2">
        <v>8.35</v>
      </c>
      <c r="BN1776" s="2">
        <v>4.41</v>
      </c>
      <c r="BO1776" s="2">
        <v>4.4000000000000004</v>
      </c>
      <c r="BP1776" s="2">
        <v>4.58</v>
      </c>
      <c r="BQ1776" s="2">
        <v>1.83</v>
      </c>
      <c r="BR1776" s="2">
        <v>4.88</v>
      </c>
      <c r="BS1776" s="2">
        <v>4.4400000000000004</v>
      </c>
      <c r="BT1776" s="2">
        <v>3.59</v>
      </c>
      <c r="BU1776" s="4"/>
      <c r="BV1776" s="4"/>
    </row>
    <row r="1777" spans="1:74" ht="16" x14ac:dyDescent="0.2">
      <c r="A1777" s="17" t="s">
        <v>2896</v>
      </c>
      <c r="B1777" s="18" t="s">
        <v>4005</v>
      </c>
      <c r="C1777" s="2" t="s">
        <v>3</v>
      </c>
      <c r="D1777" s="3">
        <v>44216.592789351853</v>
      </c>
      <c r="E1777" s="2">
        <v>33.659999999999997</v>
      </c>
      <c r="F1777" s="2">
        <v>0.61</v>
      </c>
      <c r="G1777" s="2">
        <v>5.45</v>
      </c>
      <c r="H1777" s="2">
        <v>58.53</v>
      </c>
      <c r="I1777" s="2">
        <v>3.33</v>
      </c>
      <c r="J1777" s="2">
        <v>0.21</v>
      </c>
      <c r="K1777" s="2">
        <v>0.13</v>
      </c>
      <c r="L1777" s="2">
        <v>5.85</v>
      </c>
      <c r="M1777" s="2">
        <v>28.57</v>
      </c>
      <c r="N1777" s="2">
        <v>92</v>
      </c>
      <c r="O1777" s="2">
        <v>0.98</v>
      </c>
      <c r="P1777" s="2">
        <v>0.98</v>
      </c>
      <c r="Q1777" s="2">
        <v>5.46</v>
      </c>
      <c r="R1777" s="2">
        <v>0.33</v>
      </c>
      <c r="S1777" s="2">
        <v>7.6</v>
      </c>
      <c r="T1777" s="2">
        <v>235.24</v>
      </c>
      <c r="U1777" s="2">
        <v>59.32</v>
      </c>
      <c r="V1777" s="2">
        <v>32.86</v>
      </c>
      <c r="W1777" s="2">
        <v>67.510000000000005</v>
      </c>
      <c r="X1777" s="2">
        <v>62.74</v>
      </c>
      <c r="Y1777" s="2">
        <v>60.87</v>
      </c>
      <c r="Z1777" s="2">
        <v>34.020000000000003</v>
      </c>
      <c r="AA1777" s="2">
        <v>0.11</v>
      </c>
      <c r="AB1777" s="2">
        <v>117.86</v>
      </c>
      <c r="AC1777" s="2">
        <v>0.06</v>
      </c>
      <c r="AD1777" s="2">
        <v>51.02</v>
      </c>
      <c r="AE1777" s="2">
        <v>0.72</v>
      </c>
      <c r="AF1777" s="2">
        <v>60.84</v>
      </c>
      <c r="AG1777" s="2">
        <v>23.21</v>
      </c>
      <c r="AH1777" s="2">
        <v>58.39</v>
      </c>
      <c r="AI1777" s="2">
        <v>9.82</v>
      </c>
      <c r="AJ1777" s="2">
        <v>1</v>
      </c>
      <c r="AK1777" s="2">
        <v>51.5</v>
      </c>
      <c r="AL1777" s="2">
        <v>65.72</v>
      </c>
      <c r="AM1777" s="2">
        <v>2.38</v>
      </c>
      <c r="AN1777" s="2">
        <v>2.97</v>
      </c>
      <c r="AO1777" s="2">
        <v>4.24</v>
      </c>
      <c r="AP1777" s="2">
        <v>2.1800000000000002</v>
      </c>
      <c r="AQ1777" s="2">
        <v>4.03</v>
      </c>
      <c r="AR1777" s="2">
        <v>7.37</v>
      </c>
      <c r="AS1777" s="2">
        <v>7.9</v>
      </c>
      <c r="AT1777" s="2">
        <v>4.95</v>
      </c>
      <c r="AU1777" s="2">
        <v>5.93</v>
      </c>
      <c r="AV1777" s="2">
        <v>8.92</v>
      </c>
      <c r="AW1777" s="2">
        <v>3.12</v>
      </c>
      <c r="AX1777" s="2">
        <v>12.34</v>
      </c>
      <c r="AY1777" s="2">
        <v>3.6</v>
      </c>
      <c r="AZ1777" s="2">
        <v>7.52</v>
      </c>
      <c r="BA1777" s="2">
        <v>1.52</v>
      </c>
      <c r="BB1777" s="2">
        <v>5.9</v>
      </c>
      <c r="BC1777" s="2">
        <v>4.5</v>
      </c>
      <c r="BD1777" s="2">
        <v>3.68</v>
      </c>
      <c r="BE1777" s="2">
        <v>3.8</v>
      </c>
      <c r="BF1777" s="2">
        <v>3.3</v>
      </c>
      <c r="BG1777" s="2">
        <v>3.31</v>
      </c>
      <c r="BH1777" s="2">
        <v>2.81</v>
      </c>
      <c r="BI1777" s="2">
        <v>6.67</v>
      </c>
      <c r="BJ1777" s="2">
        <v>2.0099999999999998</v>
      </c>
      <c r="BK1777" s="2">
        <v>14.75</v>
      </c>
      <c r="BL1777" s="2">
        <v>7.11</v>
      </c>
      <c r="BM1777" s="2">
        <v>6.62</v>
      </c>
      <c r="BN1777" s="2">
        <v>3.43</v>
      </c>
      <c r="BO1777" s="2">
        <v>2.0699999999999998</v>
      </c>
      <c r="BP1777" s="2">
        <v>3.74</v>
      </c>
      <c r="BQ1777" s="2">
        <v>1.81</v>
      </c>
      <c r="BR1777" s="2">
        <v>2.63</v>
      </c>
      <c r="BS1777" s="2">
        <v>2.17</v>
      </c>
      <c r="BT1777" s="2">
        <v>2.4300000000000002</v>
      </c>
      <c r="BU1777" s="4"/>
      <c r="BV1777" s="4"/>
    </row>
    <row r="1778" spans="1:74" ht="16" x14ac:dyDescent="0.2">
      <c r="A1778" s="17" t="s">
        <v>2922</v>
      </c>
      <c r="B1778" s="18" t="s">
        <v>4009</v>
      </c>
      <c r="C1778" s="2" t="s">
        <v>3</v>
      </c>
      <c r="D1778" s="3">
        <v>44216.593993055554</v>
      </c>
      <c r="E1778" s="2">
        <v>32.270000000000003</v>
      </c>
      <c r="F1778" s="2">
        <v>0.51</v>
      </c>
      <c r="G1778" s="2">
        <v>1.33</v>
      </c>
      <c r="H1778" s="2">
        <v>56.25</v>
      </c>
      <c r="I1778" s="2">
        <v>2.02</v>
      </c>
      <c r="J1778" s="2">
        <v>0.27</v>
      </c>
      <c r="K1778" s="2">
        <v>0.17</v>
      </c>
      <c r="L1778" s="2">
        <v>4.13</v>
      </c>
      <c r="M1778" s="2">
        <v>17.7</v>
      </c>
      <c r="N1778" s="2">
        <v>91.14</v>
      </c>
      <c r="O1778" s="2">
        <v>1.1100000000000001</v>
      </c>
      <c r="P1778" s="2">
        <v>0.8</v>
      </c>
      <c r="Q1778" s="2">
        <v>4.99</v>
      </c>
      <c r="R1778" s="2">
        <v>0.24</v>
      </c>
      <c r="S1778" s="2">
        <v>8.02</v>
      </c>
      <c r="T1778" s="2">
        <v>188.09</v>
      </c>
      <c r="U1778" s="2">
        <v>54.15</v>
      </c>
      <c r="V1778" s="2">
        <v>35.159999999999997</v>
      </c>
      <c r="W1778" s="2">
        <v>66.48</v>
      </c>
      <c r="X1778" s="2">
        <v>66.930000000000007</v>
      </c>
      <c r="Y1778" s="2">
        <v>64.05</v>
      </c>
      <c r="Z1778" s="2">
        <v>41.94</v>
      </c>
      <c r="AA1778" s="2">
        <v>0.06</v>
      </c>
      <c r="AB1778" s="2">
        <v>132.09</v>
      </c>
      <c r="AC1778" s="2">
        <v>0.05</v>
      </c>
      <c r="AD1778" s="2">
        <v>56.92</v>
      </c>
      <c r="AE1778" s="2">
        <v>1.27</v>
      </c>
      <c r="AF1778" s="2">
        <v>64.36</v>
      </c>
      <c r="AG1778" s="2">
        <v>29.96</v>
      </c>
      <c r="AH1778" s="2">
        <v>54.16</v>
      </c>
      <c r="AI1778" s="2">
        <v>9.91</v>
      </c>
      <c r="AJ1778" s="2">
        <v>0.8</v>
      </c>
      <c r="AK1778" s="2">
        <v>52.91</v>
      </c>
      <c r="AL1778" s="2">
        <v>66.59</v>
      </c>
      <c r="AM1778" s="2">
        <v>3.7</v>
      </c>
      <c r="AN1778" s="2">
        <v>4.63</v>
      </c>
      <c r="AO1778" s="2">
        <v>8.77</v>
      </c>
      <c r="AP1778" s="2">
        <v>4.7699999999999996</v>
      </c>
      <c r="AQ1778" s="2">
        <v>8.23</v>
      </c>
      <c r="AR1778" s="2">
        <v>8.19</v>
      </c>
      <c r="AS1778" s="2">
        <v>6.61</v>
      </c>
      <c r="AT1778" s="2">
        <v>4.46</v>
      </c>
      <c r="AU1778" s="2">
        <v>5.67</v>
      </c>
      <c r="AV1778" s="2">
        <v>11.55</v>
      </c>
      <c r="AW1778" s="2">
        <v>5.0599999999999996</v>
      </c>
      <c r="AX1778" s="2">
        <v>13.29</v>
      </c>
      <c r="AY1778" s="2">
        <v>5.84</v>
      </c>
      <c r="AZ1778" s="2">
        <v>11.25</v>
      </c>
      <c r="BA1778" s="2">
        <v>1.43</v>
      </c>
      <c r="BB1778" s="2">
        <v>6.47</v>
      </c>
      <c r="BC1778" s="2">
        <v>5.05</v>
      </c>
      <c r="BD1778" s="2">
        <v>6.53</v>
      </c>
      <c r="BE1778" s="2">
        <v>5.48</v>
      </c>
      <c r="BF1778" s="2">
        <v>5.62</v>
      </c>
      <c r="BG1778" s="2">
        <v>5.49</v>
      </c>
      <c r="BH1778" s="2">
        <v>6.01</v>
      </c>
      <c r="BI1778" s="2">
        <v>6.86</v>
      </c>
      <c r="BJ1778" s="2">
        <v>1.73</v>
      </c>
      <c r="BK1778" s="2">
        <v>13.14</v>
      </c>
      <c r="BL1778" s="2">
        <v>8.84</v>
      </c>
      <c r="BM1778" s="2">
        <v>8.3699999999999992</v>
      </c>
      <c r="BN1778" s="2">
        <v>6.4</v>
      </c>
      <c r="BO1778" s="2">
        <v>5.72</v>
      </c>
      <c r="BP1778" s="2">
        <v>2.2799999999999998</v>
      </c>
      <c r="BQ1778" s="2">
        <v>1.57</v>
      </c>
      <c r="BR1778" s="2">
        <v>5.22</v>
      </c>
      <c r="BS1778" s="2">
        <v>3.31</v>
      </c>
      <c r="BT1778" s="2">
        <v>3.1</v>
      </c>
      <c r="BU1778" s="4"/>
      <c r="BV1778" s="4"/>
    </row>
    <row r="1779" spans="1:74" ht="16" x14ac:dyDescent="0.2">
      <c r="A1779" s="17" t="s">
        <v>3111</v>
      </c>
      <c r="B1779" s="18" t="s">
        <v>4173</v>
      </c>
      <c r="C1779" s="2" t="s">
        <v>3</v>
      </c>
      <c r="D1779" s="3">
        <v>44216.600648148145</v>
      </c>
      <c r="E1779" s="2">
        <v>37.11</v>
      </c>
      <c r="F1779" s="2">
        <v>0.8</v>
      </c>
      <c r="G1779" s="2">
        <v>3.7</v>
      </c>
      <c r="H1779" s="2">
        <v>60.47</v>
      </c>
      <c r="I1779" s="2">
        <v>3.28</v>
      </c>
      <c r="J1779" s="2">
        <v>0.22</v>
      </c>
      <c r="K1779" s="2">
        <v>-0.09</v>
      </c>
      <c r="L1779" s="2">
        <v>4.49</v>
      </c>
      <c r="M1779" s="2">
        <v>21.25</v>
      </c>
      <c r="N1779" s="2">
        <v>93.36</v>
      </c>
      <c r="O1779" s="2">
        <v>1.32</v>
      </c>
      <c r="P1779" s="2">
        <v>1.42</v>
      </c>
      <c r="Q1779" s="2">
        <v>5.78</v>
      </c>
      <c r="R1779" s="2">
        <v>0.38</v>
      </c>
      <c r="S1779" s="2">
        <v>6.46</v>
      </c>
      <c r="T1779" s="2">
        <v>261.93</v>
      </c>
      <c r="U1779" s="2">
        <v>63.84</v>
      </c>
      <c r="V1779" s="2">
        <v>28.38</v>
      </c>
      <c r="W1779" s="2">
        <v>63.5</v>
      </c>
      <c r="X1779" s="2">
        <v>61.74</v>
      </c>
      <c r="Y1779" s="2">
        <v>54.44</v>
      </c>
      <c r="Z1779" s="2">
        <v>30.32</v>
      </c>
      <c r="AA1779" s="2">
        <v>0.11</v>
      </c>
      <c r="AB1779" s="2">
        <v>91.14</v>
      </c>
      <c r="AC1779" s="2">
        <v>0.06</v>
      </c>
      <c r="AD1779" s="2">
        <v>32.06</v>
      </c>
      <c r="AE1779" s="2">
        <v>0.48</v>
      </c>
      <c r="AF1779" s="2">
        <v>58.66</v>
      </c>
      <c r="AG1779" s="2">
        <v>24.28</v>
      </c>
      <c r="AH1779" s="2">
        <v>61.71</v>
      </c>
      <c r="AI1779" s="2">
        <v>9.7100000000000009</v>
      </c>
      <c r="AJ1779" s="2">
        <v>0.83</v>
      </c>
      <c r="AK1779" s="2">
        <v>49.25</v>
      </c>
      <c r="AL1779" s="2">
        <v>66</v>
      </c>
      <c r="AM1779" s="2">
        <v>3.17</v>
      </c>
      <c r="AN1779" s="2">
        <v>5.22</v>
      </c>
      <c r="AO1779" s="2">
        <v>5.85</v>
      </c>
      <c r="AP1779" s="2">
        <v>3.11</v>
      </c>
      <c r="AQ1779" s="2">
        <v>5.91</v>
      </c>
      <c r="AR1779" s="2">
        <v>8.82</v>
      </c>
      <c r="AS1779" s="2">
        <v>9.6</v>
      </c>
      <c r="AT1779" s="2">
        <v>5.16</v>
      </c>
      <c r="AU1779" s="2">
        <v>6.82</v>
      </c>
      <c r="AV1779" s="2">
        <v>12.7</v>
      </c>
      <c r="AW1779" s="2">
        <v>4.0599999999999996</v>
      </c>
      <c r="AX1779" s="2">
        <v>13.06</v>
      </c>
      <c r="AY1779" s="2">
        <v>4.1500000000000004</v>
      </c>
      <c r="AZ1779" s="2">
        <v>11.15</v>
      </c>
      <c r="BA1779" s="2">
        <v>3.55</v>
      </c>
      <c r="BB1779" s="2">
        <v>7.05</v>
      </c>
      <c r="BC1779" s="2">
        <v>6.75</v>
      </c>
      <c r="BD1779" s="2">
        <v>6.56</v>
      </c>
      <c r="BE1779" s="2">
        <v>5.13</v>
      </c>
      <c r="BF1779" s="2">
        <v>4.33</v>
      </c>
      <c r="BG1779" s="2">
        <v>7.22</v>
      </c>
      <c r="BH1779" s="2">
        <v>5.62</v>
      </c>
      <c r="BI1779" s="2">
        <v>8.7200000000000006</v>
      </c>
      <c r="BJ1779" s="2">
        <v>1.21</v>
      </c>
      <c r="BK1779" s="2">
        <v>13.45</v>
      </c>
      <c r="BL1779" s="2">
        <v>9.16</v>
      </c>
      <c r="BM1779" s="2">
        <v>9.42</v>
      </c>
      <c r="BN1779" s="2">
        <v>4.8899999999999997</v>
      </c>
      <c r="BO1779" s="2">
        <v>4.5599999999999996</v>
      </c>
      <c r="BP1779" s="2">
        <v>3.78</v>
      </c>
      <c r="BQ1779" s="2">
        <v>3.44</v>
      </c>
      <c r="BR1779" s="2">
        <v>4.45</v>
      </c>
      <c r="BS1779" s="2">
        <v>4.7</v>
      </c>
      <c r="BT1779" s="2">
        <v>4.75</v>
      </c>
      <c r="BU1779" s="4"/>
      <c r="BV1779" s="4"/>
    </row>
    <row r="1780" spans="1:74" ht="16" x14ac:dyDescent="0.2">
      <c r="A1780" s="17" t="s">
        <v>2530</v>
      </c>
      <c r="B1780" s="18" t="s">
        <v>3920</v>
      </c>
      <c r="C1780" s="2" t="s">
        <v>3</v>
      </c>
      <c r="D1780" s="3">
        <v>44216.601851851854</v>
      </c>
      <c r="E1780" s="2">
        <v>41.75</v>
      </c>
      <c r="F1780" s="2">
        <v>0.9</v>
      </c>
      <c r="G1780" s="2">
        <v>7.31</v>
      </c>
      <c r="H1780" s="2">
        <v>66.260000000000005</v>
      </c>
      <c r="I1780" s="2">
        <v>5.43</v>
      </c>
      <c r="J1780" s="2">
        <v>0.31</v>
      </c>
      <c r="K1780" s="2">
        <v>0.03</v>
      </c>
      <c r="L1780" s="2">
        <v>6.83</v>
      </c>
      <c r="M1780" s="2">
        <v>23.47</v>
      </c>
      <c r="N1780" s="2">
        <v>93.91</v>
      </c>
      <c r="O1780" s="2">
        <v>1.2</v>
      </c>
      <c r="P1780" s="2">
        <v>0.99</v>
      </c>
      <c r="Q1780" s="2">
        <v>6.7</v>
      </c>
      <c r="R1780" s="2">
        <v>0.51</v>
      </c>
      <c r="S1780" s="2">
        <v>5.98</v>
      </c>
      <c r="T1780" s="2">
        <v>198.5</v>
      </c>
      <c r="U1780" s="2">
        <v>70.77</v>
      </c>
      <c r="V1780" s="2">
        <v>24.56</v>
      </c>
      <c r="W1780" s="2">
        <v>63.66</v>
      </c>
      <c r="X1780" s="2">
        <v>55.01</v>
      </c>
      <c r="Y1780" s="2">
        <v>50.47</v>
      </c>
      <c r="Z1780" s="2">
        <v>21.29</v>
      </c>
      <c r="AA1780" s="2">
        <v>0.14000000000000001</v>
      </c>
      <c r="AB1780" s="2">
        <v>70.61</v>
      </c>
      <c r="AC1780" s="2">
        <v>0.09</v>
      </c>
      <c r="AD1780" s="2">
        <v>58.98</v>
      </c>
      <c r="AE1780" s="2">
        <v>0.39</v>
      </c>
      <c r="AF1780" s="2">
        <v>54.29</v>
      </c>
      <c r="AG1780" s="2">
        <v>13.94</v>
      </c>
      <c r="AH1780" s="2">
        <v>67.209999999999994</v>
      </c>
      <c r="AI1780" s="2">
        <v>9.5500000000000007</v>
      </c>
      <c r="AJ1780" s="2">
        <v>1.42</v>
      </c>
      <c r="AK1780" s="2">
        <v>47.94</v>
      </c>
      <c r="AL1780" s="2">
        <v>64.349999999999994</v>
      </c>
      <c r="AM1780" s="2">
        <v>3.38</v>
      </c>
      <c r="AN1780" s="2">
        <v>5.31</v>
      </c>
      <c r="AO1780" s="2">
        <v>6</v>
      </c>
      <c r="AP1780" s="2">
        <v>4.9400000000000004</v>
      </c>
      <c r="AQ1780" s="2">
        <v>7.32</v>
      </c>
      <c r="AR1780" s="2">
        <v>9.7799999999999994</v>
      </c>
      <c r="AS1780" s="2">
        <v>8.09</v>
      </c>
      <c r="AT1780" s="2">
        <v>5.13</v>
      </c>
      <c r="AU1780" s="2">
        <v>6.31</v>
      </c>
      <c r="AV1780" s="2">
        <v>11.08</v>
      </c>
      <c r="AW1780" s="2">
        <v>4.4400000000000004</v>
      </c>
      <c r="AX1780" s="2">
        <v>13.41</v>
      </c>
      <c r="AY1780" s="2">
        <v>5.63</v>
      </c>
      <c r="AZ1780" s="2">
        <v>11.07</v>
      </c>
      <c r="BA1780" s="2">
        <v>3.27</v>
      </c>
      <c r="BB1780" s="2">
        <v>6.96</v>
      </c>
      <c r="BC1780" s="2">
        <v>6.28</v>
      </c>
      <c r="BD1780" s="2">
        <v>6.34</v>
      </c>
      <c r="BE1780" s="2">
        <v>6.31</v>
      </c>
      <c r="BF1780" s="2">
        <v>6.17</v>
      </c>
      <c r="BG1780" s="2">
        <v>5.66</v>
      </c>
      <c r="BH1780" s="2">
        <v>5.45</v>
      </c>
      <c r="BI1780" s="2">
        <v>8.34</v>
      </c>
      <c r="BJ1780" s="2">
        <v>2.5</v>
      </c>
      <c r="BK1780" s="2">
        <v>16.55</v>
      </c>
      <c r="BL1780" s="2">
        <v>9.65</v>
      </c>
      <c r="BM1780" s="2">
        <v>8.86</v>
      </c>
      <c r="BN1780" s="2">
        <v>5.41</v>
      </c>
      <c r="BO1780" s="2">
        <v>5.2</v>
      </c>
      <c r="BP1780" s="2">
        <v>4.1500000000000004</v>
      </c>
      <c r="BQ1780" s="2">
        <v>1.27</v>
      </c>
      <c r="BR1780" s="2">
        <v>5.23</v>
      </c>
      <c r="BS1780" s="2">
        <v>4.25</v>
      </c>
      <c r="BT1780" s="2">
        <v>4.58</v>
      </c>
      <c r="BU1780" s="4"/>
      <c r="BV1780" s="4"/>
    </row>
    <row r="1781" spans="1:74" ht="16" x14ac:dyDescent="0.2">
      <c r="A1781" s="17" t="s">
        <v>3257</v>
      </c>
      <c r="B1781" s="18" t="s">
        <v>4237</v>
      </c>
      <c r="C1781" s="2" t="s">
        <v>3</v>
      </c>
      <c r="D1781" s="3">
        <v>44216.603136574071</v>
      </c>
      <c r="E1781" s="2">
        <v>34.35</v>
      </c>
      <c r="F1781" s="2">
        <v>0.55000000000000004</v>
      </c>
      <c r="G1781" s="2">
        <v>4.49</v>
      </c>
      <c r="H1781" s="2">
        <v>56.52</v>
      </c>
      <c r="I1781" s="2">
        <v>3.53</v>
      </c>
      <c r="J1781" s="2">
        <v>0.18</v>
      </c>
      <c r="K1781" s="2">
        <v>0.08</v>
      </c>
      <c r="L1781" s="2">
        <v>5.24</v>
      </c>
      <c r="M1781" s="2">
        <v>27.24</v>
      </c>
      <c r="N1781" s="2">
        <v>93.85</v>
      </c>
      <c r="O1781" s="2">
        <v>1.04</v>
      </c>
      <c r="P1781" s="2">
        <v>1.56</v>
      </c>
      <c r="Q1781" s="2">
        <v>5.61</v>
      </c>
      <c r="R1781" s="2">
        <v>0.27</v>
      </c>
      <c r="S1781" s="2">
        <v>5.92</v>
      </c>
      <c r="T1781" s="2">
        <v>201.91</v>
      </c>
      <c r="U1781" s="2">
        <v>58.21</v>
      </c>
      <c r="V1781" s="2">
        <v>33.5</v>
      </c>
      <c r="W1781" s="2">
        <v>64.23</v>
      </c>
      <c r="X1781" s="2">
        <v>63.52</v>
      </c>
      <c r="Y1781" s="2">
        <v>60.98</v>
      </c>
      <c r="Z1781" s="2">
        <v>35.200000000000003</v>
      </c>
      <c r="AA1781" s="2">
        <v>0.1</v>
      </c>
      <c r="AB1781" s="2">
        <v>102.95</v>
      </c>
      <c r="AC1781" s="2">
        <v>0.04</v>
      </c>
      <c r="AD1781" s="2">
        <v>35.64</v>
      </c>
      <c r="AE1781" s="2">
        <v>0.84</v>
      </c>
      <c r="AF1781" s="2">
        <v>61.01</v>
      </c>
      <c r="AG1781" s="2">
        <v>26.47</v>
      </c>
      <c r="AH1781" s="2">
        <v>57.65</v>
      </c>
      <c r="AI1781" s="2">
        <v>8.8800000000000008</v>
      </c>
      <c r="AJ1781" s="2">
        <v>1.07</v>
      </c>
      <c r="AK1781" s="2">
        <v>50.9</v>
      </c>
      <c r="AL1781" s="2">
        <v>65.78</v>
      </c>
      <c r="AM1781" s="2">
        <v>3.19</v>
      </c>
      <c r="AN1781" s="2">
        <v>3.33</v>
      </c>
      <c r="AO1781" s="2">
        <v>4.8499999999999996</v>
      </c>
      <c r="AP1781" s="2">
        <v>3.69</v>
      </c>
      <c r="AQ1781" s="2">
        <v>5.55</v>
      </c>
      <c r="AR1781" s="2">
        <v>5.25</v>
      </c>
      <c r="AS1781" s="2">
        <v>5.03</v>
      </c>
      <c r="AT1781" s="2">
        <v>4.4000000000000004</v>
      </c>
      <c r="AU1781" s="2">
        <v>4.1100000000000003</v>
      </c>
      <c r="AV1781" s="2">
        <v>6.43</v>
      </c>
      <c r="AW1781" s="2">
        <v>3.46</v>
      </c>
      <c r="AX1781" s="2">
        <v>7.39</v>
      </c>
      <c r="AY1781" s="2">
        <v>3.98</v>
      </c>
      <c r="AZ1781" s="2">
        <v>6.12</v>
      </c>
      <c r="BA1781" s="2">
        <v>2.96</v>
      </c>
      <c r="BB1781" s="2">
        <v>4.1500000000000004</v>
      </c>
      <c r="BC1781" s="2">
        <v>5.0999999999999996</v>
      </c>
      <c r="BD1781" s="2">
        <v>5.32</v>
      </c>
      <c r="BE1781" s="2">
        <v>4.92</v>
      </c>
      <c r="BF1781" s="2">
        <v>4.5199999999999996</v>
      </c>
      <c r="BG1781" s="2">
        <v>5.18</v>
      </c>
      <c r="BH1781" s="2">
        <v>4.4800000000000004</v>
      </c>
      <c r="BI1781" s="2">
        <v>4.4000000000000004</v>
      </c>
      <c r="BJ1781" s="2">
        <v>0.97</v>
      </c>
      <c r="BK1781" s="2">
        <v>7.03</v>
      </c>
      <c r="BL1781" s="2">
        <v>4.7699999999999996</v>
      </c>
      <c r="BM1781" s="2">
        <v>5.38</v>
      </c>
      <c r="BN1781" s="2">
        <v>4.3</v>
      </c>
      <c r="BO1781" s="2">
        <v>4.45</v>
      </c>
      <c r="BP1781" s="2">
        <v>3.71</v>
      </c>
      <c r="BQ1781" s="2">
        <v>1</v>
      </c>
      <c r="BR1781" s="2">
        <v>4.7</v>
      </c>
      <c r="BS1781" s="2">
        <v>4.4400000000000004</v>
      </c>
      <c r="BT1781" s="2">
        <v>3.69</v>
      </c>
      <c r="BU1781" s="4"/>
      <c r="BV1781" s="4"/>
    </row>
    <row r="1782" spans="1:74" ht="16" x14ac:dyDescent="0.2">
      <c r="A1782" s="17" t="s">
        <v>3309</v>
      </c>
      <c r="B1782" s="18" t="s">
        <v>4234</v>
      </c>
      <c r="C1782" s="2" t="s">
        <v>3</v>
      </c>
      <c r="D1782" s="3">
        <v>44216.60434027778</v>
      </c>
      <c r="E1782" s="2">
        <v>43.45</v>
      </c>
      <c r="F1782" s="2">
        <v>0.94</v>
      </c>
      <c r="G1782" s="2">
        <v>8.49</v>
      </c>
      <c r="H1782" s="2">
        <v>71.58</v>
      </c>
      <c r="I1782" s="2">
        <v>5.1100000000000003</v>
      </c>
      <c r="J1782" s="2">
        <v>0.27</v>
      </c>
      <c r="K1782" s="2">
        <v>-0.22</v>
      </c>
      <c r="L1782" s="2">
        <v>5.99</v>
      </c>
      <c r="M1782" s="2">
        <v>26.14</v>
      </c>
      <c r="N1782" s="2">
        <v>94.14</v>
      </c>
      <c r="O1782" s="2">
        <v>1.06</v>
      </c>
      <c r="P1782" s="2">
        <v>0.9</v>
      </c>
      <c r="Q1782" s="2">
        <v>7.81</v>
      </c>
      <c r="R1782" s="2">
        <v>0.46</v>
      </c>
      <c r="S1782" s="2">
        <v>4.7</v>
      </c>
      <c r="T1782" s="2">
        <v>237.12</v>
      </c>
      <c r="U1782" s="2">
        <v>74.83</v>
      </c>
      <c r="V1782" s="2">
        <v>24.4</v>
      </c>
      <c r="W1782" s="2">
        <v>59.41</v>
      </c>
      <c r="X1782" s="2">
        <v>52.1</v>
      </c>
      <c r="Y1782" s="2">
        <v>48.89</v>
      </c>
      <c r="Z1782" s="2">
        <v>16.739999999999998</v>
      </c>
      <c r="AA1782" s="2">
        <v>0.14000000000000001</v>
      </c>
      <c r="AB1782" s="2">
        <v>61.67</v>
      </c>
      <c r="AC1782" s="2">
        <v>0.08</v>
      </c>
      <c r="AD1782" s="2">
        <v>44.66</v>
      </c>
      <c r="AE1782" s="2">
        <v>0.11</v>
      </c>
      <c r="AF1782" s="2">
        <v>52.26</v>
      </c>
      <c r="AG1782" s="2">
        <v>8.75</v>
      </c>
      <c r="AH1782" s="2">
        <v>73.349999999999994</v>
      </c>
      <c r="AI1782" s="2">
        <v>11.47</v>
      </c>
      <c r="AJ1782" s="2">
        <v>1.44</v>
      </c>
      <c r="AK1782" s="2">
        <v>43.83</v>
      </c>
      <c r="AL1782" s="2">
        <v>63.57</v>
      </c>
      <c r="AM1782" s="2">
        <v>5.34</v>
      </c>
      <c r="AN1782" s="2">
        <v>7.35</v>
      </c>
      <c r="AO1782" s="2">
        <v>9.84</v>
      </c>
      <c r="AP1782" s="2">
        <v>7.01</v>
      </c>
      <c r="AQ1782" s="2">
        <v>9.17</v>
      </c>
      <c r="AR1782" s="2">
        <v>12.96</v>
      </c>
      <c r="AS1782" s="2">
        <v>12.41</v>
      </c>
      <c r="AT1782" s="2">
        <v>9.1300000000000008</v>
      </c>
      <c r="AU1782" s="2">
        <v>12.54</v>
      </c>
      <c r="AV1782" s="2">
        <v>15.33</v>
      </c>
      <c r="AW1782" s="2">
        <v>5.89</v>
      </c>
      <c r="AX1782" s="2">
        <v>20.48</v>
      </c>
      <c r="AY1782" s="2">
        <v>8.2100000000000009</v>
      </c>
      <c r="AZ1782" s="2">
        <v>14.64</v>
      </c>
      <c r="BA1782" s="2">
        <v>6.67</v>
      </c>
      <c r="BB1782" s="2">
        <v>8.77</v>
      </c>
      <c r="BC1782" s="2">
        <v>8.18</v>
      </c>
      <c r="BD1782" s="2">
        <v>9.59</v>
      </c>
      <c r="BE1782" s="2">
        <v>8.7899999999999991</v>
      </c>
      <c r="BF1782" s="2">
        <v>8.82</v>
      </c>
      <c r="BG1782" s="2">
        <v>9.24</v>
      </c>
      <c r="BH1782" s="2">
        <v>7.7</v>
      </c>
      <c r="BI1782" s="2">
        <v>12.6</v>
      </c>
      <c r="BJ1782" s="2">
        <v>4.09</v>
      </c>
      <c r="BK1782" s="2">
        <v>24.1</v>
      </c>
      <c r="BL1782" s="2">
        <v>13.99</v>
      </c>
      <c r="BM1782" s="2">
        <v>12.5</v>
      </c>
      <c r="BN1782" s="2">
        <v>8.01</v>
      </c>
      <c r="BO1782" s="2">
        <v>7.36</v>
      </c>
      <c r="BP1782" s="2">
        <v>7.78</v>
      </c>
      <c r="BQ1782" s="2">
        <v>4.5599999999999996</v>
      </c>
      <c r="BR1782" s="2">
        <v>8.16</v>
      </c>
      <c r="BS1782" s="2">
        <v>5.5</v>
      </c>
      <c r="BT1782" s="2">
        <v>5.56</v>
      </c>
      <c r="BU1782" s="4"/>
      <c r="BV1782" s="4"/>
    </row>
    <row r="1783" spans="1:74" ht="16" x14ac:dyDescent="0.2">
      <c r="A1783" s="17" t="s">
        <v>3233</v>
      </c>
      <c r="B1783" s="18" t="s">
        <v>4255</v>
      </c>
      <c r="C1783" s="2" t="s">
        <v>3</v>
      </c>
      <c r="D1783" s="3">
        <v>44216.605729166666</v>
      </c>
      <c r="E1783" s="2">
        <v>46.3</v>
      </c>
      <c r="F1783" s="2">
        <v>1.0900000000000001</v>
      </c>
      <c r="G1783" s="2">
        <v>9.1199999999999992</v>
      </c>
      <c r="H1783" s="2">
        <v>73.89</v>
      </c>
      <c r="I1783" s="2">
        <v>4.46</v>
      </c>
      <c r="J1783" s="2">
        <v>0.38</v>
      </c>
      <c r="K1783" s="2">
        <v>-0.24</v>
      </c>
      <c r="L1783" s="2">
        <v>7.75</v>
      </c>
      <c r="M1783" s="2">
        <v>21.08</v>
      </c>
      <c r="N1783" s="2">
        <v>93.22</v>
      </c>
      <c r="O1783" s="2">
        <v>1.17</v>
      </c>
      <c r="P1783" s="2">
        <v>1.29</v>
      </c>
      <c r="Q1783" s="2">
        <v>7.31</v>
      </c>
      <c r="R1783" s="2">
        <v>0.61</v>
      </c>
      <c r="S1783" s="2">
        <v>5.44</v>
      </c>
      <c r="T1783" s="2">
        <v>240.57</v>
      </c>
      <c r="U1783" s="2">
        <v>78.69</v>
      </c>
      <c r="V1783" s="2">
        <v>19.32</v>
      </c>
      <c r="W1783" s="2">
        <v>62.08</v>
      </c>
      <c r="X1783" s="2">
        <v>52.14</v>
      </c>
      <c r="Y1783" s="2">
        <v>43.71</v>
      </c>
      <c r="Z1783" s="2">
        <v>12.62</v>
      </c>
      <c r="AA1783" s="2">
        <v>0.14000000000000001</v>
      </c>
      <c r="AB1783" s="2">
        <v>69.13</v>
      </c>
      <c r="AC1783" s="2">
        <v>0.1</v>
      </c>
      <c r="AD1783" s="2">
        <v>53.13</v>
      </c>
      <c r="AE1783" s="2">
        <v>0.18</v>
      </c>
      <c r="AF1783" s="2">
        <v>51.1</v>
      </c>
      <c r="AG1783" s="2">
        <v>6.27</v>
      </c>
      <c r="AH1783" s="2">
        <v>75.11</v>
      </c>
      <c r="AI1783" s="2">
        <v>11.46</v>
      </c>
      <c r="AJ1783" s="2">
        <v>1.32</v>
      </c>
      <c r="AK1783" s="2">
        <v>43.25</v>
      </c>
      <c r="AL1783" s="2">
        <v>63.56</v>
      </c>
      <c r="AM1783" s="2">
        <v>4.24</v>
      </c>
      <c r="AN1783" s="2">
        <v>7</v>
      </c>
      <c r="AO1783" s="2">
        <v>11.52</v>
      </c>
      <c r="AP1783" s="2">
        <v>6.8</v>
      </c>
      <c r="AQ1783" s="2">
        <v>11.09</v>
      </c>
      <c r="AR1783" s="2">
        <v>13.3</v>
      </c>
      <c r="AS1783" s="2">
        <v>12.02</v>
      </c>
      <c r="AT1783" s="2">
        <v>9.8800000000000008</v>
      </c>
      <c r="AU1783" s="2">
        <v>10.98</v>
      </c>
      <c r="AV1783" s="2">
        <v>20.22</v>
      </c>
      <c r="AW1783" s="2">
        <v>6.09</v>
      </c>
      <c r="AX1783" s="2">
        <v>24.15</v>
      </c>
      <c r="AY1783" s="2">
        <v>10.16</v>
      </c>
      <c r="AZ1783" s="2">
        <v>17.78</v>
      </c>
      <c r="BA1783" s="2">
        <v>6.55</v>
      </c>
      <c r="BB1783" s="2">
        <v>8.43</v>
      </c>
      <c r="BC1783" s="2">
        <v>10.42</v>
      </c>
      <c r="BD1783" s="2">
        <v>11.08</v>
      </c>
      <c r="BE1783" s="2">
        <v>8.7899999999999991</v>
      </c>
      <c r="BF1783" s="2">
        <v>9.93</v>
      </c>
      <c r="BG1783" s="2">
        <v>12.94</v>
      </c>
      <c r="BH1783" s="2">
        <v>9.35</v>
      </c>
      <c r="BI1783" s="2">
        <v>12.46</v>
      </c>
      <c r="BJ1783" s="2">
        <v>3.54</v>
      </c>
      <c r="BK1783" s="2">
        <v>23.99</v>
      </c>
      <c r="BL1783" s="2">
        <v>15.48</v>
      </c>
      <c r="BM1783" s="2">
        <v>12.03</v>
      </c>
      <c r="BN1783" s="2">
        <v>9.69</v>
      </c>
      <c r="BO1783" s="2">
        <v>8.56</v>
      </c>
      <c r="BP1783" s="2">
        <v>6.78</v>
      </c>
      <c r="BQ1783" s="2">
        <v>3.89</v>
      </c>
      <c r="BR1783" s="2">
        <v>8.09</v>
      </c>
      <c r="BS1783" s="2">
        <v>5.33</v>
      </c>
      <c r="BT1783" s="2">
        <v>5.49</v>
      </c>
      <c r="BU1783" s="4"/>
      <c r="BV1783" s="4"/>
    </row>
    <row r="1784" spans="1:74" ht="16" x14ac:dyDescent="0.2">
      <c r="A1784" s="17" t="s">
        <v>2728</v>
      </c>
      <c r="B1784" s="18" t="s">
        <v>3990</v>
      </c>
      <c r="C1784" s="2" t="s">
        <v>3</v>
      </c>
      <c r="D1784" s="3">
        <v>44216.606921296298</v>
      </c>
      <c r="E1784" s="2">
        <v>37.590000000000003</v>
      </c>
      <c r="F1784" s="2">
        <v>0.67</v>
      </c>
      <c r="G1784" s="2">
        <v>6.56</v>
      </c>
      <c r="H1784" s="2">
        <v>61.72</v>
      </c>
      <c r="I1784" s="2">
        <v>3.18</v>
      </c>
      <c r="J1784" s="2">
        <v>0.21</v>
      </c>
      <c r="K1784" s="2">
        <v>-0.05</v>
      </c>
      <c r="L1784" s="2">
        <v>6.87</v>
      </c>
      <c r="M1784" s="2">
        <v>27.2</v>
      </c>
      <c r="N1784" s="2">
        <v>94.6</v>
      </c>
      <c r="O1784" s="2">
        <v>1.18</v>
      </c>
      <c r="P1784" s="2">
        <v>1.1499999999999999</v>
      </c>
      <c r="Q1784" s="2">
        <v>7.43</v>
      </c>
      <c r="R1784" s="2">
        <v>0.41</v>
      </c>
      <c r="S1784" s="2">
        <v>5.26</v>
      </c>
      <c r="T1784" s="2">
        <v>206.32</v>
      </c>
      <c r="U1784" s="2">
        <v>63.58</v>
      </c>
      <c r="V1784" s="2">
        <v>29.38</v>
      </c>
      <c r="W1784" s="2">
        <v>62.79</v>
      </c>
      <c r="X1784" s="2">
        <v>58.22</v>
      </c>
      <c r="Y1784" s="2">
        <v>57.01</v>
      </c>
      <c r="Z1784" s="2">
        <v>28.92</v>
      </c>
      <c r="AA1784" s="2">
        <v>0.11</v>
      </c>
      <c r="AB1784" s="2">
        <v>81.48</v>
      </c>
      <c r="AC1784" s="2">
        <v>0.06</v>
      </c>
      <c r="AD1784" s="2">
        <v>62.51</v>
      </c>
      <c r="AE1784" s="2">
        <v>0.2</v>
      </c>
      <c r="AF1784" s="2">
        <v>57.34</v>
      </c>
      <c r="AG1784" s="2">
        <v>19.309999999999999</v>
      </c>
      <c r="AH1784" s="2">
        <v>61.45</v>
      </c>
      <c r="AI1784" s="2">
        <v>9.66</v>
      </c>
      <c r="AJ1784" s="2">
        <v>1.32</v>
      </c>
      <c r="AK1784" s="2">
        <v>49.44</v>
      </c>
      <c r="AL1784" s="2">
        <v>65.930000000000007</v>
      </c>
      <c r="AM1784" s="2">
        <v>4.0199999999999996</v>
      </c>
      <c r="AN1784" s="2">
        <v>5.98</v>
      </c>
      <c r="AO1784" s="2">
        <v>7.17</v>
      </c>
      <c r="AP1784" s="2">
        <v>4.8</v>
      </c>
      <c r="AQ1784" s="2">
        <v>7.28</v>
      </c>
      <c r="AR1784" s="2">
        <v>8.2799999999999994</v>
      </c>
      <c r="AS1784" s="2">
        <v>7.69</v>
      </c>
      <c r="AT1784" s="2">
        <v>6.43</v>
      </c>
      <c r="AU1784" s="2">
        <v>5.55</v>
      </c>
      <c r="AV1784" s="2">
        <v>9.9600000000000009</v>
      </c>
      <c r="AW1784" s="2">
        <v>5.01</v>
      </c>
      <c r="AX1784" s="2">
        <v>11.54</v>
      </c>
      <c r="AY1784" s="2">
        <v>6.01</v>
      </c>
      <c r="AZ1784" s="2">
        <v>9.7200000000000006</v>
      </c>
      <c r="BA1784" s="2">
        <v>1.89</v>
      </c>
      <c r="BB1784" s="2">
        <v>4.66</v>
      </c>
      <c r="BC1784" s="2">
        <v>6.06</v>
      </c>
      <c r="BD1784" s="2">
        <v>7.07</v>
      </c>
      <c r="BE1784" s="2">
        <v>6.5</v>
      </c>
      <c r="BF1784" s="2">
        <v>6.13</v>
      </c>
      <c r="BG1784" s="2">
        <v>6.99</v>
      </c>
      <c r="BH1784" s="2">
        <v>6.52</v>
      </c>
      <c r="BI1784" s="2">
        <v>6.7</v>
      </c>
      <c r="BJ1784" s="2">
        <v>2.2000000000000002</v>
      </c>
      <c r="BK1784" s="2">
        <v>11.21</v>
      </c>
      <c r="BL1784" s="2">
        <v>8.75</v>
      </c>
      <c r="BM1784" s="2">
        <v>7.38</v>
      </c>
      <c r="BN1784" s="2">
        <v>5.65</v>
      </c>
      <c r="BO1784" s="2">
        <v>6.95</v>
      </c>
      <c r="BP1784" s="2">
        <v>4.58</v>
      </c>
      <c r="BQ1784" s="2">
        <v>1.68</v>
      </c>
      <c r="BR1784" s="2">
        <v>6.85</v>
      </c>
      <c r="BS1784" s="2">
        <v>5.0999999999999996</v>
      </c>
      <c r="BT1784" s="2">
        <v>3.88</v>
      </c>
      <c r="BU1784" s="4"/>
      <c r="BV1784" s="4"/>
    </row>
    <row r="1785" spans="1:74" ht="16" x14ac:dyDescent="0.2">
      <c r="A1785" s="17" t="s">
        <v>1956</v>
      </c>
      <c r="B1785" s="18" t="s">
        <v>3582</v>
      </c>
      <c r="C1785" s="2" t="s">
        <v>3</v>
      </c>
      <c r="D1785" s="3">
        <v>44216.608240740738</v>
      </c>
      <c r="E1785" s="2">
        <v>31.48</v>
      </c>
      <c r="F1785" s="2">
        <v>0.62</v>
      </c>
      <c r="G1785" s="2">
        <v>3.11</v>
      </c>
      <c r="H1785" s="2">
        <v>52.48</v>
      </c>
      <c r="I1785" s="2">
        <v>2.16</v>
      </c>
      <c r="J1785" s="2">
        <v>0.16</v>
      </c>
      <c r="K1785" s="2">
        <v>-0.04</v>
      </c>
      <c r="L1785" s="2">
        <v>3.66</v>
      </c>
      <c r="M1785" s="2">
        <v>18.72</v>
      </c>
      <c r="N1785" s="2">
        <v>93.42</v>
      </c>
      <c r="O1785" s="2">
        <v>1.1499999999999999</v>
      </c>
      <c r="P1785" s="2">
        <v>1.07</v>
      </c>
      <c r="Q1785" s="2">
        <v>5.19</v>
      </c>
      <c r="R1785" s="2">
        <v>0.24</v>
      </c>
      <c r="S1785" s="2">
        <v>6.1</v>
      </c>
      <c r="T1785" s="2">
        <v>190.76</v>
      </c>
      <c r="U1785" s="2">
        <v>54.46</v>
      </c>
      <c r="V1785" s="2">
        <v>37.44</v>
      </c>
      <c r="W1785" s="2">
        <v>66.63</v>
      </c>
      <c r="X1785" s="2">
        <v>66.78</v>
      </c>
      <c r="Y1785" s="2">
        <v>66.34</v>
      </c>
      <c r="Z1785" s="2">
        <v>40.93</v>
      </c>
      <c r="AA1785" s="2">
        <v>7.0000000000000007E-2</v>
      </c>
      <c r="AB1785" s="2">
        <v>119.72</v>
      </c>
      <c r="AC1785" s="2">
        <v>0.04</v>
      </c>
      <c r="AD1785" s="2">
        <v>19.489999999999998</v>
      </c>
      <c r="AE1785" s="2">
        <v>1.1599999999999999</v>
      </c>
      <c r="AF1785" s="2">
        <v>64.06</v>
      </c>
      <c r="AG1785" s="2">
        <v>34.450000000000003</v>
      </c>
      <c r="AH1785" s="2">
        <v>53.12</v>
      </c>
      <c r="AI1785" s="2">
        <v>9.09</v>
      </c>
      <c r="AJ1785" s="2">
        <v>0.8</v>
      </c>
      <c r="AK1785" s="2">
        <v>52.45</v>
      </c>
      <c r="AL1785" s="2">
        <v>66.55</v>
      </c>
      <c r="AM1785" s="2">
        <v>2.52</v>
      </c>
      <c r="AN1785" s="2">
        <v>2.34</v>
      </c>
      <c r="AO1785" s="2">
        <v>3.52</v>
      </c>
      <c r="AP1785" s="2">
        <v>2.19</v>
      </c>
      <c r="AQ1785" s="2">
        <v>5.0199999999999996</v>
      </c>
      <c r="AR1785" s="2">
        <v>5.88</v>
      </c>
      <c r="AS1785" s="2">
        <v>6.18</v>
      </c>
      <c r="AT1785" s="2">
        <v>3.3</v>
      </c>
      <c r="AU1785" s="2">
        <v>4.28</v>
      </c>
      <c r="AV1785" s="2">
        <v>7.94</v>
      </c>
      <c r="AW1785" s="2">
        <v>3.1</v>
      </c>
      <c r="AX1785" s="2">
        <v>9.0500000000000007</v>
      </c>
      <c r="AY1785" s="2">
        <v>3.48</v>
      </c>
      <c r="AZ1785" s="2">
        <v>7.43</v>
      </c>
      <c r="BA1785" s="2">
        <v>0.97</v>
      </c>
      <c r="BB1785" s="2">
        <v>4.59</v>
      </c>
      <c r="BC1785" s="2">
        <v>5.93</v>
      </c>
      <c r="BD1785" s="2">
        <v>5.0599999999999996</v>
      </c>
      <c r="BE1785" s="2">
        <v>5.46</v>
      </c>
      <c r="BF1785" s="2">
        <v>3.43</v>
      </c>
      <c r="BG1785" s="2">
        <v>4.78</v>
      </c>
      <c r="BH1785" s="2">
        <v>3.87</v>
      </c>
      <c r="BI1785" s="2">
        <v>5.49</v>
      </c>
      <c r="BJ1785" s="2">
        <v>1.32</v>
      </c>
      <c r="BK1785" s="2">
        <v>8.9499999999999993</v>
      </c>
      <c r="BL1785" s="2">
        <v>5.2</v>
      </c>
      <c r="BM1785" s="2">
        <v>6.21</v>
      </c>
      <c r="BN1785" s="2">
        <v>3.38</v>
      </c>
      <c r="BO1785" s="2">
        <v>2.62</v>
      </c>
      <c r="BP1785" s="2">
        <v>1.74</v>
      </c>
      <c r="BQ1785" s="2">
        <v>1.04</v>
      </c>
      <c r="BR1785" s="2">
        <v>3.48</v>
      </c>
      <c r="BS1785" s="2">
        <v>4.2</v>
      </c>
      <c r="BT1785" s="2">
        <v>3.47</v>
      </c>
      <c r="BU1785" s="4"/>
      <c r="BV1785" s="4"/>
    </row>
    <row r="1786" spans="1:74" ht="16" x14ac:dyDescent="0.2">
      <c r="A1786" s="17" t="s">
        <v>3278</v>
      </c>
      <c r="B1786" s="18" t="s">
        <v>4210</v>
      </c>
      <c r="C1786" s="2" t="s">
        <v>3</v>
      </c>
      <c r="D1786" s="3">
        <v>44216.609456018516</v>
      </c>
      <c r="E1786" s="2">
        <v>42.1</v>
      </c>
      <c r="F1786" s="2">
        <v>0.8</v>
      </c>
      <c r="G1786" s="2">
        <v>5.73</v>
      </c>
      <c r="H1786" s="2">
        <v>68.540000000000006</v>
      </c>
      <c r="I1786" s="2">
        <v>3.31</v>
      </c>
      <c r="J1786" s="2">
        <v>0.24</v>
      </c>
      <c r="K1786" s="2">
        <v>-0.08</v>
      </c>
      <c r="L1786" s="2">
        <v>5.82</v>
      </c>
      <c r="M1786" s="2">
        <v>27.2</v>
      </c>
      <c r="N1786" s="2">
        <v>94.31</v>
      </c>
      <c r="O1786" s="2">
        <v>1.17</v>
      </c>
      <c r="P1786" s="2">
        <v>1.51</v>
      </c>
      <c r="Q1786" s="2">
        <v>7.17</v>
      </c>
      <c r="R1786" s="2">
        <v>0.4</v>
      </c>
      <c r="S1786" s="2">
        <v>5.33</v>
      </c>
      <c r="T1786" s="2">
        <v>270.44</v>
      </c>
      <c r="U1786" s="2">
        <v>72.81</v>
      </c>
      <c r="V1786" s="2">
        <v>26.02</v>
      </c>
      <c r="W1786" s="2">
        <v>61.89</v>
      </c>
      <c r="X1786" s="2">
        <v>56.81</v>
      </c>
      <c r="Y1786" s="2">
        <v>50.7</v>
      </c>
      <c r="Z1786" s="2">
        <v>22.7</v>
      </c>
      <c r="AA1786" s="2">
        <v>0.13</v>
      </c>
      <c r="AB1786" s="2">
        <v>77.52</v>
      </c>
      <c r="AC1786" s="2">
        <v>0.06</v>
      </c>
      <c r="AD1786" s="2">
        <v>54.85</v>
      </c>
      <c r="AE1786" s="2">
        <v>0.22</v>
      </c>
      <c r="AF1786" s="2">
        <v>55.2</v>
      </c>
      <c r="AG1786" s="2">
        <v>13.41</v>
      </c>
      <c r="AH1786" s="2">
        <v>70.2</v>
      </c>
      <c r="AI1786" s="2">
        <v>11.06</v>
      </c>
      <c r="AJ1786" s="2">
        <v>0.95</v>
      </c>
      <c r="AK1786" s="2">
        <v>44.4</v>
      </c>
      <c r="AL1786" s="2">
        <v>64.67</v>
      </c>
      <c r="AM1786" s="2">
        <v>4.37</v>
      </c>
      <c r="AN1786" s="2">
        <v>6.16</v>
      </c>
      <c r="AO1786" s="2">
        <v>8.1199999999999992</v>
      </c>
      <c r="AP1786" s="2">
        <v>4.3899999999999997</v>
      </c>
      <c r="AQ1786" s="2">
        <v>8.4499999999999993</v>
      </c>
      <c r="AR1786" s="2">
        <v>9.26</v>
      </c>
      <c r="AS1786" s="2">
        <v>10</v>
      </c>
      <c r="AT1786" s="2">
        <v>6.92</v>
      </c>
      <c r="AU1786" s="2">
        <v>8.9499999999999993</v>
      </c>
      <c r="AV1786" s="2">
        <v>12.95</v>
      </c>
      <c r="AW1786" s="2">
        <v>5.27</v>
      </c>
      <c r="AX1786" s="2">
        <v>14.82</v>
      </c>
      <c r="AY1786" s="2">
        <v>6.48</v>
      </c>
      <c r="AZ1786" s="2">
        <v>11.49</v>
      </c>
      <c r="BA1786" s="2">
        <v>2.74</v>
      </c>
      <c r="BB1786" s="2">
        <v>6.21</v>
      </c>
      <c r="BC1786" s="2">
        <v>8.51</v>
      </c>
      <c r="BD1786" s="2">
        <v>7.41</v>
      </c>
      <c r="BE1786" s="2">
        <v>7.12</v>
      </c>
      <c r="BF1786" s="2">
        <v>6.37</v>
      </c>
      <c r="BG1786" s="2">
        <v>8.91</v>
      </c>
      <c r="BH1786" s="2">
        <v>7.48</v>
      </c>
      <c r="BI1786" s="2">
        <v>8.7100000000000009</v>
      </c>
      <c r="BJ1786" s="2">
        <v>1.27</v>
      </c>
      <c r="BK1786" s="2">
        <v>13.67</v>
      </c>
      <c r="BL1786" s="2">
        <v>10.28</v>
      </c>
      <c r="BM1786" s="2">
        <v>8.85</v>
      </c>
      <c r="BN1786" s="2">
        <v>6.26</v>
      </c>
      <c r="BO1786" s="2">
        <v>6.62</v>
      </c>
      <c r="BP1786" s="2">
        <v>3.87</v>
      </c>
      <c r="BQ1786" s="2">
        <v>3.67</v>
      </c>
      <c r="BR1786" s="2">
        <v>6.57</v>
      </c>
      <c r="BS1786" s="2">
        <v>5.49</v>
      </c>
      <c r="BT1786" s="2">
        <v>5.73</v>
      </c>
      <c r="BU1786" s="4"/>
      <c r="BV1786" s="4"/>
    </row>
    <row r="1787" spans="1:74" ht="16" x14ac:dyDescent="0.2">
      <c r="A1787" s="17" t="s">
        <v>3338</v>
      </c>
      <c r="B1787" s="18" t="s">
        <v>4214</v>
      </c>
      <c r="C1787" s="2" t="s">
        <v>3</v>
      </c>
      <c r="D1787" s="3">
        <v>44216.610879629632</v>
      </c>
      <c r="E1787" s="2">
        <v>42.13</v>
      </c>
      <c r="F1787" s="2">
        <v>1.05</v>
      </c>
      <c r="G1787" s="2">
        <v>8.6</v>
      </c>
      <c r="H1787" s="2">
        <v>67.14</v>
      </c>
      <c r="I1787" s="2">
        <v>3.9</v>
      </c>
      <c r="J1787" s="2">
        <v>0.28000000000000003</v>
      </c>
      <c r="K1787" s="2">
        <v>-0.25</v>
      </c>
      <c r="L1787" s="2">
        <v>7.53</v>
      </c>
      <c r="M1787" s="2">
        <v>17.559999999999999</v>
      </c>
      <c r="N1787" s="2">
        <v>93.72</v>
      </c>
      <c r="O1787" s="2">
        <v>1.1599999999999999</v>
      </c>
      <c r="P1787" s="2">
        <v>0.64</v>
      </c>
      <c r="Q1787" s="2">
        <v>6.64</v>
      </c>
      <c r="R1787" s="2">
        <v>0.54</v>
      </c>
      <c r="S1787" s="2">
        <v>6</v>
      </c>
      <c r="T1787" s="2">
        <v>187.31</v>
      </c>
      <c r="U1787" s="2">
        <v>71.81</v>
      </c>
      <c r="V1787" s="2">
        <v>25.72</v>
      </c>
      <c r="W1787" s="2">
        <v>62.71</v>
      </c>
      <c r="X1787" s="2">
        <v>56</v>
      </c>
      <c r="Y1787" s="2">
        <v>50.38</v>
      </c>
      <c r="Z1787" s="2">
        <v>20.309999999999999</v>
      </c>
      <c r="AA1787" s="2">
        <v>0.13</v>
      </c>
      <c r="AB1787" s="2">
        <v>71.98</v>
      </c>
      <c r="AC1787" s="2">
        <v>0.09</v>
      </c>
      <c r="AD1787" s="2">
        <v>60.05</v>
      </c>
      <c r="AE1787" s="2">
        <v>0.69</v>
      </c>
      <c r="AF1787" s="2">
        <v>54.54</v>
      </c>
      <c r="AG1787" s="2">
        <v>13.67</v>
      </c>
      <c r="AH1787" s="2">
        <v>69.599999999999994</v>
      </c>
      <c r="AI1787" s="2">
        <v>10.6</v>
      </c>
      <c r="AJ1787" s="2">
        <v>1.42</v>
      </c>
      <c r="AK1787" s="2">
        <v>46.26</v>
      </c>
      <c r="AL1787" s="2">
        <v>64.17</v>
      </c>
      <c r="AM1787" s="2">
        <v>4.2699999999999996</v>
      </c>
      <c r="AN1787" s="2">
        <v>6.85</v>
      </c>
      <c r="AO1787" s="2">
        <v>8.9</v>
      </c>
      <c r="AP1787" s="2">
        <v>6.67</v>
      </c>
      <c r="AQ1787" s="2">
        <v>8.7100000000000009</v>
      </c>
      <c r="AR1787" s="2">
        <v>12.09</v>
      </c>
      <c r="AS1787" s="2">
        <v>11.28</v>
      </c>
      <c r="AT1787" s="2">
        <v>7.7</v>
      </c>
      <c r="AU1787" s="2">
        <v>8.4600000000000009</v>
      </c>
      <c r="AV1787" s="2">
        <v>16.989999999999998</v>
      </c>
      <c r="AW1787" s="2">
        <v>5.8</v>
      </c>
      <c r="AX1787" s="2">
        <v>18.53</v>
      </c>
      <c r="AY1787" s="2">
        <v>7.73</v>
      </c>
      <c r="AZ1787" s="2">
        <v>15.99</v>
      </c>
      <c r="BA1787" s="2">
        <v>5.15</v>
      </c>
      <c r="BB1787" s="2">
        <v>8.7799999999999994</v>
      </c>
      <c r="BC1787" s="2">
        <v>8.11</v>
      </c>
      <c r="BD1787" s="2">
        <v>8.1</v>
      </c>
      <c r="BE1787" s="2">
        <v>8.26</v>
      </c>
      <c r="BF1787" s="2">
        <v>7.98</v>
      </c>
      <c r="BG1787" s="2">
        <v>8.5</v>
      </c>
      <c r="BH1787" s="2">
        <v>7.41</v>
      </c>
      <c r="BI1787" s="2">
        <v>10.36</v>
      </c>
      <c r="BJ1787" s="2">
        <v>3.79</v>
      </c>
      <c r="BK1787" s="2">
        <v>21.01</v>
      </c>
      <c r="BL1787" s="2">
        <v>12.77</v>
      </c>
      <c r="BM1787" s="2">
        <v>11.45</v>
      </c>
      <c r="BN1787" s="2">
        <v>7.19</v>
      </c>
      <c r="BO1787" s="2">
        <v>6.68</v>
      </c>
      <c r="BP1787" s="2">
        <v>5.96</v>
      </c>
      <c r="BQ1787" s="2">
        <v>3.66</v>
      </c>
      <c r="BR1787" s="2">
        <v>7.34</v>
      </c>
      <c r="BS1787" s="2">
        <v>5.49</v>
      </c>
      <c r="BT1787" s="2">
        <v>5.7</v>
      </c>
      <c r="BU1787" s="4"/>
      <c r="BV1787" s="4"/>
    </row>
    <row r="1788" spans="1:74" ht="16" x14ac:dyDescent="0.2">
      <c r="A1788" s="17" t="s">
        <v>3115</v>
      </c>
      <c r="B1788" s="18" t="s">
        <v>4192</v>
      </c>
      <c r="C1788" s="2" t="s">
        <v>3</v>
      </c>
      <c r="D1788" s="3">
        <v>44216.611944444441</v>
      </c>
      <c r="E1788" s="2">
        <v>33.770000000000003</v>
      </c>
      <c r="F1788" s="2">
        <v>0.61</v>
      </c>
      <c r="G1788" s="2">
        <v>6.32</v>
      </c>
      <c r="H1788" s="2">
        <v>57.04</v>
      </c>
      <c r="I1788" s="2">
        <v>3.66</v>
      </c>
      <c r="J1788" s="2">
        <v>0.17</v>
      </c>
      <c r="K1788" s="2">
        <v>0.03</v>
      </c>
      <c r="L1788" s="2">
        <v>6.52</v>
      </c>
      <c r="M1788" s="2">
        <v>32.54</v>
      </c>
      <c r="N1788" s="2">
        <v>94</v>
      </c>
      <c r="O1788" s="2">
        <v>1.1299999999999999</v>
      </c>
      <c r="P1788" s="2">
        <v>1.84</v>
      </c>
      <c r="Q1788" s="2">
        <v>5.75</v>
      </c>
      <c r="R1788" s="2">
        <v>0.34</v>
      </c>
      <c r="S1788" s="2">
        <v>5.83</v>
      </c>
      <c r="T1788" s="2">
        <v>256.57</v>
      </c>
      <c r="U1788" s="2">
        <v>60.02</v>
      </c>
      <c r="V1788" s="2">
        <v>31.67</v>
      </c>
      <c r="W1788" s="2">
        <v>64.569999999999993</v>
      </c>
      <c r="X1788" s="2">
        <v>62.99</v>
      </c>
      <c r="Y1788" s="2">
        <v>58.25</v>
      </c>
      <c r="Z1788" s="2">
        <v>32.479999999999997</v>
      </c>
      <c r="AA1788" s="2">
        <v>0.11</v>
      </c>
      <c r="AB1788" s="2">
        <v>104.1</v>
      </c>
      <c r="AC1788" s="2">
        <v>0.05</v>
      </c>
      <c r="AD1788" s="2">
        <v>64.180000000000007</v>
      </c>
      <c r="AE1788" s="2">
        <v>0.67</v>
      </c>
      <c r="AF1788" s="2">
        <v>60.6</v>
      </c>
      <c r="AG1788" s="2">
        <v>23.83</v>
      </c>
      <c r="AH1788" s="2">
        <v>57.73</v>
      </c>
      <c r="AI1788" s="2">
        <v>9.25</v>
      </c>
      <c r="AJ1788" s="2">
        <v>1.17</v>
      </c>
      <c r="AK1788" s="2">
        <v>50.72</v>
      </c>
      <c r="AL1788" s="2">
        <v>66.53</v>
      </c>
      <c r="AM1788" s="2">
        <v>4.1100000000000003</v>
      </c>
      <c r="AN1788" s="2">
        <v>4.58</v>
      </c>
      <c r="AO1788" s="2">
        <v>6.7</v>
      </c>
      <c r="AP1788" s="2">
        <v>3.99</v>
      </c>
      <c r="AQ1788" s="2">
        <v>6.79</v>
      </c>
      <c r="AR1788" s="2">
        <v>8.0399999999999991</v>
      </c>
      <c r="AS1788" s="2">
        <v>7.76</v>
      </c>
      <c r="AT1788" s="2">
        <v>4.43</v>
      </c>
      <c r="AU1788" s="2">
        <v>6.12</v>
      </c>
      <c r="AV1788" s="2">
        <v>9.76</v>
      </c>
      <c r="AW1788" s="2">
        <v>4.21</v>
      </c>
      <c r="AX1788" s="2">
        <v>11.65</v>
      </c>
      <c r="AY1788" s="2">
        <v>5.18</v>
      </c>
      <c r="AZ1788" s="2">
        <v>9.2200000000000006</v>
      </c>
      <c r="BA1788" s="2">
        <v>2.0699999999999998</v>
      </c>
      <c r="BB1788" s="2">
        <v>5.44</v>
      </c>
      <c r="BC1788" s="2">
        <v>6.6</v>
      </c>
      <c r="BD1788" s="2">
        <v>5.98</v>
      </c>
      <c r="BE1788" s="2">
        <v>5.92</v>
      </c>
      <c r="BF1788" s="2">
        <v>5.3</v>
      </c>
      <c r="BG1788" s="2">
        <v>6.2</v>
      </c>
      <c r="BH1788" s="2">
        <v>5.72</v>
      </c>
      <c r="BI1788" s="2">
        <v>5.87</v>
      </c>
      <c r="BJ1788" s="2">
        <v>1.5</v>
      </c>
      <c r="BK1788" s="2">
        <v>9.9700000000000006</v>
      </c>
      <c r="BL1788" s="2">
        <v>7.78</v>
      </c>
      <c r="BM1788" s="2">
        <v>6.88</v>
      </c>
      <c r="BN1788" s="2">
        <v>5.43</v>
      </c>
      <c r="BO1788" s="2">
        <v>5.08</v>
      </c>
      <c r="BP1788" s="2">
        <v>2.73</v>
      </c>
      <c r="BQ1788" s="2">
        <v>2.1</v>
      </c>
      <c r="BR1788" s="2">
        <v>5.26</v>
      </c>
      <c r="BS1788" s="2">
        <v>4.8600000000000003</v>
      </c>
      <c r="BT1788" s="2">
        <v>4.5199999999999996</v>
      </c>
      <c r="BU1788" s="4"/>
      <c r="BV1788" s="4"/>
    </row>
    <row r="1789" spans="1:74" ht="16" x14ac:dyDescent="0.2">
      <c r="A1789" s="17" t="s">
        <v>3320</v>
      </c>
      <c r="B1789" s="18" t="s">
        <v>4242</v>
      </c>
      <c r="C1789" s="2" t="s">
        <v>3</v>
      </c>
      <c r="D1789" s="3">
        <v>44216.613194444442</v>
      </c>
      <c r="E1789" s="2">
        <v>33.18</v>
      </c>
      <c r="F1789" s="2">
        <v>0.69</v>
      </c>
      <c r="G1789" s="2">
        <v>4.99</v>
      </c>
      <c r="H1789" s="2">
        <v>55.55</v>
      </c>
      <c r="I1789" s="2">
        <v>5.0599999999999996</v>
      </c>
      <c r="J1789" s="2">
        <v>0.18</v>
      </c>
      <c r="K1789" s="2">
        <v>-0.01</v>
      </c>
      <c r="L1789" s="2">
        <v>5.09</v>
      </c>
      <c r="M1789" s="2">
        <v>33.22</v>
      </c>
      <c r="N1789" s="2">
        <v>94.72</v>
      </c>
      <c r="O1789" s="2">
        <v>1.22</v>
      </c>
      <c r="P1789" s="2">
        <v>1.84</v>
      </c>
      <c r="Q1789" s="2">
        <v>5.66</v>
      </c>
      <c r="R1789" s="2">
        <v>0.31</v>
      </c>
      <c r="S1789" s="2">
        <v>4.62</v>
      </c>
      <c r="T1789" s="2">
        <v>237.9</v>
      </c>
      <c r="U1789" s="2">
        <v>57.13</v>
      </c>
      <c r="V1789" s="2">
        <v>31.51</v>
      </c>
      <c r="W1789" s="2">
        <v>64.17</v>
      </c>
      <c r="X1789" s="2">
        <v>61.6</v>
      </c>
      <c r="Y1789" s="2">
        <v>58.15</v>
      </c>
      <c r="Z1789" s="2">
        <v>34.520000000000003</v>
      </c>
      <c r="AA1789" s="2">
        <v>0.12</v>
      </c>
      <c r="AB1789" s="2">
        <v>107.48</v>
      </c>
      <c r="AC1789" s="2">
        <v>0.04</v>
      </c>
      <c r="AD1789" s="2">
        <v>59.71</v>
      </c>
      <c r="AE1789" s="2">
        <v>0.6</v>
      </c>
      <c r="AF1789" s="2">
        <v>59.04</v>
      </c>
      <c r="AG1789" s="2">
        <v>26.65</v>
      </c>
      <c r="AH1789" s="2">
        <v>54.8</v>
      </c>
      <c r="AI1789" s="2">
        <v>9.36</v>
      </c>
      <c r="AJ1789" s="2">
        <v>1.1399999999999999</v>
      </c>
      <c r="AK1789" s="2">
        <v>51.23</v>
      </c>
      <c r="AL1789" s="2">
        <v>66.88</v>
      </c>
      <c r="AM1789" s="2">
        <v>4.51</v>
      </c>
      <c r="AN1789" s="2">
        <v>5.09</v>
      </c>
      <c r="AO1789" s="2">
        <v>5.97</v>
      </c>
      <c r="AP1789" s="2">
        <v>4.8</v>
      </c>
      <c r="AQ1789" s="2">
        <v>8.1300000000000008</v>
      </c>
      <c r="AR1789" s="2">
        <v>8.27</v>
      </c>
      <c r="AS1789" s="2">
        <v>7.72</v>
      </c>
      <c r="AT1789" s="2">
        <v>5.75</v>
      </c>
      <c r="AU1789" s="2">
        <v>6.77</v>
      </c>
      <c r="AV1789" s="2">
        <v>9.92</v>
      </c>
      <c r="AW1789" s="2">
        <v>4.8</v>
      </c>
      <c r="AX1789" s="2">
        <v>11.6</v>
      </c>
      <c r="AY1789" s="2">
        <v>5.48</v>
      </c>
      <c r="AZ1789" s="2">
        <v>9.31</v>
      </c>
      <c r="BA1789" s="2">
        <v>1.87</v>
      </c>
      <c r="BB1789" s="2">
        <v>5.3</v>
      </c>
      <c r="BC1789" s="2">
        <v>5.9</v>
      </c>
      <c r="BD1789" s="2">
        <v>6.43</v>
      </c>
      <c r="BE1789" s="2">
        <v>6.6</v>
      </c>
      <c r="BF1789" s="2">
        <v>5.78</v>
      </c>
      <c r="BG1789" s="2">
        <v>6.48</v>
      </c>
      <c r="BH1789" s="2">
        <v>5.63</v>
      </c>
      <c r="BI1789" s="2">
        <v>6.67</v>
      </c>
      <c r="BJ1789" s="2">
        <v>2.12</v>
      </c>
      <c r="BK1789" s="2">
        <v>10.39</v>
      </c>
      <c r="BL1789" s="2">
        <v>8.1300000000000008</v>
      </c>
      <c r="BM1789" s="2">
        <v>6.85</v>
      </c>
      <c r="BN1789" s="2">
        <v>5.95</v>
      </c>
      <c r="BO1789" s="2">
        <v>5.58</v>
      </c>
      <c r="BP1789" s="2">
        <v>3.96</v>
      </c>
      <c r="BQ1789" s="2">
        <v>2.67</v>
      </c>
      <c r="BR1789" s="2">
        <v>5.85</v>
      </c>
      <c r="BS1789" s="2">
        <v>5.76</v>
      </c>
      <c r="BT1789" s="2">
        <v>5.41</v>
      </c>
      <c r="BU1789" s="4"/>
      <c r="BV1789" s="4"/>
    </row>
    <row r="1790" spans="1:74" ht="16" x14ac:dyDescent="0.2">
      <c r="A1790" s="17" t="s">
        <v>2918</v>
      </c>
      <c r="B1790" s="18" t="s">
        <v>4004</v>
      </c>
      <c r="C1790" s="2" t="s">
        <v>3</v>
      </c>
      <c r="D1790" s="3">
        <v>44216.614930555559</v>
      </c>
      <c r="E1790" s="2">
        <v>29.1</v>
      </c>
      <c r="F1790" s="2">
        <v>0.52</v>
      </c>
      <c r="G1790" s="2">
        <v>2.92</v>
      </c>
      <c r="H1790" s="2">
        <v>48.99</v>
      </c>
      <c r="I1790" s="2">
        <v>1.41</v>
      </c>
      <c r="J1790" s="2">
        <v>0.13</v>
      </c>
      <c r="K1790" s="2">
        <v>0</v>
      </c>
      <c r="L1790" s="2">
        <v>2.97</v>
      </c>
      <c r="M1790" s="2">
        <v>18.52</v>
      </c>
      <c r="N1790" s="2">
        <v>93</v>
      </c>
      <c r="O1790" s="2">
        <v>1</v>
      </c>
      <c r="P1790" s="2">
        <v>0.81</v>
      </c>
      <c r="Q1790" s="2">
        <v>5.21</v>
      </c>
      <c r="R1790" s="2">
        <v>0.2</v>
      </c>
      <c r="S1790" s="2">
        <v>6.91</v>
      </c>
      <c r="T1790" s="2">
        <v>210.94</v>
      </c>
      <c r="U1790" s="2">
        <v>49.33</v>
      </c>
      <c r="V1790" s="2">
        <v>38.46</v>
      </c>
      <c r="W1790" s="2">
        <v>67.33</v>
      </c>
      <c r="X1790" s="2">
        <v>67.650000000000006</v>
      </c>
      <c r="Y1790" s="2">
        <v>68.41</v>
      </c>
      <c r="Z1790" s="2">
        <v>47.3</v>
      </c>
      <c r="AA1790" s="2">
        <v>0.05</v>
      </c>
      <c r="AB1790" s="2">
        <v>128.79</v>
      </c>
      <c r="AC1790" s="2">
        <v>0.03</v>
      </c>
      <c r="AD1790" s="2">
        <v>17.190000000000001</v>
      </c>
      <c r="AE1790" s="2">
        <v>0.9</v>
      </c>
      <c r="AF1790" s="2">
        <v>66.25</v>
      </c>
      <c r="AG1790" s="2">
        <v>39.68</v>
      </c>
      <c r="AH1790" s="2">
        <v>49.1</v>
      </c>
      <c r="AI1790" s="2">
        <v>9.11</v>
      </c>
      <c r="AJ1790" s="2">
        <v>0.72</v>
      </c>
      <c r="AK1790" s="2">
        <v>54.78</v>
      </c>
      <c r="AL1790" s="2">
        <v>67.430000000000007</v>
      </c>
      <c r="AM1790" s="2">
        <v>2.96</v>
      </c>
      <c r="AN1790" s="2">
        <v>2.99</v>
      </c>
      <c r="AO1790" s="2">
        <v>2.27</v>
      </c>
      <c r="AP1790" s="2">
        <v>2.71</v>
      </c>
      <c r="AQ1790" s="2">
        <v>3.41</v>
      </c>
      <c r="AR1790" s="2">
        <v>6.98</v>
      </c>
      <c r="AS1790" s="2">
        <v>6.99</v>
      </c>
      <c r="AT1790" s="2">
        <v>2.21</v>
      </c>
      <c r="AU1790" s="2">
        <v>4.3499999999999996</v>
      </c>
      <c r="AV1790" s="2">
        <v>7.39</v>
      </c>
      <c r="AW1790" s="2">
        <v>3.27</v>
      </c>
      <c r="AX1790" s="2">
        <v>8.42</v>
      </c>
      <c r="AY1790" s="2">
        <v>3.91</v>
      </c>
      <c r="AZ1790" s="2">
        <v>6.74</v>
      </c>
      <c r="BA1790" s="2">
        <v>0.48</v>
      </c>
      <c r="BB1790" s="2">
        <v>5.12</v>
      </c>
      <c r="BC1790" s="2">
        <v>3.45</v>
      </c>
      <c r="BD1790" s="2">
        <v>3.98</v>
      </c>
      <c r="BE1790" s="2">
        <v>4.3899999999999997</v>
      </c>
      <c r="BF1790" s="2">
        <v>3.96</v>
      </c>
      <c r="BG1790" s="2">
        <v>2.97</v>
      </c>
      <c r="BH1790" s="2">
        <v>3.28</v>
      </c>
      <c r="BI1790" s="2">
        <v>5.91</v>
      </c>
      <c r="BJ1790" s="2">
        <v>1.1200000000000001</v>
      </c>
      <c r="BK1790" s="2">
        <v>8.5</v>
      </c>
      <c r="BL1790" s="2">
        <v>5.93</v>
      </c>
      <c r="BM1790" s="2">
        <v>6.21</v>
      </c>
      <c r="BN1790" s="2">
        <v>3.76</v>
      </c>
      <c r="BO1790" s="2">
        <v>3.16</v>
      </c>
      <c r="BP1790" s="2">
        <v>1.47</v>
      </c>
      <c r="BQ1790" s="2">
        <v>1.31</v>
      </c>
      <c r="BR1790" s="2">
        <v>2.4700000000000002</v>
      </c>
      <c r="BS1790" s="2">
        <v>4</v>
      </c>
      <c r="BT1790" s="2">
        <v>3.23</v>
      </c>
      <c r="BU1790" s="4"/>
      <c r="BV1790" s="4"/>
    </row>
    <row r="1791" spans="1:74" ht="16" x14ac:dyDescent="0.2">
      <c r="A1791" s="17" t="s">
        <v>2829</v>
      </c>
      <c r="B1791" s="18" t="s">
        <v>4029</v>
      </c>
      <c r="C1791" s="2" t="s">
        <v>3</v>
      </c>
      <c r="D1791" s="3">
        <v>44216.615960648145</v>
      </c>
      <c r="E1791" s="2">
        <v>32.08</v>
      </c>
      <c r="F1791" s="2">
        <v>0.51</v>
      </c>
      <c r="G1791" s="2">
        <v>5.63</v>
      </c>
      <c r="H1791" s="2">
        <v>53.66</v>
      </c>
      <c r="I1791" s="2">
        <v>2.82</v>
      </c>
      <c r="J1791" s="2">
        <v>0.16</v>
      </c>
      <c r="K1791" s="2">
        <v>-0.05</v>
      </c>
      <c r="L1791" s="2">
        <v>4.8499999999999996</v>
      </c>
      <c r="M1791" s="2">
        <v>23.39</v>
      </c>
      <c r="N1791" s="2">
        <v>94.08</v>
      </c>
      <c r="O1791" s="2">
        <v>1.1599999999999999</v>
      </c>
      <c r="P1791" s="2">
        <v>1.1399999999999999</v>
      </c>
      <c r="Q1791" s="2">
        <v>5.31</v>
      </c>
      <c r="R1791" s="2">
        <v>0.26</v>
      </c>
      <c r="S1791" s="2">
        <v>6.06</v>
      </c>
      <c r="T1791" s="2">
        <v>184.58</v>
      </c>
      <c r="U1791" s="2">
        <v>55.96</v>
      </c>
      <c r="V1791" s="2">
        <v>34.520000000000003</v>
      </c>
      <c r="W1791" s="2">
        <v>63.81</v>
      </c>
      <c r="X1791" s="2">
        <v>64.8</v>
      </c>
      <c r="Y1791" s="2">
        <v>60.82</v>
      </c>
      <c r="Z1791" s="2">
        <v>37.479999999999997</v>
      </c>
      <c r="AA1791" s="2">
        <v>0.08</v>
      </c>
      <c r="AB1791" s="2">
        <v>113.33</v>
      </c>
      <c r="AC1791" s="2">
        <v>0.03</v>
      </c>
      <c r="AD1791" s="2">
        <v>44.97</v>
      </c>
      <c r="AE1791" s="2">
        <v>0.88</v>
      </c>
      <c r="AF1791" s="2">
        <v>63.17</v>
      </c>
      <c r="AG1791" s="2">
        <v>30.48</v>
      </c>
      <c r="AH1791" s="2">
        <v>53.77</v>
      </c>
      <c r="AI1791" s="2">
        <v>8.69</v>
      </c>
      <c r="AJ1791" s="2">
        <v>1.1499999999999999</v>
      </c>
      <c r="AK1791" s="2">
        <v>53.25</v>
      </c>
      <c r="AL1791" s="2">
        <v>66.61</v>
      </c>
      <c r="AM1791" s="2">
        <v>3.14</v>
      </c>
      <c r="AN1791" s="2">
        <v>3.33</v>
      </c>
      <c r="AO1791" s="2">
        <v>3.76</v>
      </c>
      <c r="AP1791" s="2">
        <v>3.42</v>
      </c>
      <c r="AQ1791" s="2">
        <v>5.07</v>
      </c>
      <c r="AR1791" s="2">
        <v>5.88</v>
      </c>
      <c r="AS1791" s="2">
        <v>6.75</v>
      </c>
      <c r="AT1791" s="2">
        <v>3.44</v>
      </c>
      <c r="AU1791" s="2">
        <v>4.08</v>
      </c>
      <c r="AV1791" s="2">
        <v>7.53</v>
      </c>
      <c r="AW1791" s="2">
        <v>3.35</v>
      </c>
      <c r="AX1791" s="2">
        <v>9.7799999999999994</v>
      </c>
      <c r="AY1791" s="2">
        <v>4.05</v>
      </c>
      <c r="AZ1791" s="2">
        <v>7.12</v>
      </c>
      <c r="BA1791" s="2">
        <v>1.1200000000000001</v>
      </c>
      <c r="BB1791" s="2">
        <v>4.63</v>
      </c>
      <c r="BC1791" s="2">
        <v>6.39</v>
      </c>
      <c r="BD1791" s="2">
        <v>4.87</v>
      </c>
      <c r="BE1791" s="2">
        <v>5.45</v>
      </c>
      <c r="BF1791" s="2">
        <v>4.5599999999999996</v>
      </c>
      <c r="BG1791" s="2">
        <v>5.15</v>
      </c>
      <c r="BH1791" s="2">
        <v>4.67</v>
      </c>
      <c r="BI1791" s="2">
        <v>5.45</v>
      </c>
      <c r="BJ1791" s="2">
        <v>2.17</v>
      </c>
      <c r="BK1791" s="2">
        <v>8.99</v>
      </c>
      <c r="BL1791" s="2">
        <v>5.39</v>
      </c>
      <c r="BM1791" s="2">
        <v>5.85</v>
      </c>
      <c r="BN1791" s="2">
        <v>4.47</v>
      </c>
      <c r="BO1791" s="2">
        <v>4.75</v>
      </c>
      <c r="BP1791" s="2">
        <v>1.81</v>
      </c>
      <c r="BQ1791" s="2">
        <v>1.07</v>
      </c>
      <c r="BR1791" s="2">
        <v>3.58</v>
      </c>
      <c r="BS1791" s="2">
        <v>4.82</v>
      </c>
      <c r="BT1791" s="2">
        <v>3.87</v>
      </c>
      <c r="BU1791" s="4"/>
      <c r="BV1791" s="4"/>
    </row>
    <row r="1792" spans="1:74" ht="16" x14ac:dyDescent="0.2">
      <c r="A1792" s="17" t="s">
        <v>1813</v>
      </c>
      <c r="B1792" s="18" t="s">
        <v>3514</v>
      </c>
      <c r="C1792" s="2" t="s">
        <v>3</v>
      </c>
      <c r="D1792" s="3">
        <v>44216.617048611108</v>
      </c>
      <c r="E1792" s="2">
        <v>31.97</v>
      </c>
      <c r="F1792" s="2">
        <v>0.54</v>
      </c>
      <c r="G1792" s="2">
        <v>3.76</v>
      </c>
      <c r="H1792" s="2">
        <v>53.09</v>
      </c>
      <c r="I1792" s="2">
        <v>2.25</v>
      </c>
      <c r="J1792" s="2">
        <v>0.18</v>
      </c>
      <c r="K1792" s="2">
        <v>0.03</v>
      </c>
      <c r="L1792" s="2">
        <v>3.97</v>
      </c>
      <c r="M1792" s="2">
        <v>20.399999999999999</v>
      </c>
      <c r="N1792" s="2">
        <v>92.62</v>
      </c>
      <c r="O1792" s="2">
        <v>1.01</v>
      </c>
      <c r="P1792" s="2">
        <v>0.91</v>
      </c>
      <c r="Q1792" s="2">
        <v>4.92</v>
      </c>
      <c r="R1792" s="2">
        <v>0.27</v>
      </c>
      <c r="S1792" s="2">
        <v>7.08</v>
      </c>
      <c r="T1792" s="2">
        <v>231.68</v>
      </c>
      <c r="U1792" s="2">
        <v>55.41</v>
      </c>
      <c r="V1792" s="2">
        <v>36.119999999999997</v>
      </c>
      <c r="W1792" s="2">
        <v>67.239999999999995</v>
      </c>
      <c r="X1792" s="2">
        <v>66.62</v>
      </c>
      <c r="Y1792" s="2">
        <v>66.62</v>
      </c>
      <c r="Z1792" s="2">
        <v>41.32</v>
      </c>
      <c r="AA1792" s="2">
        <v>7.0000000000000007E-2</v>
      </c>
      <c r="AB1792" s="2">
        <v>115.51</v>
      </c>
      <c r="AC1792" s="2">
        <v>0.05</v>
      </c>
      <c r="AD1792" s="2">
        <v>13.87</v>
      </c>
      <c r="AE1792" s="2">
        <v>0.64</v>
      </c>
      <c r="AF1792" s="2">
        <v>64.319999999999993</v>
      </c>
      <c r="AG1792" s="2">
        <v>35.21</v>
      </c>
      <c r="AH1792" s="2">
        <v>53.38</v>
      </c>
      <c r="AI1792" s="2">
        <v>8.73</v>
      </c>
      <c r="AJ1792" s="2">
        <v>0.9</v>
      </c>
      <c r="AK1792" s="2">
        <v>53.31</v>
      </c>
      <c r="AL1792" s="2">
        <v>66.61</v>
      </c>
      <c r="AM1792" s="2">
        <v>3.13</v>
      </c>
      <c r="AN1792" s="2">
        <v>3.63</v>
      </c>
      <c r="AO1792" s="2">
        <v>3.62</v>
      </c>
      <c r="AP1792" s="2">
        <v>4.07</v>
      </c>
      <c r="AQ1792" s="2">
        <v>5.23</v>
      </c>
      <c r="AR1792" s="2">
        <v>7.03</v>
      </c>
      <c r="AS1792" s="2">
        <v>7.25</v>
      </c>
      <c r="AT1792" s="2">
        <v>4.2</v>
      </c>
      <c r="AU1792" s="2">
        <v>4.57</v>
      </c>
      <c r="AV1792" s="2">
        <v>7.92</v>
      </c>
      <c r="AW1792" s="2">
        <v>3.77</v>
      </c>
      <c r="AX1792" s="2">
        <v>8.4</v>
      </c>
      <c r="AY1792" s="2">
        <v>4.3499999999999996</v>
      </c>
      <c r="AZ1792" s="2">
        <v>7.88</v>
      </c>
      <c r="BA1792" s="2">
        <v>1.75</v>
      </c>
      <c r="BB1792" s="2">
        <v>5.82</v>
      </c>
      <c r="BC1792" s="2">
        <v>6.98</v>
      </c>
      <c r="BD1792" s="2">
        <v>6.09</v>
      </c>
      <c r="BE1792" s="2">
        <v>6.67</v>
      </c>
      <c r="BF1792" s="2">
        <v>4.8899999999999997</v>
      </c>
      <c r="BG1792" s="2">
        <v>4.7</v>
      </c>
      <c r="BH1792" s="2">
        <v>4.22</v>
      </c>
      <c r="BI1792" s="2">
        <v>6.44</v>
      </c>
      <c r="BJ1792" s="2">
        <v>2.25</v>
      </c>
      <c r="BK1792" s="2">
        <v>9.39</v>
      </c>
      <c r="BL1792" s="2">
        <v>6.72</v>
      </c>
      <c r="BM1792" s="2">
        <v>6.43</v>
      </c>
      <c r="BN1792" s="2">
        <v>4.54</v>
      </c>
      <c r="BO1792" s="2">
        <v>4.3099999999999996</v>
      </c>
      <c r="BP1792" s="2">
        <v>3.18</v>
      </c>
      <c r="BQ1792" s="2">
        <v>1.31</v>
      </c>
      <c r="BR1792" s="2">
        <v>4.68</v>
      </c>
      <c r="BS1792" s="2">
        <v>3.51</v>
      </c>
      <c r="BT1792" s="2">
        <v>2.37</v>
      </c>
      <c r="BU1792" s="4"/>
      <c r="BV1792" s="4"/>
    </row>
    <row r="1793" spans="1:74" ht="16" x14ac:dyDescent="0.2">
      <c r="A1793" s="17" t="s">
        <v>1826</v>
      </c>
      <c r="B1793" s="18" t="s">
        <v>3522</v>
      </c>
      <c r="C1793" s="2" t="s">
        <v>3</v>
      </c>
      <c r="D1793" s="3">
        <v>44216.618090277778</v>
      </c>
      <c r="E1793" s="2">
        <v>30.16</v>
      </c>
      <c r="F1793" s="2">
        <v>0.52</v>
      </c>
      <c r="G1793" s="2">
        <v>0.18</v>
      </c>
      <c r="H1793" s="2">
        <v>53.02</v>
      </c>
      <c r="I1793" s="2">
        <v>0.9</v>
      </c>
      <c r="J1793" s="2">
        <v>0.26</v>
      </c>
      <c r="K1793" s="2">
        <v>0.16</v>
      </c>
      <c r="L1793" s="2">
        <v>1.62</v>
      </c>
      <c r="M1793" s="2">
        <v>20.309999999999999</v>
      </c>
      <c r="N1793" s="2">
        <v>90.73</v>
      </c>
      <c r="O1793" s="2">
        <v>1.01</v>
      </c>
      <c r="P1793" s="2">
        <v>0.87</v>
      </c>
      <c r="Q1793" s="2">
        <v>4.72</v>
      </c>
      <c r="R1793" s="2">
        <v>0.24</v>
      </c>
      <c r="S1793" s="2">
        <v>8.59</v>
      </c>
      <c r="T1793" s="2">
        <v>239.75</v>
      </c>
      <c r="U1793" s="2">
        <v>52.52</v>
      </c>
      <c r="V1793" s="2">
        <v>38.21</v>
      </c>
      <c r="W1793" s="2">
        <v>68.06</v>
      </c>
      <c r="X1793" s="2">
        <v>69.25</v>
      </c>
      <c r="Y1793" s="2">
        <v>67.87</v>
      </c>
      <c r="Z1793" s="2">
        <v>46.27</v>
      </c>
      <c r="AA1793" s="2">
        <v>0.05</v>
      </c>
      <c r="AB1793" s="2">
        <v>135.51</v>
      </c>
      <c r="AC1793" s="2">
        <v>0.03</v>
      </c>
      <c r="AD1793" s="2">
        <v>15.44</v>
      </c>
      <c r="AE1793" s="2">
        <v>0.54</v>
      </c>
      <c r="AF1793" s="2">
        <v>66.31</v>
      </c>
      <c r="AG1793" s="2">
        <v>35.83</v>
      </c>
      <c r="AH1793" s="2">
        <v>50.68</v>
      </c>
      <c r="AI1793" s="2">
        <v>10.14</v>
      </c>
      <c r="AJ1793" s="2">
        <v>0.4</v>
      </c>
      <c r="AK1793" s="2">
        <v>54.32</v>
      </c>
      <c r="AL1793" s="2">
        <v>67.41</v>
      </c>
      <c r="AM1793" s="2">
        <v>4.8499999999999996</v>
      </c>
      <c r="AN1793" s="2">
        <v>5.66</v>
      </c>
      <c r="AO1793" s="2">
        <v>7.35</v>
      </c>
      <c r="AP1793" s="2">
        <v>6.52</v>
      </c>
      <c r="AQ1793" s="2">
        <v>7.12</v>
      </c>
      <c r="AR1793" s="2">
        <v>10.42</v>
      </c>
      <c r="AS1793" s="2">
        <v>9.32</v>
      </c>
      <c r="AT1793" s="2">
        <v>5.33</v>
      </c>
      <c r="AU1793" s="2">
        <v>7.44</v>
      </c>
      <c r="AV1793" s="2">
        <v>11.56</v>
      </c>
      <c r="AW1793" s="2">
        <v>5.38</v>
      </c>
      <c r="AX1793" s="2">
        <v>12.61</v>
      </c>
      <c r="AY1793" s="2">
        <v>5.95</v>
      </c>
      <c r="AZ1793" s="2">
        <v>10.35</v>
      </c>
      <c r="BA1793" s="2">
        <v>2.0699999999999998</v>
      </c>
      <c r="BB1793" s="2">
        <v>8.33</v>
      </c>
      <c r="BC1793" s="2">
        <v>6.07</v>
      </c>
      <c r="BD1793" s="2">
        <v>6.52</v>
      </c>
      <c r="BE1793" s="2">
        <v>7.09</v>
      </c>
      <c r="BF1793" s="2">
        <v>6.25</v>
      </c>
      <c r="BG1793" s="2">
        <v>6.08</v>
      </c>
      <c r="BH1793" s="2">
        <v>6.31</v>
      </c>
      <c r="BI1793" s="2">
        <v>9.23</v>
      </c>
      <c r="BJ1793" s="2">
        <v>2.78</v>
      </c>
      <c r="BK1793" s="2">
        <v>13.81</v>
      </c>
      <c r="BL1793" s="2">
        <v>10.68</v>
      </c>
      <c r="BM1793" s="2">
        <v>9.2200000000000006</v>
      </c>
      <c r="BN1793" s="2">
        <v>6.12</v>
      </c>
      <c r="BO1793" s="2">
        <v>5.32</v>
      </c>
      <c r="BP1793" s="2">
        <v>4.5999999999999996</v>
      </c>
      <c r="BQ1793" s="2">
        <v>2.13</v>
      </c>
      <c r="BR1793" s="2">
        <v>5.76</v>
      </c>
      <c r="BS1793" s="2">
        <v>3.95</v>
      </c>
      <c r="BT1793" s="2">
        <v>3.61</v>
      </c>
      <c r="BU1793" s="4"/>
      <c r="BV1793" s="4"/>
    </row>
    <row r="1794" spans="1:74" ht="16" x14ac:dyDescent="0.2">
      <c r="A1794" s="17" t="s">
        <v>2801</v>
      </c>
      <c r="B1794" s="18" t="s">
        <v>3955</v>
      </c>
      <c r="C1794" s="2" t="s">
        <v>3</v>
      </c>
      <c r="D1794" s="3">
        <v>44217.392523148148</v>
      </c>
      <c r="E1794" s="2">
        <v>38.14</v>
      </c>
      <c r="F1794" s="2">
        <v>0.7</v>
      </c>
      <c r="G1794" s="2">
        <v>3.78</v>
      </c>
      <c r="H1794" s="2">
        <v>61.94</v>
      </c>
      <c r="I1794" s="2">
        <v>4.47</v>
      </c>
      <c r="J1794" s="2">
        <v>0.24</v>
      </c>
      <c r="K1794" s="2">
        <v>0.09</v>
      </c>
      <c r="L1794" s="2">
        <v>4.7300000000000004</v>
      </c>
      <c r="M1794" s="2">
        <v>23.11</v>
      </c>
      <c r="N1794" s="2">
        <v>93.77</v>
      </c>
      <c r="O1794" s="2">
        <v>1.07</v>
      </c>
      <c r="P1794" s="2">
        <v>1.64</v>
      </c>
      <c r="Q1794" s="2">
        <v>6.12</v>
      </c>
      <c r="R1794" s="2">
        <v>0.34</v>
      </c>
      <c r="S1794" s="2">
        <v>5.94</v>
      </c>
      <c r="T1794" s="2">
        <v>202.07</v>
      </c>
      <c r="U1794" s="2">
        <v>65.61</v>
      </c>
      <c r="V1794" s="2">
        <v>28.54</v>
      </c>
      <c r="W1794" s="2">
        <v>62.26</v>
      </c>
      <c r="X1794" s="2">
        <v>58.71</v>
      </c>
      <c r="Y1794" s="2">
        <v>52.77</v>
      </c>
      <c r="Z1794" s="2">
        <v>28.77</v>
      </c>
      <c r="AA1794" s="2">
        <v>0.09</v>
      </c>
      <c r="AB1794" s="2">
        <v>87.19</v>
      </c>
      <c r="AC1794" s="2">
        <v>0.06</v>
      </c>
      <c r="AD1794" s="2">
        <v>37.9</v>
      </c>
      <c r="AE1794" s="2">
        <v>0.37</v>
      </c>
      <c r="AF1794" s="2">
        <v>56.48</v>
      </c>
      <c r="AG1794" s="2">
        <v>20.97</v>
      </c>
      <c r="AH1794" s="2">
        <v>63.06</v>
      </c>
      <c r="AI1794" s="2">
        <v>9.2799999999999994</v>
      </c>
      <c r="AJ1794" s="2">
        <v>1.1000000000000001</v>
      </c>
      <c r="AK1794" s="2">
        <v>49.43</v>
      </c>
      <c r="AL1794" s="2">
        <v>65.25</v>
      </c>
      <c r="AM1794" s="2">
        <v>2.65</v>
      </c>
      <c r="AN1794" s="2">
        <v>3.31</v>
      </c>
      <c r="AO1794" s="2">
        <v>4.8899999999999997</v>
      </c>
      <c r="AP1794" s="2">
        <v>3.35</v>
      </c>
      <c r="AQ1794" s="2">
        <v>5.83</v>
      </c>
      <c r="AR1794" s="2">
        <v>6.34</v>
      </c>
      <c r="AS1794" s="2">
        <v>5.99</v>
      </c>
      <c r="AT1794" s="2">
        <v>3.89</v>
      </c>
      <c r="AU1794" s="2">
        <v>4.01</v>
      </c>
      <c r="AV1794" s="2">
        <v>7.45</v>
      </c>
      <c r="AW1794" s="2">
        <v>3.12</v>
      </c>
      <c r="AX1794" s="2">
        <v>8.73</v>
      </c>
      <c r="AY1794" s="2">
        <v>3.32</v>
      </c>
      <c r="AZ1794" s="2">
        <v>6.64</v>
      </c>
      <c r="BA1794" s="2">
        <v>2.19</v>
      </c>
      <c r="BB1794" s="2">
        <v>4.84</v>
      </c>
      <c r="BC1794" s="2">
        <v>5.33</v>
      </c>
      <c r="BD1794" s="2">
        <v>5.01</v>
      </c>
      <c r="BE1794" s="2">
        <v>3.78</v>
      </c>
      <c r="BF1794" s="2">
        <v>3.88</v>
      </c>
      <c r="BG1794" s="2">
        <v>5.33</v>
      </c>
      <c r="BH1794" s="2">
        <v>4.7699999999999996</v>
      </c>
      <c r="BI1794" s="2">
        <v>5.95</v>
      </c>
      <c r="BJ1794" s="2">
        <v>1.62</v>
      </c>
      <c r="BK1794" s="2">
        <v>8.81</v>
      </c>
      <c r="BL1794" s="2">
        <v>6.07</v>
      </c>
      <c r="BM1794" s="2">
        <v>6.15</v>
      </c>
      <c r="BN1794" s="2">
        <v>4.41</v>
      </c>
      <c r="BO1794" s="2">
        <v>3.94</v>
      </c>
      <c r="BP1794" s="2">
        <v>3.19</v>
      </c>
      <c r="BQ1794" s="2">
        <v>0.8</v>
      </c>
      <c r="BR1794" s="2">
        <v>4.0599999999999996</v>
      </c>
      <c r="BS1794" s="2">
        <v>3.99</v>
      </c>
      <c r="BT1794" s="2">
        <v>3.2</v>
      </c>
      <c r="BU1794" s="4"/>
      <c r="BV1794" s="4"/>
    </row>
    <row r="1795" spans="1:74" ht="16" x14ac:dyDescent="0.2">
      <c r="A1795" s="17" t="s">
        <v>1938</v>
      </c>
      <c r="B1795" s="18" t="s">
        <v>3584</v>
      </c>
      <c r="C1795" s="2" t="s">
        <v>3</v>
      </c>
      <c r="D1795" s="3">
        <v>44217.394155092596</v>
      </c>
      <c r="E1795" s="2">
        <v>34.99</v>
      </c>
      <c r="F1795" s="2">
        <v>0.67</v>
      </c>
      <c r="G1795" s="2">
        <v>3.47</v>
      </c>
      <c r="H1795" s="2">
        <v>64.19</v>
      </c>
      <c r="I1795" s="2">
        <v>3.68</v>
      </c>
      <c r="J1795" s="2">
        <v>0.31</v>
      </c>
      <c r="K1795" s="2">
        <v>0.44</v>
      </c>
      <c r="L1795" s="2">
        <v>4.42</v>
      </c>
      <c r="M1795" s="2">
        <v>32.78</v>
      </c>
      <c r="N1795" s="2">
        <v>90.46</v>
      </c>
      <c r="O1795" s="2">
        <v>0.77</v>
      </c>
      <c r="P1795" s="2">
        <v>0.33</v>
      </c>
      <c r="Q1795" s="2">
        <v>4.91</v>
      </c>
      <c r="R1795" s="2">
        <v>0.28000000000000003</v>
      </c>
      <c r="S1795" s="2">
        <v>8.26</v>
      </c>
      <c r="T1795" s="2">
        <v>248.66</v>
      </c>
      <c r="U1795" s="2">
        <v>67.66</v>
      </c>
      <c r="V1795" s="2">
        <v>29.91</v>
      </c>
      <c r="W1795" s="2">
        <v>76.62</v>
      </c>
      <c r="X1795" s="2">
        <v>60.63</v>
      </c>
      <c r="Y1795" s="2">
        <v>58.89</v>
      </c>
      <c r="Z1795" s="2">
        <v>28.3</v>
      </c>
      <c r="AA1795" s="2">
        <v>0.08</v>
      </c>
      <c r="AB1795" s="2">
        <v>95.2</v>
      </c>
      <c r="AC1795" s="2">
        <v>0.05</v>
      </c>
      <c r="AD1795" s="2">
        <v>-3.95</v>
      </c>
      <c r="AE1795" s="2">
        <v>-0.7</v>
      </c>
      <c r="AF1795" s="2">
        <v>60.18</v>
      </c>
      <c r="AG1795" s="2">
        <v>19.690000000000001</v>
      </c>
      <c r="AH1795" s="2">
        <v>62.86</v>
      </c>
      <c r="AI1795" s="2">
        <v>9.3699999999999992</v>
      </c>
      <c r="AJ1795" s="2">
        <v>0.68</v>
      </c>
      <c r="AK1795" s="2">
        <v>53</v>
      </c>
      <c r="AL1795" s="2">
        <v>65.5</v>
      </c>
      <c r="AM1795" s="2">
        <v>5.6</v>
      </c>
      <c r="AN1795" s="2">
        <v>8.0399999999999991</v>
      </c>
      <c r="AO1795" s="2">
        <v>9.81</v>
      </c>
      <c r="AP1795" s="2">
        <v>7.53</v>
      </c>
      <c r="AQ1795" s="2">
        <v>9.07</v>
      </c>
      <c r="AR1795" s="2">
        <v>12.87</v>
      </c>
      <c r="AS1795" s="2">
        <v>12.65</v>
      </c>
      <c r="AT1795" s="2">
        <v>7.5</v>
      </c>
      <c r="AU1795" s="2">
        <v>11.99</v>
      </c>
      <c r="AV1795" s="2">
        <v>14.12</v>
      </c>
      <c r="AW1795" s="2">
        <v>6.87</v>
      </c>
      <c r="AX1795" s="2">
        <v>23.52</v>
      </c>
      <c r="AY1795" s="2">
        <v>8.6</v>
      </c>
      <c r="AZ1795" s="2">
        <v>12.69</v>
      </c>
      <c r="BA1795" s="2">
        <v>4.32</v>
      </c>
      <c r="BB1795" s="2">
        <v>10.42</v>
      </c>
      <c r="BC1795" s="2">
        <v>8.36</v>
      </c>
      <c r="BD1795" s="2">
        <v>8.59</v>
      </c>
      <c r="BE1795" s="2">
        <v>12.33</v>
      </c>
      <c r="BF1795" s="2">
        <v>7.78</v>
      </c>
      <c r="BG1795" s="2">
        <v>8.1300000000000008</v>
      </c>
      <c r="BH1795" s="2">
        <v>7.64</v>
      </c>
      <c r="BI1795" s="2">
        <v>12.7</v>
      </c>
      <c r="BJ1795" s="2">
        <v>5.31</v>
      </c>
      <c r="BK1795" s="2">
        <v>29.95</v>
      </c>
      <c r="BL1795" s="2">
        <v>14.03</v>
      </c>
      <c r="BM1795" s="2">
        <v>14.23</v>
      </c>
      <c r="BN1795" s="2">
        <v>7.49</v>
      </c>
      <c r="BO1795" s="2">
        <v>6.52</v>
      </c>
      <c r="BP1795" s="2">
        <v>6.38</v>
      </c>
      <c r="BQ1795" s="2">
        <v>3.02</v>
      </c>
      <c r="BR1795" s="2">
        <v>7.89</v>
      </c>
      <c r="BS1795" s="2">
        <v>5.66</v>
      </c>
      <c r="BT1795" s="2">
        <v>6.13</v>
      </c>
      <c r="BU1795" s="4"/>
      <c r="BV1795" s="4"/>
    </row>
    <row r="1796" spans="1:74" ht="16" x14ac:dyDescent="0.2">
      <c r="A1796" s="17" t="s">
        <v>3328</v>
      </c>
      <c r="B1796" s="18" t="s">
        <v>4209</v>
      </c>
      <c r="C1796" s="2" t="s">
        <v>3</v>
      </c>
      <c r="D1796" s="3">
        <v>44217.395358796297</v>
      </c>
      <c r="E1796" s="2">
        <v>43.68</v>
      </c>
      <c r="F1796" s="2">
        <v>0.87</v>
      </c>
      <c r="G1796" s="2">
        <v>7.15</v>
      </c>
      <c r="H1796" s="2">
        <v>70.86</v>
      </c>
      <c r="I1796" s="2">
        <v>4.41</v>
      </c>
      <c r="J1796" s="2">
        <v>0.28999999999999998</v>
      </c>
      <c r="K1796" s="2">
        <v>-0.16</v>
      </c>
      <c r="L1796" s="2">
        <v>5.53</v>
      </c>
      <c r="M1796" s="2">
        <v>23.52</v>
      </c>
      <c r="N1796" s="2">
        <v>94.45</v>
      </c>
      <c r="O1796" s="2">
        <v>1.1599999999999999</v>
      </c>
      <c r="P1796" s="2">
        <v>1.05</v>
      </c>
      <c r="Q1796" s="2">
        <v>8.19</v>
      </c>
      <c r="R1796" s="2">
        <v>0.44</v>
      </c>
      <c r="S1796" s="2">
        <v>5.0199999999999996</v>
      </c>
      <c r="T1796" s="2">
        <v>239.37</v>
      </c>
      <c r="U1796" s="2">
        <v>74.8</v>
      </c>
      <c r="V1796" s="2">
        <v>20.36</v>
      </c>
      <c r="W1796" s="2">
        <v>61.05</v>
      </c>
      <c r="X1796" s="2">
        <v>51.8</v>
      </c>
      <c r="Y1796" s="2">
        <v>44.18</v>
      </c>
      <c r="Z1796" s="2">
        <v>18.72</v>
      </c>
      <c r="AA1796" s="2">
        <v>0.12</v>
      </c>
      <c r="AB1796" s="2">
        <v>64.900000000000006</v>
      </c>
      <c r="AC1796" s="2">
        <v>7.0000000000000007E-2</v>
      </c>
      <c r="AD1796" s="2">
        <v>55.09</v>
      </c>
      <c r="AE1796" s="2">
        <v>0.25</v>
      </c>
      <c r="AF1796" s="2">
        <v>50.7</v>
      </c>
      <c r="AG1796" s="2">
        <v>9.93</v>
      </c>
      <c r="AH1796" s="2">
        <v>72.38</v>
      </c>
      <c r="AI1796" s="2">
        <v>12.03</v>
      </c>
      <c r="AJ1796" s="2">
        <v>1.08</v>
      </c>
      <c r="AK1796" s="2">
        <v>43.61</v>
      </c>
      <c r="AL1796" s="2">
        <v>64.099999999999994</v>
      </c>
      <c r="AM1796" s="2">
        <v>5.04</v>
      </c>
      <c r="AN1796" s="2">
        <v>7.31</v>
      </c>
      <c r="AO1796" s="2">
        <v>10.79</v>
      </c>
      <c r="AP1796" s="2">
        <v>7.07</v>
      </c>
      <c r="AQ1796" s="2">
        <v>10.5</v>
      </c>
      <c r="AR1796" s="2">
        <v>12.18</v>
      </c>
      <c r="AS1796" s="2">
        <v>10.99</v>
      </c>
      <c r="AT1796" s="2">
        <v>10.17</v>
      </c>
      <c r="AU1796" s="2">
        <v>11.47</v>
      </c>
      <c r="AV1796" s="2">
        <v>14.5</v>
      </c>
      <c r="AW1796" s="2">
        <v>5.93</v>
      </c>
      <c r="AX1796" s="2">
        <v>19.38</v>
      </c>
      <c r="AY1796" s="2">
        <v>9.3699999999999992</v>
      </c>
      <c r="AZ1796" s="2">
        <v>13.59</v>
      </c>
      <c r="BA1796" s="2">
        <v>6.18</v>
      </c>
      <c r="BB1796" s="2">
        <v>7.13</v>
      </c>
      <c r="BC1796" s="2">
        <v>9.01</v>
      </c>
      <c r="BD1796" s="2">
        <v>10.18</v>
      </c>
      <c r="BE1796" s="2">
        <v>9.15</v>
      </c>
      <c r="BF1796" s="2">
        <v>9.93</v>
      </c>
      <c r="BG1796" s="2">
        <v>11.26</v>
      </c>
      <c r="BH1796" s="2">
        <v>8.44</v>
      </c>
      <c r="BI1796" s="2">
        <v>11.55</v>
      </c>
      <c r="BJ1796" s="2">
        <v>4.1900000000000004</v>
      </c>
      <c r="BK1796" s="2">
        <v>20.69</v>
      </c>
      <c r="BL1796" s="2">
        <v>13.35</v>
      </c>
      <c r="BM1796" s="2">
        <v>11.02</v>
      </c>
      <c r="BN1796" s="2">
        <v>9.3800000000000008</v>
      </c>
      <c r="BO1796" s="2">
        <v>8.3000000000000007</v>
      </c>
      <c r="BP1796" s="2">
        <v>7.48</v>
      </c>
      <c r="BQ1796" s="2">
        <v>4.32</v>
      </c>
      <c r="BR1796" s="2">
        <v>8.82</v>
      </c>
      <c r="BS1796" s="2">
        <v>5.95</v>
      </c>
      <c r="BT1796" s="2">
        <v>5.81</v>
      </c>
      <c r="BU1796" s="4"/>
      <c r="BV1796" s="4"/>
    </row>
    <row r="1797" spans="1:74" ht="16" x14ac:dyDescent="0.2">
      <c r="A1797" s="17" t="s">
        <v>3330</v>
      </c>
      <c r="B1797" s="18" t="s">
        <v>4201</v>
      </c>
      <c r="C1797" s="2" t="s">
        <v>3</v>
      </c>
      <c r="D1797" s="3">
        <v>44217.396828703706</v>
      </c>
      <c r="E1797" s="2">
        <v>28.23</v>
      </c>
      <c r="F1797" s="2">
        <v>0.56999999999999995</v>
      </c>
      <c r="G1797" s="2">
        <v>7.45</v>
      </c>
      <c r="H1797" s="2">
        <v>50.54</v>
      </c>
      <c r="I1797" s="2">
        <v>3</v>
      </c>
      <c r="J1797" s="2">
        <v>0.19</v>
      </c>
      <c r="K1797" s="2">
        <v>0.14000000000000001</v>
      </c>
      <c r="L1797" s="2">
        <v>7.85</v>
      </c>
      <c r="M1797" s="2">
        <v>30.54</v>
      </c>
      <c r="N1797" s="2">
        <v>92.27</v>
      </c>
      <c r="O1797" s="2">
        <v>0.99</v>
      </c>
      <c r="P1797" s="2">
        <v>1.67</v>
      </c>
      <c r="Q1797" s="2">
        <v>4.6500000000000004</v>
      </c>
      <c r="R1797" s="2">
        <v>0.4</v>
      </c>
      <c r="S1797" s="2">
        <v>7.59</v>
      </c>
      <c r="T1797" s="2">
        <v>251.35</v>
      </c>
      <c r="U1797" s="2">
        <v>52.18</v>
      </c>
      <c r="V1797" s="2">
        <v>38.869999999999997</v>
      </c>
      <c r="W1797" s="2">
        <v>69.930000000000007</v>
      </c>
      <c r="X1797" s="2">
        <v>66.400000000000006</v>
      </c>
      <c r="Y1797" s="2">
        <v>67.260000000000005</v>
      </c>
      <c r="Z1797" s="2">
        <v>40.049999999999997</v>
      </c>
      <c r="AA1797" s="2">
        <v>0.1</v>
      </c>
      <c r="AB1797" s="2">
        <v>121.51</v>
      </c>
      <c r="AC1797" s="2">
        <v>7.0000000000000007E-2</v>
      </c>
      <c r="AD1797" s="2">
        <v>70.88</v>
      </c>
      <c r="AE1797" s="2">
        <v>0.64</v>
      </c>
      <c r="AF1797" s="2">
        <v>64.930000000000007</v>
      </c>
      <c r="AG1797" s="2">
        <v>30.84</v>
      </c>
      <c r="AH1797" s="2">
        <v>50.94</v>
      </c>
      <c r="AI1797" s="2">
        <v>8.11</v>
      </c>
      <c r="AJ1797" s="2">
        <v>1.31</v>
      </c>
      <c r="AK1797" s="2">
        <v>55.7</v>
      </c>
      <c r="AL1797" s="2">
        <v>67.84</v>
      </c>
      <c r="AM1797" s="2">
        <v>3.69</v>
      </c>
      <c r="AN1797" s="2">
        <v>4.5599999999999996</v>
      </c>
      <c r="AO1797" s="2">
        <v>4.9000000000000004</v>
      </c>
      <c r="AP1797" s="2">
        <v>4.38</v>
      </c>
      <c r="AQ1797" s="2">
        <v>5.44</v>
      </c>
      <c r="AR1797" s="2">
        <v>8.17</v>
      </c>
      <c r="AS1797" s="2">
        <v>7.79</v>
      </c>
      <c r="AT1797" s="2">
        <v>4.09</v>
      </c>
      <c r="AU1797" s="2">
        <v>5.01</v>
      </c>
      <c r="AV1797" s="2">
        <v>9.24</v>
      </c>
      <c r="AW1797" s="2">
        <v>3.88</v>
      </c>
      <c r="AX1797" s="2">
        <v>11.28</v>
      </c>
      <c r="AY1797" s="2">
        <v>5.49</v>
      </c>
      <c r="AZ1797" s="2">
        <v>8.83</v>
      </c>
      <c r="BA1797" s="2">
        <v>1.38</v>
      </c>
      <c r="BB1797" s="2">
        <v>6.86</v>
      </c>
      <c r="BC1797" s="2">
        <v>5.62</v>
      </c>
      <c r="BD1797" s="2">
        <v>5.68</v>
      </c>
      <c r="BE1797" s="2">
        <v>6.26</v>
      </c>
      <c r="BF1797" s="2">
        <v>6.08</v>
      </c>
      <c r="BG1797" s="2">
        <v>4.87</v>
      </c>
      <c r="BH1797" s="2">
        <v>4.53</v>
      </c>
      <c r="BI1797" s="2">
        <v>6.13</v>
      </c>
      <c r="BJ1797" s="2">
        <v>1.75</v>
      </c>
      <c r="BK1797" s="2">
        <v>10.31</v>
      </c>
      <c r="BL1797" s="2">
        <v>7.95</v>
      </c>
      <c r="BM1797" s="2">
        <v>7.68</v>
      </c>
      <c r="BN1797" s="2">
        <v>5.4</v>
      </c>
      <c r="BO1797" s="2">
        <v>4.76</v>
      </c>
      <c r="BP1797" s="2">
        <v>2.59</v>
      </c>
      <c r="BQ1797" s="2">
        <v>1.83</v>
      </c>
      <c r="BR1797" s="2">
        <v>4.8</v>
      </c>
      <c r="BS1797" s="2">
        <v>3.63</v>
      </c>
      <c r="BT1797" s="2">
        <v>2.8</v>
      </c>
      <c r="BU1797" s="4"/>
      <c r="BV1797" s="4"/>
    </row>
    <row r="1798" spans="1:74" ht="16" x14ac:dyDescent="0.2">
      <c r="A1798" s="17" t="s">
        <v>2699</v>
      </c>
      <c r="B1798" s="18" t="s">
        <v>3951</v>
      </c>
      <c r="C1798" s="2" t="s">
        <v>3</v>
      </c>
      <c r="D1798" s="3">
        <v>44217.398692129631</v>
      </c>
      <c r="E1798" s="2">
        <v>37.85</v>
      </c>
      <c r="F1798" s="2">
        <v>0.88</v>
      </c>
      <c r="G1798" s="2">
        <v>3.59</v>
      </c>
      <c r="H1798" s="2">
        <v>62.08</v>
      </c>
      <c r="I1798" s="2">
        <v>3.17</v>
      </c>
      <c r="J1798" s="2">
        <v>0.24</v>
      </c>
      <c r="K1798" s="2">
        <v>-0.12</v>
      </c>
      <c r="L1798" s="2">
        <v>3.96</v>
      </c>
      <c r="M1798" s="2">
        <v>11.26</v>
      </c>
      <c r="N1798" s="2">
        <v>94.04</v>
      </c>
      <c r="O1798" s="2">
        <v>1.19</v>
      </c>
      <c r="P1798" s="2">
        <v>0.83</v>
      </c>
      <c r="Q1798" s="2">
        <v>6.58</v>
      </c>
      <c r="R1798" s="2">
        <v>0.38</v>
      </c>
      <c r="S1798" s="2">
        <v>6.65</v>
      </c>
      <c r="T1798" s="2">
        <v>214.65</v>
      </c>
      <c r="U1798" s="2">
        <v>67.23</v>
      </c>
      <c r="V1798" s="2">
        <v>26.47</v>
      </c>
      <c r="W1798" s="2">
        <v>62.87</v>
      </c>
      <c r="X1798" s="2">
        <v>58.94</v>
      </c>
      <c r="Y1798" s="2">
        <v>55.29</v>
      </c>
      <c r="Z1798" s="2">
        <v>31.16</v>
      </c>
      <c r="AA1798" s="2">
        <v>7.0000000000000007E-2</v>
      </c>
      <c r="AB1798" s="2">
        <v>76.73</v>
      </c>
      <c r="AC1798" s="2">
        <v>7.0000000000000007E-2</v>
      </c>
      <c r="AD1798" s="2">
        <v>35.35</v>
      </c>
      <c r="AE1798" s="2">
        <v>0.31</v>
      </c>
      <c r="AF1798" s="2">
        <v>57.13</v>
      </c>
      <c r="AG1798" s="2">
        <v>23.36</v>
      </c>
      <c r="AH1798" s="2">
        <v>63.7</v>
      </c>
      <c r="AI1798" s="2">
        <v>10.59</v>
      </c>
      <c r="AJ1798" s="2">
        <v>0.93</v>
      </c>
      <c r="AK1798" s="2">
        <v>49.15</v>
      </c>
      <c r="AL1798" s="2">
        <v>65.98</v>
      </c>
      <c r="AM1798" s="2">
        <v>4.66</v>
      </c>
      <c r="AN1798" s="2">
        <v>7.11</v>
      </c>
      <c r="AO1798" s="2">
        <v>9.1199999999999992</v>
      </c>
      <c r="AP1798" s="2">
        <v>6.83</v>
      </c>
      <c r="AQ1798" s="2">
        <v>8.7899999999999991</v>
      </c>
      <c r="AR1798" s="2">
        <v>12.51</v>
      </c>
      <c r="AS1798" s="2">
        <v>10.91</v>
      </c>
      <c r="AT1798" s="2">
        <v>7.87</v>
      </c>
      <c r="AU1798" s="2">
        <v>8.15</v>
      </c>
      <c r="AV1798" s="2">
        <v>13.16</v>
      </c>
      <c r="AW1798" s="2">
        <v>6.39</v>
      </c>
      <c r="AX1798" s="2">
        <v>14.78</v>
      </c>
      <c r="AY1798" s="2">
        <v>7.5</v>
      </c>
      <c r="AZ1798" s="2">
        <v>12.57</v>
      </c>
      <c r="BA1798" s="2">
        <v>4.5999999999999996</v>
      </c>
      <c r="BB1798" s="2">
        <v>9</v>
      </c>
      <c r="BC1798" s="2">
        <v>8.4700000000000006</v>
      </c>
      <c r="BD1798" s="2">
        <v>8.92</v>
      </c>
      <c r="BE1798" s="2">
        <v>8.8000000000000007</v>
      </c>
      <c r="BF1798" s="2">
        <v>7.95</v>
      </c>
      <c r="BG1798" s="2">
        <v>8.11</v>
      </c>
      <c r="BH1798" s="2">
        <v>7.46</v>
      </c>
      <c r="BI1798" s="2">
        <v>11.47</v>
      </c>
      <c r="BJ1798" s="2">
        <v>2.9</v>
      </c>
      <c r="BK1798" s="2">
        <v>16.739999999999998</v>
      </c>
      <c r="BL1798" s="2">
        <v>12.44</v>
      </c>
      <c r="BM1798" s="2">
        <v>12.6</v>
      </c>
      <c r="BN1798" s="2">
        <v>7.37</v>
      </c>
      <c r="BO1798" s="2">
        <v>7.11</v>
      </c>
      <c r="BP1798" s="2">
        <v>6.68</v>
      </c>
      <c r="BQ1798" s="2">
        <v>3.19</v>
      </c>
      <c r="BR1798" s="2">
        <v>7.92</v>
      </c>
      <c r="BS1798" s="2">
        <v>4.99</v>
      </c>
      <c r="BT1798" s="2">
        <v>4.78</v>
      </c>
      <c r="BU1798" s="4"/>
      <c r="BV1798" s="4"/>
    </row>
    <row r="1799" spans="1:74" ht="16" x14ac:dyDescent="0.2">
      <c r="A1799" s="17" t="s">
        <v>2485</v>
      </c>
      <c r="B1799" s="18" t="s">
        <v>3916</v>
      </c>
      <c r="C1799" s="2" t="s">
        <v>3</v>
      </c>
      <c r="D1799" s="3">
        <v>44217.400289351855</v>
      </c>
      <c r="E1799" s="2">
        <v>45.7</v>
      </c>
      <c r="F1799" s="2">
        <v>0.74</v>
      </c>
      <c r="G1799" s="2">
        <v>7.5</v>
      </c>
      <c r="H1799" s="2">
        <v>70.59</v>
      </c>
      <c r="I1799" s="2">
        <v>5.8</v>
      </c>
      <c r="J1799" s="2">
        <v>0.25</v>
      </c>
      <c r="K1799" s="2">
        <v>0</v>
      </c>
      <c r="L1799" s="2">
        <v>6</v>
      </c>
      <c r="M1799" s="2">
        <v>29.93</v>
      </c>
      <c r="N1799" s="2">
        <v>94.9</v>
      </c>
      <c r="O1799" s="2">
        <v>1.1599999999999999</v>
      </c>
      <c r="P1799" s="2">
        <v>1.22</v>
      </c>
      <c r="Q1799" s="2">
        <v>7.68</v>
      </c>
      <c r="R1799" s="2">
        <v>0.38</v>
      </c>
      <c r="S1799" s="2">
        <v>4.84</v>
      </c>
      <c r="T1799" s="2">
        <v>181.95</v>
      </c>
      <c r="U1799" s="2">
        <v>73.349999999999994</v>
      </c>
      <c r="V1799" s="2">
        <v>18.059999999999999</v>
      </c>
      <c r="W1799" s="2">
        <v>56.11</v>
      </c>
      <c r="X1799" s="2">
        <v>51.04</v>
      </c>
      <c r="Y1799" s="2">
        <v>42.84</v>
      </c>
      <c r="Z1799" s="2">
        <v>17.2</v>
      </c>
      <c r="AA1799" s="2">
        <v>0.13</v>
      </c>
      <c r="AB1799" s="2">
        <v>62.18</v>
      </c>
      <c r="AC1799" s="2">
        <v>7.0000000000000007E-2</v>
      </c>
      <c r="AD1799" s="2">
        <v>50.13</v>
      </c>
      <c r="AE1799" s="2">
        <v>0.33</v>
      </c>
      <c r="AF1799" s="2">
        <v>50.8</v>
      </c>
      <c r="AG1799" s="2">
        <v>10.119999999999999</v>
      </c>
      <c r="AH1799" s="2">
        <v>72.25</v>
      </c>
      <c r="AI1799" s="2">
        <v>10.08</v>
      </c>
      <c r="AJ1799" s="2">
        <v>1.43</v>
      </c>
      <c r="AK1799" s="2">
        <v>44.85</v>
      </c>
      <c r="AL1799" s="2">
        <v>62.9</v>
      </c>
      <c r="AM1799" s="2">
        <v>3.08</v>
      </c>
      <c r="AN1799" s="2">
        <v>4.12</v>
      </c>
      <c r="AO1799" s="2">
        <v>6.61</v>
      </c>
      <c r="AP1799" s="2">
        <v>4.05</v>
      </c>
      <c r="AQ1799" s="2">
        <v>7.62</v>
      </c>
      <c r="AR1799" s="2">
        <v>7.11</v>
      </c>
      <c r="AS1799" s="2">
        <v>6.69</v>
      </c>
      <c r="AT1799" s="2">
        <v>6.25</v>
      </c>
      <c r="AU1799" s="2">
        <v>6.8</v>
      </c>
      <c r="AV1799" s="2">
        <v>8.0399999999999991</v>
      </c>
      <c r="AW1799" s="2">
        <v>4.07</v>
      </c>
      <c r="AX1799" s="2">
        <v>12.05</v>
      </c>
      <c r="AY1799" s="2">
        <v>5.29</v>
      </c>
      <c r="AZ1799" s="2">
        <v>7.93</v>
      </c>
      <c r="BA1799" s="2">
        <v>3.55</v>
      </c>
      <c r="BB1799" s="2">
        <v>4.1500000000000004</v>
      </c>
      <c r="BC1799" s="2">
        <v>5.57</v>
      </c>
      <c r="BD1799" s="2">
        <v>7.25</v>
      </c>
      <c r="BE1799" s="2">
        <v>5.45</v>
      </c>
      <c r="BF1799" s="2">
        <v>6.62</v>
      </c>
      <c r="BG1799" s="2">
        <v>7.55</v>
      </c>
      <c r="BH1799" s="2">
        <v>5.62</v>
      </c>
      <c r="BI1799" s="2">
        <v>6.76</v>
      </c>
      <c r="BJ1799" s="2">
        <v>3.93</v>
      </c>
      <c r="BK1799" s="2">
        <v>14.33</v>
      </c>
      <c r="BL1799" s="2">
        <v>7.32</v>
      </c>
      <c r="BM1799" s="2">
        <v>5.84</v>
      </c>
      <c r="BN1799" s="2">
        <v>6.29</v>
      </c>
      <c r="BO1799" s="2">
        <v>4.6399999999999997</v>
      </c>
      <c r="BP1799" s="2">
        <v>4.66</v>
      </c>
      <c r="BQ1799" s="2">
        <v>1.84</v>
      </c>
      <c r="BR1799" s="2">
        <v>5.77</v>
      </c>
      <c r="BS1799" s="2">
        <v>5.76</v>
      </c>
      <c r="BT1799" s="2">
        <v>5.39</v>
      </c>
      <c r="BU1799" s="4"/>
      <c r="BV1799" s="4"/>
    </row>
    <row r="1800" spans="1:74" ht="16" x14ac:dyDescent="0.2">
      <c r="A1800" s="17" t="s">
        <v>3149</v>
      </c>
      <c r="B1800" s="18" t="s">
        <v>4181</v>
      </c>
      <c r="C1800" s="2" t="s">
        <v>3</v>
      </c>
      <c r="D1800" s="3">
        <v>44217.40247685185</v>
      </c>
      <c r="E1800" s="2">
        <v>41.51</v>
      </c>
      <c r="F1800" s="2">
        <v>1.01</v>
      </c>
      <c r="G1800" s="2">
        <v>7.56</v>
      </c>
      <c r="H1800" s="2">
        <v>66.05</v>
      </c>
      <c r="I1800" s="2">
        <v>4.84</v>
      </c>
      <c r="J1800" s="2">
        <v>0.32</v>
      </c>
      <c r="K1800" s="2">
        <v>0.02</v>
      </c>
      <c r="L1800" s="2">
        <v>9.0500000000000007</v>
      </c>
      <c r="M1800" s="2">
        <v>19.68</v>
      </c>
      <c r="N1800" s="2">
        <v>93.14</v>
      </c>
      <c r="O1800" s="2">
        <v>1.1200000000000001</v>
      </c>
      <c r="P1800" s="2">
        <v>1.76</v>
      </c>
      <c r="Q1800" s="2">
        <v>6.55</v>
      </c>
      <c r="R1800" s="2">
        <v>0.54</v>
      </c>
      <c r="S1800" s="2">
        <v>6.53</v>
      </c>
      <c r="T1800" s="2">
        <v>220.39</v>
      </c>
      <c r="U1800" s="2">
        <v>70.44</v>
      </c>
      <c r="V1800" s="2">
        <v>25.72</v>
      </c>
      <c r="W1800" s="2">
        <v>60.28</v>
      </c>
      <c r="X1800" s="2">
        <v>56.19</v>
      </c>
      <c r="Y1800" s="2">
        <v>50.88</v>
      </c>
      <c r="Z1800" s="2">
        <v>22.05</v>
      </c>
      <c r="AA1800" s="2">
        <v>0.14000000000000001</v>
      </c>
      <c r="AB1800" s="2">
        <v>80.180000000000007</v>
      </c>
      <c r="AC1800" s="2">
        <v>0.09</v>
      </c>
      <c r="AD1800" s="2">
        <v>62.72</v>
      </c>
      <c r="AE1800" s="2">
        <v>0.48</v>
      </c>
      <c r="AF1800" s="2">
        <v>54.29</v>
      </c>
      <c r="AG1800" s="2">
        <v>13.89</v>
      </c>
      <c r="AH1800" s="2">
        <v>67.98</v>
      </c>
      <c r="AI1800" s="2">
        <v>9.0399999999999991</v>
      </c>
      <c r="AJ1800" s="2">
        <v>1.56</v>
      </c>
      <c r="AK1800" s="2">
        <v>47.81</v>
      </c>
      <c r="AL1800" s="2">
        <v>64.77</v>
      </c>
      <c r="AM1800" s="2">
        <v>2.4700000000000002</v>
      </c>
      <c r="AN1800" s="2">
        <v>5.0199999999999996</v>
      </c>
      <c r="AO1800" s="2">
        <v>7.47</v>
      </c>
      <c r="AP1800" s="2">
        <v>3.32</v>
      </c>
      <c r="AQ1800" s="2">
        <v>7.4</v>
      </c>
      <c r="AR1800" s="2">
        <v>8.11</v>
      </c>
      <c r="AS1800" s="2">
        <v>7.68</v>
      </c>
      <c r="AT1800" s="2">
        <v>5.53</v>
      </c>
      <c r="AU1800" s="2">
        <v>5.01</v>
      </c>
      <c r="AV1800" s="2">
        <v>14.29</v>
      </c>
      <c r="AW1800" s="2">
        <v>3.47</v>
      </c>
      <c r="AX1800" s="2">
        <v>15.04</v>
      </c>
      <c r="AY1800" s="2">
        <v>5.28</v>
      </c>
      <c r="AZ1800" s="2">
        <v>11.48</v>
      </c>
      <c r="BA1800" s="2">
        <v>1.99</v>
      </c>
      <c r="BB1800" s="2">
        <v>6.57</v>
      </c>
      <c r="BC1800" s="2">
        <v>6.54</v>
      </c>
      <c r="BD1800" s="2">
        <v>7.02</v>
      </c>
      <c r="BE1800" s="2">
        <v>5.26</v>
      </c>
      <c r="BF1800" s="2">
        <v>5.79</v>
      </c>
      <c r="BG1800" s="2">
        <v>7.92</v>
      </c>
      <c r="BH1800" s="2">
        <v>5.1100000000000003</v>
      </c>
      <c r="BI1800" s="2">
        <v>7.09</v>
      </c>
      <c r="BJ1800" s="2">
        <v>1.27</v>
      </c>
      <c r="BK1800" s="2">
        <v>14.46</v>
      </c>
      <c r="BL1800" s="2">
        <v>8.9600000000000009</v>
      </c>
      <c r="BM1800" s="2">
        <v>8.7899999999999991</v>
      </c>
      <c r="BN1800" s="2">
        <v>5.71</v>
      </c>
      <c r="BO1800" s="2">
        <v>4.88</v>
      </c>
      <c r="BP1800" s="2">
        <v>3.02</v>
      </c>
      <c r="BQ1800" s="2">
        <v>1.76</v>
      </c>
      <c r="BR1800" s="2">
        <v>4.8</v>
      </c>
      <c r="BS1800" s="2">
        <v>4.13</v>
      </c>
      <c r="BT1800" s="2">
        <v>4.63</v>
      </c>
      <c r="BU1800" s="4"/>
      <c r="BV1800" s="4"/>
    </row>
    <row r="1801" spans="1:74" ht="16" x14ac:dyDescent="0.2">
      <c r="A1801" s="17" t="s">
        <v>3127</v>
      </c>
      <c r="B1801" s="18" t="s">
        <v>4159</v>
      </c>
      <c r="C1801" s="2" t="s">
        <v>3</v>
      </c>
      <c r="D1801" s="3">
        <v>44217.404548611114</v>
      </c>
      <c r="E1801" s="2">
        <v>49.65</v>
      </c>
      <c r="F1801" s="2">
        <v>1.05</v>
      </c>
      <c r="G1801" s="2">
        <v>6.97</v>
      </c>
      <c r="H1801" s="2">
        <v>76.66</v>
      </c>
      <c r="I1801" s="2">
        <v>4.1399999999999997</v>
      </c>
      <c r="J1801" s="2">
        <v>0.35</v>
      </c>
      <c r="K1801" s="2">
        <v>0</v>
      </c>
      <c r="L1801" s="2">
        <v>6.5</v>
      </c>
      <c r="M1801" s="2">
        <v>21.63</v>
      </c>
      <c r="N1801" s="2">
        <v>94.1</v>
      </c>
      <c r="O1801" s="2">
        <v>1.35</v>
      </c>
      <c r="P1801" s="2">
        <v>1.54</v>
      </c>
      <c r="Q1801" s="2">
        <v>7.79</v>
      </c>
      <c r="R1801" s="2">
        <v>0.51</v>
      </c>
      <c r="S1801" s="2">
        <v>5.66</v>
      </c>
      <c r="T1801" s="2">
        <v>232.94</v>
      </c>
      <c r="U1801" s="2">
        <v>81.11</v>
      </c>
      <c r="V1801" s="2">
        <v>18.18</v>
      </c>
      <c r="W1801" s="2">
        <v>58.11</v>
      </c>
      <c r="X1801" s="2">
        <v>50.55</v>
      </c>
      <c r="Y1801" s="2">
        <v>42.1</v>
      </c>
      <c r="Z1801" s="2">
        <v>12.32</v>
      </c>
      <c r="AA1801" s="2">
        <v>0.16</v>
      </c>
      <c r="AB1801" s="2">
        <v>59.51</v>
      </c>
      <c r="AC1801" s="2">
        <v>7.0000000000000007E-2</v>
      </c>
      <c r="AD1801" s="2">
        <v>41.17</v>
      </c>
      <c r="AE1801" s="2">
        <v>-0.22</v>
      </c>
      <c r="AF1801" s="2">
        <v>49.55</v>
      </c>
      <c r="AG1801" s="2">
        <v>5.07</v>
      </c>
      <c r="AH1801" s="2">
        <v>78.37</v>
      </c>
      <c r="AI1801" s="2">
        <v>10.99</v>
      </c>
      <c r="AJ1801" s="2">
        <v>1.19</v>
      </c>
      <c r="AK1801" s="2">
        <v>42.26</v>
      </c>
      <c r="AL1801" s="2">
        <v>62.8</v>
      </c>
      <c r="AM1801" s="2">
        <v>3.45</v>
      </c>
      <c r="AN1801" s="2">
        <v>6.24</v>
      </c>
      <c r="AO1801" s="2">
        <v>7.9</v>
      </c>
      <c r="AP1801" s="2">
        <v>5.88</v>
      </c>
      <c r="AQ1801" s="2">
        <v>8.84</v>
      </c>
      <c r="AR1801" s="2">
        <v>10.65</v>
      </c>
      <c r="AS1801" s="2">
        <v>9.39</v>
      </c>
      <c r="AT1801" s="2">
        <v>6.87</v>
      </c>
      <c r="AU1801" s="2">
        <v>8.8800000000000008</v>
      </c>
      <c r="AV1801" s="2">
        <v>14.44</v>
      </c>
      <c r="AW1801" s="2">
        <v>5.68</v>
      </c>
      <c r="AX1801" s="2">
        <v>19.64</v>
      </c>
      <c r="AY1801" s="2">
        <v>7.97</v>
      </c>
      <c r="AZ1801" s="2">
        <v>13.12</v>
      </c>
      <c r="BA1801" s="2">
        <v>3.83</v>
      </c>
      <c r="BB1801" s="2">
        <v>7.54</v>
      </c>
      <c r="BC1801" s="2">
        <v>7.9</v>
      </c>
      <c r="BD1801" s="2">
        <v>9.4</v>
      </c>
      <c r="BE1801" s="2">
        <v>7.46</v>
      </c>
      <c r="BF1801" s="2">
        <v>7.59</v>
      </c>
      <c r="BG1801" s="2">
        <v>9.3000000000000007</v>
      </c>
      <c r="BH1801" s="2">
        <v>7.48</v>
      </c>
      <c r="BI1801" s="2">
        <v>10.08</v>
      </c>
      <c r="BJ1801" s="2">
        <v>1.83</v>
      </c>
      <c r="BK1801" s="2">
        <v>17.86</v>
      </c>
      <c r="BL1801" s="2">
        <v>12.55</v>
      </c>
      <c r="BM1801" s="2">
        <v>10.69</v>
      </c>
      <c r="BN1801" s="2">
        <v>7.32</v>
      </c>
      <c r="BO1801" s="2">
        <v>6.69</v>
      </c>
      <c r="BP1801" s="2">
        <v>4.5999999999999996</v>
      </c>
      <c r="BQ1801" s="2">
        <v>3.48</v>
      </c>
      <c r="BR1801" s="2">
        <v>6.7</v>
      </c>
      <c r="BS1801" s="2">
        <v>4.87</v>
      </c>
      <c r="BT1801" s="2">
        <v>5.38</v>
      </c>
      <c r="BU1801" s="4"/>
      <c r="BV1801" s="4"/>
    </row>
    <row r="1802" spans="1:74" ht="16" x14ac:dyDescent="0.2">
      <c r="A1802" s="17" t="s">
        <v>2243</v>
      </c>
      <c r="B1802" s="18" t="s">
        <v>3701</v>
      </c>
      <c r="C1802" s="2" t="s">
        <v>3</v>
      </c>
      <c r="D1802" s="3">
        <v>44217.406319444446</v>
      </c>
      <c r="E1802" s="2">
        <v>40.04</v>
      </c>
      <c r="F1802" s="2">
        <v>0.7</v>
      </c>
      <c r="G1802" s="2">
        <v>9.48</v>
      </c>
      <c r="H1802" s="2">
        <v>64.989999999999995</v>
      </c>
      <c r="I1802" s="2">
        <v>6.25</v>
      </c>
      <c r="J1802" s="2">
        <v>0.28000000000000003</v>
      </c>
      <c r="K1802" s="2">
        <v>0.1</v>
      </c>
      <c r="L1802" s="2">
        <v>8.5299999999999994</v>
      </c>
      <c r="M1802" s="2">
        <v>29.28</v>
      </c>
      <c r="N1802" s="2">
        <v>93.88</v>
      </c>
      <c r="O1802" s="2">
        <v>1.1599999999999999</v>
      </c>
      <c r="P1802" s="2">
        <v>0.69</v>
      </c>
      <c r="Q1802" s="2">
        <v>5.71</v>
      </c>
      <c r="R1802" s="2">
        <v>0.47</v>
      </c>
      <c r="S1802" s="2">
        <v>5.75</v>
      </c>
      <c r="T1802" s="2">
        <v>150.63999999999999</v>
      </c>
      <c r="U1802" s="2">
        <v>68.06</v>
      </c>
      <c r="V1802" s="2">
        <v>27.59</v>
      </c>
      <c r="W1802" s="2">
        <v>61.69</v>
      </c>
      <c r="X1802" s="2">
        <v>55.9</v>
      </c>
      <c r="Y1802" s="2">
        <v>51.95</v>
      </c>
      <c r="Z1802" s="2">
        <v>18.13</v>
      </c>
      <c r="AA1802" s="2">
        <v>0.14000000000000001</v>
      </c>
      <c r="AB1802" s="2">
        <v>78.819999999999993</v>
      </c>
      <c r="AC1802" s="2">
        <v>0.08</v>
      </c>
      <c r="AD1802" s="2">
        <v>68.5</v>
      </c>
      <c r="AE1802" s="2">
        <v>0.8</v>
      </c>
      <c r="AF1802" s="2">
        <v>56.24</v>
      </c>
      <c r="AG1802" s="2">
        <v>11.26</v>
      </c>
      <c r="AH1802" s="2">
        <v>66.430000000000007</v>
      </c>
      <c r="AI1802" s="2">
        <v>8.7799999999999994</v>
      </c>
      <c r="AJ1802" s="2">
        <v>1.83</v>
      </c>
      <c r="AK1802" s="2">
        <v>49.92</v>
      </c>
      <c r="AL1802" s="2">
        <v>63.81</v>
      </c>
      <c r="AM1802" s="2">
        <v>2.92</v>
      </c>
      <c r="AN1802" s="2">
        <v>3.73</v>
      </c>
      <c r="AO1802" s="2">
        <v>5.04</v>
      </c>
      <c r="AP1802" s="2">
        <v>3.32</v>
      </c>
      <c r="AQ1802" s="2">
        <v>5.07</v>
      </c>
      <c r="AR1802" s="2">
        <v>9.49</v>
      </c>
      <c r="AS1802" s="2">
        <v>9.0399999999999991</v>
      </c>
      <c r="AT1802" s="2">
        <v>4.59</v>
      </c>
      <c r="AU1802" s="2">
        <v>6.24</v>
      </c>
      <c r="AV1802" s="2">
        <v>9.5500000000000007</v>
      </c>
      <c r="AW1802" s="2">
        <v>3.05</v>
      </c>
      <c r="AX1802" s="2">
        <v>17.34</v>
      </c>
      <c r="AY1802" s="2">
        <v>5.08</v>
      </c>
      <c r="AZ1802" s="2">
        <v>10.25</v>
      </c>
      <c r="BA1802" s="2">
        <v>2.42</v>
      </c>
      <c r="BB1802" s="2">
        <v>6.73</v>
      </c>
      <c r="BC1802" s="2">
        <v>5.85</v>
      </c>
      <c r="BD1802" s="2">
        <v>5.3</v>
      </c>
      <c r="BE1802" s="2">
        <v>6.16</v>
      </c>
      <c r="BF1802" s="2">
        <v>5.36</v>
      </c>
      <c r="BG1802" s="2">
        <v>5.6</v>
      </c>
      <c r="BH1802" s="2">
        <v>4.46</v>
      </c>
      <c r="BI1802" s="2">
        <v>8.77</v>
      </c>
      <c r="BJ1802" s="2">
        <v>3.26</v>
      </c>
      <c r="BK1802" s="2">
        <v>20.34</v>
      </c>
      <c r="BL1802" s="2">
        <v>9.61</v>
      </c>
      <c r="BM1802" s="2">
        <v>8.4700000000000006</v>
      </c>
      <c r="BN1802" s="2">
        <v>4.92</v>
      </c>
      <c r="BO1802" s="2">
        <v>4.0999999999999996</v>
      </c>
      <c r="BP1802" s="2">
        <v>3.73</v>
      </c>
      <c r="BQ1802" s="2">
        <v>2.19</v>
      </c>
      <c r="BR1802" s="2">
        <v>4.24</v>
      </c>
      <c r="BS1802" s="2">
        <v>4.0599999999999996</v>
      </c>
      <c r="BT1802" s="2">
        <v>3.83</v>
      </c>
      <c r="BU1802" s="4"/>
      <c r="BV1802" s="4"/>
    </row>
    <row r="1803" spans="1:74" ht="16" x14ac:dyDescent="0.2">
      <c r="A1803" s="17" t="s">
        <v>2120</v>
      </c>
      <c r="B1803" s="18" t="s">
        <v>3681</v>
      </c>
      <c r="C1803" s="2" t="s">
        <v>3</v>
      </c>
      <c r="D1803" s="3">
        <v>44217.408807870372</v>
      </c>
      <c r="E1803" s="2">
        <v>45.66</v>
      </c>
      <c r="F1803" s="2">
        <v>0.61</v>
      </c>
      <c r="G1803" s="2">
        <v>5.47</v>
      </c>
      <c r="H1803" s="2">
        <v>70.73</v>
      </c>
      <c r="I1803" s="2">
        <v>3.83</v>
      </c>
      <c r="J1803" s="2">
        <v>0.2</v>
      </c>
      <c r="K1803" s="2">
        <v>0.01</v>
      </c>
      <c r="L1803" s="2">
        <v>4.16</v>
      </c>
      <c r="M1803" s="2">
        <v>25.62</v>
      </c>
      <c r="N1803" s="2">
        <v>94.81</v>
      </c>
      <c r="O1803" s="2">
        <v>1.05</v>
      </c>
      <c r="P1803" s="2">
        <v>0.87</v>
      </c>
      <c r="Q1803" s="2">
        <v>7.74</v>
      </c>
      <c r="R1803" s="2">
        <v>0.26</v>
      </c>
      <c r="S1803" s="2">
        <v>4.57</v>
      </c>
      <c r="T1803" s="2">
        <v>182.24</v>
      </c>
      <c r="U1803" s="2">
        <v>74.41</v>
      </c>
      <c r="V1803" s="2">
        <v>22.43</v>
      </c>
      <c r="W1803" s="2">
        <v>55.02</v>
      </c>
      <c r="X1803" s="2">
        <v>54.72</v>
      </c>
      <c r="Y1803" s="2">
        <v>47.06</v>
      </c>
      <c r="Z1803" s="2">
        <v>21.12</v>
      </c>
      <c r="AA1803" s="2">
        <v>0.09</v>
      </c>
      <c r="AB1803" s="2">
        <v>69.27</v>
      </c>
      <c r="AC1803" s="2">
        <v>0.04</v>
      </c>
      <c r="AD1803" s="2">
        <v>29.74</v>
      </c>
      <c r="AE1803" s="2">
        <v>0.37</v>
      </c>
      <c r="AF1803" s="2">
        <v>53.76</v>
      </c>
      <c r="AG1803" s="2">
        <v>13.66</v>
      </c>
      <c r="AH1803" s="2">
        <v>72.28</v>
      </c>
      <c r="AI1803" s="2">
        <v>11.07</v>
      </c>
      <c r="AJ1803" s="2">
        <v>1.02</v>
      </c>
      <c r="AK1803" s="2">
        <v>43.77</v>
      </c>
      <c r="AL1803" s="2">
        <v>62.79</v>
      </c>
      <c r="AM1803" s="2">
        <v>3.15</v>
      </c>
      <c r="AN1803" s="2">
        <v>3.99</v>
      </c>
      <c r="AO1803" s="2">
        <v>8.35</v>
      </c>
      <c r="AP1803" s="2">
        <v>3.85</v>
      </c>
      <c r="AQ1803" s="2">
        <v>8.57</v>
      </c>
      <c r="AR1803" s="2">
        <v>6.34</v>
      </c>
      <c r="AS1803" s="2">
        <v>6.05</v>
      </c>
      <c r="AT1803" s="2">
        <v>7.76</v>
      </c>
      <c r="AU1803" s="2">
        <v>7.31</v>
      </c>
      <c r="AV1803" s="2">
        <v>7.39</v>
      </c>
      <c r="AW1803" s="2">
        <v>4.05</v>
      </c>
      <c r="AX1803" s="2">
        <v>10.34</v>
      </c>
      <c r="AY1803" s="2">
        <v>5.45</v>
      </c>
      <c r="AZ1803" s="2">
        <v>6.62</v>
      </c>
      <c r="BA1803" s="2">
        <v>3.89</v>
      </c>
      <c r="BB1803" s="2">
        <v>3.17</v>
      </c>
      <c r="BC1803" s="2">
        <v>6.54</v>
      </c>
      <c r="BD1803" s="2">
        <v>8.33</v>
      </c>
      <c r="BE1803" s="2">
        <v>6.26</v>
      </c>
      <c r="BF1803" s="2">
        <v>6.42</v>
      </c>
      <c r="BG1803" s="2">
        <v>8.67</v>
      </c>
      <c r="BH1803" s="2">
        <v>6.52</v>
      </c>
      <c r="BI1803" s="2">
        <v>5.49</v>
      </c>
      <c r="BJ1803" s="2">
        <v>4.34</v>
      </c>
      <c r="BK1803" s="2">
        <v>11.38</v>
      </c>
      <c r="BL1803" s="2">
        <v>6.82</v>
      </c>
      <c r="BM1803" s="2">
        <v>4.62</v>
      </c>
      <c r="BN1803" s="2">
        <v>5.79</v>
      </c>
      <c r="BO1803" s="2">
        <v>5.64</v>
      </c>
      <c r="BP1803" s="2">
        <v>4.88</v>
      </c>
      <c r="BQ1803" s="2">
        <v>2.4900000000000002</v>
      </c>
      <c r="BR1803" s="2">
        <v>7.02</v>
      </c>
      <c r="BS1803" s="2">
        <v>6.43</v>
      </c>
      <c r="BT1803" s="2">
        <v>5.12</v>
      </c>
      <c r="BU1803" s="4"/>
      <c r="BV1803" s="4"/>
    </row>
    <row r="1804" spans="1:74" ht="16" x14ac:dyDescent="0.2">
      <c r="A1804" s="17" t="s">
        <v>3173</v>
      </c>
      <c r="B1804" s="18" t="s">
        <v>4152</v>
      </c>
      <c r="C1804" s="2" t="s">
        <v>3</v>
      </c>
      <c r="D1804" s="3">
        <v>44217.410393518519</v>
      </c>
      <c r="E1804" s="2">
        <v>32.99</v>
      </c>
      <c r="F1804" s="2">
        <v>0.68</v>
      </c>
      <c r="G1804" s="2">
        <v>3.61</v>
      </c>
      <c r="H1804" s="2">
        <v>55.44</v>
      </c>
      <c r="I1804" s="2">
        <v>3.19</v>
      </c>
      <c r="J1804" s="2">
        <v>0.16</v>
      </c>
      <c r="K1804" s="2">
        <v>-0.17</v>
      </c>
      <c r="L1804" s="2">
        <v>3.25</v>
      </c>
      <c r="M1804" s="2">
        <v>19.12</v>
      </c>
      <c r="N1804" s="2">
        <v>93.74</v>
      </c>
      <c r="O1804" s="2">
        <v>1.33</v>
      </c>
      <c r="P1804" s="2">
        <v>1.1100000000000001</v>
      </c>
      <c r="Q1804" s="2">
        <v>5.0999999999999996</v>
      </c>
      <c r="R1804" s="2">
        <v>0.28999999999999998</v>
      </c>
      <c r="S1804" s="2">
        <v>5.97</v>
      </c>
      <c r="T1804" s="2">
        <v>228.76</v>
      </c>
      <c r="U1804" s="2">
        <v>59.48</v>
      </c>
      <c r="V1804" s="2">
        <v>33.700000000000003</v>
      </c>
      <c r="W1804" s="2">
        <v>64.92</v>
      </c>
      <c r="X1804" s="2">
        <v>65.17</v>
      </c>
      <c r="Y1804" s="2">
        <v>62.57</v>
      </c>
      <c r="Z1804" s="2">
        <v>35.75</v>
      </c>
      <c r="AA1804" s="2">
        <v>0.1</v>
      </c>
      <c r="AB1804" s="2">
        <v>105.01</v>
      </c>
      <c r="AC1804" s="2">
        <v>0.04</v>
      </c>
      <c r="AD1804" s="2">
        <v>27.72</v>
      </c>
      <c r="AE1804" s="2">
        <v>0.76</v>
      </c>
      <c r="AF1804" s="2">
        <v>61.58</v>
      </c>
      <c r="AG1804" s="2">
        <v>29.31</v>
      </c>
      <c r="AH1804" s="2">
        <v>56.6</v>
      </c>
      <c r="AI1804" s="2">
        <v>8.9700000000000006</v>
      </c>
      <c r="AJ1804" s="2">
        <v>0.82</v>
      </c>
      <c r="AK1804" s="2">
        <v>52.14</v>
      </c>
      <c r="AL1804" s="2">
        <v>66.66</v>
      </c>
      <c r="AM1804" s="2">
        <v>3.43</v>
      </c>
      <c r="AN1804" s="2">
        <v>4.5</v>
      </c>
      <c r="AO1804" s="2">
        <v>6.04</v>
      </c>
      <c r="AP1804" s="2">
        <v>4.42</v>
      </c>
      <c r="AQ1804" s="2">
        <v>5.73</v>
      </c>
      <c r="AR1804" s="2">
        <v>9.0500000000000007</v>
      </c>
      <c r="AS1804" s="2">
        <v>9.06</v>
      </c>
      <c r="AT1804" s="2">
        <v>5.29</v>
      </c>
      <c r="AU1804" s="2">
        <v>5.15</v>
      </c>
      <c r="AV1804" s="2">
        <v>10.61</v>
      </c>
      <c r="AW1804" s="2">
        <v>3.91</v>
      </c>
      <c r="AX1804" s="2">
        <v>12.21</v>
      </c>
      <c r="AY1804" s="2">
        <v>4.28</v>
      </c>
      <c r="AZ1804" s="2">
        <v>9.9</v>
      </c>
      <c r="BA1804" s="2">
        <v>4.43</v>
      </c>
      <c r="BB1804" s="2">
        <v>6.97</v>
      </c>
      <c r="BC1804" s="2">
        <v>6.95</v>
      </c>
      <c r="BD1804" s="2">
        <v>5.34</v>
      </c>
      <c r="BE1804" s="2">
        <v>6.13</v>
      </c>
      <c r="BF1804" s="2">
        <v>4.58</v>
      </c>
      <c r="BG1804" s="2">
        <v>6.26</v>
      </c>
      <c r="BH1804" s="2">
        <v>5.05</v>
      </c>
      <c r="BI1804" s="2">
        <v>7.75</v>
      </c>
      <c r="BJ1804" s="2">
        <v>1.96</v>
      </c>
      <c r="BK1804" s="2">
        <v>12.97</v>
      </c>
      <c r="BL1804" s="2">
        <v>8.56</v>
      </c>
      <c r="BM1804" s="2">
        <v>8.57</v>
      </c>
      <c r="BN1804" s="2">
        <v>4.96</v>
      </c>
      <c r="BO1804" s="2">
        <v>4.45</v>
      </c>
      <c r="BP1804" s="2">
        <v>4.67</v>
      </c>
      <c r="BQ1804" s="2">
        <v>1.59</v>
      </c>
      <c r="BR1804" s="2">
        <v>4.4400000000000004</v>
      </c>
      <c r="BS1804" s="2">
        <v>4.25</v>
      </c>
      <c r="BT1804" s="2">
        <v>3.6</v>
      </c>
      <c r="BU1804" s="4"/>
      <c r="BV1804" s="4"/>
    </row>
    <row r="1805" spans="1:74" ht="16" x14ac:dyDescent="0.2">
      <c r="A1805" s="17" t="s">
        <v>3100</v>
      </c>
      <c r="B1805" s="18" t="s">
        <v>4151</v>
      </c>
      <c r="C1805" s="2" t="s">
        <v>3</v>
      </c>
      <c r="D1805" s="3">
        <v>44217.412187499998</v>
      </c>
      <c r="E1805" s="2">
        <v>40.630000000000003</v>
      </c>
      <c r="F1805" s="2">
        <v>0.64</v>
      </c>
      <c r="G1805" s="2">
        <v>3.34</v>
      </c>
      <c r="H1805" s="2">
        <v>65.209999999999994</v>
      </c>
      <c r="I1805" s="2">
        <v>2.64</v>
      </c>
      <c r="J1805" s="2">
        <v>0.2</v>
      </c>
      <c r="K1805" s="2">
        <v>-0.02</v>
      </c>
      <c r="L1805" s="2">
        <v>3.45</v>
      </c>
      <c r="M1805" s="2">
        <v>23.9</v>
      </c>
      <c r="N1805" s="2">
        <v>94.61</v>
      </c>
      <c r="O1805" s="2">
        <v>1.21</v>
      </c>
      <c r="P1805" s="2">
        <v>1.1499999999999999</v>
      </c>
      <c r="Q1805" s="2">
        <v>6.56</v>
      </c>
      <c r="R1805" s="2">
        <v>0.27</v>
      </c>
      <c r="S1805" s="2">
        <v>5.91</v>
      </c>
      <c r="T1805" s="2">
        <v>208.83</v>
      </c>
      <c r="U1805" s="2">
        <v>69.900000000000006</v>
      </c>
      <c r="V1805" s="2">
        <v>28.2</v>
      </c>
      <c r="W1805" s="2">
        <v>60.15</v>
      </c>
      <c r="X1805" s="2">
        <v>59.69</v>
      </c>
      <c r="Y1805" s="2">
        <v>53.91</v>
      </c>
      <c r="Z1805" s="2">
        <v>27.54</v>
      </c>
      <c r="AA1805" s="2">
        <v>0.09</v>
      </c>
      <c r="AB1805" s="2">
        <v>79.28</v>
      </c>
      <c r="AC1805" s="2">
        <v>0.03</v>
      </c>
      <c r="AD1805" s="2">
        <v>19.45</v>
      </c>
      <c r="AE1805" s="2">
        <v>0.34</v>
      </c>
      <c r="AF1805" s="2">
        <v>57.04</v>
      </c>
      <c r="AG1805" s="2">
        <v>19.989999999999998</v>
      </c>
      <c r="AH1805" s="2">
        <v>67.59</v>
      </c>
      <c r="AI1805" s="2">
        <v>10.48</v>
      </c>
      <c r="AJ1805" s="2">
        <v>0.8</v>
      </c>
      <c r="AK1805" s="2">
        <v>46.5</v>
      </c>
      <c r="AL1805" s="2">
        <v>64.569999999999993</v>
      </c>
      <c r="AM1805" s="2">
        <v>3.29</v>
      </c>
      <c r="AN1805" s="2">
        <v>4.29</v>
      </c>
      <c r="AO1805" s="2">
        <v>4.1900000000000004</v>
      </c>
      <c r="AP1805" s="2">
        <v>3.63</v>
      </c>
      <c r="AQ1805" s="2">
        <v>4.3600000000000003</v>
      </c>
      <c r="AR1805" s="2">
        <v>7.16</v>
      </c>
      <c r="AS1805" s="2">
        <v>6.98</v>
      </c>
      <c r="AT1805" s="2">
        <v>4.01</v>
      </c>
      <c r="AU1805" s="2">
        <v>6.31</v>
      </c>
      <c r="AV1805" s="2">
        <v>8.08</v>
      </c>
      <c r="AW1805" s="2">
        <v>4.25</v>
      </c>
      <c r="AX1805" s="2">
        <v>9.15</v>
      </c>
      <c r="AY1805" s="2">
        <v>4.1500000000000004</v>
      </c>
      <c r="AZ1805" s="2">
        <v>7.6</v>
      </c>
      <c r="BA1805" s="2">
        <v>1.78</v>
      </c>
      <c r="BB1805" s="2">
        <v>4.3899999999999997</v>
      </c>
      <c r="BC1805" s="2">
        <v>6.03</v>
      </c>
      <c r="BD1805" s="2">
        <v>4.9800000000000004</v>
      </c>
      <c r="BE1805" s="2">
        <v>5.47</v>
      </c>
      <c r="BF1805" s="2">
        <v>4.0599999999999996</v>
      </c>
      <c r="BG1805" s="2">
        <v>5.16</v>
      </c>
      <c r="BH1805" s="2">
        <v>5.63</v>
      </c>
      <c r="BI1805" s="2">
        <v>6.66</v>
      </c>
      <c r="BJ1805" s="2">
        <v>1.1399999999999999</v>
      </c>
      <c r="BK1805" s="2">
        <v>9.94</v>
      </c>
      <c r="BL1805" s="2">
        <v>7.01</v>
      </c>
      <c r="BM1805" s="2">
        <v>6.23</v>
      </c>
      <c r="BN1805" s="2">
        <v>3.92</v>
      </c>
      <c r="BO1805" s="2">
        <v>4.45</v>
      </c>
      <c r="BP1805" s="2">
        <v>3.19</v>
      </c>
      <c r="BQ1805" s="2">
        <v>1.97</v>
      </c>
      <c r="BR1805" s="2">
        <v>4.05</v>
      </c>
      <c r="BS1805" s="2">
        <v>5.04</v>
      </c>
      <c r="BT1805" s="2">
        <v>4.13</v>
      </c>
      <c r="BU1805" s="4"/>
      <c r="BV1805" s="4"/>
    </row>
    <row r="1806" spans="1:74" ht="16" x14ac:dyDescent="0.2">
      <c r="A1806" s="17" t="s">
        <v>3297</v>
      </c>
      <c r="B1806" s="18" t="s">
        <v>4245</v>
      </c>
      <c r="C1806" s="2" t="s">
        <v>3</v>
      </c>
      <c r="D1806" s="3">
        <v>44217.414247685185</v>
      </c>
      <c r="E1806" s="2">
        <v>40.28</v>
      </c>
      <c r="F1806" s="2">
        <v>1.03</v>
      </c>
      <c r="G1806" s="2">
        <v>4.5999999999999996</v>
      </c>
      <c r="H1806" s="2">
        <v>66.2</v>
      </c>
      <c r="I1806" s="2">
        <v>5.2</v>
      </c>
      <c r="J1806" s="2">
        <v>0.27</v>
      </c>
      <c r="K1806" s="2">
        <v>-0.24</v>
      </c>
      <c r="L1806" s="2">
        <v>4.82</v>
      </c>
      <c r="M1806" s="2">
        <v>20.11</v>
      </c>
      <c r="N1806" s="2">
        <v>93.88</v>
      </c>
      <c r="O1806" s="2">
        <v>1.4</v>
      </c>
      <c r="P1806" s="2">
        <v>1.85</v>
      </c>
      <c r="Q1806" s="2">
        <v>6.69</v>
      </c>
      <c r="R1806" s="2">
        <v>0.46</v>
      </c>
      <c r="S1806" s="2">
        <v>5.51</v>
      </c>
      <c r="T1806" s="2">
        <v>297.98</v>
      </c>
      <c r="U1806" s="2">
        <v>72.040000000000006</v>
      </c>
      <c r="V1806" s="2">
        <v>24.37</v>
      </c>
      <c r="W1806" s="2">
        <v>63.68</v>
      </c>
      <c r="X1806" s="2">
        <v>56.43</v>
      </c>
      <c r="Y1806" s="2">
        <v>47.23</v>
      </c>
      <c r="Z1806" s="2">
        <v>22.9</v>
      </c>
      <c r="AA1806" s="2">
        <v>0.12</v>
      </c>
      <c r="AB1806" s="2">
        <v>75.430000000000007</v>
      </c>
      <c r="AC1806" s="2">
        <v>7.0000000000000007E-2</v>
      </c>
      <c r="AD1806" s="2">
        <v>53.36</v>
      </c>
      <c r="AE1806" s="2">
        <v>-0.03</v>
      </c>
      <c r="AF1806" s="2">
        <v>52.6</v>
      </c>
      <c r="AG1806" s="2">
        <v>16.59</v>
      </c>
      <c r="AH1806" s="2">
        <v>67.11</v>
      </c>
      <c r="AI1806" s="2">
        <v>11.1</v>
      </c>
      <c r="AJ1806" s="2">
        <v>0.77</v>
      </c>
      <c r="AK1806" s="2">
        <v>46.63</v>
      </c>
      <c r="AL1806" s="2">
        <v>66.069999999999993</v>
      </c>
      <c r="AM1806" s="2">
        <v>5.57</v>
      </c>
      <c r="AN1806" s="2">
        <v>9.07</v>
      </c>
      <c r="AO1806" s="2">
        <v>12.56</v>
      </c>
      <c r="AP1806" s="2">
        <v>8.1199999999999992</v>
      </c>
      <c r="AQ1806" s="2">
        <v>11.42</v>
      </c>
      <c r="AR1806" s="2">
        <v>14</v>
      </c>
      <c r="AS1806" s="2">
        <v>13.69</v>
      </c>
      <c r="AT1806" s="2">
        <v>9.3000000000000007</v>
      </c>
      <c r="AU1806" s="2">
        <v>10.93</v>
      </c>
      <c r="AV1806" s="2">
        <v>18.98</v>
      </c>
      <c r="AW1806" s="2">
        <v>7.35</v>
      </c>
      <c r="AX1806" s="2">
        <v>20.75</v>
      </c>
      <c r="AY1806" s="2">
        <v>8.94</v>
      </c>
      <c r="AZ1806" s="2">
        <v>16.55</v>
      </c>
      <c r="BA1806" s="2">
        <v>6.66</v>
      </c>
      <c r="BB1806" s="2">
        <v>10.41</v>
      </c>
      <c r="BC1806" s="2">
        <v>11.56</v>
      </c>
      <c r="BD1806" s="2">
        <v>10.47</v>
      </c>
      <c r="BE1806" s="2">
        <v>9.59</v>
      </c>
      <c r="BF1806" s="2">
        <v>9.6199999999999992</v>
      </c>
      <c r="BG1806" s="2">
        <v>11.3</v>
      </c>
      <c r="BH1806" s="2">
        <v>9.9600000000000009</v>
      </c>
      <c r="BI1806" s="2">
        <v>13.05</v>
      </c>
      <c r="BJ1806" s="2">
        <v>2.2599999999999998</v>
      </c>
      <c r="BK1806" s="2">
        <v>20.36</v>
      </c>
      <c r="BL1806" s="2">
        <v>15.3</v>
      </c>
      <c r="BM1806" s="2">
        <v>15.03</v>
      </c>
      <c r="BN1806" s="2">
        <v>10.29</v>
      </c>
      <c r="BO1806" s="2">
        <v>9.92</v>
      </c>
      <c r="BP1806" s="2">
        <v>6.91</v>
      </c>
      <c r="BQ1806" s="2">
        <v>5.1100000000000003</v>
      </c>
      <c r="BR1806" s="2">
        <v>9.4499999999999993</v>
      </c>
      <c r="BS1806" s="2">
        <v>6.21</v>
      </c>
      <c r="BT1806" s="2">
        <v>6.81</v>
      </c>
      <c r="BU1806" s="4"/>
      <c r="BV1806" s="4"/>
    </row>
    <row r="1807" spans="1:74" ht="16" x14ac:dyDescent="0.2">
      <c r="A1807" s="17" t="s">
        <v>2448</v>
      </c>
      <c r="B1807" s="18" t="s">
        <v>3917</v>
      </c>
      <c r="C1807" s="2" t="s">
        <v>3</v>
      </c>
      <c r="D1807" s="3">
        <v>44217.415868055556</v>
      </c>
      <c r="E1807" s="2">
        <v>40.92</v>
      </c>
      <c r="F1807" s="2">
        <v>0.64</v>
      </c>
      <c r="G1807" s="2">
        <v>7.92</v>
      </c>
      <c r="H1807" s="2">
        <v>63.9</v>
      </c>
      <c r="I1807" s="2">
        <v>4.6900000000000004</v>
      </c>
      <c r="J1807" s="2">
        <v>0.25</v>
      </c>
      <c r="K1807" s="2">
        <v>0.18</v>
      </c>
      <c r="L1807" s="2">
        <v>7.79</v>
      </c>
      <c r="M1807" s="2">
        <v>26.71</v>
      </c>
      <c r="N1807" s="2">
        <v>94.38</v>
      </c>
      <c r="O1807" s="2">
        <v>1.1299999999999999</v>
      </c>
      <c r="P1807" s="2">
        <v>1.19</v>
      </c>
      <c r="Q1807" s="2">
        <v>6.98</v>
      </c>
      <c r="R1807" s="2">
        <v>0.4</v>
      </c>
      <c r="S1807" s="2">
        <v>5.74</v>
      </c>
      <c r="T1807" s="2">
        <v>179.32</v>
      </c>
      <c r="U1807" s="2">
        <v>65.88</v>
      </c>
      <c r="V1807" s="2">
        <v>27.58</v>
      </c>
      <c r="W1807" s="2">
        <v>60.95</v>
      </c>
      <c r="X1807" s="2">
        <v>57.3</v>
      </c>
      <c r="Y1807" s="2">
        <v>54.92</v>
      </c>
      <c r="Z1807" s="2">
        <v>23.91</v>
      </c>
      <c r="AA1807" s="2">
        <v>0.12</v>
      </c>
      <c r="AB1807" s="2">
        <v>78.900000000000006</v>
      </c>
      <c r="AC1807" s="2">
        <v>0.06</v>
      </c>
      <c r="AD1807" s="2">
        <v>66.44</v>
      </c>
      <c r="AE1807" s="2">
        <v>0.61</v>
      </c>
      <c r="AF1807" s="2">
        <v>55.9</v>
      </c>
      <c r="AG1807" s="2">
        <v>15.57</v>
      </c>
      <c r="AH1807" s="2">
        <v>64.2</v>
      </c>
      <c r="AI1807" s="2">
        <v>8.9600000000000009</v>
      </c>
      <c r="AJ1807" s="2">
        <v>1.35</v>
      </c>
      <c r="AK1807" s="2">
        <v>48.47</v>
      </c>
      <c r="AL1807" s="2">
        <v>64.38</v>
      </c>
      <c r="AM1807" s="2">
        <v>2.0499999999999998</v>
      </c>
      <c r="AN1807" s="2">
        <v>2.83</v>
      </c>
      <c r="AO1807" s="2">
        <v>3.34</v>
      </c>
      <c r="AP1807" s="2">
        <v>2.4900000000000002</v>
      </c>
      <c r="AQ1807" s="2">
        <v>5.38</v>
      </c>
      <c r="AR1807" s="2">
        <v>4.68</v>
      </c>
      <c r="AS1807" s="2">
        <v>4.05</v>
      </c>
      <c r="AT1807" s="2">
        <v>3.34</v>
      </c>
      <c r="AU1807" s="2">
        <v>3.44</v>
      </c>
      <c r="AV1807" s="2">
        <v>5.71</v>
      </c>
      <c r="AW1807" s="2">
        <v>2.6</v>
      </c>
      <c r="AX1807" s="2">
        <v>7.57</v>
      </c>
      <c r="AY1807" s="2">
        <v>3.34</v>
      </c>
      <c r="AZ1807" s="2">
        <v>6.01</v>
      </c>
      <c r="BA1807" s="2">
        <v>1.84</v>
      </c>
      <c r="BB1807" s="2">
        <v>3.66</v>
      </c>
      <c r="BC1807" s="2">
        <v>5.57</v>
      </c>
      <c r="BD1807" s="2">
        <v>4.12</v>
      </c>
      <c r="BE1807" s="2">
        <v>3.7</v>
      </c>
      <c r="BF1807" s="2">
        <v>3.51</v>
      </c>
      <c r="BG1807" s="2">
        <v>4.4800000000000004</v>
      </c>
      <c r="BH1807" s="2">
        <v>4.1500000000000004</v>
      </c>
      <c r="BI1807" s="2">
        <v>4.3899999999999997</v>
      </c>
      <c r="BJ1807" s="2">
        <v>1.42</v>
      </c>
      <c r="BK1807" s="2">
        <v>8.1999999999999993</v>
      </c>
      <c r="BL1807" s="2">
        <v>5.26</v>
      </c>
      <c r="BM1807" s="2">
        <v>5.25</v>
      </c>
      <c r="BN1807" s="2">
        <v>3.29</v>
      </c>
      <c r="BO1807" s="2">
        <v>3.98</v>
      </c>
      <c r="BP1807" s="2">
        <v>2.31</v>
      </c>
      <c r="BQ1807" s="2">
        <v>0.56000000000000005</v>
      </c>
      <c r="BR1807" s="2">
        <v>3.22</v>
      </c>
      <c r="BS1807" s="2">
        <v>4.68</v>
      </c>
      <c r="BT1807" s="2">
        <v>4.26</v>
      </c>
      <c r="BU1807" s="4"/>
      <c r="BV1807" s="4"/>
    </row>
    <row r="1808" spans="1:74" ht="16" x14ac:dyDescent="0.2">
      <c r="A1808" s="17" t="s">
        <v>2607</v>
      </c>
      <c r="B1808" s="18" t="s">
        <v>3888</v>
      </c>
      <c r="C1808" s="2" t="s">
        <v>3</v>
      </c>
      <c r="D1808" s="3">
        <v>44217.41746527778</v>
      </c>
      <c r="E1808" s="2">
        <v>38.72</v>
      </c>
      <c r="F1808" s="2">
        <v>0.64</v>
      </c>
      <c r="G1808" s="2">
        <v>7.37</v>
      </c>
      <c r="H1808" s="2">
        <v>61.4</v>
      </c>
      <c r="I1808" s="2">
        <v>6.15</v>
      </c>
      <c r="J1808" s="2">
        <v>0.28999999999999998</v>
      </c>
      <c r="K1808" s="2">
        <v>0.3</v>
      </c>
      <c r="L1808" s="2">
        <v>8.19</v>
      </c>
      <c r="M1808" s="2">
        <v>31.69</v>
      </c>
      <c r="N1808" s="2">
        <v>94.15</v>
      </c>
      <c r="O1808" s="2">
        <v>1.17</v>
      </c>
      <c r="P1808" s="2">
        <v>2.09</v>
      </c>
      <c r="Q1808" s="2">
        <v>5.99</v>
      </c>
      <c r="R1808" s="2">
        <v>0.45</v>
      </c>
      <c r="S1808" s="2">
        <v>6.35</v>
      </c>
      <c r="T1808" s="2">
        <v>182.29</v>
      </c>
      <c r="U1808" s="2">
        <v>64.760000000000005</v>
      </c>
      <c r="V1808" s="2">
        <v>27.9</v>
      </c>
      <c r="W1808" s="2">
        <v>61.13</v>
      </c>
      <c r="X1808" s="2">
        <v>57.69</v>
      </c>
      <c r="Y1808" s="2">
        <v>52.61</v>
      </c>
      <c r="Z1808" s="2">
        <v>24.79</v>
      </c>
      <c r="AA1808" s="2">
        <v>0.15</v>
      </c>
      <c r="AB1808" s="2">
        <v>83.56</v>
      </c>
      <c r="AC1808" s="2">
        <v>7.0000000000000007E-2</v>
      </c>
      <c r="AD1808" s="2">
        <v>68.28</v>
      </c>
      <c r="AE1808" s="2">
        <v>0.36</v>
      </c>
      <c r="AF1808" s="2">
        <v>56.2</v>
      </c>
      <c r="AG1808" s="2">
        <v>16.62</v>
      </c>
      <c r="AH1808" s="2">
        <v>63.21</v>
      </c>
      <c r="AI1808" s="2">
        <v>7.22</v>
      </c>
      <c r="AJ1808" s="2">
        <v>1.65</v>
      </c>
      <c r="AK1808" s="2">
        <v>51.38</v>
      </c>
      <c r="AL1808" s="2">
        <v>64.989999999999995</v>
      </c>
      <c r="AM1808" s="2">
        <v>2.2599999999999998</v>
      </c>
      <c r="AN1808" s="2">
        <v>2.93</v>
      </c>
      <c r="AO1808" s="2">
        <v>4.5999999999999996</v>
      </c>
      <c r="AP1808" s="2">
        <v>2.89</v>
      </c>
      <c r="AQ1808" s="2">
        <v>4.9800000000000004</v>
      </c>
      <c r="AR1808" s="2">
        <v>4.6399999999999997</v>
      </c>
      <c r="AS1808" s="2">
        <v>3.91</v>
      </c>
      <c r="AT1808" s="2">
        <v>3.05</v>
      </c>
      <c r="AU1808" s="2">
        <v>2.27</v>
      </c>
      <c r="AV1808" s="2">
        <v>5.63</v>
      </c>
      <c r="AW1808" s="2">
        <v>3.04</v>
      </c>
      <c r="AX1808" s="2">
        <v>7.47</v>
      </c>
      <c r="AY1808" s="2">
        <v>2.82</v>
      </c>
      <c r="AZ1808" s="2">
        <v>5.75</v>
      </c>
      <c r="BA1808" s="2">
        <v>1.81</v>
      </c>
      <c r="BB1808" s="2">
        <v>4.24</v>
      </c>
      <c r="BC1808" s="2">
        <v>3.93</v>
      </c>
      <c r="BD1808" s="2">
        <v>4.6399999999999997</v>
      </c>
      <c r="BE1808" s="2">
        <v>3.43</v>
      </c>
      <c r="BF1808" s="2">
        <v>3.59</v>
      </c>
      <c r="BG1808" s="2">
        <v>4.3</v>
      </c>
      <c r="BH1808" s="2">
        <v>4.1500000000000004</v>
      </c>
      <c r="BI1808" s="2">
        <v>3.86</v>
      </c>
      <c r="BJ1808" s="2">
        <v>1.59</v>
      </c>
      <c r="BK1808" s="2">
        <v>6.95</v>
      </c>
      <c r="BL1808" s="2">
        <v>5.18</v>
      </c>
      <c r="BM1808" s="2">
        <v>5.08</v>
      </c>
      <c r="BN1808" s="2">
        <v>3.42</v>
      </c>
      <c r="BO1808" s="2">
        <v>4.0999999999999996</v>
      </c>
      <c r="BP1808" s="2">
        <v>2.57</v>
      </c>
      <c r="BQ1808" s="2">
        <v>1.72</v>
      </c>
      <c r="BR1808" s="2">
        <v>3.3</v>
      </c>
      <c r="BS1808" s="2">
        <v>4.55</v>
      </c>
      <c r="BT1808" s="2">
        <v>4.46</v>
      </c>
      <c r="BU1808" s="4"/>
      <c r="BV1808" s="4"/>
    </row>
    <row r="1809" spans="1:74" ht="16" x14ac:dyDescent="0.2">
      <c r="A1809" s="17" t="s">
        <v>2701</v>
      </c>
      <c r="B1809" s="18" t="s">
        <v>3972</v>
      </c>
      <c r="C1809" s="2" t="s">
        <v>3</v>
      </c>
      <c r="D1809" s="3">
        <v>44217.419247685182</v>
      </c>
      <c r="E1809" s="2">
        <v>41.47</v>
      </c>
      <c r="F1809" s="2">
        <v>0.66</v>
      </c>
      <c r="G1809" s="2">
        <v>6.23</v>
      </c>
      <c r="H1809" s="2">
        <v>67.02</v>
      </c>
      <c r="I1809" s="2">
        <v>3.64</v>
      </c>
      <c r="J1809" s="2">
        <v>0.22</v>
      </c>
      <c r="K1809" s="2">
        <v>0.16</v>
      </c>
      <c r="L1809" s="2">
        <v>6.2</v>
      </c>
      <c r="M1809" s="2">
        <v>25.84</v>
      </c>
      <c r="N1809" s="2">
        <v>94.56</v>
      </c>
      <c r="O1809" s="2">
        <v>0.98</v>
      </c>
      <c r="P1809" s="2">
        <v>1.4</v>
      </c>
      <c r="Q1809" s="2">
        <v>7.62</v>
      </c>
      <c r="R1809" s="2">
        <v>0.35</v>
      </c>
      <c r="S1809" s="2">
        <v>5.46</v>
      </c>
      <c r="T1809" s="2">
        <v>204.95</v>
      </c>
      <c r="U1809" s="2">
        <v>69.44</v>
      </c>
      <c r="V1809" s="2">
        <v>26.55</v>
      </c>
      <c r="W1809" s="2">
        <v>59.71</v>
      </c>
      <c r="X1809" s="2">
        <v>55.03</v>
      </c>
      <c r="Y1809" s="2">
        <v>53.54</v>
      </c>
      <c r="Z1809" s="2">
        <v>25.34</v>
      </c>
      <c r="AA1809" s="2">
        <v>0.11</v>
      </c>
      <c r="AB1809" s="2">
        <v>76.53</v>
      </c>
      <c r="AC1809" s="2">
        <v>0.05</v>
      </c>
      <c r="AD1809" s="2">
        <v>60.02</v>
      </c>
      <c r="AE1809" s="2">
        <v>0.23</v>
      </c>
      <c r="AF1809" s="2">
        <v>54.43</v>
      </c>
      <c r="AG1809" s="2">
        <v>14.95</v>
      </c>
      <c r="AH1809" s="2">
        <v>68.150000000000006</v>
      </c>
      <c r="AI1809" s="2">
        <v>9.92</v>
      </c>
      <c r="AJ1809" s="2">
        <v>1.19</v>
      </c>
      <c r="AK1809" s="2">
        <v>46.45</v>
      </c>
      <c r="AL1809" s="2">
        <v>64.510000000000005</v>
      </c>
      <c r="AM1809" s="2">
        <v>2.66</v>
      </c>
      <c r="AN1809" s="2">
        <v>3.79</v>
      </c>
      <c r="AO1809" s="2">
        <v>5.15</v>
      </c>
      <c r="AP1809" s="2">
        <v>2.87</v>
      </c>
      <c r="AQ1809" s="2">
        <v>6.18</v>
      </c>
      <c r="AR1809" s="2">
        <v>5.79</v>
      </c>
      <c r="AS1809" s="2">
        <v>5.44</v>
      </c>
      <c r="AT1809" s="2">
        <v>4.8600000000000003</v>
      </c>
      <c r="AU1809" s="2">
        <v>4.76</v>
      </c>
      <c r="AV1809" s="2">
        <v>6.59</v>
      </c>
      <c r="AW1809" s="2">
        <v>3.06</v>
      </c>
      <c r="AX1809" s="2">
        <v>8.8000000000000007</v>
      </c>
      <c r="AY1809" s="2">
        <v>4.58</v>
      </c>
      <c r="AZ1809" s="2">
        <v>6.69</v>
      </c>
      <c r="BA1809" s="2">
        <v>2.09</v>
      </c>
      <c r="BB1809" s="2">
        <v>3.85</v>
      </c>
      <c r="BC1809" s="2">
        <v>4.76</v>
      </c>
      <c r="BD1809" s="2">
        <v>5.45</v>
      </c>
      <c r="BE1809" s="2">
        <v>4.29</v>
      </c>
      <c r="BF1809" s="2">
        <v>4.6500000000000004</v>
      </c>
      <c r="BG1809" s="2">
        <v>5.38</v>
      </c>
      <c r="BH1809" s="2">
        <v>4.58</v>
      </c>
      <c r="BI1809" s="2">
        <v>4.79</v>
      </c>
      <c r="BJ1809" s="2">
        <v>1.7</v>
      </c>
      <c r="BK1809" s="2">
        <v>8.36</v>
      </c>
      <c r="BL1809" s="2">
        <v>6.53</v>
      </c>
      <c r="BM1809" s="2">
        <v>5.05</v>
      </c>
      <c r="BN1809" s="2">
        <v>4.2699999999999996</v>
      </c>
      <c r="BO1809" s="2">
        <v>4.28</v>
      </c>
      <c r="BP1809" s="2">
        <v>2.77</v>
      </c>
      <c r="BQ1809" s="2">
        <v>1.45</v>
      </c>
      <c r="BR1809" s="2">
        <v>4.67</v>
      </c>
      <c r="BS1809" s="2">
        <v>4.66</v>
      </c>
      <c r="BT1809" s="2">
        <v>4.3899999999999997</v>
      </c>
      <c r="BU1809" s="4"/>
      <c r="BV1809" s="4"/>
    </row>
    <row r="1810" spans="1:74" ht="16" x14ac:dyDescent="0.2">
      <c r="A1810" s="17" t="s">
        <v>1814</v>
      </c>
      <c r="B1810" s="18" t="s">
        <v>3520</v>
      </c>
      <c r="C1810" s="2" t="s">
        <v>3</v>
      </c>
      <c r="D1810" s="3">
        <v>44217.421018518522</v>
      </c>
      <c r="E1810" s="2">
        <v>39.06</v>
      </c>
      <c r="F1810" s="2">
        <v>0.84</v>
      </c>
      <c r="G1810" s="2">
        <v>5.27</v>
      </c>
      <c r="H1810" s="2">
        <v>63.92</v>
      </c>
      <c r="I1810" s="2">
        <v>4.25</v>
      </c>
      <c r="J1810" s="2">
        <v>0.27</v>
      </c>
      <c r="K1810" s="2">
        <v>0.01</v>
      </c>
      <c r="L1810" s="2">
        <v>5.71</v>
      </c>
      <c r="M1810" s="2">
        <v>24.67</v>
      </c>
      <c r="N1810" s="2">
        <v>94.14</v>
      </c>
      <c r="O1810" s="2">
        <v>1.25</v>
      </c>
      <c r="P1810" s="2">
        <v>1.77</v>
      </c>
      <c r="Q1810" s="2">
        <v>6.69</v>
      </c>
      <c r="R1810" s="2">
        <v>0.44</v>
      </c>
      <c r="S1810" s="2">
        <v>6.37</v>
      </c>
      <c r="T1810" s="2">
        <v>229.11</v>
      </c>
      <c r="U1810" s="2">
        <v>68.040000000000006</v>
      </c>
      <c r="V1810" s="2">
        <v>26.86</v>
      </c>
      <c r="W1810" s="2">
        <v>62.97</v>
      </c>
      <c r="X1810" s="2">
        <v>56.8</v>
      </c>
      <c r="Y1810" s="2">
        <v>51.67</v>
      </c>
      <c r="Z1810" s="2">
        <v>26.48</v>
      </c>
      <c r="AA1810" s="2">
        <v>0.12</v>
      </c>
      <c r="AB1810" s="2">
        <v>75.16</v>
      </c>
      <c r="AC1810" s="2">
        <v>0.06</v>
      </c>
      <c r="AD1810" s="2">
        <v>54.43</v>
      </c>
      <c r="AE1810" s="2">
        <v>0.09</v>
      </c>
      <c r="AF1810" s="2">
        <v>53.99</v>
      </c>
      <c r="AG1810" s="2">
        <v>17.7</v>
      </c>
      <c r="AH1810" s="2">
        <v>66.14</v>
      </c>
      <c r="AI1810" s="2">
        <v>9.5500000000000007</v>
      </c>
      <c r="AJ1810" s="2">
        <v>1.1200000000000001</v>
      </c>
      <c r="AK1810" s="2">
        <v>48.74</v>
      </c>
      <c r="AL1810" s="2">
        <v>65.569999999999993</v>
      </c>
      <c r="AM1810" s="2">
        <v>3.55</v>
      </c>
      <c r="AN1810" s="2">
        <v>5.9</v>
      </c>
      <c r="AO1810" s="2">
        <v>6.82</v>
      </c>
      <c r="AP1810" s="2">
        <v>5.19</v>
      </c>
      <c r="AQ1810" s="2">
        <v>6.84</v>
      </c>
      <c r="AR1810" s="2">
        <v>9.73</v>
      </c>
      <c r="AS1810" s="2">
        <v>8.93</v>
      </c>
      <c r="AT1810" s="2">
        <v>5.83</v>
      </c>
      <c r="AU1810" s="2">
        <v>6.41</v>
      </c>
      <c r="AV1810" s="2">
        <v>10.92</v>
      </c>
      <c r="AW1810" s="2">
        <v>5.1100000000000003</v>
      </c>
      <c r="AX1810" s="2">
        <v>13.83</v>
      </c>
      <c r="AY1810" s="2">
        <v>5.6</v>
      </c>
      <c r="AZ1810" s="2">
        <v>10.31</v>
      </c>
      <c r="BA1810" s="2">
        <v>3.2</v>
      </c>
      <c r="BB1810" s="2">
        <v>7.33</v>
      </c>
      <c r="BC1810" s="2">
        <v>5.83</v>
      </c>
      <c r="BD1810" s="2">
        <v>7.22</v>
      </c>
      <c r="BE1810" s="2">
        <v>6.08</v>
      </c>
      <c r="BF1810" s="2">
        <v>6.06</v>
      </c>
      <c r="BG1810" s="2">
        <v>6.36</v>
      </c>
      <c r="BH1810" s="2">
        <v>5.74</v>
      </c>
      <c r="BI1810" s="2">
        <v>9.0399999999999991</v>
      </c>
      <c r="BJ1810" s="2">
        <v>1.76</v>
      </c>
      <c r="BK1810" s="2">
        <v>14.03</v>
      </c>
      <c r="BL1810" s="2">
        <v>9.98</v>
      </c>
      <c r="BM1810" s="2">
        <v>10.16</v>
      </c>
      <c r="BN1810" s="2">
        <v>6.61</v>
      </c>
      <c r="BO1810" s="2">
        <v>5.04</v>
      </c>
      <c r="BP1810" s="2">
        <v>4.79</v>
      </c>
      <c r="BQ1810" s="2">
        <v>1.41</v>
      </c>
      <c r="BR1810" s="2">
        <v>5.71</v>
      </c>
      <c r="BS1810" s="2">
        <v>4.33</v>
      </c>
      <c r="BT1810" s="2">
        <v>4.26</v>
      </c>
      <c r="BU1810" s="4"/>
      <c r="BV1810" s="4"/>
    </row>
    <row r="1811" spans="1:74" ht="16" x14ac:dyDescent="0.2">
      <c r="A1811" s="17" t="s">
        <v>2772</v>
      </c>
      <c r="B1811" s="18" t="s">
        <v>3965</v>
      </c>
      <c r="C1811" s="2" t="s">
        <v>3</v>
      </c>
      <c r="D1811" s="3">
        <v>44217.423078703701</v>
      </c>
      <c r="E1811" s="2">
        <v>35.01</v>
      </c>
      <c r="F1811" s="2">
        <v>0.54</v>
      </c>
      <c r="G1811" s="2">
        <v>4</v>
      </c>
      <c r="H1811" s="2">
        <v>57.41</v>
      </c>
      <c r="I1811" s="2">
        <v>3.12</v>
      </c>
      <c r="J1811" s="2">
        <v>0.21</v>
      </c>
      <c r="K1811" s="2">
        <v>0.23</v>
      </c>
      <c r="L1811" s="2">
        <v>4.6500000000000004</v>
      </c>
      <c r="M1811" s="2">
        <v>28.82</v>
      </c>
      <c r="N1811" s="2">
        <v>92.86</v>
      </c>
      <c r="O1811" s="2">
        <v>0.92</v>
      </c>
      <c r="P1811" s="2">
        <v>1.53</v>
      </c>
      <c r="Q1811" s="2">
        <v>6.24</v>
      </c>
      <c r="R1811" s="2">
        <v>0.28000000000000003</v>
      </c>
      <c r="S1811" s="2">
        <v>6.94</v>
      </c>
      <c r="T1811" s="2">
        <v>199.65</v>
      </c>
      <c r="U1811" s="2">
        <v>57.34</v>
      </c>
      <c r="V1811" s="2">
        <v>31.51</v>
      </c>
      <c r="W1811" s="2">
        <v>63.14</v>
      </c>
      <c r="X1811" s="2">
        <v>61.73</v>
      </c>
      <c r="Y1811" s="2">
        <v>59.36</v>
      </c>
      <c r="Z1811" s="2">
        <v>36.71</v>
      </c>
      <c r="AA1811" s="2">
        <v>0.09</v>
      </c>
      <c r="AB1811" s="2">
        <v>104.54</v>
      </c>
      <c r="AC1811" s="2">
        <v>0.04</v>
      </c>
      <c r="AD1811" s="2">
        <v>38.700000000000003</v>
      </c>
      <c r="AE1811" s="2">
        <v>0.65</v>
      </c>
      <c r="AF1811" s="2">
        <v>60.27</v>
      </c>
      <c r="AG1811" s="2">
        <v>25.8</v>
      </c>
      <c r="AH1811" s="2">
        <v>57.23</v>
      </c>
      <c r="AI1811" s="2">
        <v>9.0500000000000007</v>
      </c>
      <c r="AJ1811" s="2">
        <v>1.01</v>
      </c>
      <c r="AK1811" s="2">
        <v>51.84</v>
      </c>
      <c r="AL1811" s="2">
        <v>65.59</v>
      </c>
      <c r="AM1811" s="2">
        <v>2.99</v>
      </c>
      <c r="AN1811" s="2">
        <v>3.9</v>
      </c>
      <c r="AO1811" s="2">
        <v>3.28</v>
      </c>
      <c r="AP1811" s="2">
        <v>3.38</v>
      </c>
      <c r="AQ1811" s="2">
        <v>4.2300000000000004</v>
      </c>
      <c r="AR1811" s="2">
        <v>6.34</v>
      </c>
      <c r="AS1811" s="2">
        <v>5.65</v>
      </c>
      <c r="AT1811" s="2">
        <v>3.82</v>
      </c>
      <c r="AU1811" s="2">
        <v>4.88</v>
      </c>
      <c r="AV1811" s="2">
        <v>6.28</v>
      </c>
      <c r="AW1811" s="2">
        <v>3.15</v>
      </c>
      <c r="AX1811" s="2">
        <v>7.44</v>
      </c>
      <c r="AY1811" s="2">
        <v>3.97</v>
      </c>
      <c r="AZ1811" s="2">
        <v>6.08</v>
      </c>
      <c r="BA1811" s="2">
        <v>0.42</v>
      </c>
      <c r="BB1811" s="2">
        <v>5.46</v>
      </c>
      <c r="BC1811" s="2">
        <v>4.33</v>
      </c>
      <c r="BD1811" s="2">
        <v>5.07</v>
      </c>
      <c r="BE1811" s="2">
        <v>4.1500000000000004</v>
      </c>
      <c r="BF1811" s="2">
        <v>3.8</v>
      </c>
      <c r="BG1811" s="2">
        <v>4.0199999999999996</v>
      </c>
      <c r="BH1811" s="2">
        <v>3.37</v>
      </c>
      <c r="BI1811" s="2">
        <v>5.42</v>
      </c>
      <c r="BJ1811" s="2">
        <v>1.52</v>
      </c>
      <c r="BK1811" s="2">
        <v>7.68</v>
      </c>
      <c r="BL1811" s="2">
        <v>5.61</v>
      </c>
      <c r="BM1811" s="2">
        <v>5.88</v>
      </c>
      <c r="BN1811" s="2">
        <v>3.55</v>
      </c>
      <c r="BO1811" s="2">
        <v>3.21</v>
      </c>
      <c r="BP1811" s="2">
        <v>2.1</v>
      </c>
      <c r="BQ1811" s="2">
        <v>1.1299999999999999</v>
      </c>
      <c r="BR1811" s="2">
        <v>3.61</v>
      </c>
      <c r="BS1811" s="2">
        <v>3.58</v>
      </c>
      <c r="BT1811" s="2">
        <v>2.58</v>
      </c>
      <c r="BU1811" s="4"/>
      <c r="BV1811" s="4"/>
    </row>
    <row r="1812" spans="1:74" ht="16" x14ac:dyDescent="0.2">
      <c r="A1812" s="17" t="s">
        <v>2828</v>
      </c>
      <c r="B1812" s="18" t="s">
        <v>4017</v>
      </c>
      <c r="C1812" s="2" t="s">
        <v>3</v>
      </c>
      <c r="D1812" s="3">
        <v>44217.425069444442</v>
      </c>
      <c r="E1812" s="2">
        <v>29.6</v>
      </c>
      <c r="F1812" s="2">
        <v>0.56999999999999995</v>
      </c>
      <c r="G1812" s="2">
        <v>2.8</v>
      </c>
      <c r="H1812" s="2">
        <v>57.32</v>
      </c>
      <c r="I1812" s="2">
        <v>2.46</v>
      </c>
      <c r="J1812" s="2">
        <v>0.26</v>
      </c>
      <c r="K1812" s="2">
        <v>0.25</v>
      </c>
      <c r="L1812" s="2">
        <v>3.17</v>
      </c>
      <c r="M1812" s="2">
        <v>35.35</v>
      </c>
      <c r="N1812" s="2">
        <v>90.24</v>
      </c>
      <c r="O1812" s="2">
        <v>0.59</v>
      </c>
      <c r="P1812" s="2">
        <v>7.0000000000000007E-2</v>
      </c>
      <c r="Q1812" s="2">
        <v>4.88</v>
      </c>
      <c r="R1812" s="2">
        <v>0.26</v>
      </c>
      <c r="S1812" s="2">
        <v>9.36</v>
      </c>
      <c r="T1812" s="2">
        <v>270.73</v>
      </c>
      <c r="U1812" s="2">
        <v>59.56</v>
      </c>
      <c r="V1812" s="2">
        <v>33.880000000000003</v>
      </c>
      <c r="W1812" s="2">
        <v>71.7</v>
      </c>
      <c r="X1812" s="2">
        <v>63.57</v>
      </c>
      <c r="Y1812" s="2">
        <v>64.36</v>
      </c>
      <c r="Z1812" s="2">
        <v>38.85</v>
      </c>
      <c r="AA1812" s="2">
        <v>0.06</v>
      </c>
      <c r="AB1812" s="2">
        <v>116.05</v>
      </c>
      <c r="AC1812" s="2">
        <v>0.05</v>
      </c>
      <c r="AD1812" s="2">
        <v>-9.23</v>
      </c>
      <c r="AE1812" s="2">
        <v>-0.3</v>
      </c>
      <c r="AF1812" s="2">
        <v>64.540000000000006</v>
      </c>
      <c r="AG1812" s="2">
        <v>28.9</v>
      </c>
      <c r="AH1812" s="2">
        <v>56.58</v>
      </c>
      <c r="AI1812" s="2">
        <v>10.14</v>
      </c>
      <c r="AJ1812" s="2">
        <v>0.61</v>
      </c>
      <c r="AK1812" s="2">
        <v>54.69</v>
      </c>
      <c r="AL1812" s="2">
        <v>66.67</v>
      </c>
      <c r="AM1812" s="2">
        <v>5.18</v>
      </c>
      <c r="AN1812" s="2">
        <v>7.74</v>
      </c>
      <c r="AO1812" s="2">
        <v>10.44</v>
      </c>
      <c r="AP1812" s="2">
        <v>7.45</v>
      </c>
      <c r="AQ1812" s="2">
        <v>10.41</v>
      </c>
      <c r="AR1812" s="2">
        <v>12.88</v>
      </c>
      <c r="AS1812" s="2">
        <v>12.6</v>
      </c>
      <c r="AT1812" s="2">
        <v>9.18</v>
      </c>
      <c r="AU1812" s="2">
        <v>11.68</v>
      </c>
      <c r="AV1812" s="2">
        <v>13.06</v>
      </c>
      <c r="AW1812" s="2">
        <v>7.07</v>
      </c>
      <c r="AX1812" s="2">
        <v>22.2</v>
      </c>
      <c r="AY1812" s="2">
        <v>8.4700000000000006</v>
      </c>
      <c r="AZ1812" s="2">
        <v>12.63</v>
      </c>
      <c r="BA1812" s="2">
        <v>5.1100000000000003</v>
      </c>
      <c r="BB1812" s="2">
        <v>10.11</v>
      </c>
      <c r="BC1812" s="2">
        <v>9.4700000000000006</v>
      </c>
      <c r="BD1812" s="2">
        <v>9.56</v>
      </c>
      <c r="BE1812" s="2">
        <v>9.98</v>
      </c>
      <c r="BF1812" s="2">
        <v>8.0500000000000007</v>
      </c>
      <c r="BG1812" s="2">
        <v>10.210000000000001</v>
      </c>
      <c r="BH1812" s="2">
        <v>6.81</v>
      </c>
      <c r="BI1812" s="2">
        <v>12.3</v>
      </c>
      <c r="BJ1812" s="2">
        <v>6.01</v>
      </c>
      <c r="BK1812" s="2">
        <v>26.62</v>
      </c>
      <c r="BL1812" s="2">
        <v>13.66</v>
      </c>
      <c r="BM1812" s="2">
        <v>12.88</v>
      </c>
      <c r="BN1812" s="2">
        <v>6.79</v>
      </c>
      <c r="BO1812" s="2">
        <v>6.56</v>
      </c>
      <c r="BP1812" s="2">
        <v>8.2100000000000009</v>
      </c>
      <c r="BQ1812" s="2">
        <v>2.14</v>
      </c>
      <c r="BR1812" s="2">
        <v>8.8800000000000008</v>
      </c>
      <c r="BS1812" s="2">
        <v>5.45</v>
      </c>
      <c r="BT1812" s="2">
        <v>6.36</v>
      </c>
      <c r="BU1812" s="4"/>
      <c r="BV1812" s="4"/>
    </row>
    <row r="1813" spans="1:74" ht="16" x14ac:dyDescent="0.2">
      <c r="A1813" s="17" t="s">
        <v>2108</v>
      </c>
      <c r="B1813" s="18" t="s">
        <v>3749</v>
      </c>
      <c r="C1813" s="2" t="s">
        <v>3</v>
      </c>
      <c r="D1813" s="3">
        <v>44217.426712962966</v>
      </c>
      <c r="E1813" s="2">
        <v>42.84</v>
      </c>
      <c r="F1813" s="2">
        <v>0.72</v>
      </c>
      <c r="G1813" s="2">
        <v>5.31</v>
      </c>
      <c r="H1813" s="2">
        <v>67.83</v>
      </c>
      <c r="I1813" s="2">
        <v>4.6100000000000003</v>
      </c>
      <c r="J1813" s="2">
        <v>0.27</v>
      </c>
      <c r="K1813" s="2">
        <v>0.12</v>
      </c>
      <c r="L1813" s="2">
        <v>4.45</v>
      </c>
      <c r="M1813" s="2">
        <v>24.06</v>
      </c>
      <c r="N1813" s="2">
        <v>94</v>
      </c>
      <c r="O1813" s="2">
        <v>1.05</v>
      </c>
      <c r="P1813" s="2">
        <v>0.62</v>
      </c>
      <c r="Q1813" s="2">
        <v>6.91</v>
      </c>
      <c r="R1813" s="2">
        <v>0.31</v>
      </c>
      <c r="S1813" s="2">
        <v>5.27</v>
      </c>
      <c r="T1813" s="2">
        <v>177.43</v>
      </c>
      <c r="U1813" s="2">
        <v>70.62</v>
      </c>
      <c r="V1813" s="2">
        <v>21.9</v>
      </c>
      <c r="W1813" s="2">
        <v>57.44</v>
      </c>
      <c r="X1813" s="2">
        <v>54.24</v>
      </c>
      <c r="Y1813" s="2">
        <v>47.85</v>
      </c>
      <c r="Z1813" s="2">
        <v>22</v>
      </c>
      <c r="AA1813" s="2">
        <v>0.11</v>
      </c>
      <c r="AB1813" s="2">
        <v>71.44</v>
      </c>
      <c r="AC1813" s="2">
        <v>7.0000000000000007E-2</v>
      </c>
      <c r="AD1813" s="2">
        <v>25.01</v>
      </c>
      <c r="AE1813" s="2">
        <v>0.54</v>
      </c>
      <c r="AF1813" s="2">
        <v>54.57</v>
      </c>
      <c r="AG1813" s="2">
        <v>15.21</v>
      </c>
      <c r="AH1813" s="2">
        <v>69.62</v>
      </c>
      <c r="AI1813" s="2">
        <v>10.19</v>
      </c>
      <c r="AJ1813" s="2">
        <v>1.22</v>
      </c>
      <c r="AK1813" s="2">
        <v>46.28</v>
      </c>
      <c r="AL1813" s="2">
        <v>63.04</v>
      </c>
      <c r="AM1813" s="2">
        <v>2.73</v>
      </c>
      <c r="AN1813" s="2">
        <v>4.04</v>
      </c>
      <c r="AO1813" s="2">
        <v>5.94</v>
      </c>
      <c r="AP1813" s="2">
        <v>3.8</v>
      </c>
      <c r="AQ1813" s="2">
        <v>5.78</v>
      </c>
      <c r="AR1813" s="2">
        <v>8.24</v>
      </c>
      <c r="AS1813" s="2">
        <v>6.97</v>
      </c>
      <c r="AT1813" s="2">
        <v>5.19</v>
      </c>
      <c r="AU1813" s="2">
        <v>7.08</v>
      </c>
      <c r="AV1813" s="2">
        <v>8.07</v>
      </c>
      <c r="AW1813" s="2">
        <v>2.95</v>
      </c>
      <c r="AX1813" s="2">
        <v>13.79</v>
      </c>
      <c r="AY1813" s="2">
        <v>5.09</v>
      </c>
      <c r="AZ1813" s="2">
        <v>8.1199999999999992</v>
      </c>
      <c r="BA1813" s="2">
        <v>2.82</v>
      </c>
      <c r="BB1813" s="2">
        <v>4.47</v>
      </c>
      <c r="BC1813" s="2">
        <v>5.47</v>
      </c>
      <c r="BD1813" s="2">
        <v>7.35</v>
      </c>
      <c r="BE1813" s="2">
        <v>5.07</v>
      </c>
      <c r="BF1813" s="2">
        <v>5.99</v>
      </c>
      <c r="BG1813" s="2">
        <v>6.48</v>
      </c>
      <c r="BH1813" s="2">
        <v>4.53</v>
      </c>
      <c r="BI1813" s="2">
        <v>7.53</v>
      </c>
      <c r="BJ1813" s="2">
        <v>3.34</v>
      </c>
      <c r="BK1813" s="2">
        <v>17.12</v>
      </c>
      <c r="BL1813" s="2">
        <v>8.34</v>
      </c>
      <c r="BM1813" s="2">
        <v>6.58</v>
      </c>
      <c r="BN1813" s="2">
        <v>5.03</v>
      </c>
      <c r="BO1813" s="2">
        <v>3.9</v>
      </c>
      <c r="BP1813" s="2">
        <v>3.9</v>
      </c>
      <c r="BQ1813" s="2">
        <v>1.83</v>
      </c>
      <c r="BR1813" s="2">
        <v>4.87</v>
      </c>
      <c r="BS1813" s="2">
        <v>4.37</v>
      </c>
      <c r="BT1813" s="2">
        <v>4.32</v>
      </c>
      <c r="BU1813" s="4"/>
      <c r="BV1813" s="4"/>
    </row>
    <row r="1814" spans="1:74" ht="16" x14ac:dyDescent="0.2">
      <c r="A1814" s="17" t="s">
        <v>2170</v>
      </c>
      <c r="B1814" s="18" t="s">
        <v>3733</v>
      </c>
      <c r="C1814" s="2" t="s">
        <v>3</v>
      </c>
      <c r="D1814" s="3">
        <v>44217.428425925929</v>
      </c>
      <c r="E1814" s="2">
        <v>38.83</v>
      </c>
      <c r="F1814" s="2">
        <v>0.66</v>
      </c>
      <c r="G1814" s="2">
        <v>5.64</v>
      </c>
      <c r="H1814" s="2">
        <v>63.72</v>
      </c>
      <c r="I1814" s="2">
        <v>3.79</v>
      </c>
      <c r="J1814" s="2">
        <v>0.19</v>
      </c>
      <c r="K1814" s="2">
        <v>-7.0000000000000007E-2</v>
      </c>
      <c r="L1814" s="2">
        <v>4.84</v>
      </c>
      <c r="M1814" s="2">
        <v>26.58</v>
      </c>
      <c r="N1814" s="2">
        <v>93.59</v>
      </c>
      <c r="O1814" s="2">
        <v>1.0900000000000001</v>
      </c>
      <c r="P1814" s="2">
        <v>0.9</v>
      </c>
      <c r="Q1814" s="2">
        <v>6.92</v>
      </c>
      <c r="R1814" s="2">
        <v>0.31</v>
      </c>
      <c r="S1814" s="2">
        <v>6.3</v>
      </c>
      <c r="T1814" s="2">
        <v>202.29</v>
      </c>
      <c r="U1814" s="2">
        <v>65.41</v>
      </c>
      <c r="V1814" s="2">
        <v>26.2</v>
      </c>
      <c r="W1814" s="2">
        <v>61.48</v>
      </c>
      <c r="X1814" s="2">
        <v>57.07</v>
      </c>
      <c r="Y1814" s="2">
        <v>52.01</v>
      </c>
      <c r="Z1814" s="2">
        <v>27.97</v>
      </c>
      <c r="AA1814" s="2">
        <v>0.1</v>
      </c>
      <c r="AB1814" s="2">
        <v>83.79</v>
      </c>
      <c r="AC1814" s="2">
        <v>0.05</v>
      </c>
      <c r="AD1814" s="2">
        <v>29.92</v>
      </c>
      <c r="AE1814" s="2">
        <v>0.37</v>
      </c>
      <c r="AF1814" s="2">
        <v>56.44</v>
      </c>
      <c r="AG1814" s="2">
        <v>19.22</v>
      </c>
      <c r="AH1814" s="2">
        <v>64.849999999999994</v>
      </c>
      <c r="AI1814" s="2">
        <v>10.18</v>
      </c>
      <c r="AJ1814" s="2">
        <v>0.98</v>
      </c>
      <c r="AK1814" s="2">
        <v>49.2</v>
      </c>
      <c r="AL1814" s="2">
        <v>64.930000000000007</v>
      </c>
      <c r="AM1814" s="2">
        <v>3.12</v>
      </c>
      <c r="AN1814" s="2">
        <v>3.68</v>
      </c>
      <c r="AO1814" s="2">
        <v>4.16</v>
      </c>
      <c r="AP1814" s="2">
        <v>3.52</v>
      </c>
      <c r="AQ1814" s="2">
        <v>4.78</v>
      </c>
      <c r="AR1814" s="2">
        <v>8.6999999999999993</v>
      </c>
      <c r="AS1814" s="2">
        <v>8.6199999999999992</v>
      </c>
      <c r="AT1814" s="2">
        <v>3.99</v>
      </c>
      <c r="AU1814" s="2">
        <v>6.92</v>
      </c>
      <c r="AV1814" s="2">
        <v>9.3000000000000007</v>
      </c>
      <c r="AW1814" s="2">
        <v>3.97</v>
      </c>
      <c r="AX1814" s="2">
        <v>13.06</v>
      </c>
      <c r="AY1814" s="2">
        <v>4.34</v>
      </c>
      <c r="AZ1814" s="2">
        <v>8.81</v>
      </c>
      <c r="BA1814" s="2">
        <v>2.2400000000000002</v>
      </c>
      <c r="BB1814" s="2">
        <v>5.1100000000000003</v>
      </c>
      <c r="BC1814" s="2">
        <v>4.55</v>
      </c>
      <c r="BD1814" s="2">
        <v>4.74</v>
      </c>
      <c r="BE1814" s="2">
        <v>4.88</v>
      </c>
      <c r="BF1814" s="2">
        <v>5.17</v>
      </c>
      <c r="BG1814" s="2">
        <v>4.76</v>
      </c>
      <c r="BH1814" s="2">
        <v>4.18</v>
      </c>
      <c r="BI1814" s="2">
        <v>7.9</v>
      </c>
      <c r="BJ1814" s="2">
        <v>2.58</v>
      </c>
      <c r="BK1814" s="2">
        <v>15.83</v>
      </c>
      <c r="BL1814" s="2">
        <v>8.4</v>
      </c>
      <c r="BM1814" s="2">
        <v>7.65</v>
      </c>
      <c r="BN1814" s="2">
        <v>4.5599999999999996</v>
      </c>
      <c r="BO1814" s="2">
        <v>3.84</v>
      </c>
      <c r="BP1814" s="2">
        <v>2.92</v>
      </c>
      <c r="BQ1814" s="2">
        <v>1.6</v>
      </c>
      <c r="BR1814" s="2">
        <v>3.85</v>
      </c>
      <c r="BS1814" s="2">
        <v>3.84</v>
      </c>
      <c r="BT1814" s="2">
        <v>2.89</v>
      </c>
      <c r="BU1814" s="4"/>
      <c r="BV1814" s="4"/>
    </row>
    <row r="1815" spans="1:74" ht="16" x14ac:dyDescent="0.2">
      <c r="A1815" s="17" t="s">
        <v>2189</v>
      </c>
      <c r="B1815" s="18" t="s">
        <v>3664</v>
      </c>
      <c r="C1815" s="2" t="s">
        <v>3</v>
      </c>
      <c r="D1815" s="3">
        <v>44217.43005787037</v>
      </c>
      <c r="E1815" s="2">
        <v>45.42</v>
      </c>
      <c r="F1815" s="2">
        <v>0.84</v>
      </c>
      <c r="G1815" s="2">
        <v>8.34</v>
      </c>
      <c r="H1815" s="2">
        <v>71.53</v>
      </c>
      <c r="I1815" s="2">
        <v>5.07</v>
      </c>
      <c r="J1815" s="2">
        <v>0.28999999999999998</v>
      </c>
      <c r="K1815" s="2">
        <v>-0.04</v>
      </c>
      <c r="L1815" s="2">
        <v>6.9</v>
      </c>
      <c r="M1815" s="2">
        <v>23.58</v>
      </c>
      <c r="N1815" s="2">
        <v>94.55</v>
      </c>
      <c r="O1815" s="2">
        <v>1.04</v>
      </c>
      <c r="P1815" s="2">
        <v>0.61</v>
      </c>
      <c r="Q1815" s="2">
        <v>8.0399999999999991</v>
      </c>
      <c r="R1815" s="2">
        <v>0.46</v>
      </c>
      <c r="S1815" s="2">
        <v>4.63</v>
      </c>
      <c r="T1815" s="2">
        <v>155.04</v>
      </c>
      <c r="U1815" s="2">
        <v>74.650000000000006</v>
      </c>
      <c r="V1815" s="2">
        <v>19.27</v>
      </c>
      <c r="W1815" s="2">
        <v>56.19</v>
      </c>
      <c r="X1815" s="2">
        <v>49.9</v>
      </c>
      <c r="Y1815" s="2">
        <v>44.07</v>
      </c>
      <c r="Z1815" s="2">
        <v>14.97</v>
      </c>
      <c r="AA1815" s="2">
        <v>0.15</v>
      </c>
      <c r="AB1815" s="2">
        <v>60.26</v>
      </c>
      <c r="AC1815" s="2">
        <v>0.08</v>
      </c>
      <c r="AD1815" s="2">
        <v>51.71</v>
      </c>
      <c r="AE1815" s="2">
        <v>0.54</v>
      </c>
      <c r="AF1815" s="2">
        <v>51.69</v>
      </c>
      <c r="AG1815" s="2">
        <v>7.88</v>
      </c>
      <c r="AH1815" s="2">
        <v>73.599999999999994</v>
      </c>
      <c r="AI1815" s="2">
        <v>10</v>
      </c>
      <c r="AJ1815" s="2">
        <v>1.7</v>
      </c>
      <c r="AK1815" s="2">
        <v>45.19</v>
      </c>
      <c r="AL1815" s="2">
        <v>62.74</v>
      </c>
      <c r="AM1815" s="2">
        <v>3.53</v>
      </c>
      <c r="AN1815" s="2">
        <v>5.18</v>
      </c>
      <c r="AO1815" s="2">
        <v>7.59</v>
      </c>
      <c r="AP1815" s="2">
        <v>4.7300000000000004</v>
      </c>
      <c r="AQ1815" s="2">
        <v>7.18</v>
      </c>
      <c r="AR1815" s="2">
        <v>10.56</v>
      </c>
      <c r="AS1815" s="2">
        <v>9.27</v>
      </c>
      <c r="AT1815" s="2">
        <v>7.04</v>
      </c>
      <c r="AU1815" s="2">
        <v>8.56</v>
      </c>
      <c r="AV1815" s="2">
        <v>11.24</v>
      </c>
      <c r="AW1815" s="2">
        <v>3.81</v>
      </c>
      <c r="AX1815" s="2">
        <v>17.100000000000001</v>
      </c>
      <c r="AY1815" s="2">
        <v>7.07</v>
      </c>
      <c r="AZ1815" s="2">
        <v>11.67</v>
      </c>
      <c r="BA1815" s="2">
        <v>4.28</v>
      </c>
      <c r="BB1815" s="2">
        <v>7.15</v>
      </c>
      <c r="BC1815" s="2">
        <v>6.78</v>
      </c>
      <c r="BD1815" s="2">
        <v>7.59</v>
      </c>
      <c r="BE1815" s="2">
        <v>7.11</v>
      </c>
      <c r="BF1815" s="2">
        <v>7.39</v>
      </c>
      <c r="BG1815" s="2">
        <v>7.95</v>
      </c>
      <c r="BH1815" s="2">
        <v>5.9</v>
      </c>
      <c r="BI1815" s="2">
        <v>9.52</v>
      </c>
      <c r="BJ1815" s="2">
        <v>3.75</v>
      </c>
      <c r="BK1815" s="2">
        <v>21.36</v>
      </c>
      <c r="BL1815" s="2">
        <v>10.92</v>
      </c>
      <c r="BM1815" s="2">
        <v>9.15</v>
      </c>
      <c r="BN1815" s="2">
        <v>6.27</v>
      </c>
      <c r="BO1815" s="2">
        <v>5.49</v>
      </c>
      <c r="BP1815" s="2">
        <v>5.41</v>
      </c>
      <c r="BQ1815" s="2">
        <v>3.35</v>
      </c>
      <c r="BR1815" s="2">
        <v>6.12</v>
      </c>
      <c r="BS1815" s="2">
        <v>5.21</v>
      </c>
      <c r="BT1815" s="2">
        <v>4.9800000000000004</v>
      </c>
      <c r="BU1815" s="4"/>
      <c r="BV1815" s="4"/>
    </row>
    <row r="1816" spans="1:74" ht="16" x14ac:dyDescent="0.2">
      <c r="A1816" s="17" t="s">
        <v>2468</v>
      </c>
      <c r="B1816" s="18" t="s">
        <v>3914</v>
      </c>
      <c r="C1816" s="2" t="s">
        <v>3</v>
      </c>
      <c r="D1816" s="3">
        <v>44217.431932870371</v>
      </c>
      <c r="E1816" s="2">
        <v>37.01</v>
      </c>
      <c r="F1816" s="2">
        <v>0.57999999999999996</v>
      </c>
      <c r="G1816" s="2">
        <v>6.37</v>
      </c>
      <c r="H1816" s="2">
        <v>58.28</v>
      </c>
      <c r="I1816" s="2">
        <v>3.47</v>
      </c>
      <c r="J1816" s="2">
        <v>0.17</v>
      </c>
      <c r="K1816" s="2">
        <v>0.01</v>
      </c>
      <c r="L1816" s="2">
        <v>6.15</v>
      </c>
      <c r="M1816" s="2">
        <v>20.71</v>
      </c>
      <c r="N1816" s="2">
        <v>94.78</v>
      </c>
      <c r="O1816" s="2">
        <v>1.1100000000000001</v>
      </c>
      <c r="P1816" s="2">
        <v>1.23</v>
      </c>
      <c r="Q1816" s="2">
        <v>6.23</v>
      </c>
      <c r="R1816" s="2">
        <v>0.28000000000000003</v>
      </c>
      <c r="S1816" s="2">
        <v>5.24</v>
      </c>
      <c r="T1816" s="2">
        <v>171.42</v>
      </c>
      <c r="U1816" s="2">
        <v>60.25</v>
      </c>
      <c r="V1816" s="2">
        <v>31</v>
      </c>
      <c r="W1816" s="2">
        <v>60.66</v>
      </c>
      <c r="X1816" s="2">
        <v>60.64</v>
      </c>
      <c r="Y1816" s="2">
        <v>56.35</v>
      </c>
      <c r="Z1816" s="2">
        <v>32.06</v>
      </c>
      <c r="AA1816" s="2">
        <v>0.12</v>
      </c>
      <c r="AB1816" s="2">
        <v>94.88</v>
      </c>
      <c r="AC1816" s="2">
        <v>0.04</v>
      </c>
      <c r="AD1816" s="2">
        <v>52.3</v>
      </c>
      <c r="AE1816" s="2">
        <v>0.96</v>
      </c>
      <c r="AF1816" s="2">
        <v>59.36</v>
      </c>
      <c r="AG1816" s="2">
        <v>24.67</v>
      </c>
      <c r="AH1816" s="2">
        <v>59.43</v>
      </c>
      <c r="AI1816" s="2">
        <v>8.3699999999999992</v>
      </c>
      <c r="AJ1816" s="2">
        <v>1.29</v>
      </c>
      <c r="AK1816" s="2">
        <v>50.19</v>
      </c>
      <c r="AL1816" s="2">
        <v>65</v>
      </c>
      <c r="AM1816" s="2">
        <v>1.98</v>
      </c>
      <c r="AN1816" s="2">
        <v>2.08</v>
      </c>
      <c r="AO1816" s="2">
        <v>4.25</v>
      </c>
      <c r="AP1816" s="2">
        <v>2.5</v>
      </c>
      <c r="AQ1816" s="2">
        <v>5.17</v>
      </c>
      <c r="AR1816" s="2">
        <v>4.3600000000000003</v>
      </c>
      <c r="AS1816" s="2">
        <v>5.03</v>
      </c>
      <c r="AT1816" s="2">
        <v>4.71</v>
      </c>
      <c r="AU1816" s="2">
        <v>2.35</v>
      </c>
      <c r="AV1816" s="2">
        <v>6.28</v>
      </c>
      <c r="AW1816" s="2">
        <v>2.57</v>
      </c>
      <c r="AX1816" s="2">
        <v>8.8800000000000008</v>
      </c>
      <c r="AY1816" s="2">
        <v>3.93</v>
      </c>
      <c r="AZ1816" s="2">
        <v>5.81</v>
      </c>
      <c r="BA1816" s="2">
        <v>3.19</v>
      </c>
      <c r="BB1816" s="2">
        <v>3.23</v>
      </c>
      <c r="BC1816" s="2">
        <v>4.87</v>
      </c>
      <c r="BD1816" s="2">
        <v>5.54</v>
      </c>
      <c r="BE1816" s="2">
        <v>4.78</v>
      </c>
      <c r="BF1816" s="2">
        <v>4.92</v>
      </c>
      <c r="BG1816" s="2">
        <v>5.44</v>
      </c>
      <c r="BH1816" s="2">
        <v>3.82</v>
      </c>
      <c r="BI1816" s="2">
        <v>3.72</v>
      </c>
      <c r="BJ1816" s="2">
        <v>1.89</v>
      </c>
      <c r="BK1816" s="2">
        <v>7.57</v>
      </c>
      <c r="BL1816" s="2">
        <v>4.47</v>
      </c>
      <c r="BM1816" s="2">
        <v>5.17</v>
      </c>
      <c r="BN1816" s="2">
        <v>4.7699999999999996</v>
      </c>
      <c r="BO1816" s="2">
        <v>3.62</v>
      </c>
      <c r="BP1816" s="2">
        <v>3.64</v>
      </c>
      <c r="BQ1816" s="2">
        <v>0.79</v>
      </c>
      <c r="BR1816" s="2">
        <v>4.5599999999999996</v>
      </c>
      <c r="BS1816" s="2">
        <v>5.55</v>
      </c>
      <c r="BT1816" s="2">
        <v>4.8499999999999996</v>
      </c>
      <c r="BU1816" s="4"/>
      <c r="BV1816" s="4"/>
    </row>
    <row r="1817" spans="1:74" ht="16" x14ac:dyDescent="0.2">
      <c r="A1817" s="17" t="s">
        <v>2472</v>
      </c>
      <c r="B1817" s="18" t="s">
        <v>3918</v>
      </c>
      <c r="C1817" s="2" t="s">
        <v>3</v>
      </c>
      <c r="D1817" s="3">
        <v>44217.43378472222</v>
      </c>
      <c r="E1817" s="2">
        <v>43.29</v>
      </c>
      <c r="F1817" s="2">
        <v>0.74</v>
      </c>
      <c r="G1817" s="2">
        <v>5.36</v>
      </c>
      <c r="H1817" s="2">
        <v>65.22</v>
      </c>
      <c r="I1817" s="2">
        <v>5.36</v>
      </c>
      <c r="J1817" s="2">
        <v>0.31</v>
      </c>
      <c r="K1817" s="2">
        <v>0.28000000000000003</v>
      </c>
      <c r="L1817" s="2">
        <v>6.21</v>
      </c>
      <c r="M1817" s="2">
        <v>20.09</v>
      </c>
      <c r="N1817" s="2">
        <v>93.9</v>
      </c>
      <c r="O1817" s="2">
        <v>1.1299999999999999</v>
      </c>
      <c r="P1817" s="2">
        <v>1.39</v>
      </c>
      <c r="Q1817" s="2">
        <v>5.91</v>
      </c>
      <c r="R1817" s="2">
        <v>0.4</v>
      </c>
      <c r="S1817" s="2">
        <v>6.01</v>
      </c>
      <c r="T1817" s="2">
        <v>163.66999999999999</v>
      </c>
      <c r="U1817" s="2">
        <v>67.099999999999994</v>
      </c>
      <c r="V1817" s="2">
        <v>25.77</v>
      </c>
      <c r="W1817" s="2">
        <v>58.82</v>
      </c>
      <c r="X1817" s="2">
        <v>57.91</v>
      </c>
      <c r="Y1817" s="2">
        <v>53.44</v>
      </c>
      <c r="Z1817" s="2">
        <v>22.98</v>
      </c>
      <c r="AA1817" s="2">
        <v>0.12</v>
      </c>
      <c r="AB1817" s="2">
        <v>71.430000000000007</v>
      </c>
      <c r="AC1817" s="2">
        <v>7.0000000000000007E-2</v>
      </c>
      <c r="AD1817" s="2">
        <v>35.81</v>
      </c>
      <c r="AE1817" s="2">
        <v>0.51</v>
      </c>
      <c r="AF1817" s="2">
        <v>55.45</v>
      </c>
      <c r="AG1817" s="2">
        <v>17.47</v>
      </c>
      <c r="AH1817" s="2">
        <v>65.06</v>
      </c>
      <c r="AI1817" s="2">
        <v>8.26</v>
      </c>
      <c r="AJ1817" s="2">
        <v>1.32</v>
      </c>
      <c r="AK1817" s="2">
        <v>48.37</v>
      </c>
      <c r="AL1817" s="2">
        <v>63.55</v>
      </c>
      <c r="AM1817" s="2">
        <v>2.35</v>
      </c>
      <c r="AN1817" s="2">
        <v>3.31</v>
      </c>
      <c r="AO1817" s="2">
        <v>4.3499999999999996</v>
      </c>
      <c r="AP1817" s="2">
        <v>2.83</v>
      </c>
      <c r="AQ1817" s="2">
        <v>5.46</v>
      </c>
      <c r="AR1817" s="2">
        <v>6.21</v>
      </c>
      <c r="AS1817" s="2">
        <v>4.05</v>
      </c>
      <c r="AT1817" s="2">
        <v>4.54</v>
      </c>
      <c r="AU1817" s="2">
        <v>2.06</v>
      </c>
      <c r="AV1817" s="2">
        <v>6.66</v>
      </c>
      <c r="AW1817" s="2">
        <v>2.92</v>
      </c>
      <c r="AX1817" s="2">
        <v>7.95</v>
      </c>
      <c r="AY1817" s="2">
        <v>3.77</v>
      </c>
      <c r="AZ1817" s="2">
        <v>6.32</v>
      </c>
      <c r="BA1817" s="2">
        <v>2.61</v>
      </c>
      <c r="BB1817" s="2">
        <v>3.81</v>
      </c>
      <c r="BC1817" s="2">
        <v>5.72</v>
      </c>
      <c r="BD1817" s="2">
        <v>6.09</v>
      </c>
      <c r="BE1817" s="2">
        <v>4.9400000000000004</v>
      </c>
      <c r="BF1817" s="2">
        <v>4.03</v>
      </c>
      <c r="BG1817" s="2">
        <v>6.7</v>
      </c>
      <c r="BH1817" s="2">
        <v>4.2699999999999996</v>
      </c>
      <c r="BI1817" s="2">
        <v>4.37</v>
      </c>
      <c r="BJ1817" s="2">
        <v>2.58</v>
      </c>
      <c r="BK1817" s="2">
        <v>7.84</v>
      </c>
      <c r="BL1817" s="2">
        <v>5.41</v>
      </c>
      <c r="BM1817" s="2">
        <v>4.59</v>
      </c>
      <c r="BN1817" s="2">
        <v>3.81</v>
      </c>
      <c r="BO1817" s="2">
        <v>3.64</v>
      </c>
      <c r="BP1817" s="2">
        <v>3.61</v>
      </c>
      <c r="BQ1817" s="2">
        <v>1.0900000000000001</v>
      </c>
      <c r="BR1817" s="2">
        <v>3.48</v>
      </c>
      <c r="BS1817" s="2">
        <v>4.95</v>
      </c>
      <c r="BT1817" s="2">
        <v>4.53</v>
      </c>
      <c r="BU1817" s="4"/>
      <c r="BV1817" s="4"/>
    </row>
    <row r="1818" spans="1:74" ht="16" x14ac:dyDescent="0.2">
      <c r="A1818" s="17" t="s">
        <v>2811</v>
      </c>
      <c r="B1818" s="18" t="s">
        <v>3968</v>
      </c>
      <c r="C1818" s="2" t="s">
        <v>3</v>
      </c>
      <c r="D1818" s="3">
        <v>44217.435486111113</v>
      </c>
      <c r="E1818" s="2">
        <v>33.03</v>
      </c>
      <c r="F1818" s="2">
        <v>0.59</v>
      </c>
      <c r="G1818" s="2">
        <v>1.86</v>
      </c>
      <c r="H1818" s="2">
        <v>57.43</v>
      </c>
      <c r="I1818" s="2">
        <v>1.77</v>
      </c>
      <c r="J1818" s="2">
        <v>0.21</v>
      </c>
      <c r="K1818" s="2">
        <v>7.0000000000000007E-2</v>
      </c>
      <c r="L1818" s="2">
        <v>2.6</v>
      </c>
      <c r="M1818" s="2">
        <v>21.87</v>
      </c>
      <c r="N1818" s="2">
        <v>91.29</v>
      </c>
      <c r="O1818" s="2">
        <v>0.91</v>
      </c>
      <c r="P1818" s="2">
        <v>0.75</v>
      </c>
      <c r="Q1818" s="2">
        <v>6.18</v>
      </c>
      <c r="R1818" s="2">
        <v>0.25</v>
      </c>
      <c r="S1818" s="2">
        <v>7.74</v>
      </c>
      <c r="T1818" s="2">
        <v>242.73</v>
      </c>
      <c r="U1818" s="2">
        <v>57.87</v>
      </c>
      <c r="V1818" s="2">
        <v>33.700000000000003</v>
      </c>
      <c r="W1818" s="2">
        <v>67.14</v>
      </c>
      <c r="X1818" s="2">
        <v>63.34</v>
      </c>
      <c r="Y1818" s="2">
        <v>60.52</v>
      </c>
      <c r="Z1818" s="2">
        <v>40.42</v>
      </c>
      <c r="AA1818" s="2">
        <v>7.0000000000000007E-2</v>
      </c>
      <c r="AB1818" s="2">
        <v>115.22</v>
      </c>
      <c r="AC1818" s="2">
        <v>0.05</v>
      </c>
      <c r="AD1818" s="2">
        <v>11.02</v>
      </c>
      <c r="AE1818" s="2">
        <v>0.42</v>
      </c>
      <c r="AF1818" s="2">
        <v>62.01</v>
      </c>
      <c r="AG1818" s="2">
        <v>30.16</v>
      </c>
      <c r="AH1818" s="2">
        <v>55.86</v>
      </c>
      <c r="AI1818" s="2">
        <v>10.73</v>
      </c>
      <c r="AJ1818" s="2">
        <v>0.54</v>
      </c>
      <c r="AK1818" s="2">
        <v>51.86</v>
      </c>
      <c r="AL1818" s="2">
        <v>66.209999999999994</v>
      </c>
      <c r="AM1818" s="2">
        <v>3.58</v>
      </c>
      <c r="AN1818" s="2">
        <v>3.85</v>
      </c>
      <c r="AO1818" s="2">
        <v>3.94</v>
      </c>
      <c r="AP1818" s="2">
        <v>4.26</v>
      </c>
      <c r="AQ1818" s="2">
        <v>3.81</v>
      </c>
      <c r="AR1818" s="2">
        <v>9.27</v>
      </c>
      <c r="AS1818" s="2">
        <v>9.3000000000000007</v>
      </c>
      <c r="AT1818" s="2">
        <v>4.5</v>
      </c>
      <c r="AU1818" s="2">
        <v>7.31</v>
      </c>
      <c r="AV1818" s="2">
        <v>11.05</v>
      </c>
      <c r="AW1818" s="2">
        <v>4.3099999999999996</v>
      </c>
      <c r="AX1818" s="2">
        <v>14.06</v>
      </c>
      <c r="AY1818" s="2">
        <v>4.7699999999999996</v>
      </c>
      <c r="AZ1818" s="2">
        <v>9.16</v>
      </c>
      <c r="BA1818" s="2">
        <v>2.59</v>
      </c>
      <c r="BB1818" s="2">
        <v>6.73</v>
      </c>
      <c r="BC1818" s="2">
        <v>5.13</v>
      </c>
      <c r="BD1818" s="2">
        <v>3.91</v>
      </c>
      <c r="BE1818" s="2">
        <v>5.37</v>
      </c>
      <c r="BF1818" s="2">
        <v>4.37</v>
      </c>
      <c r="BG1818" s="2">
        <v>5</v>
      </c>
      <c r="BH1818" s="2">
        <v>4.1399999999999997</v>
      </c>
      <c r="BI1818" s="2">
        <v>8.58</v>
      </c>
      <c r="BJ1818" s="2">
        <v>3.07</v>
      </c>
      <c r="BK1818" s="2">
        <v>16.05</v>
      </c>
      <c r="BL1818" s="2">
        <v>9.7100000000000009</v>
      </c>
      <c r="BM1818" s="2">
        <v>8.35</v>
      </c>
      <c r="BN1818" s="2">
        <v>4.3600000000000003</v>
      </c>
      <c r="BO1818" s="2">
        <v>3.57</v>
      </c>
      <c r="BP1818" s="2">
        <v>3.64</v>
      </c>
      <c r="BQ1818" s="2">
        <v>2.13</v>
      </c>
      <c r="BR1818" s="2">
        <v>3.73</v>
      </c>
      <c r="BS1818" s="2">
        <v>2.67</v>
      </c>
      <c r="BT1818" s="2">
        <v>2.79</v>
      </c>
      <c r="BU1818" s="4"/>
      <c r="BV1818" s="4"/>
    </row>
    <row r="1819" spans="1:74" ht="16" x14ac:dyDescent="0.2">
      <c r="A1819" s="17" t="s">
        <v>2932</v>
      </c>
      <c r="B1819" s="18" t="s">
        <v>4011</v>
      </c>
      <c r="C1819" s="2" t="s">
        <v>3</v>
      </c>
      <c r="D1819" s="3">
        <v>44217.444525462961</v>
      </c>
      <c r="E1819" s="2">
        <v>30.54</v>
      </c>
      <c r="F1819" s="2">
        <v>0.6</v>
      </c>
      <c r="G1819" s="2">
        <v>2.38</v>
      </c>
      <c r="H1819" s="2">
        <v>54.55</v>
      </c>
      <c r="I1819" s="2">
        <v>2.02</v>
      </c>
      <c r="J1819" s="2">
        <v>0.18</v>
      </c>
      <c r="K1819" s="2">
        <v>-0.06</v>
      </c>
      <c r="L1819" s="2">
        <v>1.68</v>
      </c>
      <c r="M1819" s="2">
        <v>23.8</v>
      </c>
      <c r="N1819" s="2">
        <v>91.36</v>
      </c>
      <c r="O1819" s="2">
        <v>0.87</v>
      </c>
      <c r="P1819" s="2">
        <v>0.72</v>
      </c>
      <c r="Q1819" s="2">
        <v>5.54</v>
      </c>
      <c r="R1819" s="2">
        <v>0.25</v>
      </c>
      <c r="S1819" s="2">
        <v>7.96</v>
      </c>
      <c r="T1819" s="2">
        <v>261.86</v>
      </c>
      <c r="U1819" s="2">
        <v>57.06</v>
      </c>
      <c r="V1819" s="2">
        <v>33.25</v>
      </c>
      <c r="W1819" s="2">
        <v>69.040000000000006</v>
      </c>
      <c r="X1819" s="2">
        <v>64.31</v>
      </c>
      <c r="Y1819" s="2">
        <v>61.44</v>
      </c>
      <c r="Z1819" s="2">
        <v>42.08</v>
      </c>
      <c r="AA1819" s="2">
        <v>0.06</v>
      </c>
      <c r="AB1819" s="2">
        <v>120.65</v>
      </c>
      <c r="AC1819" s="2">
        <v>0.05</v>
      </c>
      <c r="AD1819" s="2">
        <v>-2.42</v>
      </c>
      <c r="AE1819" s="2">
        <v>0.24</v>
      </c>
      <c r="AF1819" s="2">
        <v>63.07</v>
      </c>
      <c r="AG1819" s="2">
        <v>33.299999999999997</v>
      </c>
      <c r="AH1819" s="2">
        <v>54.11</v>
      </c>
      <c r="AI1819" s="2">
        <v>10.97</v>
      </c>
      <c r="AJ1819" s="2">
        <v>0.41</v>
      </c>
      <c r="AK1819" s="2">
        <v>53.14</v>
      </c>
      <c r="AL1819" s="2">
        <v>66.930000000000007</v>
      </c>
      <c r="AM1819" s="2">
        <v>4.1900000000000004</v>
      </c>
      <c r="AN1819" s="2">
        <v>4.32</v>
      </c>
      <c r="AO1819" s="2">
        <v>4.28</v>
      </c>
      <c r="AP1819" s="2">
        <v>5.05</v>
      </c>
      <c r="AQ1819" s="2">
        <v>5.2</v>
      </c>
      <c r="AR1819" s="2">
        <v>11.32</v>
      </c>
      <c r="AS1819" s="2">
        <v>11.32</v>
      </c>
      <c r="AT1819" s="2">
        <v>4.67</v>
      </c>
      <c r="AU1819" s="2">
        <v>8.41</v>
      </c>
      <c r="AV1819" s="2">
        <v>12.73</v>
      </c>
      <c r="AW1819" s="2">
        <v>5.32</v>
      </c>
      <c r="AX1819" s="2">
        <v>14.76</v>
      </c>
      <c r="AY1819" s="2">
        <v>5.52</v>
      </c>
      <c r="AZ1819" s="2">
        <v>11.67</v>
      </c>
      <c r="BA1819" s="2">
        <v>2.41</v>
      </c>
      <c r="BB1819" s="2">
        <v>7.99</v>
      </c>
      <c r="BC1819" s="2">
        <v>6.87</v>
      </c>
      <c r="BD1819" s="2">
        <v>5.25</v>
      </c>
      <c r="BE1819" s="2">
        <v>7.58</v>
      </c>
      <c r="BF1819" s="2">
        <v>5.67</v>
      </c>
      <c r="BG1819" s="2">
        <v>5.23</v>
      </c>
      <c r="BH1819" s="2">
        <v>5.04</v>
      </c>
      <c r="BI1819" s="2">
        <v>10.19</v>
      </c>
      <c r="BJ1819" s="2">
        <v>2.6</v>
      </c>
      <c r="BK1819" s="2">
        <v>17.670000000000002</v>
      </c>
      <c r="BL1819" s="2">
        <v>11.72</v>
      </c>
      <c r="BM1819" s="2">
        <v>10.59</v>
      </c>
      <c r="BN1819" s="2">
        <v>5.61</v>
      </c>
      <c r="BO1819" s="2">
        <v>4.42</v>
      </c>
      <c r="BP1819" s="2">
        <v>3.16</v>
      </c>
      <c r="BQ1819" s="2">
        <v>2.2000000000000002</v>
      </c>
      <c r="BR1819" s="2">
        <v>4.92</v>
      </c>
      <c r="BS1819" s="2">
        <v>2.96</v>
      </c>
      <c r="BT1819" s="2">
        <v>2.69</v>
      </c>
      <c r="BU1819" s="4"/>
      <c r="BV1819" s="4"/>
    </row>
    <row r="1820" spans="1:74" ht="16" x14ac:dyDescent="0.2">
      <c r="A1820" s="17" t="s">
        <v>2108</v>
      </c>
      <c r="B1820" s="18" t="s">
        <v>3692</v>
      </c>
      <c r="C1820" s="2" t="s">
        <v>3</v>
      </c>
      <c r="D1820" s="3">
        <v>44217.449872685182</v>
      </c>
      <c r="E1820" s="2">
        <v>48.03</v>
      </c>
      <c r="F1820" s="2">
        <v>0.74</v>
      </c>
      <c r="G1820" s="2">
        <v>5.23</v>
      </c>
      <c r="H1820" s="2">
        <v>73.349999999999994</v>
      </c>
      <c r="I1820" s="2">
        <v>4.03</v>
      </c>
      <c r="J1820" s="2">
        <v>0.26</v>
      </c>
      <c r="K1820" s="2">
        <v>0.06</v>
      </c>
      <c r="L1820" s="2">
        <v>4.18</v>
      </c>
      <c r="M1820" s="2">
        <v>25.15</v>
      </c>
      <c r="N1820" s="2">
        <v>94.57</v>
      </c>
      <c r="O1820" s="2">
        <v>1.07</v>
      </c>
      <c r="P1820" s="2">
        <v>0.71</v>
      </c>
      <c r="Q1820" s="2">
        <v>7.42</v>
      </c>
      <c r="R1820" s="2">
        <v>0.32</v>
      </c>
      <c r="S1820" s="2">
        <v>4.3600000000000003</v>
      </c>
      <c r="T1820" s="2">
        <v>186.3</v>
      </c>
      <c r="U1820" s="2">
        <v>76.31</v>
      </c>
      <c r="V1820" s="2">
        <v>20.57</v>
      </c>
      <c r="W1820" s="2">
        <v>53.15</v>
      </c>
      <c r="X1820" s="2">
        <v>52.78</v>
      </c>
      <c r="Y1820" s="2">
        <v>44.54</v>
      </c>
      <c r="Z1820" s="2">
        <v>17.07</v>
      </c>
      <c r="AA1820" s="2">
        <v>0.12</v>
      </c>
      <c r="AB1820" s="2">
        <v>58.38</v>
      </c>
      <c r="AC1820" s="2">
        <v>0.06</v>
      </c>
      <c r="AD1820" s="2">
        <v>22.26</v>
      </c>
      <c r="AE1820" s="2">
        <v>0.32</v>
      </c>
      <c r="AF1820" s="2">
        <v>52.79</v>
      </c>
      <c r="AG1820" s="2">
        <v>11</v>
      </c>
      <c r="AH1820" s="2">
        <v>75.099999999999994</v>
      </c>
      <c r="AI1820" s="2">
        <v>10.63</v>
      </c>
      <c r="AJ1820" s="2">
        <v>1.1499999999999999</v>
      </c>
      <c r="AK1820" s="2">
        <v>42.62</v>
      </c>
      <c r="AL1820" s="2">
        <v>62.04</v>
      </c>
      <c r="AM1820" s="2">
        <v>2.89</v>
      </c>
      <c r="AN1820" s="2">
        <v>4.46</v>
      </c>
      <c r="AO1820" s="2">
        <v>7.73</v>
      </c>
      <c r="AP1820" s="2">
        <v>4.3499999999999996</v>
      </c>
      <c r="AQ1820" s="2">
        <v>7.48</v>
      </c>
      <c r="AR1820" s="2">
        <v>7.07</v>
      </c>
      <c r="AS1820" s="2">
        <v>6</v>
      </c>
      <c r="AT1820" s="2">
        <v>6.96</v>
      </c>
      <c r="AU1820" s="2">
        <v>7.3</v>
      </c>
      <c r="AV1820" s="2">
        <v>8.09</v>
      </c>
      <c r="AW1820" s="2">
        <v>3.83</v>
      </c>
      <c r="AX1820" s="2">
        <v>12.36</v>
      </c>
      <c r="AY1820" s="2">
        <v>5.55</v>
      </c>
      <c r="AZ1820" s="2">
        <v>7.45</v>
      </c>
      <c r="BA1820" s="2">
        <v>3.73</v>
      </c>
      <c r="BB1820" s="2">
        <v>3.78</v>
      </c>
      <c r="BC1820" s="2">
        <v>6.24</v>
      </c>
      <c r="BD1820" s="2">
        <v>8.5</v>
      </c>
      <c r="BE1820" s="2">
        <v>5.87</v>
      </c>
      <c r="BF1820" s="2">
        <v>6.43</v>
      </c>
      <c r="BG1820" s="2">
        <v>8.27</v>
      </c>
      <c r="BH1820" s="2">
        <v>5.65</v>
      </c>
      <c r="BI1820" s="2">
        <v>6.63</v>
      </c>
      <c r="BJ1820" s="2">
        <v>5.25</v>
      </c>
      <c r="BK1820" s="2">
        <v>14.36</v>
      </c>
      <c r="BL1820" s="2">
        <v>7.71</v>
      </c>
      <c r="BM1820" s="2">
        <v>5.52</v>
      </c>
      <c r="BN1820" s="2">
        <v>5.63</v>
      </c>
      <c r="BO1820" s="2">
        <v>4.66</v>
      </c>
      <c r="BP1820" s="2">
        <v>4.9000000000000004</v>
      </c>
      <c r="BQ1820" s="2">
        <v>2</v>
      </c>
      <c r="BR1820" s="2">
        <v>6.38</v>
      </c>
      <c r="BS1820" s="2">
        <v>5.88</v>
      </c>
      <c r="BT1820" s="2">
        <v>5.48</v>
      </c>
      <c r="BU1820" s="4"/>
      <c r="BV1820" s="4"/>
    </row>
    <row r="1821" spans="1:74" ht="16" x14ac:dyDescent="0.2">
      <c r="A1821" s="17" t="s">
        <v>3210</v>
      </c>
      <c r="B1821" s="18" t="s">
        <v>4187</v>
      </c>
      <c r="C1821" s="2" t="s">
        <v>3</v>
      </c>
      <c r="D1821" s="3">
        <v>44217.451435185183</v>
      </c>
      <c r="E1821" s="2">
        <v>40.99</v>
      </c>
      <c r="F1821" s="2">
        <v>0.74</v>
      </c>
      <c r="G1821" s="2">
        <v>4.5999999999999996</v>
      </c>
      <c r="H1821" s="2">
        <v>65.97</v>
      </c>
      <c r="I1821" s="2">
        <v>2.76</v>
      </c>
      <c r="J1821" s="2">
        <v>0.23</v>
      </c>
      <c r="K1821" s="2">
        <v>-0.05</v>
      </c>
      <c r="L1821" s="2">
        <v>5.28</v>
      </c>
      <c r="M1821" s="2">
        <v>22.07</v>
      </c>
      <c r="N1821" s="2">
        <v>94.58</v>
      </c>
      <c r="O1821" s="2">
        <v>1.18</v>
      </c>
      <c r="P1821" s="2">
        <v>1.1599999999999999</v>
      </c>
      <c r="Q1821" s="2">
        <v>7.03</v>
      </c>
      <c r="R1821" s="2">
        <v>0.36</v>
      </c>
      <c r="S1821" s="2">
        <v>5.34</v>
      </c>
      <c r="T1821" s="2">
        <v>253.42</v>
      </c>
      <c r="U1821" s="2">
        <v>70.23</v>
      </c>
      <c r="V1821" s="2">
        <v>26.67</v>
      </c>
      <c r="W1821" s="2">
        <v>60.78</v>
      </c>
      <c r="X1821" s="2">
        <v>58.21</v>
      </c>
      <c r="Y1821" s="2">
        <v>52.43</v>
      </c>
      <c r="Z1821" s="2">
        <v>26.09</v>
      </c>
      <c r="AA1821" s="2">
        <v>0.11</v>
      </c>
      <c r="AB1821" s="2">
        <v>76.709999999999994</v>
      </c>
      <c r="AC1821" s="2">
        <v>0.06</v>
      </c>
      <c r="AD1821" s="2">
        <v>46.88</v>
      </c>
      <c r="AE1821" s="2">
        <v>0.16</v>
      </c>
      <c r="AF1821" s="2">
        <v>55.97</v>
      </c>
      <c r="AG1821" s="2">
        <v>17.39</v>
      </c>
      <c r="AH1821" s="2">
        <v>66.91</v>
      </c>
      <c r="AI1821" s="2">
        <v>10.78</v>
      </c>
      <c r="AJ1821" s="2">
        <v>0.95</v>
      </c>
      <c r="AK1821" s="2">
        <v>45.81</v>
      </c>
      <c r="AL1821" s="2">
        <v>65.05</v>
      </c>
      <c r="AM1821" s="2">
        <v>4.01</v>
      </c>
      <c r="AN1821" s="2">
        <v>5.66</v>
      </c>
      <c r="AO1821" s="2">
        <v>7.37</v>
      </c>
      <c r="AP1821" s="2">
        <v>5.0599999999999996</v>
      </c>
      <c r="AQ1821" s="2">
        <v>6.85</v>
      </c>
      <c r="AR1821" s="2">
        <v>8.83</v>
      </c>
      <c r="AS1821" s="2">
        <v>8.69</v>
      </c>
      <c r="AT1821" s="2">
        <v>6.56</v>
      </c>
      <c r="AU1821" s="2">
        <v>7.68</v>
      </c>
      <c r="AV1821" s="2">
        <v>10.67</v>
      </c>
      <c r="AW1821" s="2">
        <v>5.01</v>
      </c>
      <c r="AX1821" s="2">
        <v>11.67</v>
      </c>
      <c r="AY1821" s="2">
        <v>5.7</v>
      </c>
      <c r="AZ1821" s="2">
        <v>9.69</v>
      </c>
      <c r="BA1821" s="2">
        <v>2.33</v>
      </c>
      <c r="BB1821" s="2">
        <v>5.63</v>
      </c>
      <c r="BC1821" s="2">
        <v>7.46</v>
      </c>
      <c r="BD1821" s="2">
        <v>6.69</v>
      </c>
      <c r="BE1821" s="2">
        <v>6.27</v>
      </c>
      <c r="BF1821" s="2">
        <v>5.72</v>
      </c>
      <c r="BG1821" s="2">
        <v>7.5</v>
      </c>
      <c r="BH1821" s="2">
        <v>6.52</v>
      </c>
      <c r="BI1821" s="2">
        <v>8.25</v>
      </c>
      <c r="BJ1821" s="2">
        <v>1.05</v>
      </c>
      <c r="BK1821" s="2">
        <v>11.78</v>
      </c>
      <c r="BL1821" s="2">
        <v>9.4</v>
      </c>
      <c r="BM1821" s="2">
        <v>8.7100000000000009</v>
      </c>
      <c r="BN1821" s="2">
        <v>5.8</v>
      </c>
      <c r="BO1821" s="2">
        <v>6.2</v>
      </c>
      <c r="BP1821" s="2">
        <v>4.8600000000000003</v>
      </c>
      <c r="BQ1821" s="2">
        <v>3.04</v>
      </c>
      <c r="BR1821" s="2">
        <v>6.43</v>
      </c>
      <c r="BS1821" s="2">
        <v>5.34</v>
      </c>
      <c r="BT1821" s="2">
        <v>5.23</v>
      </c>
      <c r="BU1821" s="4"/>
      <c r="BV1821" s="4"/>
    </row>
    <row r="1822" spans="1:74" ht="16" x14ac:dyDescent="0.2">
      <c r="A1822" s="17" t="s">
        <v>3211</v>
      </c>
      <c r="B1822" s="18" t="s">
        <v>4174</v>
      </c>
      <c r="C1822" s="2" t="s">
        <v>3</v>
      </c>
      <c r="D1822" s="3">
        <v>44217.453217592592</v>
      </c>
      <c r="E1822" s="2">
        <v>36.99</v>
      </c>
      <c r="F1822" s="2">
        <v>0.67</v>
      </c>
      <c r="G1822" s="2">
        <v>3.72</v>
      </c>
      <c r="H1822" s="2">
        <v>61.42</v>
      </c>
      <c r="I1822" s="2">
        <v>2.2000000000000002</v>
      </c>
      <c r="J1822" s="2">
        <v>0.18</v>
      </c>
      <c r="K1822" s="2">
        <v>-0.08</v>
      </c>
      <c r="L1822" s="2">
        <v>4.6500000000000004</v>
      </c>
      <c r="M1822" s="2">
        <v>23.06</v>
      </c>
      <c r="N1822" s="2">
        <v>93.49</v>
      </c>
      <c r="O1822" s="2">
        <v>1.1299999999999999</v>
      </c>
      <c r="P1822" s="2">
        <v>1.06</v>
      </c>
      <c r="Q1822" s="2">
        <v>6.17</v>
      </c>
      <c r="R1822" s="2">
        <v>0.28000000000000003</v>
      </c>
      <c r="S1822" s="2">
        <v>6.46</v>
      </c>
      <c r="T1822" s="2">
        <v>222.16</v>
      </c>
      <c r="U1822" s="2">
        <v>64.88</v>
      </c>
      <c r="V1822" s="2">
        <v>32.619999999999997</v>
      </c>
      <c r="W1822" s="2">
        <v>64.39</v>
      </c>
      <c r="X1822" s="2">
        <v>61.78</v>
      </c>
      <c r="Y1822" s="2">
        <v>58.02</v>
      </c>
      <c r="Z1822" s="2">
        <v>32.229999999999997</v>
      </c>
      <c r="AA1822" s="2">
        <v>0.08</v>
      </c>
      <c r="AB1822" s="2">
        <v>93.15</v>
      </c>
      <c r="AC1822" s="2">
        <v>0.05</v>
      </c>
      <c r="AD1822" s="2">
        <v>17.95</v>
      </c>
      <c r="AE1822" s="2">
        <v>0.43</v>
      </c>
      <c r="AF1822" s="2">
        <v>59.84</v>
      </c>
      <c r="AG1822" s="2">
        <v>23.93</v>
      </c>
      <c r="AH1822" s="2">
        <v>62.71</v>
      </c>
      <c r="AI1822" s="2">
        <v>10.34</v>
      </c>
      <c r="AJ1822" s="2">
        <v>0.85</v>
      </c>
      <c r="AK1822" s="2">
        <v>48.51</v>
      </c>
      <c r="AL1822" s="2">
        <v>65.45</v>
      </c>
      <c r="AM1822" s="2">
        <v>3.58</v>
      </c>
      <c r="AN1822" s="2">
        <v>4.47</v>
      </c>
      <c r="AO1822" s="2">
        <v>5.97</v>
      </c>
      <c r="AP1822" s="2">
        <v>3.73</v>
      </c>
      <c r="AQ1822" s="2">
        <v>5.05</v>
      </c>
      <c r="AR1822" s="2">
        <v>8.1300000000000008</v>
      </c>
      <c r="AS1822" s="2">
        <v>8.5299999999999994</v>
      </c>
      <c r="AT1822" s="2">
        <v>5.15</v>
      </c>
      <c r="AU1822" s="2">
        <v>6.49</v>
      </c>
      <c r="AV1822" s="2">
        <v>9.51</v>
      </c>
      <c r="AW1822" s="2">
        <v>4.16</v>
      </c>
      <c r="AX1822" s="2">
        <v>10.7</v>
      </c>
      <c r="AY1822" s="2">
        <v>4.08</v>
      </c>
      <c r="AZ1822" s="2">
        <v>8.6999999999999993</v>
      </c>
      <c r="BA1822" s="2">
        <v>1.69</v>
      </c>
      <c r="BB1822" s="2">
        <v>5.61</v>
      </c>
      <c r="BC1822" s="2">
        <v>5.54</v>
      </c>
      <c r="BD1822" s="2">
        <v>5.46</v>
      </c>
      <c r="BE1822" s="2">
        <v>5.43</v>
      </c>
      <c r="BF1822" s="2">
        <v>4.3099999999999996</v>
      </c>
      <c r="BG1822" s="2">
        <v>5.33</v>
      </c>
      <c r="BH1822" s="2">
        <v>5.72</v>
      </c>
      <c r="BI1822" s="2">
        <v>7.44</v>
      </c>
      <c r="BJ1822" s="2">
        <v>1.52</v>
      </c>
      <c r="BK1822" s="2">
        <v>11.2</v>
      </c>
      <c r="BL1822" s="2">
        <v>7.75</v>
      </c>
      <c r="BM1822" s="2">
        <v>7.35</v>
      </c>
      <c r="BN1822" s="2">
        <v>4.0599999999999996</v>
      </c>
      <c r="BO1822" s="2">
        <v>4.68</v>
      </c>
      <c r="BP1822" s="2">
        <v>3.56</v>
      </c>
      <c r="BQ1822" s="2">
        <v>2.2200000000000002</v>
      </c>
      <c r="BR1822" s="2">
        <v>5.62</v>
      </c>
      <c r="BS1822" s="2">
        <v>3.98</v>
      </c>
      <c r="BT1822" s="2">
        <v>3.41</v>
      </c>
      <c r="BU1822" s="4"/>
      <c r="BV1822" s="4"/>
    </row>
    <row r="1823" spans="1:74" ht="16" x14ac:dyDescent="0.2">
      <c r="A1823" s="17" t="s">
        <v>2532</v>
      </c>
      <c r="B1823" s="18" t="s">
        <v>3926</v>
      </c>
      <c r="C1823" s="2" t="s">
        <v>3</v>
      </c>
      <c r="D1823" s="3">
        <v>44217.454884259256</v>
      </c>
      <c r="E1823" s="2">
        <v>38.28</v>
      </c>
      <c r="F1823" s="2">
        <v>0.73</v>
      </c>
      <c r="G1823" s="2">
        <v>4.05</v>
      </c>
      <c r="H1823" s="2">
        <v>62.55</v>
      </c>
      <c r="I1823" s="2">
        <v>2.62</v>
      </c>
      <c r="J1823" s="2">
        <v>0.22</v>
      </c>
      <c r="K1823" s="2">
        <v>-0.04</v>
      </c>
      <c r="L1823" s="2">
        <v>5.01</v>
      </c>
      <c r="M1823" s="2">
        <v>21.6</v>
      </c>
      <c r="N1823" s="2">
        <v>94.23</v>
      </c>
      <c r="O1823" s="2">
        <v>1.1000000000000001</v>
      </c>
      <c r="P1823" s="2">
        <v>1.17</v>
      </c>
      <c r="Q1823" s="2">
        <v>6.66</v>
      </c>
      <c r="R1823" s="2">
        <v>0.37</v>
      </c>
      <c r="S1823" s="2">
        <v>5.51</v>
      </c>
      <c r="T1823" s="2">
        <v>227.02</v>
      </c>
      <c r="U1823" s="2">
        <v>65.3</v>
      </c>
      <c r="V1823" s="2">
        <v>27.49</v>
      </c>
      <c r="W1823" s="2">
        <v>61.74</v>
      </c>
      <c r="X1823" s="2">
        <v>59.51</v>
      </c>
      <c r="Y1823" s="2">
        <v>54.6</v>
      </c>
      <c r="Z1823" s="2">
        <v>29.36</v>
      </c>
      <c r="AA1823" s="2">
        <v>0.11</v>
      </c>
      <c r="AB1823" s="2">
        <v>86.19</v>
      </c>
      <c r="AC1823" s="2">
        <v>0.06</v>
      </c>
      <c r="AD1823" s="2">
        <v>43.45</v>
      </c>
      <c r="AE1823" s="2">
        <v>0.47</v>
      </c>
      <c r="AF1823" s="2">
        <v>57.84</v>
      </c>
      <c r="AG1823" s="2">
        <v>20.29</v>
      </c>
      <c r="AH1823" s="2">
        <v>62.84</v>
      </c>
      <c r="AI1823" s="2">
        <v>10.210000000000001</v>
      </c>
      <c r="AJ1823" s="2">
        <v>1.02</v>
      </c>
      <c r="AK1823" s="2">
        <v>47.65</v>
      </c>
      <c r="AL1823" s="2">
        <v>65.400000000000006</v>
      </c>
      <c r="AM1823" s="2">
        <v>3.61</v>
      </c>
      <c r="AN1823" s="2">
        <v>4.6900000000000004</v>
      </c>
      <c r="AO1823" s="2">
        <v>6.48</v>
      </c>
      <c r="AP1823" s="2">
        <v>4.32</v>
      </c>
      <c r="AQ1823" s="2">
        <v>6.16</v>
      </c>
      <c r="AR1823" s="2">
        <v>7.55</v>
      </c>
      <c r="AS1823" s="2">
        <v>7.28</v>
      </c>
      <c r="AT1823" s="2">
        <v>5.5</v>
      </c>
      <c r="AU1823" s="2">
        <v>6.22</v>
      </c>
      <c r="AV1823" s="2">
        <v>9.92</v>
      </c>
      <c r="AW1823" s="2">
        <v>4.04</v>
      </c>
      <c r="AX1823" s="2">
        <v>10.47</v>
      </c>
      <c r="AY1823" s="2">
        <v>4.66</v>
      </c>
      <c r="AZ1823" s="2">
        <v>8.8000000000000007</v>
      </c>
      <c r="BA1823" s="2">
        <v>2.15</v>
      </c>
      <c r="BB1823" s="2">
        <v>4.99</v>
      </c>
      <c r="BC1823" s="2">
        <v>6.38</v>
      </c>
      <c r="BD1823" s="2">
        <v>6.34</v>
      </c>
      <c r="BE1823" s="2">
        <v>5.25</v>
      </c>
      <c r="BF1823" s="2">
        <v>4.9800000000000004</v>
      </c>
      <c r="BG1823" s="2">
        <v>7.18</v>
      </c>
      <c r="BH1823" s="2">
        <v>5.6</v>
      </c>
      <c r="BI1823" s="2">
        <v>7.14</v>
      </c>
      <c r="BJ1823" s="2">
        <v>1.31</v>
      </c>
      <c r="BK1823" s="2">
        <v>10.72</v>
      </c>
      <c r="BL1823" s="2">
        <v>7.55</v>
      </c>
      <c r="BM1823" s="2">
        <v>7.64</v>
      </c>
      <c r="BN1823" s="2">
        <v>4.68</v>
      </c>
      <c r="BO1823" s="2">
        <v>5.39</v>
      </c>
      <c r="BP1823" s="2">
        <v>4.0599999999999996</v>
      </c>
      <c r="BQ1823" s="2">
        <v>2.2799999999999998</v>
      </c>
      <c r="BR1823" s="2">
        <v>5.7</v>
      </c>
      <c r="BS1823" s="2">
        <v>4.97</v>
      </c>
      <c r="BT1823" s="2">
        <v>4.55</v>
      </c>
      <c r="BU1823" s="4"/>
      <c r="BV1823" s="4"/>
    </row>
    <row r="1824" spans="1:74" ht="16" x14ac:dyDescent="0.2">
      <c r="A1824" s="17" t="s">
        <v>3176</v>
      </c>
      <c r="B1824" s="18" t="s">
        <v>4185</v>
      </c>
      <c r="C1824" s="2" t="s">
        <v>3</v>
      </c>
      <c r="D1824" s="3">
        <v>44217.456493055557</v>
      </c>
      <c r="E1824" s="2">
        <v>46.63</v>
      </c>
      <c r="F1824" s="2">
        <v>0.73</v>
      </c>
      <c r="G1824" s="2">
        <v>4.3499999999999996</v>
      </c>
      <c r="H1824" s="2">
        <v>71.12</v>
      </c>
      <c r="I1824" s="2">
        <v>4.46</v>
      </c>
      <c r="J1824" s="2">
        <v>0.27</v>
      </c>
      <c r="K1824" s="2">
        <v>0.09</v>
      </c>
      <c r="L1824" s="2">
        <v>4.17</v>
      </c>
      <c r="M1824" s="2">
        <v>25.82</v>
      </c>
      <c r="N1824" s="2">
        <v>94.7</v>
      </c>
      <c r="O1824" s="2">
        <v>1.23</v>
      </c>
      <c r="P1824" s="2">
        <v>1.1499999999999999</v>
      </c>
      <c r="Q1824" s="2">
        <v>7.33</v>
      </c>
      <c r="R1824" s="2">
        <v>0.36</v>
      </c>
      <c r="S1824" s="2">
        <v>5.44</v>
      </c>
      <c r="T1824" s="2">
        <v>197.81</v>
      </c>
      <c r="U1824" s="2">
        <v>73.62</v>
      </c>
      <c r="V1824" s="2">
        <v>20.2</v>
      </c>
      <c r="W1824" s="2">
        <v>59.43</v>
      </c>
      <c r="X1824" s="2">
        <v>54.52</v>
      </c>
      <c r="Y1824" s="2">
        <v>45.97</v>
      </c>
      <c r="Z1824" s="2">
        <v>19.3</v>
      </c>
      <c r="AA1824" s="2">
        <v>0.12</v>
      </c>
      <c r="AB1824" s="2">
        <v>60.35</v>
      </c>
      <c r="AC1824" s="2">
        <v>0.06</v>
      </c>
      <c r="AD1824" s="2">
        <v>28.92</v>
      </c>
      <c r="AE1824" s="2">
        <v>0.04</v>
      </c>
      <c r="AF1824" s="2">
        <v>52.9</v>
      </c>
      <c r="AG1824" s="2">
        <v>12.86</v>
      </c>
      <c r="AH1824" s="2">
        <v>73.53</v>
      </c>
      <c r="AI1824" s="2">
        <v>10.3</v>
      </c>
      <c r="AJ1824" s="2">
        <v>1.02</v>
      </c>
      <c r="AK1824" s="2">
        <v>44.15</v>
      </c>
      <c r="AL1824" s="2">
        <v>63.04</v>
      </c>
      <c r="AM1824" s="2">
        <v>2.54</v>
      </c>
      <c r="AN1824" s="2">
        <v>3.73</v>
      </c>
      <c r="AO1824" s="2">
        <v>5.0999999999999996</v>
      </c>
      <c r="AP1824" s="2">
        <v>4.22</v>
      </c>
      <c r="AQ1824" s="2">
        <v>5.56</v>
      </c>
      <c r="AR1824" s="2">
        <v>6.86</v>
      </c>
      <c r="AS1824" s="2">
        <v>5.78</v>
      </c>
      <c r="AT1824" s="2">
        <v>6.03</v>
      </c>
      <c r="AU1824" s="2">
        <v>6.24</v>
      </c>
      <c r="AV1824" s="2">
        <v>7.58</v>
      </c>
      <c r="AW1824" s="2">
        <v>4.3899999999999997</v>
      </c>
      <c r="AX1824" s="2">
        <v>9.16</v>
      </c>
      <c r="AY1824" s="2">
        <v>4.76</v>
      </c>
      <c r="AZ1824" s="2">
        <v>7.08</v>
      </c>
      <c r="BA1824" s="2">
        <v>3.77</v>
      </c>
      <c r="BB1824" s="2">
        <v>3.94</v>
      </c>
      <c r="BC1824" s="2">
        <v>5.0999999999999996</v>
      </c>
      <c r="BD1824" s="2">
        <v>6.79</v>
      </c>
      <c r="BE1824" s="2">
        <v>5.48</v>
      </c>
      <c r="BF1824" s="2">
        <v>5.39</v>
      </c>
      <c r="BG1824" s="2">
        <v>7</v>
      </c>
      <c r="BH1824" s="2">
        <v>5.27</v>
      </c>
      <c r="BI1824" s="2">
        <v>5.99</v>
      </c>
      <c r="BJ1824" s="2">
        <v>3.23</v>
      </c>
      <c r="BK1824" s="2">
        <v>11.45</v>
      </c>
      <c r="BL1824" s="2">
        <v>6.91</v>
      </c>
      <c r="BM1824" s="2">
        <v>5.97</v>
      </c>
      <c r="BN1824" s="2">
        <v>4.8899999999999997</v>
      </c>
      <c r="BO1824" s="2">
        <v>4.34</v>
      </c>
      <c r="BP1824" s="2">
        <v>4.8600000000000003</v>
      </c>
      <c r="BQ1824" s="2">
        <v>1.39</v>
      </c>
      <c r="BR1824" s="2">
        <v>5.0599999999999996</v>
      </c>
      <c r="BS1824" s="2">
        <v>5.7</v>
      </c>
      <c r="BT1824" s="2">
        <v>4.83</v>
      </c>
      <c r="BU1824" s="4"/>
      <c r="BV1824" s="4"/>
    </row>
    <row r="1825" spans="1:74" ht="16" x14ac:dyDescent="0.2">
      <c r="A1825" s="17" t="s">
        <v>3121</v>
      </c>
      <c r="B1825" s="18" t="s">
        <v>4194</v>
      </c>
      <c r="C1825" s="2" t="s">
        <v>3</v>
      </c>
      <c r="D1825" s="3">
        <v>44217.458425925928</v>
      </c>
      <c r="E1825" s="2">
        <v>41.26</v>
      </c>
      <c r="F1825" s="2">
        <v>0.69</v>
      </c>
      <c r="G1825" s="2">
        <v>8.06</v>
      </c>
      <c r="H1825" s="2">
        <v>65.239999999999995</v>
      </c>
      <c r="I1825" s="2">
        <v>4.34</v>
      </c>
      <c r="J1825" s="2">
        <v>0.23</v>
      </c>
      <c r="K1825" s="2">
        <v>0.06</v>
      </c>
      <c r="L1825" s="2">
        <v>7.3</v>
      </c>
      <c r="M1825" s="2">
        <v>25.2</v>
      </c>
      <c r="N1825" s="2">
        <v>94.12</v>
      </c>
      <c r="O1825" s="2">
        <v>1.1200000000000001</v>
      </c>
      <c r="P1825" s="2">
        <v>1.06</v>
      </c>
      <c r="Q1825" s="2">
        <v>5.95</v>
      </c>
      <c r="R1825" s="2">
        <v>0.36</v>
      </c>
      <c r="S1825" s="2">
        <v>6.58</v>
      </c>
      <c r="T1825" s="2">
        <v>188.26</v>
      </c>
      <c r="U1825" s="2">
        <v>68.91</v>
      </c>
      <c r="V1825" s="2">
        <v>29.19</v>
      </c>
      <c r="W1825" s="2">
        <v>62.01</v>
      </c>
      <c r="X1825" s="2">
        <v>58.45</v>
      </c>
      <c r="Y1825" s="2">
        <v>52.35</v>
      </c>
      <c r="Z1825" s="2">
        <v>23.13</v>
      </c>
      <c r="AA1825" s="2">
        <v>0.12</v>
      </c>
      <c r="AB1825" s="2">
        <v>78.09</v>
      </c>
      <c r="AC1825" s="2">
        <v>0.06</v>
      </c>
      <c r="AD1825" s="2">
        <v>50.31</v>
      </c>
      <c r="AE1825" s="2">
        <v>0.66</v>
      </c>
      <c r="AF1825" s="2">
        <v>56.31</v>
      </c>
      <c r="AG1825" s="2">
        <v>16.28</v>
      </c>
      <c r="AH1825" s="2">
        <v>69.09</v>
      </c>
      <c r="AI1825" s="2">
        <v>9.32</v>
      </c>
      <c r="AJ1825" s="2">
        <v>1.22</v>
      </c>
      <c r="AK1825" s="2">
        <v>47.17</v>
      </c>
      <c r="AL1825" s="2">
        <v>63.62</v>
      </c>
      <c r="AM1825" s="2">
        <v>1.94</v>
      </c>
      <c r="AN1825" s="2">
        <v>3.71</v>
      </c>
      <c r="AO1825" s="2">
        <v>5.59</v>
      </c>
      <c r="AP1825" s="2">
        <v>2.69</v>
      </c>
      <c r="AQ1825" s="2">
        <v>5.73</v>
      </c>
      <c r="AR1825" s="2">
        <v>5.76</v>
      </c>
      <c r="AS1825" s="2">
        <v>5.44</v>
      </c>
      <c r="AT1825" s="2">
        <v>4.79</v>
      </c>
      <c r="AU1825" s="2">
        <v>4.5</v>
      </c>
      <c r="AV1825" s="2">
        <v>7.06</v>
      </c>
      <c r="AW1825" s="2">
        <v>3.22</v>
      </c>
      <c r="AX1825" s="2">
        <v>9.7200000000000006</v>
      </c>
      <c r="AY1825" s="2">
        <v>4.08</v>
      </c>
      <c r="AZ1825" s="2">
        <v>6.85</v>
      </c>
      <c r="BA1825" s="2">
        <v>2.78</v>
      </c>
      <c r="BB1825" s="2">
        <v>3.98</v>
      </c>
      <c r="BC1825" s="2">
        <v>5.94</v>
      </c>
      <c r="BD1825" s="2">
        <v>4.87</v>
      </c>
      <c r="BE1825" s="2">
        <v>4.88</v>
      </c>
      <c r="BF1825" s="2">
        <v>4.8600000000000003</v>
      </c>
      <c r="BG1825" s="2">
        <v>5.47</v>
      </c>
      <c r="BH1825" s="2">
        <v>4.59</v>
      </c>
      <c r="BI1825" s="2">
        <v>4.87</v>
      </c>
      <c r="BJ1825" s="2">
        <v>2.27</v>
      </c>
      <c r="BK1825" s="2">
        <v>10.99</v>
      </c>
      <c r="BL1825" s="2">
        <v>6.06</v>
      </c>
      <c r="BM1825" s="2">
        <v>5.24</v>
      </c>
      <c r="BN1825" s="2">
        <v>4.53</v>
      </c>
      <c r="BO1825" s="2">
        <v>2.67</v>
      </c>
      <c r="BP1825" s="2">
        <v>2.96</v>
      </c>
      <c r="BQ1825" s="2">
        <v>0.32</v>
      </c>
      <c r="BR1825" s="2">
        <v>4.22</v>
      </c>
      <c r="BS1825" s="2">
        <v>4.5</v>
      </c>
      <c r="BT1825" s="2">
        <v>4.47</v>
      </c>
      <c r="BU1825" s="4"/>
      <c r="BV1825" s="4"/>
    </row>
    <row r="1826" spans="1:74" ht="16" x14ac:dyDescent="0.2">
      <c r="A1826" s="17" t="s">
        <v>3269</v>
      </c>
      <c r="B1826" s="18" t="s">
        <v>4198</v>
      </c>
      <c r="C1826" s="2" t="s">
        <v>3</v>
      </c>
      <c r="D1826" s="3">
        <v>44217.459918981483</v>
      </c>
      <c r="E1826" s="2">
        <v>38.39</v>
      </c>
      <c r="F1826" s="2">
        <v>0.76</v>
      </c>
      <c r="G1826" s="2">
        <v>3.83</v>
      </c>
      <c r="H1826" s="2">
        <v>61.37</v>
      </c>
      <c r="I1826" s="2">
        <v>3.38</v>
      </c>
      <c r="J1826" s="2">
        <v>0.2</v>
      </c>
      <c r="K1826" s="2">
        <v>-0.13</v>
      </c>
      <c r="L1826" s="2">
        <v>3.44</v>
      </c>
      <c r="M1826" s="2">
        <v>17.170000000000002</v>
      </c>
      <c r="N1826" s="2">
        <v>94.78</v>
      </c>
      <c r="O1826" s="2">
        <v>1.25</v>
      </c>
      <c r="P1826" s="2">
        <v>1.06</v>
      </c>
      <c r="Q1826" s="2">
        <v>6.16</v>
      </c>
      <c r="R1826" s="2">
        <v>0.28999999999999998</v>
      </c>
      <c r="S1826" s="2">
        <v>5.31</v>
      </c>
      <c r="T1826" s="2">
        <v>241.02</v>
      </c>
      <c r="U1826" s="2">
        <v>63.87</v>
      </c>
      <c r="V1826" s="2">
        <v>29.7</v>
      </c>
      <c r="W1826" s="2">
        <v>62.31</v>
      </c>
      <c r="X1826" s="2">
        <v>60.33</v>
      </c>
      <c r="Y1826" s="2">
        <v>58.34</v>
      </c>
      <c r="Z1826" s="2">
        <v>31.34</v>
      </c>
      <c r="AA1826" s="2">
        <v>0.11</v>
      </c>
      <c r="AB1826" s="2">
        <v>79.760000000000005</v>
      </c>
      <c r="AC1826" s="2">
        <v>0.06</v>
      </c>
      <c r="AD1826" s="2">
        <v>30.51</v>
      </c>
      <c r="AE1826" s="2">
        <v>0.35</v>
      </c>
      <c r="AF1826" s="2">
        <v>57.29</v>
      </c>
      <c r="AG1826" s="2">
        <v>24.31</v>
      </c>
      <c r="AH1826" s="2">
        <v>61.93</v>
      </c>
      <c r="AI1826" s="2">
        <v>10.3</v>
      </c>
      <c r="AJ1826" s="2">
        <v>0.9</v>
      </c>
      <c r="AK1826" s="2">
        <v>47.53</v>
      </c>
      <c r="AL1826" s="2">
        <v>65.37</v>
      </c>
      <c r="AM1826" s="2">
        <v>4.09</v>
      </c>
      <c r="AN1826" s="2">
        <v>5.7</v>
      </c>
      <c r="AO1826" s="2">
        <v>7.73</v>
      </c>
      <c r="AP1826" s="2">
        <v>5.88</v>
      </c>
      <c r="AQ1826" s="2">
        <v>7.62</v>
      </c>
      <c r="AR1826" s="2">
        <v>9.4700000000000006</v>
      </c>
      <c r="AS1826" s="2">
        <v>8.7100000000000009</v>
      </c>
      <c r="AT1826" s="2">
        <v>6.81</v>
      </c>
      <c r="AU1826" s="2">
        <v>7.56</v>
      </c>
      <c r="AV1826" s="2">
        <v>10.26</v>
      </c>
      <c r="AW1826" s="2">
        <v>5.14</v>
      </c>
      <c r="AX1826" s="2">
        <v>11.56</v>
      </c>
      <c r="AY1826" s="2">
        <v>5.82</v>
      </c>
      <c r="AZ1826" s="2">
        <v>9.39</v>
      </c>
      <c r="BA1826" s="2">
        <v>3.98</v>
      </c>
      <c r="BB1826" s="2">
        <v>6.29</v>
      </c>
      <c r="BC1826" s="2">
        <v>6.87</v>
      </c>
      <c r="BD1826" s="2">
        <v>6.92</v>
      </c>
      <c r="BE1826" s="2">
        <v>6.42</v>
      </c>
      <c r="BF1826" s="2">
        <v>6.55</v>
      </c>
      <c r="BG1826" s="2">
        <v>7.09</v>
      </c>
      <c r="BH1826" s="2">
        <v>6.15</v>
      </c>
      <c r="BI1826" s="2">
        <v>8.89</v>
      </c>
      <c r="BJ1826" s="2">
        <v>2.2799999999999998</v>
      </c>
      <c r="BK1826" s="2">
        <v>11.83</v>
      </c>
      <c r="BL1826" s="2">
        <v>9.36</v>
      </c>
      <c r="BM1826" s="2">
        <v>8.83</v>
      </c>
      <c r="BN1826" s="2">
        <v>6.44</v>
      </c>
      <c r="BO1826" s="2">
        <v>6.08</v>
      </c>
      <c r="BP1826" s="2">
        <v>5.88</v>
      </c>
      <c r="BQ1826" s="2">
        <v>3.12</v>
      </c>
      <c r="BR1826" s="2">
        <v>6.64</v>
      </c>
      <c r="BS1826" s="2">
        <v>5.9</v>
      </c>
      <c r="BT1826" s="2">
        <v>5.33</v>
      </c>
      <c r="BU1826" s="4"/>
      <c r="BV1826" s="4"/>
    </row>
    <row r="1827" spans="1:74" ht="16" x14ac:dyDescent="0.2">
      <c r="A1827" s="17" t="s">
        <v>3282</v>
      </c>
      <c r="B1827" s="18" t="s">
        <v>4251</v>
      </c>
      <c r="C1827" s="2" t="s">
        <v>3</v>
      </c>
      <c r="D1827" s="3">
        <v>44217.461793981478</v>
      </c>
      <c r="E1827" s="2">
        <v>44.31</v>
      </c>
      <c r="F1827" s="2">
        <v>0.81</v>
      </c>
      <c r="G1827" s="2">
        <v>6.39</v>
      </c>
      <c r="H1827" s="2">
        <v>70.56</v>
      </c>
      <c r="I1827" s="2">
        <v>3.94</v>
      </c>
      <c r="J1827" s="2">
        <v>0.32</v>
      </c>
      <c r="K1827" s="2">
        <v>7.0000000000000007E-2</v>
      </c>
      <c r="L1827" s="2">
        <v>5.9</v>
      </c>
      <c r="M1827" s="2">
        <v>22.56</v>
      </c>
      <c r="N1827" s="2">
        <v>94.53</v>
      </c>
      <c r="O1827" s="2">
        <v>1.23</v>
      </c>
      <c r="P1827" s="2">
        <v>1.1599999999999999</v>
      </c>
      <c r="Q1827" s="2">
        <v>7.65</v>
      </c>
      <c r="R1827" s="2">
        <v>0.43</v>
      </c>
      <c r="S1827" s="2">
        <v>5.0599999999999996</v>
      </c>
      <c r="T1827" s="2">
        <v>238.82</v>
      </c>
      <c r="U1827" s="2">
        <v>74.819999999999993</v>
      </c>
      <c r="V1827" s="2">
        <v>24.45</v>
      </c>
      <c r="W1827" s="2">
        <v>60.15</v>
      </c>
      <c r="X1827" s="2">
        <v>54.39</v>
      </c>
      <c r="Y1827" s="2">
        <v>48.29</v>
      </c>
      <c r="Z1827" s="2">
        <v>20.260000000000002</v>
      </c>
      <c r="AA1827" s="2">
        <v>0.12</v>
      </c>
      <c r="AB1827" s="2">
        <v>66.98</v>
      </c>
      <c r="AC1827" s="2">
        <v>0.06</v>
      </c>
      <c r="AD1827" s="2">
        <v>55.42</v>
      </c>
      <c r="AE1827" s="2">
        <v>0.06</v>
      </c>
      <c r="AF1827" s="2">
        <v>52.85</v>
      </c>
      <c r="AG1827" s="2">
        <v>11.78</v>
      </c>
      <c r="AH1827" s="2">
        <v>71.44</v>
      </c>
      <c r="AI1827" s="2">
        <v>11.08</v>
      </c>
      <c r="AJ1827" s="2">
        <v>1.1299999999999999</v>
      </c>
      <c r="AK1827" s="2">
        <v>43.44</v>
      </c>
      <c r="AL1827" s="2">
        <v>64.09</v>
      </c>
      <c r="AM1827" s="2">
        <v>3.67</v>
      </c>
      <c r="AN1827" s="2">
        <v>5.4</v>
      </c>
      <c r="AO1827" s="2">
        <v>7.77</v>
      </c>
      <c r="AP1827" s="2">
        <v>4.79</v>
      </c>
      <c r="AQ1827" s="2">
        <v>9.39</v>
      </c>
      <c r="AR1827" s="2">
        <v>9.4600000000000009</v>
      </c>
      <c r="AS1827" s="2">
        <v>8.31</v>
      </c>
      <c r="AT1827" s="2">
        <v>7.75</v>
      </c>
      <c r="AU1827" s="2">
        <v>8.26</v>
      </c>
      <c r="AV1827" s="2">
        <v>11.26</v>
      </c>
      <c r="AW1827" s="2">
        <v>4.9800000000000004</v>
      </c>
      <c r="AX1827" s="2">
        <v>13.09</v>
      </c>
      <c r="AY1827" s="2">
        <v>7.56</v>
      </c>
      <c r="AZ1827" s="2">
        <v>10.54</v>
      </c>
      <c r="BA1827" s="2">
        <v>3.97</v>
      </c>
      <c r="BB1827" s="2">
        <v>5.86</v>
      </c>
      <c r="BC1827" s="2">
        <v>8.74</v>
      </c>
      <c r="BD1827" s="2">
        <v>8.5500000000000007</v>
      </c>
      <c r="BE1827" s="2">
        <v>7.15</v>
      </c>
      <c r="BF1827" s="2">
        <v>7.23</v>
      </c>
      <c r="BG1827" s="2">
        <v>9.58</v>
      </c>
      <c r="BH1827" s="2">
        <v>7.75</v>
      </c>
      <c r="BI1827" s="2">
        <v>8.9700000000000006</v>
      </c>
      <c r="BJ1827" s="2">
        <v>1.21</v>
      </c>
      <c r="BK1827" s="2">
        <v>13.26</v>
      </c>
      <c r="BL1827" s="2">
        <v>10.44</v>
      </c>
      <c r="BM1827" s="2">
        <v>8.18</v>
      </c>
      <c r="BN1827" s="2">
        <v>7.27</v>
      </c>
      <c r="BO1827" s="2">
        <v>7.18</v>
      </c>
      <c r="BP1827" s="2">
        <v>4.6100000000000003</v>
      </c>
      <c r="BQ1827" s="2">
        <v>2.89</v>
      </c>
      <c r="BR1827" s="2">
        <v>7.14</v>
      </c>
      <c r="BS1827" s="2">
        <v>5.38</v>
      </c>
      <c r="BT1827" s="2">
        <v>5.41</v>
      </c>
      <c r="BU1827" s="4"/>
      <c r="BV1827" s="4"/>
    </row>
    <row r="1828" spans="1:74" ht="16" x14ac:dyDescent="0.2">
      <c r="A1828" s="17" t="s">
        <v>2489</v>
      </c>
      <c r="B1828" s="18" t="s">
        <v>3884</v>
      </c>
      <c r="C1828" s="2" t="s">
        <v>3</v>
      </c>
      <c r="D1828" s="3">
        <v>44217.463425925926</v>
      </c>
      <c r="E1828" s="2">
        <v>40.29</v>
      </c>
      <c r="F1828" s="2">
        <v>0.8</v>
      </c>
      <c r="G1828" s="2">
        <v>6.61</v>
      </c>
      <c r="H1828" s="2">
        <v>63.24</v>
      </c>
      <c r="I1828" s="2">
        <v>3.89</v>
      </c>
      <c r="J1828" s="2">
        <v>0.28000000000000003</v>
      </c>
      <c r="K1828" s="2">
        <v>0.05</v>
      </c>
      <c r="L1828" s="2">
        <v>6.91</v>
      </c>
      <c r="M1828" s="2">
        <v>21.99</v>
      </c>
      <c r="N1828" s="2">
        <v>94.02</v>
      </c>
      <c r="O1828" s="2">
        <v>1.1000000000000001</v>
      </c>
      <c r="P1828" s="2">
        <v>1.1299999999999999</v>
      </c>
      <c r="Q1828" s="2">
        <v>6.65</v>
      </c>
      <c r="R1828" s="2">
        <v>0.43</v>
      </c>
      <c r="S1828" s="2">
        <v>6.29</v>
      </c>
      <c r="T1828" s="2">
        <v>189.13</v>
      </c>
      <c r="U1828" s="2">
        <v>65.989999999999995</v>
      </c>
      <c r="V1828" s="2">
        <v>28.64</v>
      </c>
      <c r="W1828" s="2">
        <v>61</v>
      </c>
      <c r="X1828" s="2">
        <v>57.93</v>
      </c>
      <c r="Y1828" s="2">
        <v>53.48</v>
      </c>
      <c r="Z1828" s="2">
        <v>26.44</v>
      </c>
      <c r="AA1828" s="2">
        <v>0.11</v>
      </c>
      <c r="AB1828" s="2">
        <v>78.599999999999994</v>
      </c>
      <c r="AC1828" s="2">
        <v>0.08</v>
      </c>
      <c r="AD1828" s="2">
        <v>46.98</v>
      </c>
      <c r="AE1828" s="2">
        <v>0.56999999999999995</v>
      </c>
      <c r="AF1828" s="2">
        <v>56.68</v>
      </c>
      <c r="AG1828" s="2">
        <v>19.350000000000001</v>
      </c>
      <c r="AH1828" s="2">
        <v>64.37</v>
      </c>
      <c r="AI1828" s="2">
        <v>9.34</v>
      </c>
      <c r="AJ1828" s="2">
        <v>1.39</v>
      </c>
      <c r="AK1828" s="2">
        <v>48.23</v>
      </c>
      <c r="AL1828" s="2">
        <v>64.510000000000005</v>
      </c>
      <c r="AM1828" s="2">
        <v>2.48</v>
      </c>
      <c r="AN1828" s="2">
        <v>3.54</v>
      </c>
      <c r="AO1828" s="2">
        <v>4.22</v>
      </c>
      <c r="AP1828" s="2">
        <v>3.3</v>
      </c>
      <c r="AQ1828" s="2">
        <v>5.54</v>
      </c>
      <c r="AR1828" s="2">
        <v>7.49</v>
      </c>
      <c r="AS1828" s="2">
        <v>6.18</v>
      </c>
      <c r="AT1828" s="2">
        <v>4.4800000000000004</v>
      </c>
      <c r="AU1828" s="2">
        <v>4.55</v>
      </c>
      <c r="AV1828" s="2">
        <v>9.24</v>
      </c>
      <c r="AW1828" s="2">
        <v>3.06</v>
      </c>
      <c r="AX1828" s="2">
        <v>9.58</v>
      </c>
      <c r="AY1828" s="2">
        <v>3.87</v>
      </c>
      <c r="AZ1828" s="2">
        <v>8.73</v>
      </c>
      <c r="BA1828" s="2">
        <v>1.45</v>
      </c>
      <c r="BB1828" s="2">
        <v>4.8600000000000003</v>
      </c>
      <c r="BC1828" s="2">
        <v>5.18</v>
      </c>
      <c r="BD1828" s="2">
        <v>4.47</v>
      </c>
      <c r="BE1828" s="2">
        <v>4.29</v>
      </c>
      <c r="BF1828" s="2">
        <v>4.3099999999999996</v>
      </c>
      <c r="BG1828" s="2">
        <v>5.34</v>
      </c>
      <c r="BH1828" s="2">
        <v>4.37</v>
      </c>
      <c r="BI1828" s="2">
        <v>6.51</v>
      </c>
      <c r="BJ1828" s="2">
        <v>1.46</v>
      </c>
      <c r="BK1828" s="2">
        <v>10.84</v>
      </c>
      <c r="BL1828" s="2">
        <v>7.1</v>
      </c>
      <c r="BM1828" s="2">
        <v>6.64</v>
      </c>
      <c r="BN1828" s="2">
        <v>3.79</v>
      </c>
      <c r="BO1828" s="2">
        <v>3.75</v>
      </c>
      <c r="BP1828" s="2">
        <v>3.23</v>
      </c>
      <c r="BQ1828" s="2">
        <v>1.05</v>
      </c>
      <c r="BR1828" s="2">
        <v>3.99</v>
      </c>
      <c r="BS1828" s="2">
        <v>4.82</v>
      </c>
      <c r="BT1828" s="2">
        <v>4.3899999999999997</v>
      </c>
      <c r="BU1828" s="4"/>
      <c r="BV1828" s="4"/>
    </row>
    <row r="1829" spans="1:74" ht="16" x14ac:dyDescent="0.2">
      <c r="A1829" s="17" t="s">
        <v>2624</v>
      </c>
      <c r="B1829" s="18" t="s">
        <v>3946</v>
      </c>
      <c r="C1829" s="2" t="s">
        <v>3</v>
      </c>
      <c r="D1829" s="3">
        <v>44217.465057870373</v>
      </c>
      <c r="E1829" s="2">
        <v>36.619999999999997</v>
      </c>
      <c r="F1829" s="2">
        <v>0.65</v>
      </c>
      <c r="G1829" s="2">
        <v>4.41</v>
      </c>
      <c r="H1829" s="2">
        <v>60.95</v>
      </c>
      <c r="I1829" s="2">
        <v>2.2799999999999998</v>
      </c>
      <c r="J1829" s="2">
        <v>0.19</v>
      </c>
      <c r="K1829" s="2">
        <v>-0.02</v>
      </c>
      <c r="L1829" s="2">
        <v>5.09</v>
      </c>
      <c r="M1829" s="2">
        <v>23.68</v>
      </c>
      <c r="N1829" s="2">
        <v>93.88</v>
      </c>
      <c r="O1829" s="2">
        <v>1.19</v>
      </c>
      <c r="P1829" s="2">
        <v>1.22</v>
      </c>
      <c r="Q1829" s="2">
        <v>6.62</v>
      </c>
      <c r="R1829" s="2">
        <v>0.3</v>
      </c>
      <c r="S1829" s="2">
        <v>6.17</v>
      </c>
      <c r="T1829" s="2">
        <v>259.56</v>
      </c>
      <c r="U1829" s="2">
        <v>63.67</v>
      </c>
      <c r="V1829" s="2">
        <v>30.44</v>
      </c>
      <c r="W1829" s="2">
        <v>64.849999999999994</v>
      </c>
      <c r="X1829" s="2">
        <v>60.69</v>
      </c>
      <c r="Y1829" s="2">
        <v>57.73</v>
      </c>
      <c r="Z1829" s="2">
        <v>32.31</v>
      </c>
      <c r="AA1829" s="2">
        <v>0.09</v>
      </c>
      <c r="AB1829" s="2">
        <v>93.3</v>
      </c>
      <c r="AC1829" s="2">
        <v>0.05</v>
      </c>
      <c r="AD1829" s="2">
        <v>35.96</v>
      </c>
      <c r="AE1829" s="2">
        <v>0.21</v>
      </c>
      <c r="AF1829" s="2">
        <v>59.25</v>
      </c>
      <c r="AG1829" s="2">
        <v>22.68</v>
      </c>
      <c r="AH1829" s="2">
        <v>60.69</v>
      </c>
      <c r="AI1829" s="2">
        <v>10.6</v>
      </c>
      <c r="AJ1829" s="2">
        <v>0.89</v>
      </c>
      <c r="AK1829" s="2">
        <v>48.84</v>
      </c>
      <c r="AL1829" s="2">
        <v>66.17</v>
      </c>
      <c r="AM1829" s="2">
        <v>4.21</v>
      </c>
      <c r="AN1829" s="2">
        <v>6.05</v>
      </c>
      <c r="AO1829" s="2">
        <v>7.56</v>
      </c>
      <c r="AP1829" s="2">
        <v>5.57</v>
      </c>
      <c r="AQ1829" s="2">
        <v>7.16</v>
      </c>
      <c r="AR1829" s="2">
        <v>9</v>
      </c>
      <c r="AS1829" s="2">
        <v>8.74</v>
      </c>
      <c r="AT1829" s="2">
        <v>6.61</v>
      </c>
      <c r="AU1829" s="2">
        <v>7.13</v>
      </c>
      <c r="AV1829" s="2">
        <v>10.06</v>
      </c>
      <c r="AW1829" s="2">
        <v>5.15</v>
      </c>
      <c r="AX1829" s="2">
        <v>11.21</v>
      </c>
      <c r="AY1829" s="2">
        <v>5.68</v>
      </c>
      <c r="AZ1829" s="2">
        <v>9.25</v>
      </c>
      <c r="BA1829" s="2">
        <v>2.39</v>
      </c>
      <c r="BB1829" s="2">
        <v>6.02</v>
      </c>
      <c r="BC1829" s="2">
        <v>7.54</v>
      </c>
      <c r="BD1829" s="2">
        <v>7.31</v>
      </c>
      <c r="BE1829" s="2">
        <v>6.55</v>
      </c>
      <c r="BF1829" s="2">
        <v>6.09</v>
      </c>
      <c r="BG1829" s="2">
        <v>8.01</v>
      </c>
      <c r="BH1829" s="2">
        <v>6.73</v>
      </c>
      <c r="BI1829" s="2">
        <v>8.0399999999999991</v>
      </c>
      <c r="BJ1829" s="2">
        <v>2.38</v>
      </c>
      <c r="BK1829" s="2">
        <v>11.21</v>
      </c>
      <c r="BL1829" s="2">
        <v>9.09</v>
      </c>
      <c r="BM1829" s="2">
        <v>8.35</v>
      </c>
      <c r="BN1829" s="2">
        <v>5.67</v>
      </c>
      <c r="BO1829" s="2">
        <v>6.87</v>
      </c>
      <c r="BP1829" s="2">
        <v>4.53</v>
      </c>
      <c r="BQ1829" s="2">
        <v>2.89</v>
      </c>
      <c r="BR1829" s="2">
        <v>7.02</v>
      </c>
      <c r="BS1829" s="2">
        <v>4.41</v>
      </c>
      <c r="BT1829" s="2">
        <v>3.73</v>
      </c>
      <c r="BU1829" s="4"/>
      <c r="BV1829" s="4"/>
    </row>
    <row r="1830" spans="1:74" ht="16" x14ac:dyDescent="0.2">
      <c r="A1830" s="17" t="s">
        <v>3324</v>
      </c>
      <c r="B1830" s="18" t="s">
        <v>4259</v>
      </c>
      <c r="C1830" s="2" t="s">
        <v>3</v>
      </c>
      <c r="D1830" s="3">
        <v>44217.467002314814</v>
      </c>
      <c r="E1830" s="2">
        <v>35.479999999999997</v>
      </c>
      <c r="F1830" s="2">
        <v>0.97</v>
      </c>
      <c r="G1830" s="2">
        <v>6.48</v>
      </c>
      <c r="H1830" s="2">
        <v>61.14</v>
      </c>
      <c r="I1830" s="2">
        <v>4.42</v>
      </c>
      <c r="J1830" s="2">
        <v>0.21</v>
      </c>
      <c r="K1830" s="2">
        <v>-0.22</v>
      </c>
      <c r="L1830" s="2">
        <v>7.51</v>
      </c>
      <c r="M1830" s="2">
        <v>29.29</v>
      </c>
      <c r="N1830" s="2">
        <v>92.84</v>
      </c>
      <c r="O1830" s="2">
        <v>1.1299999999999999</v>
      </c>
      <c r="P1830" s="2">
        <v>2.02</v>
      </c>
      <c r="Q1830" s="2">
        <v>6.25</v>
      </c>
      <c r="R1830" s="2">
        <v>0.45</v>
      </c>
      <c r="S1830" s="2">
        <v>6.52</v>
      </c>
      <c r="T1830" s="2">
        <v>272.23</v>
      </c>
      <c r="U1830" s="2">
        <v>64.22</v>
      </c>
      <c r="V1830" s="2">
        <v>27.14</v>
      </c>
      <c r="W1830" s="2">
        <v>64.2</v>
      </c>
      <c r="X1830" s="2">
        <v>58.63</v>
      </c>
      <c r="Y1830" s="2">
        <v>53.53</v>
      </c>
      <c r="Z1830" s="2">
        <v>28.47</v>
      </c>
      <c r="AA1830" s="2">
        <v>0.13</v>
      </c>
      <c r="AB1830" s="2">
        <v>93.04</v>
      </c>
      <c r="AC1830" s="2">
        <v>7.0000000000000007E-2</v>
      </c>
      <c r="AD1830" s="2">
        <v>52.89</v>
      </c>
      <c r="AE1830" s="2">
        <v>0.28999999999999998</v>
      </c>
      <c r="AF1830" s="2">
        <v>56.52</v>
      </c>
      <c r="AG1830" s="2">
        <v>19.16</v>
      </c>
      <c r="AH1830" s="2">
        <v>61.96</v>
      </c>
      <c r="AI1830" s="2">
        <v>9.8000000000000007</v>
      </c>
      <c r="AJ1830" s="2">
        <v>1.23</v>
      </c>
      <c r="AK1830" s="2">
        <v>50</v>
      </c>
      <c r="AL1830" s="2">
        <v>66.44</v>
      </c>
      <c r="AM1830" s="2">
        <v>4.67</v>
      </c>
      <c r="AN1830" s="2">
        <v>6.67</v>
      </c>
      <c r="AO1830" s="2">
        <v>7.73</v>
      </c>
      <c r="AP1830" s="2">
        <v>5.4</v>
      </c>
      <c r="AQ1830" s="2">
        <v>8.1</v>
      </c>
      <c r="AR1830" s="2">
        <v>11.39</v>
      </c>
      <c r="AS1830" s="2">
        <v>12.35</v>
      </c>
      <c r="AT1830" s="2">
        <v>6.12</v>
      </c>
      <c r="AU1830" s="2">
        <v>8</v>
      </c>
      <c r="AV1830" s="2">
        <v>16.559999999999999</v>
      </c>
      <c r="AW1830" s="2">
        <v>5.29</v>
      </c>
      <c r="AX1830" s="2">
        <v>19.53</v>
      </c>
      <c r="AY1830" s="2">
        <v>6.22</v>
      </c>
      <c r="AZ1830" s="2">
        <v>13.95</v>
      </c>
      <c r="BA1830" s="2">
        <v>3.53</v>
      </c>
      <c r="BB1830" s="2">
        <v>8.76</v>
      </c>
      <c r="BC1830" s="2">
        <v>7.95</v>
      </c>
      <c r="BD1830" s="2">
        <v>7.39</v>
      </c>
      <c r="BE1830" s="2">
        <v>7.37</v>
      </c>
      <c r="BF1830" s="2">
        <v>6.93</v>
      </c>
      <c r="BG1830" s="2">
        <v>8.9499999999999993</v>
      </c>
      <c r="BH1830" s="2">
        <v>6.69</v>
      </c>
      <c r="BI1830" s="2">
        <v>10.28</v>
      </c>
      <c r="BJ1830" s="2">
        <v>2.04</v>
      </c>
      <c r="BK1830" s="2">
        <v>18.100000000000001</v>
      </c>
      <c r="BL1830" s="2">
        <v>11.13</v>
      </c>
      <c r="BM1830" s="2">
        <v>11.84</v>
      </c>
      <c r="BN1830" s="2">
        <v>6.81</v>
      </c>
      <c r="BO1830" s="2">
        <v>6.41</v>
      </c>
      <c r="BP1830" s="2">
        <v>3.85</v>
      </c>
      <c r="BQ1830" s="2">
        <v>2.6</v>
      </c>
      <c r="BR1830" s="2">
        <v>6.14</v>
      </c>
      <c r="BS1830" s="2">
        <v>4.49</v>
      </c>
      <c r="BT1830" s="2">
        <v>4.51</v>
      </c>
      <c r="BU1830" s="4"/>
      <c r="BV1830" s="4"/>
    </row>
    <row r="1831" spans="1:74" ht="16" x14ac:dyDescent="0.2">
      <c r="A1831" s="17" t="s">
        <v>3327</v>
      </c>
      <c r="B1831" s="18" t="s">
        <v>4248</v>
      </c>
      <c r="C1831" s="2" t="s">
        <v>3</v>
      </c>
      <c r="D1831" s="3">
        <v>44217.468726851854</v>
      </c>
      <c r="E1831" s="2">
        <v>36.53</v>
      </c>
      <c r="F1831" s="2">
        <v>1.36</v>
      </c>
      <c r="G1831" s="2">
        <v>7.31</v>
      </c>
      <c r="H1831" s="2">
        <v>62.88</v>
      </c>
      <c r="I1831" s="2">
        <v>5.03</v>
      </c>
      <c r="J1831" s="2">
        <v>0.31</v>
      </c>
      <c r="K1831" s="2">
        <v>-0.52</v>
      </c>
      <c r="L1831" s="2">
        <v>8.1300000000000008</v>
      </c>
      <c r="M1831" s="2">
        <v>15.58</v>
      </c>
      <c r="N1831" s="2">
        <v>91.32</v>
      </c>
      <c r="O1831" s="2">
        <v>1.27</v>
      </c>
      <c r="P1831" s="2">
        <v>1.62</v>
      </c>
      <c r="Q1831" s="2">
        <v>5.96</v>
      </c>
      <c r="R1831" s="2">
        <v>0.59</v>
      </c>
      <c r="S1831" s="2">
        <v>7.29</v>
      </c>
      <c r="T1831" s="2">
        <v>251.04</v>
      </c>
      <c r="U1831" s="2">
        <v>69.25</v>
      </c>
      <c r="V1831" s="2">
        <v>27.2</v>
      </c>
      <c r="W1831" s="2">
        <v>67.319999999999993</v>
      </c>
      <c r="X1831" s="2">
        <v>58.6</v>
      </c>
      <c r="Y1831" s="2">
        <v>54.78</v>
      </c>
      <c r="Z1831" s="2">
        <v>24.05</v>
      </c>
      <c r="AA1831" s="2">
        <v>0.13</v>
      </c>
      <c r="AB1831" s="2">
        <v>86.8</v>
      </c>
      <c r="AC1831" s="2">
        <v>0.1</v>
      </c>
      <c r="AD1831" s="2">
        <v>31.59</v>
      </c>
      <c r="AE1831" s="2">
        <v>0.25</v>
      </c>
      <c r="AF1831" s="2">
        <v>54.91</v>
      </c>
      <c r="AG1831" s="2">
        <v>17.63</v>
      </c>
      <c r="AH1831" s="2">
        <v>64.39</v>
      </c>
      <c r="AI1831" s="2">
        <v>11</v>
      </c>
      <c r="AJ1831" s="2">
        <v>1.31</v>
      </c>
      <c r="AK1831" s="2">
        <v>50.23</v>
      </c>
      <c r="AL1831" s="2">
        <v>66.44</v>
      </c>
      <c r="AM1831" s="2">
        <v>6.32</v>
      </c>
      <c r="AN1831" s="2">
        <v>9.31</v>
      </c>
      <c r="AO1831" s="2">
        <v>12.38</v>
      </c>
      <c r="AP1831" s="2">
        <v>9.75</v>
      </c>
      <c r="AQ1831" s="2">
        <v>11.97</v>
      </c>
      <c r="AR1831" s="2">
        <v>17.809999999999999</v>
      </c>
      <c r="AS1831" s="2">
        <v>18.170000000000002</v>
      </c>
      <c r="AT1831" s="2">
        <v>10.19</v>
      </c>
      <c r="AU1831" s="2">
        <v>11.53</v>
      </c>
      <c r="AV1831" s="2">
        <v>27.67</v>
      </c>
      <c r="AW1831" s="2">
        <v>8.08</v>
      </c>
      <c r="AX1831" s="2">
        <v>30.92</v>
      </c>
      <c r="AY1831" s="2">
        <v>9.61</v>
      </c>
      <c r="AZ1831" s="2">
        <v>23.02</v>
      </c>
      <c r="BA1831" s="2">
        <v>7.55</v>
      </c>
      <c r="BB1831" s="2">
        <v>14.77</v>
      </c>
      <c r="BC1831" s="2">
        <v>11.99</v>
      </c>
      <c r="BD1831" s="2">
        <v>12.03</v>
      </c>
      <c r="BE1831" s="2">
        <v>10.43</v>
      </c>
      <c r="BF1831" s="2">
        <v>11.02</v>
      </c>
      <c r="BG1831" s="2">
        <v>12.49</v>
      </c>
      <c r="BH1831" s="2">
        <v>10.35</v>
      </c>
      <c r="BI1831" s="2">
        <v>16.22</v>
      </c>
      <c r="BJ1831" s="2">
        <v>4.3</v>
      </c>
      <c r="BK1831" s="2">
        <v>30.45</v>
      </c>
      <c r="BL1831" s="2">
        <v>19.190000000000001</v>
      </c>
      <c r="BM1831" s="2">
        <v>18.95</v>
      </c>
      <c r="BN1831" s="2">
        <v>10.33</v>
      </c>
      <c r="BO1831" s="2">
        <v>10.32</v>
      </c>
      <c r="BP1831" s="2">
        <v>8.7799999999999994</v>
      </c>
      <c r="BQ1831" s="2">
        <v>5.4</v>
      </c>
      <c r="BR1831" s="2">
        <v>11.09</v>
      </c>
      <c r="BS1831" s="2">
        <v>5.13</v>
      </c>
      <c r="BT1831" s="2">
        <v>5.88</v>
      </c>
      <c r="BU1831" s="4"/>
      <c r="BV1831" s="4"/>
    </row>
    <row r="1832" spans="1:74" ht="16" x14ac:dyDescent="0.2">
      <c r="A1832" s="17" t="s">
        <v>3188</v>
      </c>
      <c r="B1832" s="18" t="s">
        <v>4136</v>
      </c>
      <c r="C1832" s="2" t="s">
        <v>3</v>
      </c>
      <c r="D1832" s="3">
        <v>44217.471076388887</v>
      </c>
      <c r="E1832" s="2">
        <v>38.020000000000003</v>
      </c>
      <c r="F1832" s="2">
        <v>1.02</v>
      </c>
      <c r="G1832" s="2">
        <v>4.99</v>
      </c>
      <c r="H1832" s="2">
        <v>64.36</v>
      </c>
      <c r="I1832" s="2">
        <v>3.71</v>
      </c>
      <c r="J1832" s="2">
        <v>0.28999999999999998</v>
      </c>
      <c r="K1832" s="2">
        <v>-0.19</v>
      </c>
      <c r="L1832" s="2">
        <v>5.78</v>
      </c>
      <c r="M1832" s="2">
        <v>25.78</v>
      </c>
      <c r="N1832" s="2">
        <v>93.11</v>
      </c>
      <c r="O1832" s="2">
        <v>1.41</v>
      </c>
      <c r="P1832" s="2">
        <v>1.72</v>
      </c>
      <c r="Q1832" s="2">
        <v>5.94</v>
      </c>
      <c r="R1832" s="2">
        <v>0.46</v>
      </c>
      <c r="S1832" s="2">
        <v>6.17</v>
      </c>
      <c r="T1832" s="2">
        <v>285.27</v>
      </c>
      <c r="U1832" s="2">
        <v>68.61</v>
      </c>
      <c r="V1832" s="2">
        <v>27.57</v>
      </c>
      <c r="W1832" s="2">
        <v>65.040000000000006</v>
      </c>
      <c r="X1832" s="2">
        <v>59.38</v>
      </c>
      <c r="Y1832" s="2">
        <v>54.24</v>
      </c>
      <c r="Z1832" s="2">
        <v>25.17</v>
      </c>
      <c r="AA1832" s="2">
        <v>0.13</v>
      </c>
      <c r="AB1832" s="2">
        <v>84.56</v>
      </c>
      <c r="AC1832" s="2">
        <v>7.0000000000000007E-2</v>
      </c>
      <c r="AD1832" s="2">
        <v>33.520000000000003</v>
      </c>
      <c r="AE1832" s="2">
        <v>0.13</v>
      </c>
      <c r="AF1832" s="2">
        <v>56.31</v>
      </c>
      <c r="AG1832" s="2">
        <v>17.399999999999999</v>
      </c>
      <c r="AH1832" s="2">
        <v>65.34</v>
      </c>
      <c r="AI1832" s="2">
        <v>10.81</v>
      </c>
      <c r="AJ1832" s="2">
        <v>0.94</v>
      </c>
      <c r="AK1832" s="2">
        <v>47.29</v>
      </c>
      <c r="AL1832" s="2">
        <v>65.849999999999994</v>
      </c>
      <c r="AM1832" s="2">
        <v>4.88</v>
      </c>
      <c r="AN1832" s="2">
        <v>7.78</v>
      </c>
      <c r="AO1832" s="2">
        <v>9.35</v>
      </c>
      <c r="AP1832" s="2">
        <v>6.72</v>
      </c>
      <c r="AQ1832" s="2">
        <v>8.52</v>
      </c>
      <c r="AR1832" s="2">
        <v>12.71</v>
      </c>
      <c r="AS1832" s="2">
        <v>12.75</v>
      </c>
      <c r="AT1832" s="2">
        <v>8.6199999999999992</v>
      </c>
      <c r="AU1832" s="2">
        <v>10.4</v>
      </c>
      <c r="AV1832" s="2">
        <v>17.420000000000002</v>
      </c>
      <c r="AW1832" s="2">
        <v>6.5</v>
      </c>
      <c r="AX1832" s="2">
        <v>19.48</v>
      </c>
      <c r="AY1832" s="2">
        <v>7.33</v>
      </c>
      <c r="AZ1832" s="2">
        <v>15.09</v>
      </c>
      <c r="BA1832" s="2">
        <v>5.46</v>
      </c>
      <c r="BB1832" s="2">
        <v>9.07</v>
      </c>
      <c r="BC1832" s="2">
        <v>10.220000000000001</v>
      </c>
      <c r="BD1832" s="2">
        <v>9.11</v>
      </c>
      <c r="BE1832" s="2">
        <v>8.44</v>
      </c>
      <c r="BF1832" s="2">
        <v>7.89</v>
      </c>
      <c r="BG1832" s="2">
        <v>10.68</v>
      </c>
      <c r="BH1832" s="2">
        <v>8.7799999999999994</v>
      </c>
      <c r="BI1832" s="2">
        <v>12.27</v>
      </c>
      <c r="BJ1832" s="2">
        <v>2.14</v>
      </c>
      <c r="BK1832" s="2">
        <v>19.190000000000001</v>
      </c>
      <c r="BL1832" s="2">
        <v>13.32</v>
      </c>
      <c r="BM1832" s="2">
        <v>13.23</v>
      </c>
      <c r="BN1832" s="2">
        <v>7.77</v>
      </c>
      <c r="BO1832" s="2">
        <v>7.72</v>
      </c>
      <c r="BP1832" s="2">
        <v>6.24</v>
      </c>
      <c r="BQ1832" s="2">
        <v>3.45</v>
      </c>
      <c r="BR1832" s="2">
        <v>7.91</v>
      </c>
      <c r="BS1832" s="2">
        <v>5.01</v>
      </c>
      <c r="BT1832" s="2">
        <v>5.31</v>
      </c>
      <c r="BU1832" s="4"/>
      <c r="BV1832" s="4"/>
    </row>
    <row r="1833" spans="1:74" ht="16" x14ac:dyDescent="0.2">
      <c r="A1833" s="17" t="s">
        <v>3236</v>
      </c>
      <c r="B1833" s="18" t="s">
        <v>4256</v>
      </c>
      <c r="C1833" s="2" t="s">
        <v>3</v>
      </c>
      <c r="D1833" s="3">
        <v>44217.473043981481</v>
      </c>
      <c r="E1833" s="2">
        <v>37.270000000000003</v>
      </c>
      <c r="F1833" s="2">
        <v>0.65</v>
      </c>
      <c r="G1833" s="2">
        <v>5.12</v>
      </c>
      <c r="H1833" s="2">
        <v>60.05</v>
      </c>
      <c r="I1833" s="2">
        <v>3.35</v>
      </c>
      <c r="J1833" s="2">
        <v>0.25</v>
      </c>
      <c r="K1833" s="2">
        <v>0.03</v>
      </c>
      <c r="L1833" s="2">
        <v>5.39</v>
      </c>
      <c r="M1833" s="2">
        <v>25.1</v>
      </c>
      <c r="N1833" s="2">
        <v>94.36</v>
      </c>
      <c r="O1833" s="2">
        <v>1.33</v>
      </c>
      <c r="P1833" s="2">
        <v>1.2</v>
      </c>
      <c r="Q1833" s="2">
        <v>5.67</v>
      </c>
      <c r="R1833" s="2">
        <v>0.34</v>
      </c>
      <c r="S1833" s="2">
        <v>5.15</v>
      </c>
      <c r="T1833" s="2">
        <v>241.54</v>
      </c>
      <c r="U1833" s="2">
        <v>62.92</v>
      </c>
      <c r="V1833" s="2">
        <v>32.700000000000003</v>
      </c>
      <c r="W1833" s="2">
        <v>63.33</v>
      </c>
      <c r="X1833" s="2">
        <v>62.87</v>
      </c>
      <c r="Y1833" s="2">
        <v>58.74</v>
      </c>
      <c r="Z1833" s="2">
        <v>30.01</v>
      </c>
      <c r="AA1833" s="2">
        <v>0.11</v>
      </c>
      <c r="AB1833" s="2">
        <v>92.86</v>
      </c>
      <c r="AC1833" s="2">
        <v>0.05</v>
      </c>
      <c r="AD1833" s="2">
        <v>40.14</v>
      </c>
      <c r="AE1833" s="2">
        <v>0.61</v>
      </c>
      <c r="AF1833" s="2">
        <v>59.85</v>
      </c>
      <c r="AG1833" s="2">
        <v>22.63</v>
      </c>
      <c r="AH1833" s="2">
        <v>60.33</v>
      </c>
      <c r="AI1833" s="2">
        <v>9.6999999999999993</v>
      </c>
      <c r="AJ1833" s="2">
        <v>1.19</v>
      </c>
      <c r="AK1833" s="2">
        <v>48.51</v>
      </c>
      <c r="AL1833" s="2">
        <v>65.540000000000006</v>
      </c>
      <c r="AM1833" s="2">
        <v>3.39</v>
      </c>
      <c r="AN1833" s="2">
        <v>3.93</v>
      </c>
      <c r="AO1833" s="2">
        <v>5.95</v>
      </c>
      <c r="AP1833" s="2">
        <v>4.33</v>
      </c>
      <c r="AQ1833" s="2">
        <v>6.19</v>
      </c>
      <c r="AR1833" s="2">
        <v>6.94</v>
      </c>
      <c r="AS1833" s="2">
        <v>6.2</v>
      </c>
      <c r="AT1833" s="2">
        <v>6.15</v>
      </c>
      <c r="AU1833" s="2">
        <v>5.9</v>
      </c>
      <c r="AV1833" s="2">
        <v>8.89</v>
      </c>
      <c r="AW1833" s="2">
        <v>4.25</v>
      </c>
      <c r="AX1833" s="2">
        <v>8.89</v>
      </c>
      <c r="AY1833" s="2">
        <v>4.9400000000000004</v>
      </c>
      <c r="AZ1833" s="2">
        <v>7.92</v>
      </c>
      <c r="BA1833" s="2">
        <v>3.18</v>
      </c>
      <c r="BB1833" s="2">
        <v>4.3600000000000003</v>
      </c>
      <c r="BC1833" s="2">
        <v>7.03</v>
      </c>
      <c r="BD1833" s="2">
        <v>6.69</v>
      </c>
      <c r="BE1833" s="2">
        <v>5.5</v>
      </c>
      <c r="BF1833" s="2">
        <v>5.25</v>
      </c>
      <c r="BG1833" s="2">
        <v>7.67</v>
      </c>
      <c r="BH1833" s="2">
        <v>6.27</v>
      </c>
      <c r="BI1833" s="2">
        <v>6.22</v>
      </c>
      <c r="BJ1833" s="2">
        <v>1.33</v>
      </c>
      <c r="BK1833" s="2">
        <v>9.23</v>
      </c>
      <c r="BL1833" s="2">
        <v>6.73</v>
      </c>
      <c r="BM1833" s="2">
        <v>6.14</v>
      </c>
      <c r="BN1833" s="2">
        <v>4.8899999999999997</v>
      </c>
      <c r="BO1833" s="2">
        <v>5.69</v>
      </c>
      <c r="BP1833" s="2">
        <v>4.1900000000000004</v>
      </c>
      <c r="BQ1833" s="2">
        <v>1.85</v>
      </c>
      <c r="BR1833" s="2">
        <v>5.68</v>
      </c>
      <c r="BS1833" s="2">
        <v>5.21</v>
      </c>
      <c r="BT1833" s="2">
        <v>4.3600000000000003</v>
      </c>
      <c r="BU1833" s="4"/>
      <c r="BV1833" s="4"/>
    </row>
    <row r="1834" spans="1:74" ht="16" x14ac:dyDescent="0.2">
      <c r="A1834" s="17" t="s">
        <v>3288</v>
      </c>
      <c r="B1834" s="18" t="s">
        <v>4247</v>
      </c>
      <c r="C1834" s="2" t="s">
        <v>3</v>
      </c>
      <c r="D1834" s="3">
        <v>44217.474918981483</v>
      </c>
      <c r="E1834" s="2">
        <v>42.38</v>
      </c>
      <c r="F1834" s="2">
        <v>1.1299999999999999</v>
      </c>
      <c r="G1834" s="2">
        <v>7.62</v>
      </c>
      <c r="H1834" s="2">
        <v>69.28</v>
      </c>
      <c r="I1834" s="2">
        <v>4.17</v>
      </c>
      <c r="J1834" s="2">
        <v>0.28999999999999998</v>
      </c>
      <c r="K1834" s="2">
        <v>-0.23</v>
      </c>
      <c r="L1834" s="2">
        <v>7.37</v>
      </c>
      <c r="M1834" s="2">
        <v>28.83</v>
      </c>
      <c r="N1834" s="2">
        <v>93.32</v>
      </c>
      <c r="O1834" s="2">
        <v>1.2</v>
      </c>
      <c r="P1834" s="2">
        <v>1.68</v>
      </c>
      <c r="Q1834" s="2">
        <v>7.87</v>
      </c>
      <c r="R1834" s="2">
        <v>0.5</v>
      </c>
      <c r="S1834" s="2">
        <v>5.86</v>
      </c>
      <c r="T1834" s="2">
        <v>265.2</v>
      </c>
      <c r="U1834" s="2">
        <v>72.23</v>
      </c>
      <c r="V1834" s="2">
        <v>25.25</v>
      </c>
      <c r="W1834" s="2">
        <v>63.6</v>
      </c>
      <c r="X1834" s="2">
        <v>52.5</v>
      </c>
      <c r="Y1834" s="2">
        <v>49.15</v>
      </c>
      <c r="Z1834" s="2">
        <v>21.44</v>
      </c>
      <c r="AA1834" s="2">
        <v>0.14000000000000001</v>
      </c>
      <c r="AB1834" s="2">
        <v>72.88</v>
      </c>
      <c r="AC1834" s="2">
        <v>0.09</v>
      </c>
      <c r="AD1834" s="2">
        <v>45.51</v>
      </c>
      <c r="AE1834" s="2">
        <v>-0.17</v>
      </c>
      <c r="AF1834" s="2">
        <v>52.14</v>
      </c>
      <c r="AG1834" s="2">
        <v>11.57</v>
      </c>
      <c r="AH1834" s="2">
        <v>71.540000000000006</v>
      </c>
      <c r="AI1834" s="2">
        <v>11.2</v>
      </c>
      <c r="AJ1834" s="2">
        <v>1.27</v>
      </c>
      <c r="AK1834" s="2">
        <v>44.93</v>
      </c>
      <c r="AL1834" s="2">
        <v>64.84</v>
      </c>
      <c r="AM1834" s="2">
        <v>4.75</v>
      </c>
      <c r="AN1834" s="2">
        <v>7.61</v>
      </c>
      <c r="AO1834" s="2">
        <v>10.16</v>
      </c>
      <c r="AP1834" s="2">
        <v>7.16</v>
      </c>
      <c r="AQ1834" s="2">
        <v>10.07</v>
      </c>
      <c r="AR1834" s="2">
        <v>13.03</v>
      </c>
      <c r="AS1834" s="2">
        <v>13</v>
      </c>
      <c r="AT1834" s="2">
        <v>8.91</v>
      </c>
      <c r="AU1834" s="2">
        <v>11.12</v>
      </c>
      <c r="AV1834" s="2">
        <v>18.149999999999999</v>
      </c>
      <c r="AW1834" s="2">
        <v>6.5</v>
      </c>
      <c r="AX1834" s="2">
        <v>23.22</v>
      </c>
      <c r="AY1834" s="2">
        <v>8.1199999999999992</v>
      </c>
      <c r="AZ1834" s="2">
        <v>15.54</v>
      </c>
      <c r="BA1834" s="2">
        <v>6.81</v>
      </c>
      <c r="BB1834" s="2">
        <v>8.99</v>
      </c>
      <c r="BC1834" s="2">
        <v>8.7100000000000009</v>
      </c>
      <c r="BD1834" s="2">
        <v>9.1</v>
      </c>
      <c r="BE1834" s="2">
        <v>8.4499999999999993</v>
      </c>
      <c r="BF1834" s="2">
        <v>8.7899999999999991</v>
      </c>
      <c r="BG1834" s="2">
        <v>11.16</v>
      </c>
      <c r="BH1834" s="2">
        <v>7.87</v>
      </c>
      <c r="BI1834" s="2">
        <v>12.72</v>
      </c>
      <c r="BJ1834" s="2">
        <v>2.14</v>
      </c>
      <c r="BK1834" s="2">
        <v>21.09</v>
      </c>
      <c r="BL1834" s="2">
        <v>13.96</v>
      </c>
      <c r="BM1834" s="2">
        <v>13.61</v>
      </c>
      <c r="BN1834" s="2">
        <v>7.56</v>
      </c>
      <c r="BO1834" s="2">
        <v>7.68</v>
      </c>
      <c r="BP1834" s="2">
        <v>7.19</v>
      </c>
      <c r="BQ1834" s="2">
        <v>3.42</v>
      </c>
      <c r="BR1834" s="2">
        <v>8.64</v>
      </c>
      <c r="BS1834" s="2">
        <v>5.41</v>
      </c>
      <c r="BT1834" s="2">
        <v>5.66</v>
      </c>
      <c r="BU1834" s="4"/>
      <c r="BV1834" s="4"/>
    </row>
    <row r="1835" spans="1:74" ht="16" x14ac:dyDescent="0.2">
      <c r="A1835" s="17" t="s">
        <v>3156</v>
      </c>
      <c r="B1835" s="18" t="s">
        <v>4146</v>
      </c>
      <c r="C1835" s="2" t="s">
        <v>3</v>
      </c>
      <c r="D1835" s="3">
        <v>44217.476712962962</v>
      </c>
      <c r="E1835" s="2">
        <v>44.42</v>
      </c>
      <c r="F1835" s="2">
        <v>1.03</v>
      </c>
      <c r="G1835" s="2">
        <v>7.13</v>
      </c>
      <c r="H1835" s="2">
        <v>71.3</v>
      </c>
      <c r="I1835" s="2">
        <v>4.74</v>
      </c>
      <c r="J1835" s="2">
        <v>0.27</v>
      </c>
      <c r="K1835" s="2">
        <v>-0.14000000000000001</v>
      </c>
      <c r="L1835" s="2">
        <v>6.52</v>
      </c>
      <c r="M1835" s="2">
        <v>25.73</v>
      </c>
      <c r="N1835" s="2">
        <v>93.82</v>
      </c>
      <c r="O1835" s="2">
        <v>1.23</v>
      </c>
      <c r="P1835" s="2">
        <v>1.67</v>
      </c>
      <c r="Q1835" s="2">
        <v>7.15</v>
      </c>
      <c r="R1835" s="2">
        <v>0.45</v>
      </c>
      <c r="S1835" s="2">
        <v>5.49</v>
      </c>
      <c r="T1835" s="2">
        <v>251.41</v>
      </c>
      <c r="U1835" s="2">
        <v>75.510000000000005</v>
      </c>
      <c r="V1835" s="2">
        <v>23.57</v>
      </c>
      <c r="W1835" s="2">
        <v>62.44</v>
      </c>
      <c r="X1835" s="2">
        <v>53.28</v>
      </c>
      <c r="Y1835" s="2">
        <v>46.12</v>
      </c>
      <c r="Z1835" s="2">
        <v>18.170000000000002</v>
      </c>
      <c r="AA1835" s="2">
        <v>0.14000000000000001</v>
      </c>
      <c r="AB1835" s="2">
        <v>63.84</v>
      </c>
      <c r="AC1835" s="2">
        <v>0.08</v>
      </c>
      <c r="AD1835" s="2">
        <v>43.14</v>
      </c>
      <c r="AE1835" s="2">
        <v>-7.0000000000000007E-2</v>
      </c>
      <c r="AF1835" s="2">
        <v>50.98</v>
      </c>
      <c r="AG1835" s="2">
        <v>10.61</v>
      </c>
      <c r="AH1835" s="2">
        <v>73.02</v>
      </c>
      <c r="AI1835" s="2">
        <v>11.23</v>
      </c>
      <c r="AJ1835" s="2">
        <v>1.0900000000000001</v>
      </c>
      <c r="AK1835" s="2">
        <v>43.64</v>
      </c>
      <c r="AL1835" s="2">
        <v>63.93</v>
      </c>
      <c r="AM1835" s="2">
        <v>4.07</v>
      </c>
      <c r="AN1835" s="2">
        <v>6.76</v>
      </c>
      <c r="AO1835" s="2">
        <v>9.09</v>
      </c>
      <c r="AP1835" s="2">
        <v>6.07</v>
      </c>
      <c r="AQ1835" s="2">
        <v>8.68</v>
      </c>
      <c r="AR1835" s="2">
        <v>11.03</v>
      </c>
      <c r="AS1835" s="2">
        <v>11.17</v>
      </c>
      <c r="AT1835" s="2">
        <v>7.72</v>
      </c>
      <c r="AU1835" s="2">
        <v>10.28</v>
      </c>
      <c r="AV1835" s="2">
        <v>14.93</v>
      </c>
      <c r="AW1835" s="2">
        <v>5.5</v>
      </c>
      <c r="AX1835" s="2">
        <v>18.93</v>
      </c>
      <c r="AY1835" s="2">
        <v>6.79</v>
      </c>
      <c r="AZ1835" s="2">
        <v>12.98</v>
      </c>
      <c r="BA1835" s="2">
        <v>4.1399999999999997</v>
      </c>
      <c r="BB1835" s="2">
        <v>8.43</v>
      </c>
      <c r="BC1835" s="2">
        <v>7.84</v>
      </c>
      <c r="BD1835" s="2">
        <v>7.55</v>
      </c>
      <c r="BE1835" s="2">
        <v>7.07</v>
      </c>
      <c r="BF1835" s="2">
        <v>7.27</v>
      </c>
      <c r="BG1835" s="2">
        <v>8.0399999999999991</v>
      </c>
      <c r="BH1835" s="2">
        <v>7.14</v>
      </c>
      <c r="BI1835" s="2">
        <v>11.05</v>
      </c>
      <c r="BJ1835" s="2">
        <v>1.1100000000000001</v>
      </c>
      <c r="BK1835" s="2">
        <v>18.27</v>
      </c>
      <c r="BL1835" s="2">
        <v>12.11</v>
      </c>
      <c r="BM1835" s="2">
        <v>11.86</v>
      </c>
      <c r="BN1835" s="2">
        <v>7.32</v>
      </c>
      <c r="BO1835" s="2">
        <v>6.31</v>
      </c>
      <c r="BP1835" s="2">
        <v>5.44</v>
      </c>
      <c r="BQ1835" s="2">
        <v>3.77</v>
      </c>
      <c r="BR1835" s="2">
        <v>6.95</v>
      </c>
      <c r="BS1835" s="2">
        <v>5.23</v>
      </c>
      <c r="BT1835" s="2">
        <v>6.13</v>
      </c>
      <c r="BU1835" s="4"/>
      <c r="BV1835" s="4"/>
    </row>
    <row r="1836" spans="1:74" ht="16" x14ac:dyDescent="0.2">
      <c r="A1836" s="17" t="s">
        <v>3287</v>
      </c>
      <c r="B1836" s="18" t="s">
        <v>4227</v>
      </c>
      <c r="C1836" s="2" t="s">
        <v>3</v>
      </c>
      <c r="D1836" s="3">
        <v>44217.478425925925</v>
      </c>
      <c r="E1836" s="2">
        <v>37.130000000000003</v>
      </c>
      <c r="F1836" s="2">
        <v>1.1499999999999999</v>
      </c>
      <c r="G1836" s="2">
        <v>9.07</v>
      </c>
      <c r="H1836" s="2">
        <v>64.099999999999994</v>
      </c>
      <c r="I1836" s="2">
        <v>3.69</v>
      </c>
      <c r="J1836" s="2">
        <v>0.28999999999999998</v>
      </c>
      <c r="K1836" s="2">
        <v>-0.23</v>
      </c>
      <c r="L1836" s="2">
        <v>9.6999999999999993</v>
      </c>
      <c r="M1836" s="2">
        <v>29.22</v>
      </c>
      <c r="N1836" s="2">
        <v>91.76</v>
      </c>
      <c r="O1836" s="2">
        <v>1.1000000000000001</v>
      </c>
      <c r="P1836" s="2">
        <v>2</v>
      </c>
      <c r="Q1836" s="2">
        <v>6.61</v>
      </c>
      <c r="R1836" s="2">
        <v>0.57999999999999996</v>
      </c>
      <c r="S1836" s="2">
        <v>6.74</v>
      </c>
      <c r="T1836" s="2">
        <v>278.89999999999998</v>
      </c>
      <c r="U1836" s="2">
        <v>66.599999999999994</v>
      </c>
      <c r="V1836" s="2">
        <v>28.31</v>
      </c>
      <c r="W1836" s="2">
        <v>67.52</v>
      </c>
      <c r="X1836" s="2">
        <v>57.17</v>
      </c>
      <c r="Y1836" s="2">
        <v>54.61</v>
      </c>
      <c r="Z1836" s="2">
        <v>24.56</v>
      </c>
      <c r="AA1836" s="2">
        <v>0.14000000000000001</v>
      </c>
      <c r="AB1836" s="2">
        <v>89.04</v>
      </c>
      <c r="AC1836" s="2">
        <v>0.1</v>
      </c>
      <c r="AD1836" s="2">
        <v>62.68</v>
      </c>
      <c r="AE1836" s="2">
        <v>0.13</v>
      </c>
      <c r="AF1836" s="2">
        <v>55.67</v>
      </c>
      <c r="AG1836" s="2">
        <v>15.05</v>
      </c>
      <c r="AH1836" s="2">
        <v>65.13</v>
      </c>
      <c r="AI1836" s="2">
        <v>10.37</v>
      </c>
      <c r="AJ1836" s="2">
        <v>1.46</v>
      </c>
      <c r="AK1836" s="2">
        <v>48.29</v>
      </c>
      <c r="AL1836" s="2">
        <v>66.03</v>
      </c>
      <c r="AM1836" s="2">
        <v>4.55</v>
      </c>
      <c r="AN1836" s="2">
        <v>7.16</v>
      </c>
      <c r="AO1836" s="2">
        <v>8.5299999999999994</v>
      </c>
      <c r="AP1836" s="2">
        <v>5.96</v>
      </c>
      <c r="AQ1836" s="2">
        <v>9.2200000000000006</v>
      </c>
      <c r="AR1836" s="2">
        <v>12.63</v>
      </c>
      <c r="AS1836" s="2">
        <v>13.63</v>
      </c>
      <c r="AT1836" s="2">
        <v>8.34</v>
      </c>
      <c r="AU1836" s="2">
        <v>10.199999999999999</v>
      </c>
      <c r="AV1836" s="2">
        <v>21.58</v>
      </c>
      <c r="AW1836" s="2">
        <v>5.99</v>
      </c>
      <c r="AX1836" s="2">
        <v>25.01</v>
      </c>
      <c r="AY1836" s="2">
        <v>7.35</v>
      </c>
      <c r="AZ1836" s="2">
        <v>16.96</v>
      </c>
      <c r="BA1836" s="2">
        <v>5.32</v>
      </c>
      <c r="BB1836" s="2">
        <v>9.73</v>
      </c>
      <c r="BC1836" s="2">
        <v>8.52</v>
      </c>
      <c r="BD1836" s="2">
        <v>9.27</v>
      </c>
      <c r="BE1836" s="2">
        <v>7.86</v>
      </c>
      <c r="BF1836" s="2">
        <v>8.4499999999999993</v>
      </c>
      <c r="BG1836" s="2">
        <v>10.61</v>
      </c>
      <c r="BH1836" s="2">
        <v>7.68</v>
      </c>
      <c r="BI1836" s="2">
        <v>12.17</v>
      </c>
      <c r="BJ1836" s="2">
        <v>1.92</v>
      </c>
      <c r="BK1836" s="2">
        <v>22.5</v>
      </c>
      <c r="BL1836" s="2">
        <v>13.6</v>
      </c>
      <c r="BM1836" s="2">
        <v>13.77</v>
      </c>
      <c r="BN1836" s="2">
        <v>7.47</v>
      </c>
      <c r="BO1836" s="2">
        <v>7.31</v>
      </c>
      <c r="BP1836" s="2">
        <v>5.73</v>
      </c>
      <c r="BQ1836" s="2">
        <v>2.96</v>
      </c>
      <c r="BR1836" s="2">
        <v>7.8</v>
      </c>
      <c r="BS1836" s="2">
        <v>4.38</v>
      </c>
      <c r="BT1836" s="2">
        <v>4.88</v>
      </c>
      <c r="BU1836" s="4"/>
      <c r="BV1836" s="4"/>
    </row>
    <row r="1837" spans="1:74" ht="16" x14ac:dyDescent="0.2">
      <c r="A1837" s="17" t="s">
        <v>2136</v>
      </c>
      <c r="B1837" s="18" t="s">
        <v>3672</v>
      </c>
      <c r="C1837" s="2" t="s">
        <v>3</v>
      </c>
      <c r="D1837" s="3">
        <v>44217.480231481481</v>
      </c>
      <c r="E1837" s="2">
        <v>47.3</v>
      </c>
      <c r="F1837" s="2">
        <v>0.69</v>
      </c>
      <c r="G1837" s="2">
        <v>7.02</v>
      </c>
      <c r="H1837" s="2">
        <v>71.45</v>
      </c>
      <c r="I1837" s="2">
        <v>4.82</v>
      </c>
      <c r="J1837" s="2">
        <v>0.27</v>
      </c>
      <c r="K1837" s="2">
        <v>0.2</v>
      </c>
      <c r="L1837" s="2">
        <v>5.77</v>
      </c>
      <c r="M1837" s="2">
        <v>29.5</v>
      </c>
      <c r="N1837" s="2">
        <v>95.27</v>
      </c>
      <c r="O1837" s="2">
        <v>1.05</v>
      </c>
      <c r="P1837" s="2">
        <v>1.39</v>
      </c>
      <c r="Q1837" s="2">
        <v>8.08</v>
      </c>
      <c r="R1837" s="2">
        <v>0.4</v>
      </c>
      <c r="S1837" s="2">
        <v>4.53</v>
      </c>
      <c r="T1837" s="2">
        <v>179.1</v>
      </c>
      <c r="U1837" s="2">
        <v>74.13</v>
      </c>
      <c r="V1837" s="2">
        <v>21.13</v>
      </c>
      <c r="W1837" s="2">
        <v>55.52</v>
      </c>
      <c r="X1837" s="2">
        <v>52.53</v>
      </c>
      <c r="Y1837" s="2">
        <v>45.6</v>
      </c>
      <c r="Z1837" s="2">
        <v>18.25</v>
      </c>
      <c r="AA1837" s="2">
        <v>0.13</v>
      </c>
      <c r="AB1837" s="2">
        <v>60.37</v>
      </c>
      <c r="AC1837" s="2">
        <v>0.05</v>
      </c>
      <c r="AD1837" s="2">
        <v>66.95</v>
      </c>
      <c r="AE1837" s="2">
        <v>0.11</v>
      </c>
      <c r="AF1837" s="2">
        <v>51.61</v>
      </c>
      <c r="AG1837" s="2">
        <v>9.5500000000000007</v>
      </c>
      <c r="AH1837" s="2">
        <v>73.680000000000007</v>
      </c>
      <c r="AI1837" s="2">
        <v>9.9</v>
      </c>
      <c r="AJ1837" s="2">
        <v>1.31</v>
      </c>
      <c r="AK1837" s="2">
        <v>44.29</v>
      </c>
      <c r="AL1837" s="2">
        <v>62.86</v>
      </c>
      <c r="AM1837" s="2">
        <v>2.4300000000000002</v>
      </c>
      <c r="AN1837" s="2">
        <v>3.91</v>
      </c>
      <c r="AO1837" s="2">
        <v>6.25</v>
      </c>
      <c r="AP1837" s="2">
        <v>4.04</v>
      </c>
      <c r="AQ1837" s="2">
        <v>6.98</v>
      </c>
      <c r="AR1837" s="2">
        <v>5.41</v>
      </c>
      <c r="AS1837" s="2">
        <v>4.25</v>
      </c>
      <c r="AT1837" s="2">
        <v>6.78</v>
      </c>
      <c r="AU1837" s="2">
        <v>5</v>
      </c>
      <c r="AV1837" s="2">
        <v>5.73</v>
      </c>
      <c r="AW1837" s="2">
        <v>3.22</v>
      </c>
      <c r="AX1837" s="2">
        <v>9.24</v>
      </c>
      <c r="AY1837" s="2">
        <v>5.87</v>
      </c>
      <c r="AZ1837" s="2">
        <v>6.11</v>
      </c>
      <c r="BA1837" s="2">
        <v>2.87</v>
      </c>
      <c r="BB1837" s="2">
        <v>3.46</v>
      </c>
      <c r="BC1837" s="2">
        <v>5.27</v>
      </c>
      <c r="BD1837" s="2">
        <v>7.27</v>
      </c>
      <c r="BE1837" s="2">
        <v>5.89</v>
      </c>
      <c r="BF1837" s="2">
        <v>5.94</v>
      </c>
      <c r="BG1837" s="2">
        <v>7.38</v>
      </c>
      <c r="BH1837" s="2">
        <v>5.73</v>
      </c>
      <c r="BI1837" s="2">
        <v>4.3</v>
      </c>
      <c r="BJ1837" s="2">
        <v>2.87</v>
      </c>
      <c r="BK1837" s="2">
        <v>10.27</v>
      </c>
      <c r="BL1837" s="2">
        <v>6.68</v>
      </c>
      <c r="BM1837" s="2">
        <v>3.92</v>
      </c>
      <c r="BN1837" s="2">
        <v>5.41</v>
      </c>
      <c r="BO1837" s="2">
        <v>4.95</v>
      </c>
      <c r="BP1837" s="2">
        <v>4.53</v>
      </c>
      <c r="BQ1837" s="2">
        <v>0.95</v>
      </c>
      <c r="BR1837" s="2">
        <v>5.54</v>
      </c>
      <c r="BS1837" s="2">
        <v>6.19</v>
      </c>
      <c r="BT1837" s="2">
        <v>5.46</v>
      </c>
      <c r="BU1837" s="4"/>
      <c r="BV1837" s="4"/>
    </row>
    <row r="1838" spans="1:74" ht="16" x14ac:dyDescent="0.2">
      <c r="A1838" s="17" t="s">
        <v>3181</v>
      </c>
      <c r="B1838" s="18" t="s">
        <v>4145</v>
      </c>
      <c r="C1838" s="2" t="s">
        <v>3</v>
      </c>
      <c r="D1838" s="3">
        <v>44217.481979166667</v>
      </c>
      <c r="E1838" s="2">
        <v>38.94</v>
      </c>
      <c r="F1838" s="2">
        <v>0.67</v>
      </c>
      <c r="G1838" s="2">
        <v>3.53</v>
      </c>
      <c r="H1838" s="2">
        <v>63.96</v>
      </c>
      <c r="I1838" s="2">
        <v>3.12</v>
      </c>
      <c r="J1838" s="2">
        <v>0.26</v>
      </c>
      <c r="K1838" s="2">
        <v>0</v>
      </c>
      <c r="L1838" s="2">
        <v>4.29</v>
      </c>
      <c r="M1838" s="2">
        <v>24.09</v>
      </c>
      <c r="N1838" s="2">
        <v>94.19</v>
      </c>
      <c r="O1838" s="2">
        <v>1.24</v>
      </c>
      <c r="P1838" s="2">
        <v>1.1100000000000001</v>
      </c>
      <c r="Q1838" s="2">
        <v>6.56</v>
      </c>
      <c r="R1838" s="2">
        <v>0.34</v>
      </c>
      <c r="S1838" s="2">
        <v>5.48</v>
      </c>
      <c r="T1838" s="2">
        <v>235.74</v>
      </c>
      <c r="U1838" s="2">
        <v>68.040000000000006</v>
      </c>
      <c r="V1838" s="2">
        <v>28.34</v>
      </c>
      <c r="W1838" s="2">
        <v>62.08</v>
      </c>
      <c r="X1838" s="2">
        <v>60.16</v>
      </c>
      <c r="Y1838" s="2">
        <v>55.67</v>
      </c>
      <c r="Z1838" s="2">
        <v>28.28</v>
      </c>
      <c r="AA1838" s="2">
        <v>0.08</v>
      </c>
      <c r="AB1838" s="2">
        <v>84.41</v>
      </c>
      <c r="AC1838" s="2">
        <v>0.05</v>
      </c>
      <c r="AD1838" s="2">
        <v>35.200000000000003</v>
      </c>
      <c r="AE1838" s="2">
        <v>0.23</v>
      </c>
      <c r="AF1838" s="2">
        <v>57.73</v>
      </c>
      <c r="AG1838" s="2">
        <v>19.79</v>
      </c>
      <c r="AH1838" s="2">
        <v>64.08</v>
      </c>
      <c r="AI1838" s="2">
        <v>11.04</v>
      </c>
      <c r="AJ1838" s="2">
        <v>0.85</v>
      </c>
      <c r="AK1838" s="2">
        <v>46.64</v>
      </c>
      <c r="AL1838" s="2">
        <v>65.44</v>
      </c>
      <c r="AM1838" s="2">
        <v>4.25</v>
      </c>
      <c r="AN1838" s="2">
        <v>5.51</v>
      </c>
      <c r="AO1838" s="2">
        <v>7.08</v>
      </c>
      <c r="AP1838" s="2">
        <v>5.13</v>
      </c>
      <c r="AQ1838" s="2">
        <v>7.79</v>
      </c>
      <c r="AR1838" s="2">
        <v>9.17</v>
      </c>
      <c r="AS1838" s="2">
        <v>8.57</v>
      </c>
      <c r="AT1838" s="2">
        <v>7.3</v>
      </c>
      <c r="AU1838" s="2">
        <v>8.01</v>
      </c>
      <c r="AV1838" s="2">
        <v>10.72</v>
      </c>
      <c r="AW1838" s="2">
        <v>5.51</v>
      </c>
      <c r="AX1838" s="2">
        <v>11.06</v>
      </c>
      <c r="AY1838" s="2">
        <v>6.02</v>
      </c>
      <c r="AZ1838" s="2">
        <v>9.8000000000000007</v>
      </c>
      <c r="BA1838" s="2">
        <v>2.1800000000000002</v>
      </c>
      <c r="BB1838" s="2">
        <v>5.53</v>
      </c>
      <c r="BC1838" s="2">
        <v>8.6999999999999993</v>
      </c>
      <c r="BD1838" s="2">
        <v>7.95</v>
      </c>
      <c r="BE1838" s="2">
        <v>6.69</v>
      </c>
      <c r="BF1838" s="2">
        <v>5.86</v>
      </c>
      <c r="BG1838" s="2">
        <v>8.77</v>
      </c>
      <c r="BH1838" s="2">
        <v>7.58</v>
      </c>
      <c r="BI1838" s="2">
        <v>8.43</v>
      </c>
      <c r="BJ1838" s="2">
        <v>0.95</v>
      </c>
      <c r="BK1838" s="2">
        <v>11.54</v>
      </c>
      <c r="BL1838" s="2">
        <v>9.2799999999999994</v>
      </c>
      <c r="BM1838" s="2">
        <v>8.01</v>
      </c>
      <c r="BN1838" s="2">
        <v>5.65</v>
      </c>
      <c r="BO1838" s="2">
        <v>6.8</v>
      </c>
      <c r="BP1838" s="2">
        <v>4.76</v>
      </c>
      <c r="BQ1838" s="2">
        <v>2.99</v>
      </c>
      <c r="BR1838" s="2">
        <v>6.89</v>
      </c>
      <c r="BS1838" s="2">
        <v>5.01</v>
      </c>
      <c r="BT1838" s="2">
        <v>4.2</v>
      </c>
      <c r="BU1838" s="4"/>
      <c r="BV1838" s="4"/>
    </row>
    <row r="1839" spans="1:74" ht="16" x14ac:dyDescent="0.2">
      <c r="A1839" s="17" t="s">
        <v>3128</v>
      </c>
      <c r="B1839" s="18" t="s">
        <v>4188</v>
      </c>
      <c r="C1839" s="2" t="s">
        <v>3</v>
      </c>
      <c r="D1839" s="3">
        <v>44217.483587962961</v>
      </c>
      <c r="E1839" s="2">
        <v>47.42</v>
      </c>
      <c r="F1839" s="2">
        <v>1.07</v>
      </c>
      <c r="G1839" s="2">
        <v>7.79</v>
      </c>
      <c r="H1839" s="2">
        <v>74.89</v>
      </c>
      <c r="I1839" s="2">
        <v>6.23</v>
      </c>
      <c r="J1839" s="2">
        <v>0.33</v>
      </c>
      <c r="K1839" s="2">
        <v>-0.2</v>
      </c>
      <c r="L1839" s="2">
        <v>6.57</v>
      </c>
      <c r="M1839" s="2">
        <v>19.14</v>
      </c>
      <c r="N1839" s="2">
        <v>94.01</v>
      </c>
      <c r="O1839" s="2">
        <v>1.05</v>
      </c>
      <c r="P1839" s="2">
        <v>1.35</v>
      </c>
      <c r="Q1839" s="2">
        <v>7.84</v>
      </c>
      <c r="R1839" s="2">
        <v>0.5</v>
      </c>
      <c r="S1839" s="2">
        <v>4.67</v>
      </c>
      <c r="T1839" s="2">
        <v>210.46</v>
      </c>
      <c r="U1839" s="2">
        <v>78.87</v>
      </c>
      <c r="V1839" s="2">
        <v>17.21</v>
      </c>
      <c r="W1839" s="2">
        <v>55.06</v>
      </c>
      <c r="X1839" s="2">
        <v>48.73</v>
      </c>
      <c r="Y1839" s="2">
        <v>42</v>
      </c>
      <c r="Z1839" s="2">
        <v>12.13</v>
      </c>
      <c r="AA1839" s="2">
        <v>0.15</v>
      </c>
      <c r="AB1839" s="2">
        <v>53.91</v>
      </c>
      <c r="AC1839" s="2">
        <v>0.08</v>
      </c>
      <c r="AD1839" s="2">
        <v>38.700000000000003</v>
      </c>
      <c r="AE1839" s="2">
        <v>0.17</v>
      </c>
      <c r="AF1839" s="2">
        <v>48.13</v>
      </c>
      <c r="AG1839" s="2">
        <v>5.59</v>
      </c>
      <c r="AH1839" s="2">
        <v>76.709999999999994</v>
      </c>
      <c r="AI1839" s="2">
        <v>11.24</v>
      </c>
      <c r="AJ1839" s="2">
        <v>1.5</v>
      </c>
      <c r="AK1839" s="2">
        <v>42.45</v>
      </c>
      <c r="AL1839" s="2">
        <v>62.69</v>
      </c>
      <c r="AM1839" s="2">
        <v>4.54</v>
      </c>
      <c r="AN1839" s="2">
        <v>7.61</v>
      </c>
      <c r="AO1839" s="2">
        <v>10.78</v>
      </c>
      <c r="AP1839" s="2">
        <v>6.89</v>
      </c>
      <c r="AQ1839" s="2">
        <v>9.59</v>
      </c>
      <c r="AR1839" s="2">
        <v>13.9</v>
      </c>
      <c r="AS1839" s="2">
        <v>12.11</v>
      </c>
      <c r="AT1839" s="2">
        <v>10.37</v>
      </c>
      <c r="AU1839" s="2">
        <v>12.01</v>
      </c>
      <c r="AV1839" s="2">
        <v>17.8</v>
      </c>
      <c r="AW1839" s="2">
        <v>5.53</v>
      </c>
      <c r="AX1839" s="2">
        <v>22.82</v>
      </c>
      <c r="AY1839" s="2">
        <v>9.2799999999999994</v>
      </c>
      <c r="AZ1839" s="2">
        <v>16.079999999999998</v>
      </c>
      <c r="BA1839" s="2">
        <v>6.83</v>
      </c>
      <c r="BB1839" s="2">
        <v>9.33</v>
      </c>
      <c r="BC1839" s="2">
        <v>8.61</v>
      </c>
      <c r="BD1839" s="2">
        <v>10.32</v>
      </c>
      <c r="BE1839" s="2">
        <v>9.25</v>
      </c>
      <c r="BF1839" s="2">
        <v>9.9600000000000009</v>
      </c>
      <c r="BG1839" s="2">
        <v>10.72</v>
      </c>
      <c r="BH1839" s="2">
        <v>7.49</v>
      </c>
      <c r="BI1839" s="2">
        <v>12.61</v>
      </c>
      <c r="BJ1839" s="2">
        <v>4.26</v>
      </c>
      <c r="BK1839" s="2">
        <v>24.64</v>
      </c>
      <c r="BL1839" s="2">
        <v>15.11</v>
      </c>
      <c r="BM1839" s="2">
        <v>12.71</v>
      </c>
      <c r="BN1839" s="2">
        <v>9.2200000000000006</v>
      </c>
      <c r="BO1839" s="2">
        <v>8.01</v>
      </c>
      <c r="BP1839" s="2">
        <v>8.02</v>
      </c>
      <c r="BQ1839" s="2">
        <v>4.55</v>
      </c>
      <c r="BR1839" s="2">
        <v>8.19</v>
      </c>
      <c r="BS1839" s="2">
        <v>5.92</v>
      </c>
      <c r="BT1839" s="2">
        <v>6.06</v>
      </c>
      <c r="BU1839" s="4"/>
      <c r="BV1839" s="4"/>
    </row>
    <row r="1840" spans="1:74" ht="16" x14ac:dyDescent="0.2">
      <c r="A1840" s="17" t="s">
        <v>3172</v>
      </c>
      <c r="B1840" s="18" t="s">
        <v>4154</v>
      </c>
      <c r="C1840" s="2" t="s">
        <v>3</v>
      </c>
      <c r="D1840" s="3">
        <v>44217.513425925928</v>
      </c>
      <c r="E1840" s="2">
        <v>38.909999999999997</v>
      </c>
      <c r="F1840" s="2">
        <v>0.84</v>
      </c>
      <c r="G1840" s="2">
        <v>3.95</v>
      </c>
      <c r="H1840" s="2">
        <v>63.27</v>
      </c>
      <c r="I1840" s="2">
        <v>2.72</v>
      </c>
      <c r="J1840" s="2">
        <v>0.22</v>
      </c>
      <c r="K1840" s="2">
        <v>-0.17</v>
      </c>
      <c r="L1840" s="2">
        <v>4.42</v>
      </c>
      <c r="M1840" s="2">
        <v>17.21</v>
      </c>
      <c r="N1840" s="2">
        <v>93.96</v>
      </c>
      <c r="O1840" s="2">
        <v>1.1599999999999999</v>
      </c>
      <c r="P1840" s="2">
        <v>1.04</v>
      </c>
      <c r="Q1840" s="2">
        <v>6.57</v>
      </c>
      <c r="R1840" s="2">
        <v>0.35</v>
      </c>
      <c r="S1840" s="2">
        <v>5.89</v>
      </c>
      <c r="T1840" s="2">
        <v>228.82</v>
      </c>
      <c r="U1840" s="2">
        <v>68.28</v>
      </c>
      <c r="V1840" s="2">
        <v>28.75</v>
      </c>
      <c r="W1840" s="2">
        <v>62.1</v>
      </c>
      <c r="X1840" s="2">
        <v>59.47</v>
      </c>
      <c r="Y1840" s="2">
        <v>53.97</v>
      </c>
      <c r="Z1840" s="2">
        <v>29.21</v>
      </c>
      <c r="AA1840" s="2">
        <v>0.09</v>
      </c>
      <c r="AB1840" s="2">
        <v>83.3</v>
      </c>
      <c r="AC1840" s="2">
        <v>0.06</v>
      </c>
      <c r="AD1840" s="2">
        <v>28.89</v>
      </c>
      <c r="AE1840" s="2">
        <v>0.59</v>
      </c>
      <c r="AF1840" s="2">
        <v>56.9</v>
      </c>
      <c r="AG1840" s="2">
        <v>21.59</v>
      </c>
      <c r="AH1840" s="2">
        <v>65.599999999999994</v>
      </c>
      <c r="AI1840" s="2">
        <v>10.72</v>
      </c>
      <c r="AJ1840" s="2">
        <v>0.86</v>
      </c>
      <c r="AK1840" s="2">
        <v>46.9</v>
      </c>
      <c r="AL1840" s="2">
        <v>65.16</v>
      </c>
      <c r="AM1840" s="2">
        <v>3.92</v>
      </c>
      <c r="AN1840" s="2">
        <v>5.23</v>
      </c>
      <c r="AO1840" s="2">
        <v>6.58</v>
      </c>
      <c r="AP1840" s="2">
        <v>4.9800000000000004</v>
      </c>
      <c r="AQ1840" s="2">
        <v>6.36</v>
      </c>
      <c r="AR1840" s="2">
        <v>9.51</v>
      </c>
      <c r="AS1840" s="2">
        <v>9.3699999999999992</v>
      </c>
      <c r="AT1840" s="2">
        <v>6.23</v>
      </c>
      <c r="AU1840" s="2">
        <v>7.83</v>
      </c>
      <c r="AV1840" s="2">
        <v>12.62</v>
      </c>
      <c r="AW1840" s="2">
        <v>4.51</v>
      </c>
      <c r="AX1840" s="2">
        <v>13.26</v>
      </c>
      <c r="AY1840" s="2">
        <v>5.39</v>
      </c>
      <c r="AZ1840" s="2">
        <v>11.08</v>
      </c>
      <c r="BA1840" s="2">
        <v>3.33</v>
      </c>
      <c r="BB1840" s="2">
        <v>6.61</v>
      </c>
      <c r="BC1840" s="2">
        <v>7.55</v>
      </c>
      <c r="BD1840" s="2">
        <v>6.23</v>
      </c>
      <c r="BE1840" s="2">
        <v>6.22</v>
      </c>
      <c r="BF1840" s="2">
        <v>5.62</v>
      </c>
      <c r="BG1840" s="2">
        <v>7.42</v>
      </c>
      <c r="BH1840" s="2">
        <v>6.16</v>
      </c>
      <c r="BI1840" s="2">
        <v>9.39</v>
      </c>
      <c r="BJ1840" s="2">
        <v>1.4</v>
      </c>
      <c r="BK1840" s="2">
        <v>13.97</v>
      </c>
      <c r="BL1840" s="2">
        <v>9.43</v>
      </c>
      <c r="BM1840" s="2">
        <v>9.51</v>
      </c>
      <c r="BN1840" s="2">
        <v>5.6</v>
      </c>
      <c r="BO1840" s="2">
        <v>5.43</v>
      </c>
      <c r="BP1840" s="2">
        <v>4.93</v>
      </c>
      <c r="BQ1840" s="2">
        <v>3.03</v>
      </c>
      <c r="BR1840" s="2">
        <v>6.2</v>
      </c>
      <c r="BS1840" s="2">
        <v>5.04</v>
      </c>
      <c r="BT1840" s="2">
        <v>5.16</v>
      </c>
      <c r="BU1840" s="4"/>
      <c r="BV1840" s="4"/>
    </row>
    <row r="1841" spans="1:74" ht="16" x14ac:dyDescent="0.2">
      <c r="A1841" s="17" t="s">
        <v>2591</v>
      </c>
      <c r="B1841" s="18" t="s">
        <v>3862</v>
      </c>
      <c r="C1841" s="2" t="s">
        <v>3</v>
      </c>
      <c r="D1841" s="3">
        <v>44217.517453703702</v>
      </c>
      <c r="E1841" s="2">
        <v>45.4</v>
      </c>
      <c r="F1841" s="2">
        <v>3.08</v>
      </c>
      <c r="G1841" s="2">
        <v>4.04</v>
      </c>
      <c r="H1841" s="2">
        <v>76.75</v>
      </c>
      <c r="I1841" s="2">
        <v>18.36</v>
      </c>
      <c r="J1841" s="2">
        <v>0.64</v>
      </c>
      <c r="K1841" s="2">
        <v>1.44</v>
      </c>
      <c r="L1841" s="2">
        <v>7.15</v>
      </c>
      <c r="M1841" s="2">
        <v>30.2</v>
      </c>
      <c r="N1841" s="2">
        <v>93.2</v>
      </c>
      <c r="O1841" s="2">
        <v>2.96</v>
      </c>
      <c r="P1841" s="2">
        <v>-4.01</v>
      </c>
      <c r="Q1841" s="2">
        <v>0.97</v>
      </c>
      <c r="R1841" s="2">
        <v>-0.46</v>
      </c>
      <c r="S1841" s="2">
        <v>11.26</v>
      </c>
      <c r="T1841" s="2">
        <v>215.34</v>
      </c>
      <c r="U1841" s="2">
        <v>86.6</v>
      </c>
      <c r="V1841" s="2">
        <v>25.54</v>
      </c>
      <c r="W1841" s="2">
        <v>193.7</v>
      </c>
      <c r="X1841" s="2">
        <v>50.09</v>
      </c>
      <c r="Y1841" s="2">
        <v>46.06</v>
      </c>
      <c r="Z1841" s="2">
        <v>-9.0500000000000007</v>
      </c>
      <c r="AA1841" s="2">
        <v>0.09</v>
      </c>
      <c r="AB1841" s="2">
        <v>33.799999999999997</v>
      </c>
      <c r="AC1841" s="2">
        <v>7.0000000000000007E-2</v>
      </c>
      <c r="AD1841" s="2">
        <v>-111.77</v>
      </c>
      <c r="AE1841" s="2">
        <v>-2.2599999999999998</v>
      </c>
      <c r="AF1841" s="2">
        <v>37.6</v>
      </c>
      <c r="AG1841" s="2">
        <v>-23.12</v>
      </c>
      <c r="AH1841" s="2">
        <v>83.3</v>
      </c>
      <c r="AI1841" s="2">
        <v>7.24</v>
      </c>
      <c r="AJ1841" s="2">
        <v>0.15</v>
      </c>
      <c r="AK1841" s="2">
        <v>51.52</v>
      </c>
      <c r="AL1841" s="2">
        <v>62.37</v>
      </c>
      <c r="AM1841" s="2">
        <v>17.649999999999999</v>
      </c>
      <c r="AN1841" s="2">
        <v>40.049999999999997</v>
      </c>
      <c r="AO1841" s="2">
        <v>43.27</v>
      </c>
      <c r="AP1841" s="2">
        <v>30.02</v>
      </c>
      <c r="AQ1841" s="2">
        <v>55.84</v>
      </c>
      <c r="AR1841" s="2">
        <v>31.84</v>
      </c>
      <c r="AS1841" s="2">
        <v>37.880000000000003</v>
      </c>
      <c r="AT1841" s="2">
        <v>43.25</v>
      </c>
      <c r="AU1841" s="2">
        <v>33.44</v>
      </c>
      <c r="AV1841" s="2">
        <v>73.5</v>
      </c>
      <c r="AW1841" s="2">
        <v>30.81</v>
      </c>
      <c r="AX1841" s="2">
        <v>110.89</v>
      </c>
      <c r="AY1841" s="2">
        <v>51.4</v>
      </c>
      <c r="AZ1841" s="2">
        <v>40.69</v>
      </c>
      <c r="BA1841" s="2">
        <v>10.34</v>
      </c>
      <c r="BB1841" s="2">
        <v>27.24</v>
      </c>
      <c r="BC1841" s="2">
        <v>42.98</v>
      </c>
      <c r="BD1841" s="2">
        <v>66.39</v>
      </c>
      <c r="BE1841" s="2">
        <v>104.29</v>
      </c>
      <c r="BF1841" s="2">
        <v>40.47</v>
      </c>
      <c r="BG1841" s="2">
        <v>50.19</v>
      </c>
      <c r="BH1841" s="2">
        <v>52.98</v>
      </c>
      <c r="BI1841" s="2">
        <v>34.270000000000003</v>
      </c>
      <c r="BJ1841" s="2">
        <v>19.89</v>
      </c>
      <c r="BK1841" s="2">
        <v>81.180000000000007</v>
      </c>
      <c r="BL1841" s="2">
        <v>36.17</v>
      </c>
      <c r="BM1841" s="2">
        <v>39.950000000000003</v>
      </c>
      <c r="BN1841" s="2">
        <v>49.21</v>
      </c>
      <c r="BO1841" s="2">
        <v>37.64</v>
      </c>
      <c r="BP1841" s="2">
        <v>28.13</v>
      </c>
      <c r="BQ1841" s="2">
        <v>18.93</v>
      </c>
      <c r="BR1841" s="2">
        <v>36.49</v>
      </c>
      <c r="BS1841" s="2">
        <v>11.44</v>
      </c>
      <c r="BT1841" s="2">
        <v>12.48</v>
      </c>
      <c r="BU1841" s="2" t="s">
        <v>4386</v>
      </c>
      <c r="BV1841" s="4"/>
    </row>
    <row r="1842" spans="1:74" ht="16" x14ac:dyDescent="0.2">
      <c r="A1842" s="17" t="s">
        <v>2883</v>
      </c>
      <c r="B1842" s="18" t="s">
        <v>2884</v>
      </c>
      <c r="C1842" s="2" t="s">
        <v>3</v>
      </c>
      <c r="D1842" s="3">
        <v>44217.520173611112</v>
      </c>
      <c r="E1842" s="2">
        <v>43.2</v>
      </c>
      <c r="F1842" s="2">
        <v>3.97</v>
      </c>
      <c r="G1842" s="2">
        <v>3.55</v>
      </c>
      <c r="H1842" s="2">
        <v>72.959999999999994</v>
      </c>
      <c r="I1842" s="2">
        <v>18.36</v>
      </c>
      <c r="J1842" s="2">
        <v>0.84</v>
      </c>
      <c r="K1842" s="2">
        <v>1.63</v>
      </c>
      <c r="L1842" s="2">
        <v>4.93</v>
      </c>
      <c r="M1842" s="2">
        <v>18.399999999999999</v>
      </c>
      <c r="N1842" s="2">
        <v>94.45</v>
      </c>
      <c r="O1842" s="2">
        <v>3.42</v>
      </c>
      <c r="P1842" s="2">
        <v>-6.29</v>
      </c>
      <c r="Q1842" s="2">
        <v>2.41</v>
      </c>
      <c r="R1842" s="2">
        <v>-0.52</v>
      </c>
      <c r="S1842" s="2">
        <v>11.3</v>
      </c>
      <c r="T1842" s="2">
        <v>261.52999999999997</v>
      </c>
      <c r="U1842" s="2">
        <v>82.96</v>
      </c>
      <c r="V1842" s="2">
        <v>20.03</v>
      </c>
      <c r="W1842" s="2">
        <v>221.56</v>
      </c>
      <c r="X1842" s="2">
        <v>42.61</v>
      </c>
      <c r="Y1842" s="2">
        <v>38.159999999999997</v>
      </c>
      <c r="Z1842" s="2">
        <v>-6.33</v>
      </c>
      <c r="AA1842" s="2">
        <v>0.09</v>
      </c>
      <c r="AB1842" s="2">
        <v>23.05</v>
      </c>
      <c r="AC1842" s="2">
        <v>0.11</v>
      </c>
      <c r="AD1842" s="2">
        <v>-123.7</v>
      </c>
      <c r="AE1842" s="2">
        <v>-2.4300000000000002</v>
      </c>
      <c r="AF1842" s="2">
        <v>31.84</v>
      </c>
      <c r="AG1842" s="2">
        <v>-24.13</v>
      </c>
      <c r="AH1842" s="2">
        <v>80.48</v>
      </c>
      <c r="AI1842" s="2">
        <v>8.15</v>
      </c>
      <c r="AJ1842" s="2">
        <v>-0.18</v>
      </c>
      <c r="AK1842" s="2">
        <v>51.87</v>
      </c>
      <c r="AL1842" s="2">
        <v>62.88</v>
      </c>
      <c r="AM1842" s="2">
        <v>21.05</v>
      </c>
      <c r="AN1842" s="2">
        <v>48.94</v>
      </c>
      <c r="AO1842" s="2">
        <v>54.2</v>
      </c>
      <c r="AP1842" s="2">
        <v>34.86</v>
      </c>
      <c r="AQ1842" s="2">
        <v>66.87</v>
      </c>
      <c r="AR1842" s="2">
        <v>42.86</v>
      </c>
      <c r="AS1842" s="2">
        <v>48.68</v>
      </c>
      <c r="AT1842" s="2">
        <v>49.55</v>
      </c>
      <c r="AU1842" s="2">
        <v>39.619999999999997</v>
      </c>
      <c r="AV1842" s="2">
        <v>91.09</v>
      </c>
      <c r="AW1842" s="2">
        <v>37.96</v>
      </c>
      <c r="AX1842" s="2">
        <v>133.37</v>
      </c>
      <c r="AY1842" s="2">
        <v>62.6</v>
      </c>
      <c r="AZ1842" s="2">
        <v>48.82</v>
      </c>
      <c r="BA1842" s="2">
        <v>15.41</v>
      </c>
      <c r="BB1842" s="2">
        <v>32</v>
      </c>
      <c r="BC1842" s="2">
        <v>55.73</v>
      </c>
      <c r="BD1842" s="2">
        <v>84.2</v>
      </c>
      <c r="BE1842" s="2">
        <v>125.28</v>
      </c>
      <c r="BF1842" s="2">
        <v>48.31</v>
      </c>
      <c r="BG1842" s="2">
        <v>61.96</v>
      </c>
      <c r="BH1842" s="2">
        <v>60.12</v>
      </c>
      <c r="BI1842" s="2">
        <v>39.33</v>
      </c>
      <c r="BJ1842" s="2">
        <v>21.63</v>
      </c>
      <c r="BK1842" s="2">
        <v>94.89</v>
      </c>
      <c r="BL1842" s="2">
        <v>41.66</v>
      </c>
      <c r="BM1842" s="2">
        <v>47.74</v>
      </c>
      <c r="BN1842" s="2">
        <v>63.58</v>
      </c>
      <c r="BO1842" s="2">
        <v>46.58</v>
      </c>
      <c r="BP1842" s="2">
        <v>32.35</v>
      </c>
      <c r="BQ1842" s="2">
        <v>19.670000000000002</v>
      </c>
      <c r="BR1842" s="2">
        <v>43.23</v>
      </c>
      <c r="BS1842" s="2">
        <v>11.87</v>
      </c>
      <c r="BT1842" s="2">
        <v>12.64</v>
      </c>
      <c r="BU1842" s="2" t="s">
        <v>4387</v>
      </c>
      <c r="BV1842" s="4"/>
    </row>
    <row r="1843" spans="1:74" ht="16" x14ac:dyDescent="0.2">
      <c r="A1843" s="17" t="s">
        <v>2025</v>
      </c>
      <c r="B1843" s="18" t="s">
        <v>2026</v>
      </c>
      <c r="C1843" s="2" t="s">
        <v>3</v>
      </c>
      <c r="D1843" s="3">
        <v>44217.521840277775</v>
      </c>
      <c r="E1843" s="2">
        <v>44.37</v>
      </c>
      <c r="F1843" s="2">
        <v>4.8899999999999997</v>
      </c>
      <c r="G1843" s="2">
        <v>3.96</v>
      </c>
      <c r="H1843" s="2">
        <v>73.540000000000006</v>
      </c>
      <c r="I1843" s="2">
        <v>19.53</v>
      </c>
      <c r="J1843" s="2">
        <v>0.86</v>
      </c>
      <c r="K1843" s="2">
        <v>1.29</v>
      </c>
      <c r="L1843" s="2">
        <v>4.8</v>
      </c>
      <c r="M1843" s="2">
        <v>45.1</v>
      </c>
      <c r="N1843" s="2">
        <v>94.27</v>
      </c>
      <c r="O1843" s="2">
        <v>3.57</v>
      </c>
      <c r="P1843" s="2">
        <v>-5.18</v>
      </c>
      <c r="Q1843" s="2">
        <v>2.97</v>
      </c>
      <c r="R1843" s="2">
        <v>-0.63</v>
      </c>
      <c r="S1843" s="2">
        <v>10.92</v>
      </c>
      <c r="T1843" s="2">
        <v>326.83</v>
      </c>
      <c r="U1843" s="2">
        <v>81.069999999999993</v>
      </c>
      <c r="V1843" s="2">
        <v>16.18</v>
      </c>
      <c r="W1843" s="2">
        <v>234.44</v>
      </c>
      <c r="X1843" s="2">
        <v>38.51</v>
      </c>
      <c r="Y1843" s="2">
        <v>38.43</v>
      </c>
      <c r="Z1843" s="2">
        <v>-8.3800000000000008</v>
      </c>
      <c r="AA1843" s="2">
        <v>0.14000000000000001</v>
      </c>
      <c r="AB1843" s="2">
        <v>16.21</v>
      </c>
      <c r="AC1843" s="2">
        <v>0.1</v>
      </c>
      <c r="AD1843" s="2">
        <v>-176.08</v>
      </c>
      <c r="AE1843" s="2">
        <v>-3.07</v>
      </c>
      <c r="AF1843" s="2">
        <v>27.41</v>
      </c>
      <c r="AG1843" s="2">
        <v>-28.35</v>
      </c>
      <c r="AH1843" s="2">
        <v>82.08</v>
      </c>
      <c r="AI1843" s="2">
        <v>8</v>
      </c>
      <c r="AJ1843" s="2">
        <v>-0.17</v>
      </c>
      <c r="AK1843" s="2">
        <v>50.76</v>
      </c>
      <c r="AL1843" s="2">
        <v>62.41</v>
      </c>
      <c r="AM1843" s="2">
        <v>21.96</v>
      </c>
      <c r="AN1843" s="2">
        <v>56.09</v>
      </c>
      <c r="AO1843" s="2">
        <v>61.11</v>
      </c>
      <c r="AP1843" s="2">
        <v>39.200000000000003</v>
      </c>
      <c r="AQ1843" s="2">
        <v>77.260000000000005</v>
      </c>
      <c r="AR1843" s="2">
        <v>43.64</v>
      </c>
      <c r="AS1843" s="2">
        <v>46.42</v>
      </c>
      <c r="AT1843" s="2">
        <v>52.54</v>
      </c>
      <c r="AU1843" s="2">
        <v>43.15</v>
      </c>
      <c r="AV1843" s="2">
        <v>97.79</v>
      </c>
      <c r="AW1843" s="2">
        <v>38.68</v>
      </c>
      <c r="AX1843" s="2">
        <v>146.71</v>
      </c>
      <c r="AY1843" s="2">
        <v>69.290000000000006</v>
      </c>
      <c r="AZ1843" s="2">
        <v>52.3</v>
      </c>
      <c r="BA1843" s="2">
        <v>18.989999999999998</v>
      </c>
      <c r="BB1843" s="2">
        <v>35.26</v>
      </c>
      <c r="BC1843" s="2">
        <v>57.71</v>
      </c>
      <c r="BD1843" s="2">
        <v>95.73</v>
      </c>
      <c r="BE1843" s="2">
        <v>135.56</v>
      </c>
      <c r="BF1843" s="2">
        <v>51.71</v>
      </c>
      <c r="BG1843" s="2">
        <v>70.44</v>
      </c>
      <c r="BH1843" s="2">
        <v>64.680000000000007</v>
      </c>
      <c r="BI1843" s="2">
        <v>42.35</v>
      </c>
      <c r="BJ1843" s="2">
        <v>22.96</v>
      </c>
      <c r="BK1843" s="2">
        <v>98.26</v>
      </c>
      <c r="BL1843" s="2">
        <v>47.43</v>
      </c>
      <c r="BM1843" s="2">
        <v>52.36</v>
      </c>
      <c r="BN1843" s="2">
        <v>72.52</v>
      </c>
      <c r="BO1843" s="2">
        <v>50.15</v>
      </c>
      <c r="BP1843" s="2">
        <v>35.51</v>
      </c>
      <c r="BQ1843" s="2">
        <v>20.61</v>
      </c>
      <c r="BR1843" s="2">
        <v>46.34</v>
      </c>
      <c r="BS1843" s="2">
        <v>13.05</v>
      </c>
      <c r="BT1843" s="2">
        <v>13.62</v>
      </c>
      <c r="BU1843" s="2" t="s">
        <v>4388</v>
      </c>
      <c r="BV1843" s="4"/>
    </row>
    <row r="1844" spans="1:74" ht="16" x14ac:dyDescent="0.2">
      <c r="A1844" s="17" t="s">
        <v>1889</v>
      </c>
      <c r="B1844" s="18" t="s">
        <v>3543</v>
      </c>
      <c r="C1844" s="2" t="s">
        <v>3</v>
      </c>
      <c r="D1844" s="3">
        <v>44217.523518518516</v>
      </c>
      <c r="E1844" s="2">
        <v>43.97</v>
      </c>
      <c r="F1844" s="2">
        <v>2.25</v>
      </c>
      <c r="G1844" s="2">
        <v>5.05</v>
      </c>
      <c r="H1844" s="2">
        <v>74.73</v>
      </c>
      <c r="I1844" s="2">
        <v>12.56</v>
      </c>
      <c r="J1844" s="2">
        <v>0.71</v>
      </c>
      <c r="K1844" s="2">
        <v>2.12</v>
      </c>
      <c r="L1844" s="2">
        <v>5.36</v>
      </c>
      <c r="M1844" s="2">
        <v>40.950000000000003</v>
      </c>
      <c r="N1844" s="2">
        <v>92.02</v>
      </c>
      <c r="O1844" s="2">
        <v>2.34</v>
      </c>
      <c r="P1844" s="2">
        <v>-2.84</v>
      </c>
      <c r="Q1844" s="2">
        <v>3.49</v>
      </c>
      <c r="R1844" s="2">
        <v>-0.44</v>
      </c>
      <c r="S1844" s="2">
        <v>10.67</v>
      </c>
      <c r="T1844" s="2">
        <v>418.05</v>
      </c>
      <c r="U1844" s="2">
        <v>76.91</v>
      </c>
      <c r="V1844" s="2">
        <v>20.96</v>
      </c>
      <c r="W1844" s="2">
        <v>174.16</v>
      </c>
      <c r="X1844" s="2">
        <v>42.61</v>
      </c>
      <c r="Y1844" s="2">
        <v>46.45</v>
      </c>
      <c r="Z1844" s="2">
        <v>4.68</v>
      </c>
      <c r="AA1844" s="2">
        <v>0.12</v>
      </c>
      <c r="AB1844" s="2">
        <v>42.36</v>
      </c>
      <c r="AC1844" s="2">
        <v>0.12</v>
      </c>
      <c r="AD1844" s="2">
        <v>-119.04</v>
      </c>
      <c r="AE1844" s="2">
        <v>-3.18</v>
      </c>
      <c r="AF1844" s="2">
        <v>41.33</v>
      </c>
      <c r="AG1844" s="2">
        <v>-11.97</v>
      </c>
      <c r="AH1844" s="2">
        <v>78.2</v>
      </c>
      <c r="AI1844" s="2">
        <v>8.91</v>
      </c>
      <c r="AJ1844" s="2">
        <v>0.26</v>
      </c>
      <c r="AK1844" s="2">
        <v>47.41</v>
      </c>
      <c r="AL1844" s="2">
        <v>62.09</v>
      </c>
      <c r="AM1844" s="2">
        <v>17.079999999999998</v>
      </c>
      <c r="AN1844" s="2">
        <v>32.47</v>
      </c>
      <c r="AO1844" s="2">
        <v>37.36</v>
      </c>
      <c r="AP1844" s="2">
        <v>25.22</v>
      </c>
      <c r="AQ1844" s="2">
        <v>47.05</v>
      </c>
      <c r="AR1844" s="2">
        <v>30.05</v>
      </c>
      <c r="AS1844" s="2">
        <v>44.25</v>
      </c>
      <c r="AT1844" s="2">
        <v>40.409999999999997</v>
      </c>
      <c r="AU1844" s="2">
        <v>32.31</v>
      </c>
      <c r="AV1844" s="2">
        <v>65.36</v>
      </c>
      <c r="AW1844" s="2">
        <v>28.18</v>
      </c>
      <c r="AX1844" s="2">
        <v>96.16</v>
      </c>
      <c r="AY1844" s="2">
        <v>42.54</v>
      </c>
      <c r="AZ1844" s="2">
        <v>45.45</v>
      </c>
      <c r="BA1844" s="2">
        <v>14.8</v>
      </c>
      <c r="BB1844" s="2">
        <v>28.9</v>
      </c>
      <c r="BC1844" s="2">
        <v>38.1</v>
      </c>
      <c r="BD1844" s="2">
        <v>56.2</v>
      </c>
      <c r="BE1844" s="2">
        <v>89.33</v>
      </c>
      <c r="BF1844" s="2">
        <v>32.6</v>
      </c>
      <c r="BG1844" s="2">
        <v>42.6</v>
      </c>
      <c r="BH1844" s="2">
        <v>39.950000000000003</v>
      </c>
      <c r="BI1844" s="2">
        <v>31.74</v>
      </c>
      <c r="BJ1844" s="2">
        <v>18.53</v>
      </c>
      <c r="BK1844" s="2">
        <v>75.459999999999994</v>
      </c>
      <c r="BL1844" s="2">
        <v>32.200000000000003</v>
      </c>
      <c r="BM1844" s="2">
        <v>40.17</v>
      </c>
      <c r="BN1844" s="2">
        <v>40.39</v>
      </c>
      <c r="BO1844" s="2">
        <v>33.32</v>
      </c>
      <c r="BP1844" s="2">
        <v>25.07</v>
      </c>
      <c r="BQ1844" s="2">
        <v>17.899999999999999</v>
      </c>
      <c r="BR1844" s="2">
        <v>32.11</v>
      </c>
      <c r="BS1844" s="2">
        <v>13.52</v>
      </c>
      <c r="BT1844" s="2">
        <v>12.91</v>
      </c>
      <c r="BU1844" s="2" t="s">
        <v>4389</v>
      </c>
      <c r="BV1844" s="4"/>
    </row>
    <row r="1845" spans="1:74" ht="16" x14ac:dyDescent="0.2">
      <c r="A1845" s="17" t="s">
        <v>2710</v>
      </c>
      <c r="B1845" s="18" t="s">
        <v>3931</v>
      </c>
      <c r="C1845" s="2" t="s">
        <v>3</v>
      </c>
      <c r="D1845" s="3">
        <v>44217.525636574072</v>
      </c>
      <c r="E1845" s="2">
        <v>44.9</v>
      </c>
      <c r="F1845" s="2">
        <v>4.07</v>
      </c>
      <c r="G1845" s="2">
        <v>2.14</v>
      </c>
      <c r="H1845" s="2">
        <v>75.12</v>
      </c>
      <c r="I1845" s="2">
        <v>20.7</v>
      </c>
      <c r="J1845" s="2">
        <v>1</v>
      </c>
      <c r="K1845" s="2">
        <v>2.4500000000000002</v>
      </c>
      <c r="L1845" s="2">
        <v>4.2699999999999996</v>
      </c>
      <c r="M1845" s="2">
        <v>22.31</v>
      </c>
      <c r="N1845" s="2">
        <v>95.24</v>
      </c>
      <c r="O1845" s="2">
        <v>3.92</v>
      </c>
      <c r="P1845" s="2">
        <v>-6.62</v>
      </c>
      <c r="Q1845" s="2">
        <v>0.42</v>
      </c>
      <c r="R1845" s="2">
        <v>-0.65</v>
      </c>
      <c r="S1845" s="2">
        <v>11.96</v>
      </c>
      <c r="T1845" s="2">
        <v>299.67</v>
      </c>
      <c r="U1845" s="2">
        <v>84.95</v>
      </c>
      <c r="V1845" s="2">
        <v>23.03</v>
      </c>
      <c r="W1845" s="2">
        <v>243</v>
      </c>
      <c r="X1845" s="2">
        <v>42.34</v>
      </c>
      <c r="Y1845" s="2">
        <v>39.21</v>
      </c>
      <c r="Z1845" s="2">
        <v>-13.11</v>
      </c>
      <c r="AA1845" s="2">
        <v>0.09</v>
      </c>
      <c r="AB1845" s="2">
        <v>10.31</v>
      </c>
      <c r="AC1845" s="2">
        <v>0.12</v>
      </c>
      <c r="AD1845" s="2">
        <v>-127.48</v>
      </c>
      <c r="AE1845" s="2">
        <v>-3.24</v>
      </c>
      <c r="AF1845" s="2">
        <v>30.04</v>
      </c>
      <c r="AG1845" s="2">
        <v>-32.49</v>
      </c>
      <c r="AH1845" s="2">
        <v>82.21</v>
      </c>
      <c r="AI1845" s="2">
        <v>7.41</v>
      </c>
      <c r="AJ1845" s="2">
        <v>-0.5</v>
      </c>
      <c r="AK1845" s="2">
        <v>51.96</v>
      </c>
      <c r="AL1845" s="2">
        <v>62.55</v>
      </c>
      <c r="AM1845" s="2">
        <v>23.49</v>
      </c>
      <c r="AN1845" s="2">
        <v>55.21</v>
      </c>
      <c r="AO1845" s="2">
        <v>60.95</v>
      </c>
      <c r="AP1845" s="2">
        <v>37.53</v>
      </c>
      <c r="AQ1845" s="2">
        <v>77.209999999999994</v>
      </c>
      <c r="AR1845" s="2">
        <v>46.26</v>
      </c>
      <c r="AS1845" s="2">
        <v>59.06</v>
      </c>
      <c r="AT1845" s="2">
        <v>58.59</v>
      </c>
      <c r="AU1845" s="2">
        <v>40.25</v>
      </c>
      <c r="AV1845" s="2">
        <v>106.62</v>
      </c>
      <c r="AW1845" s="2">
        <v>45.91</v>
      </c>
      <c r="AX1845" s="2">
        <v>147.4</v>
      </c>
      <c r="AY1845" s="2">
        <v>73.66</v>
      </c>
      <c r="AZ1845" s="2">
        <v>59.5</v>
      </c>
      <c r="BA1845" s="2">
        <v>16.100000000000001</v>
      </c>
      <c r="BB1845" s="2">
        <v>32.92</v>
      </c>
      <c r="BC1845" s="2">
        <v>64.88</v>
      </c>
      <c r="BD1845" s="2">
        <v>97.43</v>
      </c>
      <c r="BE1845" s="2">
        <v>142.65</v>
      </c>
      <c r="BF1845" s="2">
        <v>56.01</v>
      </c>
      <c r="BG1845" s="2">
        <v>70.849999999999994</v>
      </c>
      <c r="BH1845" s="2">
        <v>70.88</v>
      </c>
      <c r="BI1845" s="2">
        <v>40.19</v>
      </c>
      <c r="BJ1845" s="2">
        <v>25.17</v>
      </c>
      <c r="BK1845" s="2">
        <v>103.1</v>
      </c>
      <c r="BL1845" s="2">
        <v>42.33</v>
      </c>
      <c r="BM1845" s="2">
        <v>49.96</v>
      </c>
      <c r="BN1845" s="2">
        <v>73.2</v>
      </c>
      <c r="BO1845" s="2">
        <v>53.69</v>
      </c>
      <c r="BP1845" s="2">
        <v>35.71</v>
      </c>
      <c r="BQ1845" s="2">
        <v>23.1</v>
      </c>
      <c r="BR1845" s="2">
        <v>48.8</v>
      </c>
      <c r="BS1845" s="2">
        <v>13.8</v>
      </c>
      <c r="BT1845" s="2">
        <v>14.44</v>
      </c>
      <c r="BU1845" s="2" t="s">
        <v>4261</v>
      </c>
      <c r="BV1845" s="4"/>
    </row>
    <row r="1846" spans="1:74" ht="16" x14ac:dyDescent="0.2">
      <c r="A1846" s="17" t="s">
        <v>2037</v>
      </c>
      <c r="B1846" s="18" t="s">
        <v>2038</v>
      </c>
      <c r="C1846" s="2" t="s">
        <v>3</v>
      </c>
      <c r="D1846" s="3">
        <v>44217.527384259258</v>
      </c>
      <c r="E1846" s="2">
        <v>42.82</v>
      </c>
      <c r="F1846" s="2">
        <v>3.38</v>
      </c>
      <c r="G1846" s="2">
        <v>1.51</v>
      </c>
      <c r="H1846" s="2">
        <v>74.180000000000007</v>
      </c>
      <c r="I1846" s="2">
        <v>21.13</v>
      </c>
      <c r="J1846" s="2">
        <v>0.83</v>
      </c>
      <c r="K1846" s="2">
        <v>2.0299999999999998</v>
      </c>
      <c r="L1846" s="2">
        <v>5.56</v>
      </c>
      <c r="M1846" s="2">
        <v>36.19</v>
      </c>
      <c r="N1846" s="2">
        <v>93.65</v>
      </c>
      <c r="O1846" s="2">
        <v>3.33</v>
      </c>
      <c r="P1846" s="2">
        <v>-4.7</v>
      </c>
      <c r="Q1846" s="2">
        <v>-0.56999999999999995</v>
      </c>
      <c r="R1846" s="2">
        <v>-0.49</v>
      </c>
      <c r="S1846" s="2">
        <v>12.11</v>
      </c>
      <c r="T1846" s="2">
        <v>266.26</v>
      </c>
      <c r="U1846" s="2">
        <v>85.48</v>
      </c>
      <c r="V1846" s="2">
        <v>30.05</v>
      </c>
      <c r="W1846" s="2">
        <v>215.75</v>
      </c>
      <c r="X1846" s="2">
        <v>50.64</v>
      </c>
      <c r="Y1846" s="2">
        <v>49.58</v>
      </c>
      <c r="Z1846" s="2">
        <v>-10.84</v>
      </c>
      <c r="AA1846" s="2">
        <v>0.1</v>
      </c>
      <c r="AB1846" s="2">
        <v>28.97</v>
      </c>
      <c r="AC1846" s="2">
        <v>0.08</v>
      </c>
      <c r="AD1846" s="2">
        <v>-113.82</v>
      </c>
      <c r="AE1846" s="2">
        <v>-2.89</v>
      </c>
      <c r="AF1846" s="2">
        <v>36.71</v>
      </c>
      <c r="AG1846" s="2">
        <v>-26.86</v>
      </c>
      <c r="AH1846" s="2">
        <v>80.45</v>
      </c>
      <c r="AI1846" s="2">
        <v>6.79</v>
      </c>
      <c r="AJ1846" s="2">
        <v>-0.23</v>
      </c>
      <c r="AK1846" s="2">
        <v>53.89</v>
      </c>
      <c r="AL1846" s="2">
        <v>63.32</v>
      </c>
      <c r="AM1846" s="2">
        <v>19.68</v>
      </c>
      <c r="AN1846" s="2">
        <v>46.47</v>
      </c>
      <c r="AO1846" s="2">
        <v>51.17</v>
      </c>
      <c r="AP1846" s="2">
        <v>33.590000000000003</v>
      </c>
      <c r="AQ1846" s="2">
        <v>65.430000000000007</v>
      </c>
      <c r="AR1846" s="2">
        <v>37.950000000000003</v>
      </c>
      <c r="AS1846" s="2">
        <v>47.6</v>
      </c>
      <c r="AT1846" s="2">
        <v>51.62</v>
      </c>
      <c r="AU1846" s="2">
        <v>35.479999999999997</v>
      </c>
      <c r="AV1846" s="2">
        <v>88.85</v>
      </c>
      <c r="AW1846" s="2">
        <v>37.89</v>
      </c>
      <c r="AX1846" s="2">
        <v>127.25</v>
      </c>
      <c r="AY1846" s="2">
        <v>62.28</v>
      </c>
      <c r="AZ1846" s="2">
        <v>49.63</v>
      </c>
      <c r="BA1846" s="2">
        <v>12.7</v>
      </c>
      <c r="BB1846" s="2">
        <v>29.49</v>
      </c>
      <c r="BC1846" s="2">
        <v>52.79</v>
      </c>
      <c r="BD1846" s="2">
        <v>80.72</v>
      </c>
      <c r="BE1846" s="2">
        <v>121.04</v>
      </c>
      <c r="BF1846" s="2">
        <v>49.02</v>
      </c>
      <c r="BG1846" s="2">
        <v>60.34</v>
      </c>
      <c r="BH1846" s="2">
        <v>63.66</v>
      </c>
      <c r="BI1846" s="2">
        <v>36.29</v>
      </c>
      <c r="BJ1846" s="2">
        <v>22.47</v>
      </c>
      <c r="BK1846" s="2">
        <v>90.46</v>
      </c>
      <c r="BL1846" s="2">
        <v>39.22</v>
      </c>
      <c r="BM1846" s="2">
        <v>43.92</v>
      </c>
      <c r="BN1846" s="2">
        <v>59.66</v>
      </c>
      <c r="BO1846" s="2">
        <v>44.64</v>
      </c>
      <c r="BP1846" s="2">
        <v>31.34</v>
      </c>
      <c r="BQ1846" s="2">
        <v>21.42</v>
      </c>
      <c r="BR1846" s="2">
        <v>42.39</v>
      </c>
      <c r="BS1846" s="2">
        <v>13.34</v>
      </c>
      <c r="BT1846" s="2">
        <v>14.26</v>
      </c>
      <c r="BU1846" s="2" t="s">
        <v>4261</v>
      </c>
      <c r="BV1846" s="4"/>
    </row>
    <row r="1847" spans="1:74" ht="16" x14ac:dyDescent="0.2">
      <c r="A1847" s="17" t="s">
        <v>3190</v>
      </c>
      <c r="B1847" s="18" t="s">
        <v>4196</v>
      </c>
      <c r="C1847" s="2" t="s">
        <v>3</v>
      </c>
      <c r="D1847" s="3">
        <v>44217.531805555554</v>
      </c>
      <c r="E1847" s="2">
        <v>32.520000000000003</v>
      </c>
      <c r="F1847" s="2">
        <v>0.56000000000000005</v>
      </c>
      <c r="G1847" s="2">
        <v>3.36</v>
      </c>
      <c r="H1847" s="2">
        <v>59.88</v>
      </c>
      <c r="I1847" s="2">
        <v>2.99</v>
      </c>
      <c r="J1847" s="2">
        <v>0.26</v>
      </c>
      <c r="K1847" s="2">
        <v>0.35</v>
      </c>
      <c r="L1847" s="2">
        <v>3.47</v>
      </c>
      <c r="M1847" s="2">
        <v>31.67</v>
      </c>
      <c r="N1847" s="2">
        <v>91.13</v>
      </c>
      <c r="O1847" s="2">
        <v>0.84</v>
      </c>
      <c r="P1847" s="2">
        <v>0.69</v>
      </c>
      <c r="Q1847" s="2">
        <v>5.64</v>
      </c>
      <c r="R1847" s="2">
        <v>0.28999999999999998</v>
      </c>
      <c r="S1847" s="2">
        <v>7.9</v>
      </c>
      <c r="T1847" s="2">
        <v>283.16000000000003</v>
      </c>
      <c r="U1847" s="2">
        <v>62.22</v>
      </c>
      <c r="V1847" s="2">
        <v>31.24</v>
      </c>
      <c r="W1847" s="2">
        <v>68.61</v>
      </c>
      <c r="X1847" s="2">
        <v>61.74</v>
      </c>
      <c r="Y1847" s="2">
        <v>58.82</v>
      </c>
      <c r="Z1847" s="2">
        <v>34</v>
      </c>
      <c r="AA1847" s="2">
        <v>0.1</v>
      </c>
      <c r="AB1847" s="2">
        <v>105.08</v>
      </c>
      <c r="AC1847" s="2">
        <v>7.0000000000000007E-2</v>
      </c>
      <c r="AD1847" s="2">
        <v>6.25</v>
      </c>
      <c r="AE1847" s="2">
        <v>-7.0000000000000007E-2</v>
      </c>
      <c r="AF1847" s="2">
        <v>61.56</v>
      </c>
      <c r="AG1847" s="2">
        <v>24.15</v>
      </c>
      <c r="AH1847" s="2">
        <v>59.61</v>
      </c>
      <c r="AI1847" s="2">
        <v>10.6</v>
      </c>
      <c r="AJ1847" s="2">
        <v>0.67</v>
      </c>
      <c r="AK1847" s="2">
        <v>51.71</v>
      </c>
      <c r="AL1847" s="2">
        <v>65.760000000000005</v>
      </c>
      <c r="AM1847" s="2">
        <v>3.58</v>
      </c>
      <c r="AN1847" s="2">
        <v>4.9000000000000004</v>
      </c>
      <c r="AO1847" s="2">
        <v>5.17</v>
      </c>
      <c r="AP1847" s="2">
        <v>5.09</v>
      </c>
      <c r="AQ1847" s="2">
        <v>7.26</v>
      </c>
      <c r="AR1847" s="2">
        <v>10.57</v>
      </c>
      <c r="AS1847" s="2">
        <v>11.06</v>
      </c>
      <c r="AT1847" s="2">
        <v>6.56</v>
      </c>
      <c r="AU1847" s="2">
        <v>10.02</v>
      </c>
      <c r="AV1847" s="2">
        <v>10.54</v>
      </c>
      <c r="AW1847" s="2">
        <v>4.22</v>
      </c>
      <c r="AX1847" s="2">
        <v>16.329999999999998</v>
      </c>
      <c r="AY1847" s="2">
        <v>6.27</v>
      </c>
      <c r="AZ1847" s="2">
        <v>10.199999999999999</v>
      </c>
      <c r="BA1847" s="2">
        <v>2.96</v>
      </c>
      <c r="BB1847" s="2">
        <v>8.99</v>
      </c>
      <c r="BC1847" s="2">
        <v>6.86</v>
      </c>
      <c r="BD1847" s="2">
        <v>5.9</v>
      </c>
      <c r="BE1847" s="2">
        <v>7.13</v>
      </c>
      <c r="BF1847" s="2">
        <v>5.19</v>
      </c>
      <c r="BG1847" s="2">
        <v>7.48</v>
      </c>
      <c r="BH1847" s="2">
        <v>4.68</v>
      </c>
      <c r="BI1847" s="2">
        <v>10.31</v>
      </c>
      <c r="BJ1847" s="2">
        <v>2.36</v>
      </c>
      <c r="BK1847" s="2">
        <v>21.11</v>
      </c>
      <c r="BL1847" s="2">
        <v>10.98</v>
      </c>
      <c r="BM1847" s="2">
        <v>9.8800000000000008</v>
      </c>
      <c r="BN1847" s="2">
        <v>4.83</v>
      </c>
      <c r="BO1847" s="2">
        <v>4.75</v>
      </c>
      <c r="BP1847" s="2">
        <v>4.83</v>
      </c>
      <c r="BQ1847" s="2">
        <v>1.92</v>
      </c>
      <c r="BR1847" s="2">
        <v>4.76</v>
      </c>
      <c r="BS1847" s="2">
        <v>3.68</v>
      </c>
      <c r="BT1847" s="2">
        <v>3.65</v>
      </c>
      <c r="BU1847" s="4"/>
      <c r="BV1847" s="4"/>
    </row>
    <row r="1848" spans="1:74" ht="16" x14ac:dyDescent="0.2">
      <c r="A1848" s="17" t="s">
        <v>3289</v>
      </c>
      <c r="B1848" s="18" t="s">
        <v>4211</v>
      </c>
      <c r="C1848" s="2" t="s">
        <v>3</v>
      </c>
      <c r="D1848" s="3">
        <v>44217.535000000003</v>
      </c>
      <c r="E1848" s="2">
        <v>41.33</v>
      </c>
      <c r="F1848" s="2">
        <v>0.87</v>
      </c>
      <c r="G1848" s="2">
        <v>7.35</v>
      </c>
      <c r="H1848" s="2">
        <v>67.19</v>
      </c>
      <c r="I1848" s="2">
        <v>4.67</v>
      </c>
      <c r="J1848" s="2">
        <v>0.22</v>
      </c>
      <c r="K1848" s="2">
        <v>0.06</v>
      </c>
      <c r="L1848" s="2">
        <v>8.06</v>
      </c>
      <c r="M1848" s="2">
        <v>28.83</v>
      </c>
      <c r="N1848" s="2">
        <v>93.56</v>
      </c>
      <c r="O1848" s="2">
        <v>1.08</v>
      </c>
      <c r="P1848" s="2">
        <v>1.95</v>
      </c>
      <c r="Q1848" s="2">
        <v>6.96</v>
      </c>
      <c r="R1848" s="2">
        <v>0.37</v>
      </c>
      <c r="S1848" s="2">
        <v>6.08</v>
      </c>
      <c r="T1848" s="2">
        <v>236.25</v>
      </c>
      <c r="U1848" s="2">
        <v>69.63</v>
      </c>
      <c r="V1848" s="2">
        <v>27.92</v>
      </c>
      <c r="W1848" s="2">
        <v>64.59</v>
      </c>
      <c r="X1848" s="2">
        <v>55.14</v>
      </c>
      <c r="Y1848" s="2">
        <v>51.68</v>
      </c>
      <c r="Z1848" s="2">
        <v>23.29</v>
      </c>
      <c r="AA1848" s="2">
        <v>0.13</v>
      </c>
      <c r="AB1848" s="2">
        <v>77.260000000000005</v>
      </c>
      <c r="AC1848" s="2">
        <v>0.08</v>
      </c>
      <c r="AD1848" s="2">
        <v>47.21</v>
      </c>
      <c r="AE1848" s="2">
        <v>0.17</v>
      </c>
      <c r="AF1848" s="2">
        <v>53.56</v>
      </c>
      <c r="AG1848" s="2">
        <v>13.89</v>
      </c>
      <c r="AH1848" s="2">
        <v>68.989999999999995</v>
      </c>
      <c r="AI1848" s="2">
        <v>9.89</v>
      </c>
      <c r="AJ1848" s="2">
        <v>1.3</v>
      </c>
      <c r="AK1848" s="2">
        <v>46.04</v>
      </c>
      <c r="AL1848" s="2">
        <v>64.33</v>
      </c>
      <c r="AM1848" s="2">
        <v>3.04</v>
      </c>
      <c r="AN1848" s="2">
        <v>4.78</v>
      </c>
      <c r="AO1848" s="2">
        <v>5.78</v>
      </c>
      <c r="AP1848" s="2">
        <v>2.77</v>
      </c>
      <c r="AQ1848" s="2">
        <v>6.33</v>
      </c>
      <c r="AR1848" s="2">
        <v>7.49</v>
      </c>
      <c r="AS1848" s="2">
        <v>7.82</v>
      </c>
      <c r="AT1848" s="2">
        <v>5.36</v>
      </c>
      <c r="AU1848" s="2">
        <v>6.83</v>
      </c>
      <c r="AV1848" s="2">
        <v>10.38</v>
      </c>
      <c r="AW1848" s="2">
        <v>3.4</v>
      </c>
      <c r="AX1848" s="2">
        <v>13.69</v>
      </c>
      <c r="AY1848" s="2">
        <v>3.91</v>
      </c>
      <c r="AZ1848" s="2">
        <v>8.2799999999999994</v>
      </c>
      <c r="BA1848" s="2">
        <v>2.37</v>
      </c>
      <c r="BB1848" s="2">
        <v>6.08</v>
      </c>
      <c r="BC1848" s="2">
        <v>5.55</v>
      </c>
      <c r="BD1848" s="2">
        <v>5.48</v>
      </c>
      <c r="BE1848" s="2">
        <v>4.4000000000000004</v>
      </c>
      <c r="BF1848" s="2">
        <v>4.97</v>
      </c>
      <c r="BG1848" s="2">
        <v>6.17</v>
      </c>
      <c r="BH1848" s="2">
        <v>4.95</v>
      </c>
      <c r="BI1848" s="2">
        <v>7.19</v>
      </c>
      <c r="BJ1848" s="2">
        <v>0.5</v>
      </c>
      <c r="BK1848" s="2">
        <v>11.73</v>
      </c>
      <c r="BL1848" s="2">
        <v>7.58</v>
      </c>
      <c r="BM1848" s="2">
        <v>7.45</v>
      </c>
      <c r="BN1848" s="2">
        <v>4.9800000000000004</v>
      </c>
      <c r="BO1848" s="2">
        <v>4.04</v>
      </c>
      <c r="BP1848" s="2">
        <v>2.83</v>
      </c>
      <c r="BQ1848" s="2">
        <v>2.1</v>
      </c>
      <c r="BR1848" s="2">
        <v>4.92</v>
      </c>
      <c r="BS1848" s="2">
        <v>4.41</v>
      </c>
      <c r="BT1848" s="2">
        <v>4.84</v>
      </c>
      <c r="BU1848" s="4"/>
      <c r="BV1848" s="4"/>
    </row>
    <row r="1849" spans="1:74" ht="16" x14ac:dyDescent="0.2">
      <c r="A1849" s="17" t="s">
        <v>3119</v>
      </c>
      <c r="B1849" s="18" t="s">
        <v>4150</v>
      </c>
      <c r="C1849" s="2" t="s">
        <v>3</v>
      </c>
      <c r="D1849" s="3">
        <v>44217.537881944445</v>
      </c>
      <c r="E1849" s="2">
        <v>44.85</v>
      </c>
      <c r="F1849" s="2">
        <v>1</v>
      </c>
      <c r="G1849" s="2">
        <v>6.44</v>
      </c>
      <c r="H1849" s="2">
        <v>71.61</v>
      </c>
      <c r="I1849" s="2">
        <v>4.25</v>
      </c>
      <c r="J1849" s="2">
        <v>0.33</v>
      </c>
      <c r="K1849" s="2">
        <v>-7.0000000000000007E-2</v>
      </c>
      <c r="L1849" s="2">
        <v>6</v>
      </c>
      <c r="M1849" s="2">
        <v>25.11</v>
      </c>
      <c r="N1849" s="2">
        <v>93.81</v>
      </c>
      <c r="O1849" s="2">
        <v>1.34</v>
      </c>
      <c r="P1849" s="2">
        <v>1.39</v>
      </c>
      <c r="Q1849" s="2">
        <v>6.94</v>
      </c>
      <c r="R1849" s="2">
        <v>0.47</v>
      </c>
      <c r="S1849" s="2">
        <v>5.71</v>
      </c>
      <c r="T1849" s="2">
        <v>253.61</v>
      </c>
      <c r="U1849" s="2">
        <v>75.17</v>
      </c>
      <c r="V1849" s="2">
        <v>25.95</v>
      </c>
      <c r="W1849" s="2">
        <v>62.76</v>
      </c>
      <c r="X1849" s="2">
        <v>55.65</v>
      </c>
      <c r="Y1849" s="2">
        <v>50.33</v>
      </c>
      <c r="Z1849" s="2">
        <v>17.239999999999998</v>
      </c>
      <c r="AA1849" s="2">
        <v>0.14000000000000001</v>
      </c>
      <c r="AB1849" s="2">
        <v>68.08</v>
      </c>
      <c r="AC1849" s="2">
        <v>0.08</v>
      </c>
      <c r="AD1849" s="2">
        <v>37.25</v>
      </c>
      <c r="AE1849" s="2">
        <v>0.06</v>
      </c>
      <c r="AF1849" s="2">
        <v>52.74</v>
      </c>
      <c r="AG1849" s="2">
        <v>10.199999999999999</v>
      </c>
      <c r="AH1849" s="2">
        <v>73.44</v>
      </c>
      <c r="AI1849" s="2">
        <v>11.53</v>
      </c>
      <c r="AJ1849" s="2">
        <v>1.04</v>
      </c>
      <c r="AK1849" s="2">
        <v>43.31</v>
      </c>
      <c r="AL1849" s="2">
        <v>63.76</v>
      </c>
      <c r="AM1849" s="2">
        <v>4.03</v>
      </c>
      <c r="AN1849" s="2">
        <v>6.34</v>
      </c>
      <c r="AO1849" s="2">
        <v>9.1300000000000008</v>
      </c>
      <c r="AP1849" s="2">
        <v>6.29</v>
      </c>
      <c r="AQ1849" s="2">
        <v>8.25</v>
      </c>
      <c r="AR1849" s="2">
        <v>11.29</v>
      </c>
      <c r="AS1849" s="2">
        <v>10.29</v>
      </c>
      <c r="AT1849" s="2">
        <v>7.89</v>
      </c>
      <c r="AU1849" s="2">
        <v>10.34</v>
      </c>
      <c r="AV1849" s="2">
        <v>14.87</v>
      </c>
      <c r="AW1849" s="2">
        <v>5.99</v>
      </c>
      <c r="AX1849" s="2">
        <v>17.57</v>
      </c>
      <c r="AY1849" s="2">
        <v>7.54</v>
      </c>
      <c r="AZ1849" s="2">
        <v>13.02</v>
      </c>
      <c r="BA1849" s="2">
        <v>5.05</v>
      </c>
      <c r="BB1849" s="2">
        <v>7.82</v>
      </c>
      <c r="BC1849" s="2">
        <v>8.73</v>
      </c>
      <c r="BD1849" s="2">
        <v>8.61</v>
      </c>
      <c r="BE1849" s="2">
        <v>8.15</v>
      </c>
      <c r="BF1849" s="2">
        <v>7.71</v>
      </c>
      <c r="BG1849" s="2">
        <v>9.5</v>
      </c>
      <c r="BH1849" s="2">
        <v>7.89</v>
      </c>
      <c r="BI1849" s="2">
        <v>11.11</v>
      </c>
      <c r="BJ1849" s="2">
        <v>2.25</v>
      </c>
      <c r="BK1849" s="2">
        <v>18.329999999999998</v>
      </c>
      <c r="BL1849" s="2">
        <v>12.19</v>
      </c>
      <c r="BM1849" s="2">
        <v>10.46</v>
      </c>
      <c r="BN1849" s="2">
        <v>7.26</v>
      </c>
      <c r="BO1849" s="2">
        <v>6.77</v>
      </c>
      <c r="BP1849" s="2">
        <v>5.77</v>
      </c>
      <c r="BQ1849" s="2">
        <v>3.88</v>
      </c>
      <c r="BR1849" s="2">
        <v>7.43</v>
      </c>
      <c r="BS1849" s="2">
        <v>5.19</v>
      </c>
      <c r="BT1849" s="2">
        <v>5.74</v>
      </c>
      <c r="BU1849" s="4"/>
      <c r="BV1849" s="4"/>
    </row>
    <row r="1850" spans="1:74" ht="16" x14ac:dyDescent="0.2">
      <c r="A1850" s="17" t="s">
        <v>3292</v>
      </c>
      <c r="B1850" s="18" t="s">
        <v>4203</v>
      </c>
      <c r="C1850" s="2" t="s">
        <v>3</v>
      </c>
      <c r="D1850" s="3">
        <v>44217.540636574071</v>
      </c>
      <c r="E1850" s="2">
        <v>44.92</v>
      </c>
      <c r="F1850" s="2">
        <v>0.8</v>
      </c>
      <c r="G1850" s="2">
        <v>5.92</v>
      </c>
      <c r="H1850" s="2">
        <v>71.290000000000006</v>
      </c>
      <c r="I1850" s="2">
        <v>3.81</v>
      </c>
      <c r="J1850" s="2">
        <v>0.31</v>
      </c>
      <c r="K1850" s="2">
        <v>0.05</v>
      </c>
      <c r="L1850" s="2">
        <v>4.24</v>
      </c>
      <c r="M1850" s="2">
        <v>26.76</v>
      </c>
      <c r="N1850" s="2">
        <v>94.46</v>
      </c>
      <c r="O1850" s="2">
        <v>1.21</v>
      </c>
      <c r="P1850" s="2">
        <v>1.06</v>
      </c>
      <c r="Q1850" s="2">
        <v>7.64</v>
      </c>
      <c r="R1850" s="2">
        <v>0.39</v>
      </c>
      <c r="S1850" s="2">
        <v>4.9800000000000004</v>
      </c>
      <c r="T1850" s="2">
        <v>246.76</v>
      </c>
      <c r="U1850" s="2">
        <v>75.180000000000007</v>
      </c>
      <c r="V1850" s="2">
        <v>23.75</v>
      </c>
      <c r="W1850" s="2">
        <v>60.57</v>
      </c>
      <c r="X1850" s="2">
        <v>54.73</v>
      </c>
      <c r="Y1850" s="2">
        <v>47.95</v>
      </c>
      <c r="Z1850" s="2">
        <v>19.190000000000001</v>
      </c>
      <c r="AA1850" s="2">
        <v>0.12</v>
      </c>
      <c r="AB1850" s="2">
        <v>69.37</v>
      </c>
      <c r="AC1850" s="2">
        <v>0.06</v>
      </c>
      <c r="AD1850" s="2">
        <v>41.71</v>
      </c>
      <c r="AE1850" s="2">
        <v>0.04</v>
      </c>
      <c r="AF1850" s="2">
        <v>53.36</v>
      </c>
      <c r="AG1850" s="2">
        <v>11.14</v>
      </c>
      <c r="AH1850" s="2">
        <v>72.88</v>
      </c>
      <c r="AI1850" s="2">
        <v>12.02</v>
      </c>
      <c r="AJ1850" s="2">
        <v>0.95</v>
      </c>
      <c r="AK1850" s="2">
        <v>42.71</v>
      </c>
      <c r="AL1850" s="2">
        <v>63.59</v>
      </c>
      <c r="AM1850" s="2">
        <v>4.2</v>
      </c>
      <c r="AN1850" s="2">
        <v>5.76</v>
      </c>
      <c r="AO1850" s="2">
        <v>9.85</v>
      </c>
      <c r="AP1850" s="2">
        <v>6.08</v>
      </c>
      <c r="AQ1850" s="2">
        <v>9.6199999999999992</v>
      </c>
      <c r="AR1850" s="2">
        <v>10.43</v>
      </c>
      <c r="AS1850" s="2">
        <v>9.17</v>
      </c>
      <c r="AT1850" s="2">
        <v>10.3</v>
      </c>
      <c r="AU1850" s="2">
        <v>10.24</v>
      </c>
      <c r="AV1850" s="2">
        <v>11.66</v>
      </c>
      <c r="AW1850" s="2">
        <v>5.58</v>
      </c>
      <c r="AX1850" s="2">
        <v>14.38</v>
      </c>
      <c r="AY1850" s="2">
        <v>8.1300000000000008</v>
      </c>
      <c r="AZ1850" s="2">
        <v>10.8</v>
      </c>
      <c r="BA1850" s="2">
        <v>6.63</v>
      </c>
      <c r="BB1850" s="2">
        <v>5.73</v>
      </c>
      <c r="BC1850" s="2">
        <v>9.39</v>
      </c>
      <c r="BD1850" s="2">
        <v>9.6999999999999993</v>
      </c>
      <c r="BE1850" s="2">
        <v>8.85</v>
      </c>
      <c r="BF1850" s="2">
        <v>8.2100000000000009</v>
      </c>
      <c r="BG1850" s="2">
        <v>11.32</v>
      </c>
      <c r="BH1850" s="2">
        <v>7.98</v>
      </c>
      <c r="BI1850" s="2">
        <v>9.17</v>
      </c>
      <c r="BJ1850" s="2">
        <v>4.72</v>
      </c>
      <c r="BK1850" s="2">
        <v>16.170000000000002</v>
      </c>
      <c r="BL1850" s="2">
        <v>11.02</v>
      </c>
      <c r="BM1850" s="2">
        <v>8.42</v>
      </c>
      <c r="BN1850" s="2">
        <v>7.34</v>
      </c>
      <c r="BO1850" s="2">
        <v>7.76</v>
      </c>
      <c r="BP1850" s="2">
        <v>7.27</v>
      </c>
      <c r="BQ1850" s="2">
        <v>3.54</v>
      </c>
      <c r="BR1850" s="2">
        <v>8.44</v>
      </c>
      <c r="BS1850" s="2">
        <v>5.58</v>
      </c>
      <c r="BT1850" s="2">
        <v>5.17</v>
      </c>
      <c r="BU1850" s="4"/>
      <c r="BV1850" s="4"/>
    </row>
    <row r="1851" spans="1:74" ht="16" x14ac:dyDescent="0.2">
      <c r="A1851" s="17" t="s">
        <v>3259</v>
      </c>
      <c r="B1851" s="18" t="s">
        <v>4219</v>
      </c>
      <c r="C1851" s="2" t="s">
        <v>3</v>
      </c>
      <c r="D1851" s="3">
        <v>44217.544074074074</v>
      </c>
      <c r="E1851" s="2">
        <v>35.590000000000003</v>
      </c>
      <c r="F1851" s="2">
        <v>0.7</v>
      </c>
      <c r="G1851" s="2">
        <v>9.61</v>
      </c>
      <c r="H1851" s="2">
        <v>59.23</v>
      </c>
      <c r="I1851" s="2">
        <v>5.21</v>
      </c>
      <c r="J1851" s="2">
        <v>0.25</v>
      </c>
      <c r="K1851" s="2">
        <v>0.06</v>
      </c>
      <c r="L1851" s="2">
        <v>8.2799999999999994</v>
      </c>
      <c r="M1851" s="2">
        <v>31.16</v>
      </c>
      <c r="N1851" s="2">
        <v>94.09</v>
      </c>
      <c r="O1851" s="2">
        <v>1.0900000000000001</v>
      </c>
      <c r="P1851" s="2">
        <v>1.92</v>
      </c>
      <c r="Q1851" s="2">
        <v>5.37</v>
      </c>
      <c r="R1851" s="2">
        <v>0.44</v>
      </c>
      <c r="S1851" s="2">
        <v>6.71</v>
      </c>
      <c r="T1851" s="2">
        <v>227.33</v>
      </c>
      <c r="U1851" s="2">
        <v>64.59</v>
      </c>
      <c r="V1851" s="2">
        <v>31.48</v>
      </c>
      <c r="W1851" s="2">
        <v>63.36</v>
      </c>
      <c r="X1851" s="2">
        <v>59.89</v>
      </c>
      <c r="Y1851" s="2">
        <v>55.2</v>
      </c>
      <c r="Z1851" s="2">
        <v>27.83</v>
      </c>
      <c r="AA1851" s="2">
        <v>0.12</v>
      </c>
      <c r="AB1851" s="2">
        <v>84.2</v>
      </c>
      <c r="AC1851" s="2">
        <v>7.0000000000000007E-2</v>
      </c>
      <c r="AD1851" s="2">
        <v>83.96</v>
      </c>
      <c r="AE1851" s="2">
        <v>0.38</v>
      </c>
      <c r="AF1851" s="2">
        <v>57.12</v>
      </c>
      <c r="AG1851" s="2">
        <v>20.02</v>
      </c>
      <c r="AH1851" s="2">
        <v>61.6</v>
      </c>
      <c r="AI1851" s="2">
        <v>9.0399999999999991</v>
      </c>
      <c r="AJ1851" s="2">
        <v>1.5</v>
      </c>
      <c r="AK1851" s="2">
        <v>50.68</v>
      </c>
      <c r="AL1851" s="2">
        <v>65.760000000000005</v>
      </c>
      <c r="AM1851" s="2">
        <v>3.84</v>
      </c>
      <c r="AN1851" s="2">
        <v>4.95</v>
      </c>
      <c r="AO1851" s="2">
        <v>7.06</v>
      </c>
      <c r="AP1851" s="2">
        <v>4.71</v>
      </c>
      <c r="AQ1851" s="2">
        <v>7.6</v>
      </c>
      <c r="AR1851" s="2">
        <v>8.83</v>
      </c>
      <c r="AS1851" s="2">
        <v>7.86</v>
      </c>
      <c r="AT1851" s="2">
        <v>6.57</v>
      </c>
      <c r="AU1851" s="2">
        <v>5.85</v>
      </c>
      <c r="AV1851" s="2">
        <v>9.35</v>
      </c>
      <c r="AW1851" s="2">
        <v>4.25</v>
      </c>
      <c r="AX1851" s="2">
        <v>13.8</v>
      </c>
      <c r="AY1851" s="2">
        <v>5.87</v>
      </c>
      <c r="AZ1851" s="2">
        <v>8.73</v>
      </c>
      <c r="BA1851" s="2">
        <v>2.38</v>
      </c>
      <c r="BB1851" s="2">
        <v>6.69</v>
      </c>
      <c r="BC1851" s="2">
        <v>7.48</v>
      </c>
      <c r="BD1851" s="2">
        <v>7.63</v>
      </c>
      <c r="BE1851" s="2">
        <v>6.06</v>
      </c>
      <c r="BF1851" s="2">
        <v>6.89</v>
      </c>
      <c r="BG1851" s="2">
        <v>7.75</v>
      </c>
      <c r="BH1851" s="2">
        <v>5.93</v>
      </c>
      <c r="BI1851" s="2">
        <v>7.83</v>
      </c>
      <c r="BJ1851" s="2">
        <v>1.77</v>
      </c>
      <c r="BK1851" s="2">
        <v>11.77</v>
      </c>
      <c r="BL1851" s="2">
        <v>9.42</v>
      </c>
      <c r="BM1851" s="2">
        <v>8.17</v>
      </c>
      <c r="BN1851" s="2">
        <v>7.62</v>
      </c>
      <c r="BO1851" s="2">
        <v>5.07</v>
      </c>
      <c r="BP1851" s="2">
        <v>4.83</v>
      </c>
      <c r="BQ1851" s="2">
        <v>1.1499999999999999</v>
      </c>
      <c r="BR1851" s="2">
        <v>5.78</v>
      </c>
      <c r="BS1851" s="2">
        <v>4.4400000000000004</v>
      </c>
      <c r="BT1851" s="2">
        <v>4.17</v>
      </c>
      <c r="BU1851" s="4"/>
      <c r="BV1851" s="4"/>
    </row>
    <row r="1852" spans="1:74" ht="16" x14ac:dyDescent="0.2">
      <c r="A1852" s="17" t="s">
        <v>3095</v>
      </c>
      <c r="B1852" s="18" t="s">
        <v>4139</v>
      </c>
      <c r="C1852" s="2" t="s">
        <v>3</v>
      </c>
      <c r="D1852" s="3">
        <v>44217.547905092593</v>
      </c>
      <c r="E1852" s="2">
        <v>50.15</v>
      </c>
      <c r="F1852" s="2">
        <v>0.89</v>
      </c>
      <c r="G1852" s="2">
        <v>6.66</v>
      </c>
      <c r="H1852" s="2">
        <v>77.56</v>
      </c>
      <c r="I1852" s="2">
        <v>5.95</v>
      </c>
      <c r="J1852" s="2">
        <v>0.39</v>
      </c>
      <c r="K1852" s="2">
        <v>0.18</v>
      </c>
      <c r="L1852" s="2">
        <v>5.8</v>
      </c>
      <c r="M1852" s="2">
        <v>25.79</v>
      </c>
      <c r="N1852" s="2">
        <v>94.55</v>
      </c>
      <c r="O1852" s="2">
        <v>1.39</v>
      </c>
      <c r="P1852" s="2">
        <v>1.81</v>
      </c>
      <c r="Q1852" s="2">
        <v>7.12</v>
      </c>
      <c r="R1852" s="2">
        <v>0.48</v>
      </c>
      <c r="S1852" s="2">
        <v>5.38</v>
      </c>
      <c r="T1852" s="2">
        <v>235.85</v>
      </c>
      <c r="U1852" s="2">
        <v>81.94</v>
      </c>
      <c r="V1852" s="2">
        <v>18.23</v>
      </c>
      <c r="W1852" s="2">
        <v>57.86</v>
      </c>
      <c r="X1852" s="2">
        <v>50.7</v>
      </c>
      <c r="Y1852" s="2">
        <v>40.46</v>
      </c>
      <c r="Z1852" s="2">
        <v>8.4</v>
      </c>
      <c r="AA1852" s="2">
        <v>0.16</v>
      </c>
      <c r="AB1852" s="2">
        <v>57.03</v>
      </c>
      <c r="AC1852" s="2">
        <v>0.06</v>
      </c>
      <c r="AD1852" s="2">
        <v>47.61</v>
      </c>
      <c r="AE1852" s="2">
        <v>-0.25</v>
      </c>
      <c r="AF1852" s="2">
        <v>48.13</v>
      </c>
      <c r="AG1852" s="2">
        <v>2.58</v>
      </c>
      <c r="AH1852" s="2">
        <v>77.94</v>
      </c>
      <c r="AI1852" s="2">
        <v>10.86</v>
      </c>
      <c r="AJ1852" s="2">
        <v>1.1299999999999999</v>
      </c>
      <c r="AK1852" s="2">
        <v>41.62</v>
      </c>
      <c r="AL1852" s="2">
        <v>62.27</v>
      </c>
      <c r="AM1852" s="2">
        <v>3.25</v>
      </c>
      <c r="AN1852" s="2">
        <v>4.92</v>
      </c>
      <c r="AO1852" s="2">
        <v>9.1</v>
      </c>
      <c r="AP1852" s="2">
        <v>5.17</v>
      </c>
      <c r="AQ1852" s="2">
        <v>9.33</v>
      </c>
      <c r="AR1852" s="2">
        <v>10.34</v>
      </c>
      <c r="AS1852" s="2">
        <v>8.2100000000000009</v>
      </c>
      <c r="AT1852" s="2">
        <v>8.5399999999999991</v>
      </c>
      <c r="AU1852" s="2">
        <v>8.82</v>
      </c>
      <c r="AV1852" s="2">
        <v>11.74</v>
      </c>
      <c r="AW1852" s="2">
        <v>5.49</v>
      </c>
      <c r="AX1852" s="2">
        <v>16.239999999999998</v>
      </c>
      <c r="AY1852" s="2">
        <v>8.2899999999999991</v>
      </c>
      <c r="AZ1852" s="2">
        <v>10.96</v>
      </c>
      <c r="BA1852" s="2">
        <v>4.6399999999999997</v>
      </c>
      <c r="BB1852" s="2">
        <v>5.98</v>
      </c>
      <c r="BC1852" s="2">
        <v>10.06</v>
      </c>
      <c r="BD1852" s="2">
        <v>9.92</v>
      </c>
      <c r="BE1852" s="2">
        <v>7.9</v>
      </c>
      <c r="BF1852" s="2">
        <v>8.08</v>
      </c>
      <c r="BG1852" s="2">
        <v>10.41</v>
      </c>
      <c r="BH1852" s="2">
        <v>7.91</v>
      </c>
      <c r="BI1852" s="2">
        <v>9.02</v>
      </c>
      <c r="BJ1852" s="2">
        <v>2.19</v>
      </c>
      <c r="BK1852" s="2">
        <v>17.54</v>
      </c>
      <c r="BL1852" s="2">
        <v>11.24</v>
      </c>
      <c r="BM1852" s="2">
        <v>8.56</v>
      </c>
      <c r="BN1852" s="2">
        <v>8.2100000000000009</v>
      </c>
      <c r="BO1852" s="2">
        <v>7.28</v>
      </c>
      <c r="BP1852" s="2">
        <v>5.95</v>
      </c>
      <c r="BQ1852" s="2">
        <v>2.33</v>
      </c>
      <c r="BR1852" s="2">
        <v>7.51</v>
      </c>
      <c r="BS1852" s="2">
        <v>5.1100000000000003</v>
      </c>
      <c r="BT1852" s="2">
        <v>5.04</v>
      </c>
      <c r="BU1852" s="4"/>
      <c r="BV1852" s="4"/>
    </row>
    <row r="1853" spans="1:74" ht="16" x14ac:dyDescent="0.2">
      <c r="A1853" s="17" t="s">
        <v>3274</v>
      </c>
      <c r="B1853" s="18" t="s">
        <v>4223</v>
      </c>
      <c r="C1853" s="2" t="s">
        <v>3</v>
      </c>
      <c r="D1853" s="3">
        <v>44217.552152777775</v>
      </c>
      <c r="E1853" s="2">
        <v>35.549999999999997</v>
      </c>
      <c r="F1853" s="2">
        <v>0.82</v>
      </c>
      <c r="G1853" s="2">
        <v>6.08</v>
      </c>
      <c r="H1853" s="2">
        <v>58.59</v>
      </c>
      <c r="I1853" s="2">
        <v>2.35</v>
      </c>
      <c r="J1853" s="2">
        <v>0.17</v>
      </c>
      <c r="K1853" s="2">
        <v>-0.13</v>
      </c>
      <c r="L1853" s="2">
        <v>6.56</v>
      </c>
      <c r="M1853" s="2">
        <v>26.46</v>
      </c>
      <c r="N1853" s="2">
        <v>93.27</v>
      </c>
      <c r="O1853" s="2">
        <v>0.87</v>
      </c>
      <c r="P1853" s="2">
        <v>1.36</v>
      </c>
      <c r="Q1853" s="2">
        <v>7.08</v>
      </c>
      <c r="R1853" s="2">
        <v>0.33</v>
      </c>
      <c r="S1853" s="2">
        <v>6.2</v>
      </c>
      <c r="T1853" s="2">
        <v>224.57</v>
      </c>
      <c r="U1853" s="2">
        <v>59.98</v>
      </c>
      <c r="V1853" s="2">
        <v>33.229999999999997</v>
      </c>
      <c r="W1853" s="2">
        <v>64.08</v>
      </c>
      <c r="X1853" s="2">
        <v>59.33</v>
      </c>
      <c r="Y1853" s="2">
        <v>59.22</v>
      </c>
      <c r="Z1853" s="2">
        <v>35.229999999999997</v>
      </c>
      <c r="AA1853" s="2">
        <v>0.09</v>
      </c>
      <c r="AB1853" s="2">
        <v>95.45</v>
      </c>
      <c r="AC1853" s="2">
        <v>0.08</v>
      </c>
      <c r="AD1853" s="2">
        <v>36.950000000000003</v>
      </c>
      <c r="AE1853" s="2">
        <v>0.66</v>
      </c>
      <c r="AF1853" s="2">
        <v>59.05</v>
      </c>
      <c r="AG1853" s="2">
        <v>25.06</v>
      </c>
      <c r="AH1853" s="2">
        <v>60.27</v>
      </c>
      <c r="AI1853" s="2">
        <v>10.06</v>
      </c>
      <c r="AJ1853" s="2">
        <v>1.26</v>
      </c>
      <c r="AK1853" s="2">
        <v>49.16</v>
      </c>
      <c r="AL1853" s="2">
        <v>65.64</v>
      </c>
      <c r="AM1853" s="2">
        <v>3.54</v>
      </c>
      <c r="AN1853" s="2">
        <v>4.3499999999999996</v>
      </c>
      <c r="AO1853" s="2">
        <v>5.76</v>
      </c>
      <c r="AP1853" s="2">
        <v>3.99</v>
      </c>
      <c r="AQ1853" s="2">
        <v>7.23</v>
      </c>
      <c r="AR1853" s="2">
        <v>8.6</v>
      </c>
      <c r="AS1853" s="2">
        <v>8.76</v>
      </c>
      <c r="AT1853" s="2">
        <v>5.9</v>
      </c>
      <c r="AU1853" s="2">
        <v>6.82</v>
      </c>
      <c r="AV1853" s="2">
        <v>11.72</v>
      </c>
      <c r="AW1853" s="2">
        <v>4.28</v>
      </c>
      <c r="AX1853" s="2">
        <v>14.5</v>
      </c>
      <c r="AY1853" s="2">
        <v>5.15</v>
      </c>
      <c r="AZ1853" s="2">
        <v>9.6199999999999992</v>
      </c>
      <c r="BA1853" s="2">
        <v>2.33</v>
      </c>
      <c r="BB1853" s="2">
        <v>5.6</v>
      </c>
      <c r="BC1853" s="2">
        <v>5.71</v>
      </c>
      <c r="BD1853" s="2">
        <v>6.63</v>
      </c>
      <c r="BE1853" s="2">
        <v>6.88</v>
      </c>
      <c r="BF1853" s="2">
        <v>6.33</v>
      </c>
      <c r="BG1853" s="2">
        <v>6.53</v>
      </c>
      <c r="BH1853" s="2">
        <v>4.8099999999999996</v>
      </c>
      <c r="BI1853" s="2">
        <v>7.77</v>
      </c>
      <c r="BJ1853" s="2">
        <v>1.28</v>
      </c>
      <c r="BK1853" s="2">
        <v>12.67</v>
      </c>
      <c r="BL1853" s="2">
        <v>7.56</v>
      </c>
      <c r="BM1853" s="2">
        <v>7.76</v>
      </c>
      <c r="BN1853" s="2">
        <v>5.21</v>
      </c>
      <c r="BO1853" s="2">
        <v>4.4800000000000004</v>
      </c>
      <c r="BP1853" s="2">
        <v>3.66</v>
      </c>
      <c r="BQ1853" s="2">
        <v>1.97</v>
      </c>
      <c r="BR1853" s="2">
        <v>5.9</v>
      </c>
      <c r="BS1853" s="2">
        <v>4.45</v>
      </c>
      <c r="BT1853" s="2">
        <v>3.87</v>
      </c>
      <c r="BU1853" s="4"/>
      <c r="BV1853" s="4"/>
    </row>
    <row r="1854" spans="1:74" ht="16" x14ac:dyDescent="0.2">
      <c r="A1854" s="17" t="s">
        <v>3334</v>
      </c>
      <c r="B1854" s="18" t="s">
        <v>4216</v>
      </c>
      <c r="C1854" s="2" t="s">
        <v>3</v>
      </c>
      <c r="D1854" s="3">
        <v>44217.555520833332</v>
      </c>
      <c r="E1854" s="2">
        <v>48.25</v>
      </c>
      <c r="F1854" s="2">
        <v>0.9</v>
      </c>
      <c r="G1854" s="2">
        <v>8.08</v>
      </c>
      <c r="H1854" s="2">
        <v>75.48</v>
      </c>
      <c r="I1854" s="2">
        <v>5.34</v>
      </c>
      <c r="J1854" s="2">
        <v>0.28999999999999998</v>
      </c>
      <c r="K1854" s="2">
        <v>-0.11</v>
      </c>
      <c r="L1854" s="2">
        <v>6.38</v>
      </c>
      <c r="M1854" s="2">
        <v>20.28</v>
      </c>
      <c r="N1854" s="2">
        <v>94.2</v>
      </c>
      <c r="O1854" s="2">
        <v>1.1100000000000001</v>
      </c>
      <c r="P1854" s="2">
        <v>0.76</v>
      </c>
      <c r="Q1854" s="2">
        <v>7.07</v>
      </c>
      <c r="R1854" s="2">
        <v>0.42</v>
      </c>
      <c r="S1854" s="2">
        <v>4.59</v>
      </c>
      <c r="T1854" s="2">
        <v>195.67</v>
      </c>
      <c r="U1854" s="2">
        <v>79.91</v>
      </c>
      <c r="V1854" s="2">
        <v>17.920000000000002</v>
      </c>
      <c r="W1854" s="2">
        <v>53.39</v>
      </c>
      <c r="X1854" s="2">
        <v>50.95</v>
      </c>
      <c r="Y1854" s="2">
        <v>41.13</v>
      </c>
      <c r="Z1854" s="2">
        <v>11.44</v>
      </c>
      <c r="AA1854" s="2">
        <v>0.15</v>
      </c>
      <c r="AB1854" s="2">
        <v>55.35</v>
      </c>
      <c r="AC1854" s="2">
        <v>0.08</v>
      </c>
      <c r="AD1854" s="2">
        <v>39.770000000000003</v>
      </c>
      <c r="AE1854" s="2">
        <v>0.33</v>
      </c>
      <c r="AF1854" s="2">
        <v>50.76</v>
      </c>
      <c r="AG1854" s="2">
        <v>6.12</v>
      </c>
      <c r="AH1854" s="2">
        <v>77.739999999999995</v>
      </c>
      <c r="AI1854" s="2">
        <v>11.02</v>
      </c>
      <c r="AJ1854" s="2">
        <v>1.46</v>
      </c>
      <c r="AK1854" s="2">
        <v>41.96</v>
      </c>
      <c r="AL1854" s="2">
        <v>61.98</v>
      </c>
      <c r="AM1854" s="2">
        <v>3.83</v>
      </c>
      <c r="AN1854" s="2">
        <v>6.13</v>
      </c>
      <c r="AO1854" s="2">
        <v>9.68</v>
      </c>
      <c r="AP1854" s="2">
        <v>5.13</v>
      </c>
      <c r="AQ1854" s="2">
        <v>9.07</v>
      </c>
      <c r="AR1854" s="2">
        <v>10.33</v>
      </c>
      <c r="AS1854" s="2">
        <v>9.5</v>
      </c>
      <c r="AT1854" s="2">
        <v>9.3699999999999992</v>
      </c>
      <c r="AU1854" s="2">
        <v>9.98</v>
      </c>
      <c r="AV1854" s="2">
        <v>13.91</v>
      </c>
      <c r="AW1854" s="2">
        <v>4.55</v>
      </c>
      <c r="AX1854" s="2">
        <v>19.93</v>
      </c>
      <c r="AY1854" s="2">
        <v>8.01</v>
      </c>
      <c r="AZ1854" s="2">
        <v>12.27</v>
      </c>
      <c r="BA1854" s="2">
        <v>6.61</v>
      </c>
      <c r="BB1854" s="2">
        <v>7.19</v>
      </c>
      <c r="BC1854" s="2">
        <v>7.85</v>
      </c>
      <c r="BD1854" s="2">
        <v>9.42</v>
      </c>
      <c r="BE1854" s="2">
        <v>7.55</v>
      </c>
      <c r="BF1854" s="2">
        <v>8.8800000000000008</v>
      </c>
      <c r="BG1854" s="2">
        <v>11.09</v>
      </c>
      <c r="BH1854" s="2">
        <v>7.35</v>
      </c>
      <c r="BI1854" s="2">
        <v>9.67</v>
      </c>
      <c r="BJ1854" s="2">
        <v>4.97</v>
      </c>
      <c r="BK1854" s="2">
        <v>20.440000000000001</v>
      </c>
      <c r="BL1854" s="2">
        <v>11.83</v>
      </c>
      <c r="BM1854" s="2">
        <v>9.36</v>
      </c>
      <c r="BN1854" s="2">
        <v>8.0299999999999994</v>
      </c>
      <c r="BO1854" s="2">
        <v>6.36</v>
      </c>
      <c r="BP1854" s="2">
        <v>6.75</v>
      </c>
      <c r="BQ1854" s="2">
        <v>3.38</v>
      </c>
      <c r="BR1854" s="2">
        <v>7.25</v>
      </c>
      <c r="BS1854" s="2">
        <v>5.78</v>
      </c>
      <c r="BT1854" s="2">
        <v>6</v>
      </c>
      <c r="BU1854" s="4"/>
      <c r="BV1854" s="4"/>
    </row>
    <row r="1855" spans="1:74" ht="16" x14ac:dyDescent="0.2">
      <c r="A1855" s="17" t="s">
        <v>1964</v>
      </c>
      <c r="B1855" s="18" t="s">
        <v>3592</v>
      </c>
      <c r="C1855" s="2" t="s">
        <v>3</v>
      </c>
      <c r="D1855" s="3">
        <v>44217.559131944443</v>
      </c>
      <c r="E1855" s="2">
        <v>31.73</v>
      </c>
      <c r="F1855" s="2">
        <v>0.56999999999999995</v>
      </c>
      <c r="G1855" s="2">
        <v>6.36</v>
      </c>
      <c r="H1855" s="2">
        <v>54.47</v>
      </c>
      <c r="I1855" s="2">
        <v>2.75</v>
      </c>
      <c r="J1855" s="2">
        <v>0.18</v>
      </c>
      <c r="K1855" s="2">
        <v>0.02</v>
      </c>
      <c r="L1855" s="2">
        <v>6.67</v>
      </c>
      <c r="M1855" s="2">
        <v>27.35</v>
      </c>
      <c r="N1855" s="2">
        <v>93.47</v>
      </c>
      <c r="O1855" s="2">
        <v>1.0900000000000001</v>
      </c>
      <c r="P1855" s="2">
        <v>1.1599999999999999</v>
      </c>
      <c r="Q1855" s="2">
        <v>6.16</v>
      </c>
      <c r="R1855" s="2">
        <v>0.31</v>
      </c>
      <c r="S1855" s="2">
        <v>5.94</v>
      </c>
      <c r="T1855" s="2">
        <v>221.71</v>
      </c>
      <c r="U1855" s="2">
        <v>55.67</v>
      </c>
      <c r="V1855" s="2">
        <v>36.44</v>
      </c>
      <c r="W1855" s="2">
        <v>67.319999999999993</v>
      </c>
      <c r="X1855" s="2">
        <v>63.15</v>
      </c>
      <c r="Y1855" s="2">
        <v>63.41</v>
      </c>
      <c r="Z1855" s="2">
        <v>37.68</v>
      </c>
      <c r="AA1855" s="2">
        <v>0.09</v>
      </c>
      <c r="AB1855" s="2">
        <v>105.04</v>
      </c>
      <c r="AC1855" s="2">
        <v>0.06</v>
      </c>
      <c r="AD1855" s="2">
        <v>47.49</v>
      </c>
      <c r="AE1855" s="2">
        <v>0.54</v>
      </c>
      <c r="AF1855" s="2">
        <v>62.37</v>
      </c>
      <c r="AG1855" s="2">
        <v>28.01</v>
      </c>
      <c r="AH1855" s="2">
        <v>54.53</v>
      </c>
      <c r="AI1855" s="2">
        <v>9.4700000000000006</v>
      </c>
      <c r="AJ1855" s="2">
        <v>1.29</v>
      </c>
      <c r="AK1855" s="2">
        <v>52.46</v>
      </c>
      <c r="AL1855" s="2">
        <v>66.989999999999995</v>
      </c>
      <c r="AM1855" s="2">
        <v>3.98</v>
      </c>
      <c r="AN1855" s="2">
        <v>5.07</v>
      </c>
      <c r="AO1855" s="2">
        <v>6.81</v>
      </c>
      <c r="AP1855" s="2">
        <v>4.9000000000000004</v>
      </c>
      <c r="AQ1855" s="2">
        <v>7.05</v>
      </c>
      <c r="AR1855" s="2">
        <v>7.73</v>
      </c>
      <c r="AS1855" s="2">
        <v>7.14</v>
      </c>
      <c r="AT1855" s="2">
        <v>6.18</v>
      </c>
      <c r="AU1855" s="2">
        <v>5.72</v>
      </c>
      <c r="AV1855" s="2">
        <v>8.76</v>
      </c>
      <c r="AW1855" s="2">
        <v>4.33</v>
      </c>
      <c r="AX1855" s="2">
        <v>9.8800000000000008</v>
      </c>
      <c r="AY1855" s="2">
        <v>5.31</v>
      </c>
      <c r="AZ1855" s="2">
        <v>7.96</v>
      </c>
      <c r="BA1855" s="2">
        <v>3.86</v>
      </c>
      <c r="BB1855" s="2">
        <v>5.56</v>
      </c>
      <c r="BC1855" s="2">
        <v>5.96</v>
      </c>
      <c r="BD1855" s="2">
        <v>6.76</v>
      </c>
      <c r="BE1855" s="2">
        <v>6.11</v>
      </c>
      <c r="BF1855" s="2">
        <v>5.97</v>
      </c>
      <c r="BG1855" s="2">
        <v>6.7</v>
      </c>
      <c r="BH1855" s="2">
        <v>5.38</v>
      </c>
      <c r="BI1855" s="2">
        <v>6.62</v>
      </c>
      <c r="BJ1855" s="2">
        <v>1.74</v>
      </c>
      <c r="BK1855" s="2">
        <v>9.64</v>
      </c>
      <c r="BL1855" s="2">
        <v>7.55</v>
      </c>
      <c r="BM1855" s="2">
        <v>7.04</v>
      </c>
      <c r="BN1855" s="2">
        <v>4.95</v>
      </c>
      <c r="BO1855" s="2">
        <v>5.88</v>
      </c>
      <c r="BP1855" s="2">
        <v>4.67</v>
      </c>
      <c r="BQ1855" s="2">
        <v>1.5</v>
      </c>
      <c r="BR1855" s="2">
        <v>7.02</v>
      </c>
      <c r="BS1855" s="2">
        <v>4.1500000000000004</v>
      </c>
      <c r="BT1855" s="2">
        <v>2.98</v>
      </c>
      <c r="BU1855" s="4"/>
      <c r="BV1855" s="4"/>
    </row>
    <row r="1856" spans="1:74" ht="16" x14ac:dyDescent="0.2">
      <c r="A1856" s="17" t="s">
        <v>3243</v>
      </c>
      <c r="B1856" s="18" t="s">
        <v>4252</v>
      </c>
      <c r="C1856" s="2" t="s">
        <v>3</v>
      </c>
      <c r="D1856" s="3">
        <v>44217.564004629632</v>
      </c>
      <c r="E1856" s="2">
        <v>34.479999999999997</v>
      </c>
      <c r="F1856" s="2">
        <v>0.55000000000000004</v>
      </c>
      <c r="G1856" s="2">
        <v>4.6900000000000004</v>
      </c>
      <c r="H1856" s="2">
        <v>56.15</v>
      </c>
      <c r="I1856" s="2">
        <v>3.08</v>
      </c>
      <c r="J1856" s="2">
        <v>0.21</v>
      </c>
      <c r="K1856" s="2">
        <v>0.13</v>
      </c>
      <c r="L1856" s="2">
        <v>4.75</v>
      </c>
      <c r="M1856" s="2">
        <v>19.05</v>
      </c>
      <c r="N1856" s="2">
        <v>94.04</v>
      </c>
      <c r="O1856" s="2">
        <v>1.24</v>
      </c>
      <c r="P1856" s="2">
        <v>1.1200000000000001</v>
      </c>
      <c r="Q1856" s="2">
        <v>4.83</v>
      </c>
      <c r="R1856" s="2">
        <v>0.24</v>
      </c>
      <c r="S1856" s="2">
        <v>5.27</v>
      </c>
      <c r="T1856" s="2">
        <v>201.72</v>
      </c>
      <c r="U1856" s="2">
        <v>58.78</v>
      </c>
      <c r="V1856" s="2">
        <v>35.020000000000003</v>
      </c>
      <c r="W1856" s="2">
        <v>63.87</v>
      </c>
      <c r="X1856" s="2">
        <v>64.37</v>
      </c>
      <c r="Y1856" s="2">
        <v>62.02</v>
      </c>
      <c r="Z1856" s="2">
        <v>35.67</v>
      </c>
      <c r="AA1856" s="2">
        <v>7.0000000000000007E-2</v>
      </c>
      <c r="AB1856" s="2">
        <v>102.17</v>
      </c>
      <c r="AC1856" s="2">
        <v>0.04</v>
      </c>
      <c r="AD1856" s="2">
        <v>36.79</v>
      </c>
      <c r="AE1856" s="2">
        <v>0.56000000000000005</v>
      </c>
      <c r="AF1856" s="2">
        <v>61.8</v>
      </c>
      <c r="AG1856" s="2">
        <v>29.97</v>
      </c>
      <c r="AH1856" s="2">
        <v>55.83</v>
      </c>
      <c r="AI1856" s="2">
        <v>9.08</v>
      </c>
      <c r="AJ1856" s="2">
        <v>1.08</v>
      </c>
      <c r="AK1856" s="2">
        <v>51.44</v>
      </c>
      <c r="AL1856" s="2">
        <v>66.209999999999994</v>
      </c>
      <c r="AM1856" s="2">
        <v>2.2999999999999998</v>
      </c>
      <c r="AN1856" s="2">
        <v>2.9</v>
      </c>
      <c r="AO1856" s="2">
        <v>4.13</v>
      </c>
      <c r="AP1856" s="2">
        <v>3.33</v>
      </c>
      <c r="AQ1856" s="2">
        <v>4.6900000000000004</v>
      </c>
      <c r="AR1856" s="2">
        <v>5.94</v>
      </c>
      <c r="AS1856" s="2">
        <v>5.37</v>
      </c>
      <c r="AT1856" s="2">
        <v>4.2</v>
      </c>
      <c r="AU1856" s="2">
        <v>4.0199999999999996</v>
      </c>
      <c r="AV1856" s="2">
        <v>5.95</v>
      </c>
      <c r="AW1856" s="2">
        <v>3.47</v>
      </c>
      <c r="AX1856" s="2">
        <v>7.22</v>
      </c>
      <c r="AY1856" s="2">
        <v>3.94</v>
      </c>
      <c r="AZ1856" s="2">
        <v>5.61</v>
      </c>
      <c r="BA1856" s="2">
        <v>1.51</v>
      </c>
      <c r="BB1856" s="2">
        <v>4.1900000000000004</v>
      </c>
      <c r="BC1856" s="2">
        <v>4.9400000000000004</v>
      </c>
      <c r="BD1856" s="2">
        <v>5.73</v>
      </c>
      <c r="BE1856" s="2">
        <v>4.1500000000000004</v>
      </c>
      <c r="BF1856" s="2">
        <v>4.93</v>
      </c>
      <c r="BG1856" s="2">
        <v>5.29</v>
      </c>
      <c r="BH1856" s="2">
        <v>4.66</v>
      </c>
      <c r="BI1856" s="2">
        <v>5.43</v>
      </c>
      <c r="BJ1856" s="2">
        <v>2.13</v>
      </c>
      <c r="BK1856" s="2">
        <v>6.64</v>
      </c>
      <c r="BL1856" s="2">
        <v>5.87</v>
      </c>
      <c r="BM1856" s="2">
        <v>5.0599999999999996</v>
      </c>
      <c r="BN1856" s="2">
        <v>4.75</v>
      </c>
      <c r="BO1856" s="2">
        <v>4.33</v>
      </c>
      <c r="BP1856" s="2">
        <v>2.71</v>
      </c>
      <c r="BQ1856" s="2">
        <v>1.01</v>
      </c>
      <c r="BR1856" s="2">
        <v>3.89</v>
      </c>
      <c r="BS1856" s="2">
        <v>4.5599999999999996</v>
      </c>
      <c r="BT1856" s="2">
        <v>3.6</v>
      </c>
      <c r="BU1856" s="4"/>
      <c r="BV1856" s="4"/>
    </row>
    <row r="1857" spans="1:74" ht="16" x14ac:dyDescent="0.2">
      <c r="A1857" s="17" t="s">
        <v>3095</v>
      </c>
      <c r="B1857" s="18" t="s">
        <v>4153</v>
      </c>
      <c r="C1857" s="2" t="s">
        <v>3</v>
      </c>
      <c r="D1857" s="3">
        <v>44217.56726851852</v>
      </c>
      <c r="E1857" s="2">
        <v>51.45</v>
      </c>
      <c r="F1857" s="2">
        <v>0.86</v>
      </c>
      <c r="G1857" s="2">
        <v>7.2</v>
      </c>
      <c r="H1857" s="2">
        <v>79.03</v>
      </c>
      <c r="I1857" s="2">
        <v>4.87</v>
      </c>
      <c r="J1857" s="2">
        <v>0.36</v>
      </c>
      <c r="K1857" s="2">
        <v>0.13</v>
      </c>
      <c r="L1857" s="2">
        <v>5.9</v>
      </c>
      <c r="M1857" s="2">
        <v>24.02</v>
      </c>
      <c r="N1857" s="2">
        <v>94.79</v>
      </c>
      <c r="O1857" s="2">
        <v>1.35</v>
      </c>
      <c r="P1857" s="2">
        <v>1.58</v>
      </c>
      <c r="Q1857" s="2">
        <v>7.4</v>
      </c>
      <c r="R1857" s="2">
        <v>0.45</v>
      </c>
      <c r="S1857" s="2">
        <v>4.93</v>
      </c>
      <c r="T1857" s="2">
        <v>233.07</v>
      </c>
      <c r="U1857" s="2">
        <v>83.32</v>
      </c>
      <c r="V1857" s="2">
        <v>21</v>
      </c>
      <c r="W1857" s="2">
        <v>56.4</v>
      </c>
      <c r="X1857" s="2">
        <v>50.75</v>
      </c>
      <c r="Y1857" s="2">
        <v>41.07</v>
      </c>
      <c r="Z1857" s="2">
        <v>7.92</v>
      </c>
      <c r="AA1857" s="2">
        <v>0.15</v>
      </c>
      <c r="AB1857" s="2">
        <v>50.34</v>
      </c>
      <c r="AC1857" s="2">
        <v>0.06</v>
      </c>
      <c r="AD1857" s="2">
        <v>45.61</v>
      </c>
      <c r="AE1857" s="2">
        <v>-0.21</v>
      </c>
      <c r="AF1857" s="2">
        <v>48.72</v>
      </c>
      <c r="AG1857" s="2">
        <v>2.04</v>
      </c>
      <c r="AH1857" s="2">
        <v>79.760000000000005</v>
      </c>
      <c r="AI1857" s="2">
        <v>11.26</v>
      </c>
      <c r="AJ1857" s="2">
        <v>1.1100000000000001</v>
      </c>
      <c r="AK1857" s="2">
        <v>40.130000000000003</v>
      </c>
      <c r="AL1857" s="2">
        <v>61.84</v>
      </c>
      <c r="AM1857" s="2">
        <v>3.41</v>
      </c>
      <c r="AN1857" s="2">
        <v>5.19</v>
      </c>
      <c r="AO1857" s="2">
        <v>10</v>
      </c>
      <c r="AP1857" s="2">
        <v>5.26</v>
      </c>
      <c r="AQ1857" s="2">
        <v>9.0299999999999994</v>
      </c>
      <c r="AR1857" s="2">
        <v>9.9499999999999993</v>
      </c>
      <c r="AS1857" s="2">
        <v>8.35</v>
      </c>
      <c r="AT1857" s="2">
        <v>8.76</v>
      </c>
      <c r="AU1857" s="2">
        <v>9.34</v>
      </c>
      <c r="AV1857" s="2">
        <v>11.64</v>
      </c>
      <c r="AW1857" s="2">
        <v>5.55</v>
      </c>
      <c r="AX1857" s="2">
        <v>16.8</v>
      </c>
      <c r="AY1857" s="2">
        <v>8.39</v>
      </c>
      <c r="AZ1857" s="2">
        <v>10.78</v>
      </c>
      <c r="BA1857" s="2">
        <v>4.3600000000000003</v>
      </c>
      <c r="BB1857" s="2">
        <v>6.18</v>
      </c>
      <c r="BC1857" s="2">
        <v>9.4600000000000009</v>
      </c>
      <c r="BD1857" s="2">
        <v>9.69</v>
      </c>
      <c r="BE1857" s="2">
        <v>7.55</v>
      </c>
      <c r="BF1857" s="2">
        <v>8.17</v>
      </c>
      <c r="BG1857" s="2">
        <v>9.92</v>
      </c>
      <c r="BH1857" s="2">
        <v>8.1199999999999992</v>
      </c>
      <c r="BI1857" s="2">
        <v>9.25</v>
      </c>
      <c r="BJ1857" s="2">
        <v>2.4900000000000002</v>
      </c>
      <c r="BK1857" s="2">
        <v>17.5</v>
      </c>
      <c r="BL1857" s="2">
        <v>11.49</v>
      </c>
      <c r="BM1857" s="2">
        <v>8.5399999999999991</v>
      </c>
      <c r="BN1857" s="2">
        <v>8.07</v>
      </c>
      <c r="BO1857" s="2">
        <v>7.16</v>
      </c>
      <c r="BP1857" s="2">
        <v>6.08</v>
      </c>
      <c r="BQ1857" s="2">
        <v>2.6</v>
      </c>
      <c r="BR1857" s="2">
        <v>7.66</v>
      </c>
      <c r="BS1857" s="2">
        <v>5.44</v>
      </c>
      <c r="BT1857" s="2">
        <v>5.48</v>
      </c>
      <c r="BU1857" s="4"/>
      <c r="BV1857" s="4"/>
    </row>
    <row r="1858" spans="1:74" ht="16" x14ac:dyDescent="0.2">
      <c r="A1858" s="17" t="s">
        <v>2785</v>
      </c>
      <c r="B1858" s="18" t="s">
        <v>3973</v>
      </c>
      <c r="C1858" s="2" t="s">
        <v>3</v>
      </c>
      <c r="D1858" s="3">
        <v>44217.57104166667</v>
      </c>
      <c r="E1858" s="2">
        <v>31.13</v>
      </c>
      <c r="F1858" s="2">
        <v>0.68</v>
      </c>
      <c r="G1858" s="2">
        <v>3.39</v>
      </c>
      <c r="H1858" s="2">
        <v>52.11</v>
      </c>
      <c r="I1858" s="2">
        <v>2.78</v>
      </c>
      <c r="J1858" s="2">
        <v>0.17</v>
      </c>
      <c r="K1858" s="2">
        <v>-0.16</v>
      </c>
      <c r="L1858" s="2">
        <v>3.24</v>
      </c>
      <c r="M1858" s="2">
        <v>8.43</v>
      </c>
      <c r="N1858" s="2">
        <v>93.79</v>
      </c>
      <c r="O1858" s="2">
        <v>1.29</v>
      </c>
      <c r="P1858" s="2">
        <v>0.65</v>
      </c>
      <c r="Q1858" s="2">
        <v>5.53</v>
      </c>
      <c r="R1858" s="2">
        <v>0.23</v>
      </c>
      <c r="S1858" s="2">
        <v>6.1</v>
      </c>
      <c r="T1858" s="2">
        <v>191.42</v>
      </c>
      <c r="U1858" s="2">
        <v>56.2</v>
      </c>
      <c r="V1858" s="2">
        <v>36.409999999999997</v>
      </c>
      <c r="W1858" s="2">
        <v>65.650000000000006</v>
      </c>
      <c r="X1858" s="2">
        <v>65.44</v>
      </c>
      <c r="Y1858" s="2">
        <v>65.17</v>
      </c>
      <c r="Z1858" s="2">
        <v>41.39</v>
      </c>
      <c r="AA1858" s="2">
        <v>0.06</v>
      </c>
      <c r="AB1858" s="2">
        <v>112.89</v>
      </c>
      <c r="AC1858" s="2">
        <v>0.05</v>
      </c>
      <c r="AD1858" s="2">
        <v>23.61</v>
      </c>
      <c r="AE1858" s="2">
        <v>0.94</v>
      </c>
      <c r="AF1858" s="2">
        <v>62.93</v>
      </c>
      <c r="AG1858" s="2">
        <v>35.67</v>
      </c>
      <c r="AH1858" s="2">
        <v>52.75</v>
      </c>
      <c r="AI1858" s="2">
        <v>9.6999999999999993</v>
      </c>
      <c r="AJ1858" s="2">
        <v>0.82</v>
      </c>
      <c r="AK1858" s="2">
        <v>53.17</v>
      </c>
      <c r="AL1858" s="2">
        <v>67.3</v>
      </c>
      <c r="AM1858" s="2">
        <v>3.78</v>
      </c>
      <c r="AN1858" s="2">
        <v>4.8899999999999997</v>
      </c>
      <c r="AO1858" s="2">
        <v>5.89</v>
      </c>
      <c r="AP1858" s="2">
        <v>4.74</v>
      </c>
      <c r="AQ1858" s="2">
        <v>7.49</v>
      </c>
      <c r="AR1858" s="2">
        <v>9.89</v>
      </c>
      <c r="AS1858" s="2">
        <v>9.0500000000000007</v>
      </c>
      <c r="AT1858" s="2">
        <v>5.78</v>
      </c>
      <c r="AU1858" s="2">
        <v>6.15</v>
      </c>
      <c r="AV1858" s="2">
        <v>10.88</v>
      </c>
      <c r="AW1858" s="2">
        <v>4.76</v>
      </c>
      <c r="AX1858" s="2">
        <v>12.4</v>
      </c>
      <c r="AY1858" s="2">
        <v>5.51</v>
      </c>
      <c r="AZ1858" s="2">
        <v>9.99</v>
      </c>
      <c r="BA1858" s="2">
        <v>3.36</v>
      </c>
      <c r="BB1858" s="2">
        <v>7.23</v>
      </c>
      <c r="BC1858" s="2">
        <v>7.61</v>
      </c>
      <c r="BD1858" s="2">
        <v>7.22</v>
      </c>
      <c r="BE1858" s="2">
        <v>6.51</v>
      </c>
      <c r="BF1858" s="2">
        <v>6.13</v>
      </c>
      <c r="BG1858" s="2">
        <v>7.06</v>
      </c>
      <c r="BH1858" s="2">
        <v>5.56</v>
      </c>
      <c r="BI1858" s="2">
        <v>9.08</v>
      </c>
      <c r="BJ1858" s="2">
        <v>2.5299999999999998</v>
      </c>
      <c r="BK1858" s="2">
        <v>12.92</v>
      </c>
      <c r="BL1858" s="2">
        <v>9.57</v>
      </c>
      <c r="BM1858" s="2">
        <v>9.3000000000000007</v>
      </c>
      <c r="BN1858" s="2">
        <v>5.5</v>
      </c>
      <c r="BO1858" s="2">
        <v>5.42</v>
      </c>
      <c r="BP1858" s="2">
        <v>4.5</v>
      </c>
      <c r="BQ1858" s="2">
        <v>3.24</v>
      </c>
      <c r="BR1858" s="2">
        <v>5.66</v>
      </c>
      <c r="BS1858" s="2">
        <v>4.8</v>
      </c>
      <c r="BT1858" s="2">
        <v>3.66</v>
      </c>
      <c r="BU1858" s="4"/>
      <c r="BV1858" s="4"/>
    </row>
    <row r="1859" spans="1:74" ht="16" x14ac:dyDescent="0.2">
      <c r="A1859" s="17" t="s">
        <v>3326</v>
      </c>
      <c r="B1859" s="18" t="s">
        <v>4249</v>
      </c>
      <c r="C1859" s="2" t="s">
        <v>3</v>
      </c>
      <c r="D1859" s="3">
        <v>44217.574849537035</v>
      </c>
      <c r="E1859" s="2">
        <v>46.42</v>
      </c>
      <c r="F1859" s="2">
        <v>0.65</v>
      </c>
      <c r="G1859" s="2">
        <v>5.17</v>
      </c>
      <c r="H1859" s="2">
        <v>73.349999999999994</v>
      </c>
      <c r="I1859" s="2">
        <v>4.05</v>
      </c>
      <c r="J1859" s="2">
        <v>0.2</v>
      </c>
      <c r="K1859" s="2">
        <v>-0.01</v>
      </c>
      <c r="L1859" s="2">
        <v>3.56</v>
      </c>
      <c r="M1859" s="2">
        <v>31.2</v>
      </c>
      <c r="N1859" s="2">
        <v>95.24</v>
      </c>
      <c r="O1859" s="2">
        <v>1.0900000000000001</v>
      </c>
      <c r="P1859" s="2">
        <v>1.06</v>
      </c>
      <c r="Q1859" s="2">
        <v>8.18</v>
      </c>
      <c r="R1859" s="2">
        <v>0.25</v>
      </c>
      <c r="S1859" s="2">
        <v>3.87</v>
      </c>
      <c r="T1859" s="2">
        <v>205.46</v>
      </c>
      <c r="U1859" s="2">
        <v>76.23</v>
      </c>
      <c r="V1859" s="2">
        <v>20.12</v>
      </c>
      <c r="W1859" s="2">
        <v>52.93</v>
      </c>
      <c r="X1859" s="2">
        <v>51.49</v>
      </c>
      <c r="Y1859" s="2">
        <v>42.98</v>
      </c>
      <c r="Z1859" s="2">
        <v>17.850000000000001</v>
      </c>
      <c r="AA1859" s="2">
        <v>0.11</v>
      </c>
      <c r="AB1859" s="2">
        <v>61.35</v>
      </c>
      <c r="AC1859" s="2">
        <v>0.04</v>
      </c>
      <c r="AD1859" s="2">
        <v>32.700000000000003</v>
      </c>
      <c r="AE1859" s="2">
        <v>0.26</v>
      </c>
      <c r="AF1859" s="2">
        <v>51.39</v>
      </c>
      <c r="AG1859" s="2">
        <v>9.74</v>
      </c>
      <c r="AH1859" s="2">
        <v>74.89</v>
      </c>
      <c r="AI1859" s="2">
        <v>11.52</v>
      </c>
      <c r="AJ1859" s="2">
        <v>0.97</v>
      </c>
      <c r="AK1859" s="2">
        <v>42.15</v>
      </c>
      <c r="AL1859" s="2">
        <v>62.63</v>
      </c>
      <c r="AM1859" s="2">
        <v>4.3</v>
      </c>
      <c r="AN1859" s="2">
        <v>5.67</v>
      </c>
      <c r="AO1859" s="2">
        <v>9.0399999999999991</v>
      </c>
      <c r="AP1859" s="2">
        <v>5.36</v>
      </c>
      <c r="AQ1859" s="2">
        <v>8.84</v>
      </c>
      <c r="AR1859" s="2">
        <v>7.85</v>
      </c>
      <c r="AS1859" s="2">
        <v>7.48</v>
      </c>
      <c r="AT1859" s="2">
        <v>8.2799999999999994</v>
      </c>
      <c r="AU1859" s="2">
        <v>9.3800000000000008</v>
      </c>
      <c r="AV1859" s="2">
        <v>8.67</v>
      </c>
      <c r="AW1859" s="2">
        <v>4.9000000000000004</v>
      </c>
      <c r="AX1859" s="2">
        <v>13.4</v>
      </c>
      <c r="AY1859" s="2">
        <v>6.75</v>
      </c>
      <c r="AZ1859" s="2">
        <v>7.9</v>
      </c>
      <c r="BA1859" s="2">
        <v>4.72</v>
      </c>
      <c r="BB1859" s="2">
        <v>4.53</v>
      </c>
      <c r="BC1859" s="2">
        <v>7.53</v>
      </c>
      <c r="BD1859" s="2">
        <v>8.68</v>
      </c>
      <c r="BE1859" s="2">
        <v>7.89</v>
      </c>
      <c r="BF1859" s="2">
        <v>7.96</v>
      </c>
      <c r="BG1859" s="2">
        <v>9.0399999999999991</v>
      </c>
      <c r="BH1859" s="2">
        <v>7.02</v>
      </c>
      <c r="BI1859" s="2">
        <v>7.42</v>
      </c>
      <c r="BJ1859" s="2">
        <v>4.71</v>
      </c>
      <c r="BK1859" s="2">
        <v>15.6</v>
      </c>
      <c r="BL1859" s="2">
        <v>8.32</v>
      </c>
      <c r="BM1859" s="2">
        <v>5.66</v>
      </c>
      <c r="BN1859" s="2">
        <v>7.32</v>
      </c>
      <c r="BO1859" s="2">
        <v>6.42</v>
      </c>
      <c r="BP1859" s="2">
        <v>5.83</v>
      </c>
      <c r="BQ1859" s="2">
        <v>3.12</v>
      </c>
      <c r="BR1859" s="2">
        <v>7.91</v>
      </c>
      <c r="BS1859" s="2">
        <v>6.3</v>
      </c>
      <c r="BT1859" s="2">
        <v>5.74</v>
      </c>
      <c r="BU1859" s="4"/>
      <c r="BV1859" s="4"/>
    </row>
    <row r="1860" spans="1:74" ht="16" x14ac:dyDescent="0.2">
      <c r="A1860" s="17" t="s">
        <v>3261</v>
      </c>
      <c r="B1860" s="18" t="s">
        <v>4243</v>
      </c>
      <c r="C1860" s="2" t="s">
        <v>3</v>
      </c>
      <c r="D1860" s="3">
        <v>44217.578425925924</v>
      </c>
      <c r="E1860" s="2">
        <v>32.869999999999997</v>
      </c>
      <c r="F1860" s="2">
        <v>0.55000000000000004</v>
      </c>
      <c r="G1860" s="2">
        <v>3.02</v>
      </c>
      <c r="H1860" s="2">
        <v>59.79</v>
      </c>
      <c r="I1860" s="2">
        <v>2.73</v>
      </c>
      <c r="J1860" s="2">
        <v>0.22</v>
      </c>
      <c r="K1860" s="2">
        <v>0.12</v>
      </c>
      <c r="L1860" s="2">
        <v>3.67</v>
      </c>
      <c r="M1860" s="2">
        <v>29.2</v>
      </c>
      <c r="N1860" s="2">
        <v>91.5</v>
      </c>
      <c r="O1860" s="2">
        <v>0.95</v>
      </c>
      <c r="P1860" s="2">
        <v>0.66</v>
      </c>
      <c r="Q1860" s="2">
        <v>5.53</v>
      </c>
      <c r="R1860" s="2">
        <v>0.26</v>
      </c>
      <c r="S1860" s="2">
        <v>7.45</v>
      </c>
      <c r="T1860" s="2">
        <v>256.08999999999997</v>
      </c>
      <c r="U1860" s="2">
        <v>62.07</v>
      </c>
      <c r="V1860" s="2">
        <v>31.48</v>
      </c>
      <c r="W1860" s="2">
        <v>65</v>
      </c>
      <c r="X1860" s="2">
        <v>63.16</v>
      </c>
      <c r="Y1860" s="2">
        <v>57.76</v>
      </c>
      <c r="Z1860" s="2">
        <v>34.299999999999997</v>
      </c>
      <c r="AA1860" s="2">
        <v>0.08</v>
      </c>
      <c r="AB1860" s="2">
        <v>106.91</v>
      </c>
      <c r="AC1860" s="2">
        <v>0.06</v>
      </c>
      <c r="AD1860" s="2">
        <v>19.28</v>
      </c>
      <c r="AE1860" s="2">
        <v>0.24</v>
      </c>
      <c r="AF1860" s="2">
        <v>62.32</v>
      </c>
      <c r="AG1860" s="2">
        <v>25.13</v>
      </c>
      <c r="AH1860" s="2">
        <v>59.52</v>
      </c>
      <c r="AI1860" s="2">
        <v>10.77</v>
      </c>
      <c r="AJ1860" s="2">
        <v>0.73</v>
      </c>
      <c r="AK1860" s="2">
        <v>51.4</v>
      </c>
      <c r="AL1860" s="2">
        <v>65.97</v>
      </c>
      <c r="AM1860" s="2">
        <v>3.39</v>
      </c>
      <c r="AN1860" s="2">
        <v>4.28</v>
      </c>
      <c r="AO1860" s="2">
        <v>5</v>
      </c>
      <c r="AP1860" s="2">
        <v>4.34</v>
      </c>
      <c r="AQ1860" s="2">
        <v>5.79</v>
      </c>
      <c r="AR1860" s="2">
        <v>9.8699999999999992</v>
      </c>
      <c r="AS1860" s="2">
        <v>9.8699999999999992</v>
      </c>
      <c r="AT1860" s="2">
        <v>5.1100000000000003</v>
      </c>
      <c r="AU1860" s="2">
        <v>8.64</v>
      </c>
      <c r="AV1860" s="2">
        <v>10.19</v>
      </c>
      <c r="AW1860" s="2">
        <v>3.8</v>
      </c>
      <c r="AX1860" s="2">
        <v>15.19</v>
      </c>
      <c r="AY1860" s="2">
        <v>4.6100000000000003</v>
      </c>
      <c r="AZ1860" s="2">
        <v>9.2100000000000009</v>
      </c>
      <c r="BA1860" s="2">
        <v>3.21</v>
      </c>
      <c r="BB1860" s="2">
        <v>6.91</v>
      </c>
      <c r="BC1860" s="2">
        <v>6.47</v>
      </c>
      <c r="BD1860" s="2">
        <v>5.01</v>
      </c>
      <c r="BE1860" s="2">
        <v>6.02</v>
      </c>
      <c r="BF1860" s="2">
        <v>4.04</v>
      </c>
      <c r="BG1860" s="2">
        <v>6.22</v>
      </c>
      <c r="BH1860" s="2">
        <v>3.86</v>
      </c>
      <c r="BI1860" s="2">
        <v>9.26</v>
      </c>
      <c r="BJ1860" s="2">
        <v>2.1800000000000002</v>
      </c>
      <c r="BK1860" s="2">
        <v>19.32</v>
      </c>
      <c r="BL1860" s="2">
        <v>9.9499999999999993</v>
      </c>
      <c r="BM1860" s="2">
        <v>8.33</v>
      </c>
      <c r="BN1860" s="2">
        <v>4.32</v>
      </c>
      <c r="BO1860" s="2">
        <v>3.79</v>
      </c>
      <c r="BP1860" s="2">
        <v>3.45</v>
      </c>
      <c r="BQ1860" s="2">
        <v>2.1800000000000002</v>
      </c>
      <c r="BR1860" s="2">
        <v>4.82</v>
      </c>
      <c r="BS1860" s="2">
        <v>2.81</v>
      </c>
      <c r="BT1860" s="2">
        <v>2.72</v>
      </c>
      <c r="BU1860" s="4"/>
      <c r="BV1860" s="4"/>
    </row>
    <row r="1861" spans="1:74" ht="16" x14ac:dyDescent="0.2">
      <c r="A1861" s="17" t="s">
        <v>3158</v>
      </c>
      <c r="B1861" s="18" t="s">
        <v>4195</v>
      </c>
      <c r="C1861" s="2" t="s">
        <v>3</v>
      </c>
      <c r="D1861" s="3">
        <v>44217.581620370373</v>
      </c>
      <c r="E1861" s="2">
        <v>44.61</v>
      </c>
      <c r="F1861" s="2">
        <v>0.85</v>
      </c>
      <c r="G1861" s="2">
        <v>8.41</v>
      </c>
      <c r="H1861" s="2">
        <v>69.39</v>
      </c>
      <c r="I1861" s="2">
        <v>4.5999999999999996</v>
      </c>
      <c r="J1861" s="2">
        <v>0.3</v>
      </c>
      <c r="K1861" s="2">
        <v>0.14000000000000001</v>
      </c>
      <c r="L1861" s="2">
        <v>7.79</v>
      </c>
      <c r="M1861" s="2">
        <v>24.3</v>
      </c>
      <c r="N1861" s="2">
        <v>93.93</v>
      </c>
      <c r="O1861" s="2">
        <v>1.1299999999999999</v>
      </c>
      <c r="P1861" s="2">
        <v>1.34</v>
      </c>
      <c r="Q1861" s="2">
        <v>6.77</v>
      </c>
      <c r="R1861" s="2">
        <v>0.44</v>
      </c>
      <c r="S1861" s="2">
        <v>6.52</v>
      </c>
      <c r="T1861" s="2">
        <v>201.03</v>
      </c>
      <c r="U1861" s="2">
        <v>72.31</v>
      </c>
      <c r="V1861" s="2">
        <v>25.46</v>
      </c>
      <c r="W1861" s="2">
        <v>61.28</v>
      </c>
      <c r="X1861" s="2">
        <v>54.61</v>
      </c>
      <c r="Y1861" s="2">
        <v>49.4</v>
      </c>
      <c r="Z1861" s="2">
        <v>18.88</v>
      </c>
      <c r="AA1861" s="2">
        <v>0.14000000000000001</v>
      </c>
      <c r="AB1861" s="2">
        <v>78.06</v>
      </c>
      <c r="AC1861" s="2">
        <v>7.0000000000000007E-2</v>
      </c>
      <c r="AD1861" s="2">
        <v>54.4</v>
      </c>
      <c r="AE1861" s="2">
        <v>0.55000000000000004</v>
      </c>
      <c r="AF1861" s="2">
        <v>53.29</v>
      </c>
      <c r="AG1861" s="2">
        <v>11.11</v>
      </c>
      <c r="AH1861" s="2">
        <v>71.89</v>
      </c>
      <c r="AI1861" s="2">
        <v>10.029999999999999</v>
      </c>
      <c r="AJ1861" s="2">
        <v>1.42</v>
      </c>
      <c r="AK1861" s="2">
        <v>44.99</v>
      </c>
      <c r="AL1861" s="2">
        <v>63.17</v>
      </c>
      <c r="AM1861" s="2">
        <v>2.46</v>
      </c>
      <c r="AN1861" s="2">
        <v>4.04</v>
      </c>
      <c r="AO1861" s="2">
        <v>6.19</v>
      </c>
      <c r="AP1861" s="2">
        <v>3.57</v>
      </c>
      <c r="AQ1861" s="2">
        <v>6.62</v>
      </c>
      <c r="AR1861" s="2">
        <v>6.39</v>
      </c>
      <c r="AS1861" s="2">
        <v>5.45</v>
      </c>
      <c r="AT1861" s="2">
        <v>4.5199999999999996</v>
      </c>
      <c r="AU1861" s="2">
        <v>5.54</v>
      </c>
      <c r="AV1861" s="2">
        <v>8.84</v>
      </c>
      <c r="AW1861" s="2">
        <v>3.61</v>
      </c>
      <c r="AX1861" s="2">
        <v>12.16</v>
      </c>
      <c r="AY1861" s="2">
        <v>5.2</v>
      </c>
      <c r="AZ1861" s="2">
        <v>7.83</v>
      </c>
      <c r="BA1861" s="2">
        <v>2.86</v>
      </c>
      <c r="BB1861" s="2">
        <v>4.38</v>
      </c>
      <c r="BC1861" s="2">
        <v>5.58</v>
      </c>
      <c r="BD1861" s="2">
        <v>6.38</v>
      </c>
      <c r="BE1861" s="2">
        <v>5.6</v>
      </c>
      <c r="BF1861" s="2">
        <v>6.28</v>
      </c>
      <c r="BG1861" s="2">
        <v>6.82</v>
      </c>
      <c r="BH1861" s="2">
        <v>5.53</v>
      </c>
      <c r="BI1861" s="2">
        <v>5.64</v>
      </c>
      <c r="BJ1861" s="2">
        <v>1.74</v>
      </c>
      <c r="BK1861" s="2">
        <v>12.62</v>
      </c>
      <c r="BL1861" s="2">
        <v>7.08</v>
      </c>
      <c r="BM1861" s="2">
        <v>5.35</v>
      </c>
      <c r="BN1861" s="2">
        <v>5.33</v>
      </c>
      <c r="BO1861" s="2">
        <v>3.9</v>
      </c>
      <c r="BP1861" s="2">
        <v>3.07</v>
      </c>
      <c r="BQ1861" s="2">
        <v>1.38</v>
      </c>
      <c r="BR1861" s="2">
        <v>4.5999999999999996</v>
      </c>
      <c r="BS1861" s="2">
        <v>4.53</v>
      </c>
      <c r="BT1861" s="2">
        <v>4.8499999999999996</v>
      </c>
      <c r="BU1861" s="4"/>
      <c r="BV1861" s="4"/>
    </row>
    <row r="1862" spans="1:74" ht="16" x14ac:dyDescent="0.2">
      <c r="A1862" s="17" t="s">
        <v>3268</v>
      </c>
      <c r="B1862" s="18" t="s">
        <v>4204</v>
      </c>
      <c r="C1862" s="2" t="s">
        <v>3</v>
      </c>
      <c r="D1862" s="3">
        <v>44217.585046296299</v>
      </c>
      <c r="E1862" s="2">
        <v>31.91</v>
      </c>
      <c r="F1862" s="2">
        <v>0.65</v>
      </c>
      <c r="G1862" s="2">
        <v>2.34</v>
      </c>
      <c r="H1862" s="2">
        <v>53.51</v>
      </c>
      <c r="I1862" s="2">
        <v>3.23</v>
      </c>
      <c r="J1862" s="2">
        <v>0.19</v>
      </c>
      <c r="K1862" s="2">
        <v>0.05</v>
      </c>
      <c r="L1862" s="2">
        <v>3.38</v>
      </c>
      <c r="M1862" s="2">
        <v>19.440000000000001</v>
      </c>
      <c r="N1862" s="2">
        <v>92.83</v>
      </c>
      <c r="O1862" s="2">
        <v>1.25</v>
      </c>
      <c r="P1862" s="2">
        <v>1.26</v>
      </c>
      <c r="Q1862" s="2">
        <v>4.78</v>
      </c>
      <c r="R1862" s="2">
        <v>0.26</v>
      </c>
      <c r="S1862" s="2">
        <v>6.84</v>
      </c>
      <c r="T1862" s="2">
        <v>263.95999999999998</v>
      </c>
      <c r="U1862" s="2">
        <v>56.1</v>
      </c>
      <c r="V1862" s="2">
        <v>35.119999999999997</v>
      </c>
      <c r="W1862" s="2">
        <v>67.44</v>
      </c>
      <c r="X1862" s="2">
        <v>66.180000000000007</v>
      </c>
      <c r="Y1862" s="2">
        <v>63.4</v>
      </c>
      <c r="Z1862" s="2">
        <v>39.17</v>
      </c>
      <c r="AA1862" s="2">
        <v>0.08</v>
      </c>
      <c r="AB1862" s="2">
        <v>105.99</v>
      </c>
      <c r="AC1862" s="2">
        <v>0.06</v>
      </c>
      <c r="AD1862" s="2">
        <v>17.100000000000001</v>
      </c>
      <c r="AE1862" s="2">
        <v>0.38</v>
      </c>
      <c r="AF1862" s="2">
        <v>63.07</v>
      </c>
      <c r="AG1862" s="2">
        <v>34.090000000000003</v>
      </c>
      <c r="AH1862" s="2">
        <v>53.71</v>
      </c>
      <c r="AI1862" s="2">
        <v>9.4</v>
      </c>
      <c r="AJ1862" s="2">
        <v>0.73</v>
      </c>
      <c r="AK1862" s="2">
        <v>52.81</v>
      </c>
      <c r="AL1862" s="2">
        <v>67.14</v>
      </c>
      <c r="AM1862" s="2">
        <v>3.17</v>
      </c>
      <c r="AN1862" s="2">
        <v>4.53</v>
      </c>
      <c r="AO1862" s="2">
        <v>4.37</v>
      </c>
      <c r="AP1862" s="2">
        <v>3.74</v>
      </c>
      <c r="AQ1862" s="2">
        <v>4.95</v>
      </c>
      <c r="AR1862" s="2">
        <v>8.84</v>
      </c>
      <c r="AS1862" s="2">
        <v>8.4499999999999993</v>
      </c>
      <c r="AT1862" s="2">
        <v>4.68</v>
      </c>
      <c r="AU1862" s="2">
        <v>5.9</v>
      </c>
      <c r="AV1862" s="2">
        <v>9.89</v>
      </c>
      <c r="AW1862" s="2">
        <v>4.0599999999999996</v>
      </c>
      <c r="AX1862" s="2">
        <v>10.039999999999999</v>
      </c>
      <c r="AY1862" s="2">
        <v>4.09</v>
      </c>
      <c r="AZ1862" s="2">
        <v>8.5299999999999994</v>
      </c>
      <c r="BA1862" s="2">
        <v>2.2000000000000002</v>
      </c>
      <c r="BB1862" s="2">
        <v>6.84</v>
      </c>
      <c r="BC1862" s="2">
        <v>4.93</v>
      </c>
      <c r="BD1862" s="2">
        <v>5.56</v>
      </c>
      <c r="BE1862" s="2">
        <v>4.93</v>
      </c>
      <c r="BF1862" s="2">
        <v>4.62</v>
      </c>
      <c r="BG1862" s="2">
        <v>5.52</v>
      </c>
      <c r="BH1862" s="2">
        <v>5.24</v>
      </c>
      <c r="BI1862" s="2">
        <v>8.09</v>
      </c>
      <c r="BJ1862" s="2">
        <v>1.7</v>
      </c>
      <c r="BK1862" s="2">
        <v>11.09</v>
      </c>
      <c r="BL1862" s="2">
        <v>8.7200000000000006</v>
      </c>
      <c r="BM1862" s="2">
        <v>8.32</v>
      </c>
      <c r="BN1862" s="2">
        <v>4.9400000000000004</v>
      </c>
      <c r="BO1862" s="2">
        <v>3.73</v>
      </c>
      <c r="BP1862" s="2">
        <v>2.58</v>
      </c>
      <c r="BQ1862" s="2">
        <v>2.41</v>
      </c>
      <c r="BR1862" s="2">
        <v>4.2300000000000004</v>
      </c>
      <c r="BS1862" s="2">
        <v>4.17</v>
      </c>
      <c r="BT1862" s="2">
        <v>3.61</v>
      </c>
      <c r="BU1862" s="4"/>
      <c r="BV1862" s="4"/>
    </row>
    <row r="1863" spans="1:74" ht="16" x14ac:dyDescent="0.2">
      <c r="A1863" s="17" t="s">
        <v>2626</v>
      </c>
      <c r="B1863" s="18" t="s">
        <v>3936</v>
      </c>
      <c r="C1863" s="2" t="s">
        <v>3</v>
      </c>
      <c r="D1863" s="3">
        <v>44217.588506944441</v>
      </c>
      <c r="E1863" s="2">
        <v>33.14</v>
      </c>
      <c r="F1863" s="2">
        <v>0.53</v>
      </c>
      <c r="G1863" s="2">
        <v>3.44</v>
      </c>
      <c r="H1863" s="2">
        <v>59.09</v>
      </c>
      <c r="I1863" s="2">
        <v>2.2400000000000002</v>
      </c>
      <c r="J1863" s="2">
        <v>0.22</v>
      </c>
      <c r="K1863" s="2">
        <v>0.16</v>
      </c>
      <c r="L1863" s="2">
        <v>4.16</v>
      </c>
      <c r="M1863" s="2">
        <v>19.89</v>
      </c>
      <c r="N1863" s="2">
        <v>91.23</v>
      </c>
      <c r="O1863" s="2">
        <v>0.83</v>
      </c>
      <c r="P1863" s="2">
        <v>0.43</v>
      </c>
      <c r="Q1863" s="2">
        <v>6.28</v>
      </c>
      <c r="R1863" s="2">
        <v>0.24</v>
      </c>
      <c r="S1863" s="2">
        <v>7.96</v>
      </c>
      <c r="T1863" s="2">
        <v>236.64</v>
      </c>
      <c r="U1863" s="2">
        <v>60.5</v>
      </c>
      <c r="V1863" s="2">
        <v>31.71</v>
      </c>
      <c r="W1863" s="2">
        <v>66.58</v>
      </c>
      <c r="X1863" s="2">
        <v>61.82</v>
      </c>
      <c r="Y1863" s="2">
        <v>58.19</v>
      </c>
      <c r="Z1863" s="2">
        <v>37.479999999999997</v>
      </c>
      <c r="AA1863" s="2">
        <v>0.06</v>
      </c>
      <c r="AB1863" s="2">
        <v>109.72</v>
      </c>
      <c r="AC1863" s="2">
        <v>0.06</v>
      </c>
      <c r="AD1863" s="2">
        <v>23.13</v>
      </c>
      <c r="AE1863" s="2">
        <v>0.28999999999999998</v>
      </c>
      <c r="AF1863" s="2">
        <v>61.5</v>
      </c>
      <c r="AG1863" s="2">
        <v>26.84</v>
      </c>
      <c r="AH1863" s="2">
        <v>58.6</v>
      </c>
      <c r="AI1863" s="2">
        <v>11.04</v>
      </c>
      <c r="AJ1863" s="2">
        <v>0.71</v>
      </c>
      <c r="AK1863" s="2">
        <v>51.85</v>
      </c>
      <c r="AL1863" s="2">
        <v>66.27</v>
      </c>
      <c r="AM1863" s="2">
        <v>3.62</v>
      </c>
      <c r="AN1863" s="2">
        <v>5.64</v>
      </c>
      <c r="AO1863" s="2">
        <v>6.07</v>
      </c>
      <c r="AP1863" s="2">
        <v>4.78</v>
      </c>
      <c r="AQ1863" s="2">
        <v>6.65</v>
      </c>
      <c r="AR1863" s="2">
        <v>9.8699999999999992</v>
      </c>
      <c r="AS1863" s="2">
        <v>9.4700000000000006</v>
      </c>
      <c r="AT1863" s="2">
        <v>5.88</v>
      </c>
      <c r="AU1863" s="2">
        <v>7.96</v>
      </c>
      <c r="AV1863" s="2">
        <v>10.55</v>
      </c>
      <c r="AW1863" s="2">
        <v>4.28</v>
      </c>
      <c r="AX1863" s="2">
        <v>15.55</v>
      </c>
      <c r="AY1863" s="2">
        <v>5.83</v>
      </c>
      <c r="AZ1863" s="2">
        <v>9.32</v>
      </c>
      <c r="BA1863" s="2">
        <v>2.25</v>
      </c>
      <c r="BB1863" s="2">
        <v>6.89</v>
      </c>
      <c r="BC1863" s="2">
        <v>5.48</v>
      </c>
      <c r="BD1863" s="2">
        <v>5.87</v>
      </c>
      <c r="BE1863" s="2">
        <v>5.89</v>
      </c>
      <c r="BF1863" s="2">
        <v>5.45</v>
      </c>
      <c r="BG1863" s="2">
        <v>6.85</v>
      </c>
      <c r="BH1863" s="2">
        <v>4.54</v>
      </c>
      <c r="BI1863" s="2">
        <v>8.8800000000000008</v>
      </c>
      <c r="BJ1863" s="2">
        <v>2.5499999999999998</v>
      </c>
      <c r="BK1863" s="2">
        <v>18.54</v>
      </c>
      <c r="BL1863" s="2">
        <v>10.28</v>
      </c>
      <c r="BM1863" s="2">
        <v>8.75</v>
      </c>
      <c r="BN1863" s="2">
        <v>4.76</v>
      </c>
      <c r="BO1863" s="2">
        <v>4.0599999999999996</v>
      </c>
      <c r="BP1863" s="2">
        <v>3.7</v>
      </c>
      <c r="BQ1863" s="2">
        <v>2.19</v>
      </c>
      <c r="BR1863" s="2">
        <v>5.45</v>
      </c>
      <c r="BS1863" s="2">
        <v>3.24</v>
      </c>
      <c r="BT1863" s="2">
        <v>3.18</v>
      </c>
      <c r="BU1863" s="4"/>
      <c r="BV1863" s="4"/>
    </row>
    <row r="1864" spans="1:74" ht="16" x14ac:dyDescent="0.2">
      <c r="A1864" s="17" t="s">
        <v>3250</v>
      </c>
      <c r="B1864" s="18" t="s">
        <v>4233</v>
      </c>
      <c r="C1864" s="2" t="s">
        <v>3</v>
      </c>
      <c r="D1864" s="3">
        <v>44217.591331018521</v>
      </c>
      <c r="E1864" s="2">
        <v>38.61</v>
      </c>
      <c r="F1864" s="2">
        <v>0.65</v>
      </c>
      <c r="G1864" s="2">
        <v>4.92</v>
      </c>
      <c r="H1864" s="2">
        <v>63.47</v>
      </c>
      <c r="I1864" s="2">
        <v>3.1</v>
      </c>
      <c r="J1864" s="2">
        <v>0.22</v>
      </c>
      <c r="K1864" s="2">
        <v>0.06</v>
      </c>
      <c r="L1864" s="2">
        <v>5.0199999999999996</v>
      </c>
      <c r="M1864" s="2">
        <v>28.9</v>
      </c>
      <c r="N1864" s="2">
        <v>94.59</v>
      </c>
      <c r="O1864" s="2">
        <v>1.17</v>
      </c>
      <c r="P1864" s="2">
        <v>1.47</v>
      </c>
      <c r="Q1864" s="2">
        <v>6.89</v>
      </c>
      <c r="R1864" s="2">
        <v>0.3</v>
      </c>
      <c r="S1864" s="2">
        <v>5.13</v>
      </c>
      <c r="T1864" s="2">
        <v>225.33</v>
      </c>
      <c r="U1864" s="2">
        <v>66.17</v>
      </c>
      <c r="V1864" s="2">
        <v>30.05</v>
      </c>
      <c r="W1864" s="2">
        <v>61.18</v>
      </c>
      <c r="X1864" s="2">
        <v>59.04</v>
      </c>
      <c r="Y1864" s="2">
        <v>56.13</v>
      </c>
      <c r="Z1864" s="2">
        <v>28.72</v>
      </c>
      <c r="AA1864" s="2">
        <v>0.09</v>
      </c>
      <c r="AB1864" s="2">
        <v>83.16</v>
      </c>
      <c r="AC1864" s="2">
        <v>0.04</v>
      </c>
      <c r="AD1864" s="2">
        <v>41.64</v>
      </c>
      <c r="AE1864" s="2">
        <v>0.43</v>
      </c>
      <c r="AF1864" s="2">
        <v>57.22</v>
      </c>
      <c r="AG1864" s="2">
        <v>19.079999999999998</v>
      </c>
      <c r="AH1864" s="2">
        <v>64.44</v>
      </c>
      <c r="AI1864" s="2">
        <v>10.72</v>
      </c>
      <c r="AJ1864" s="2">
        <v>0.97</v>
      </c>
      <c r="AK1864" s="2">
        <v>46.55</v>
      </c>
      <c r="AL1864" s="2">
        <v>64.95</v>
      </c>
      <c r="AM1864" s="2">
        <v>4.1900000000000004</v>
      </c>
      <c r="AN1864" s="2">
        <v>4.5</v>
      </c>
      <c r="AO1864" s="2">
        <v>6.22</v>
      </c>
      <c r="AP1864" s="2">
        <v>4.12</v>
      </c>
      <c r="AQ1864" s="2">
        <v>6.56</v>
      </c>
      <c r="AR1864" s="2">
        <v>7.52</v>
      </c>
      <c r="AS1864" s="2">
        <v>6.95</v>
      </c>
      <c r="AT1864" s="2">
        <v>6.4</v>
      </c>
      <c r="AU1864" s="2">
        <v>7.49</v>
      </c>
      <c r="AV1864" s="2">
        <v>8.77</v>
      </c>
      <c r="AW1864" s="2">
        <v>4.6900000000000004</v>
      </c>
      <c r="AX1864" s="2">
        <v>9.9600000000000009</v>
      </c>
      <c r="AY1864" s="2">
        <v>5.24</v>
      </c>
      <c r="AZ1864" s="2">
        <v>8.23</v>
      </c>
      <c r="BA1864" s="2">
        <v>2.2599999999999998</v>
      </c>
      <c r="BB1864" s="2">
        <v>4.84</v>
      </c>
      <c r="BC1864" s="2">
        <v>6.62</v>
      </c>
      <c r="BD1864" s="2">
        <v>6.71</v>
      </c>
      <c r="BE1864" s="2">
        <v>6.23</v>
      </c>
      <c r="BF1864" s="2">
        <v>5.17</v>
      </c>
      <c r="BG1864" s="2">
        <v>7.12</v>
      </c>
      <c r="BH1864" s="2">
        <v>6.3</v>
      </c>
      <c r="BI1864" s="2">
        <v>6.63</v>
      </c>
      <c r="BJ1864" s="2">
        <v>1.07</v>
      </c>
      <c r="BK1864" s="2">
        <v>9.6199999999999992</v>
      </c>
      <c r="BL1864" s="2">
        <v>7.43</v>
      </c>
      <c r="BM1864" s="2">
        <v>5.71</v>
      </c>
      <c r="BN1864" s="2">
        <v>4.78</v>
      </c>
      <c r="BO1864" s="2">
        <v>5.59</v>
      </c>
      <c r="BP1864" s="2">
        <v>4</v>
      </c>
      <c r="BQ1864" s="2">
        <v>2.2999999999999998</v>
      </c>
      <c r="BR1864" s="2">
        <v>6.27</v>
      </c>
      <c r="BS1864" s="2">
        <v>5.33</v>
      </c>
      <c r="BT1864" s="2">
        <v>4.8</v>
      </c>
      <c r="BU1864" s="4"/>
      <c r="BV1864" s="4"/>
    </row>
    <row r="1865" spans="1:74" ht="16" x14ac:dyDescent="0.2">
      <c r="A1865" s="17" t="s">
        <v>2872</v>
      </c>
      <c r="B1865" s="18" t="s">
        <v>4003</v>
      </c>
      <c r="C1865" s="2" t="s">
        <v>3</v>
      </c>
      <c r="D1865" s="3">
        <v>44217.595289351855</v>
      </c>
      <c r="E1865" s="2">
        <v>35.049999999999997</v>
      </c>
      <c r="F1865" s="2">
        <v>0.8</v>
      </c>
      <c r="G1865" s="2">
        <v>1.47</v>
      </c>
      <c r="H1865" s="2">
        <v>58.31</v>
      </c>
      <c r="I1865" s="2">
        <v>2.4300000000000002</v>
      </c>
      <c r="J1865" s="2">
        <v>0.15</v>
      </c>
      <c r="K1865" s="2">
        <v>-0.21</v>
      </c>
      <c r="L1865" s="2">
        <v>2.59</v>
      </c>
      <c r="M1865" s="2">
        <v>14.72</v>
      </c>
      <c r="N1865" s="2">
        <v>93.08</v>
      </c>
      <c r="O1865" s="2">
        <v>1.24</v>
      </c>
      <c r="P1865" s="2">
        <v>1.04</v>
      </c>
      <c r="Q1865" s="2">
        <v>5.81</v>
      </c>
      <c r="R1865" s="2">
        <v>0.25</v>
      </c>
      <c r="S1865" s="2">
        <v>6.63</v>
      </c>
      <c r="T1865" s="2">
        <v>260.64</v>
      </c>
      <c r="U1865" s="2">
        <v>61.62</v>
      </c>
      <c r="V1865" s="2">
        <v>31.15</v>
      </c>
      <c r="W1865" s="2">
        <v>66.45</v>
      </c>
      <c r="X1865" s="2">
        <v>63.03</v>
      </c>
      <c r="Y1865" s="2">
        <v>58.45</v>
      </c>
      <c r="Z1865" s="2">
        <v>36.409999999999997</v>
      </c>
      <c r="AA1865" s="2">
        <v>0.08</v>
      </c>
      <c r="AB1865" s="2">
        <v>93.56</v>
      </c>
      <c r="AC1865" s="2">
        <v>0.06</v>
      </c>
      <c r="AD1865" s="2">
        <v>2.13</v>
      </c>
      <c r="AE1865" s="2">
        <v>0.32</v>
      </c>
      <c r="AF1865" s="2">
        <v>59.68</v>
      </c>
      <c r="AG1865" s="2">
        <v>29.96</v>
      </c>
      <c r="AH1865" s="2">
        <v>59.58</v>
      </c>
      <c r="AI1865" s="2">
        <v>10.79</v>
      </c>
      <c r="AJ1865" s="2">
        <v>0.52</v>
      </c>
      <c r="AK1865" s="2">
        <v>49.66</v>
      </c>
      <c r="AL1865" s="2">
        <v>66.48</v>
      </c>
      <c r="AM1865" s="2">
        <v>4.37</v>
      </c>
      <c r="AN1865" s="2">
        <v>6.22</v>
      </c>
      <c r="AO1865" s="2">
        <v>8.32</v>
      </c>
      <c r="AP1865" s="2">
        <v>5.54</v>
      </c>
      <c r="AQ1865" s="2">
        <v>7.02</v>
      </c>
      <c r="AR1865" s="2">
        <v>11.15</v>
      </c>
      <c r="AS1865" s="2">
        <v>10.95</v>
      </c>
      <c r="AT1865" s="2">
        <v>6.46</v>
      </c>
      <c r="AU1865" s="2">
        <v>8.3699999999999992</v>
      </c>
      <c r="AV1865" s="2">
        <v>13.52</v>
      </c>
      <c r="AW1865" s="2">
        <v>5.42</v>
      </c>
      <c r="AX1865" s="2">
        <v>14.73</v>
      </c>
      <c r="AY1865" s="2">
        <v>5.77</v>
      </c>
      <c r="AZ1865" s="2">
        <v>11.57</v>
      </c>
      <c r="BA1865" s="2">
        <v>3.44</v>
      </c>
      <c r="BB1865" s="2">
        <v>7.99</v>
      </c>
      <c r="BC1865" s="2">
        <v>6.93</v>
      </c>
      <c r="BD1865" s="2">
        <v>7.19</v>
      </c>
      <c r="BE1865" s="2">
        <v>6.5</v>
      </c>
      <c r="BF1865" s="2">
        <v>6.43</v>
      </c>
      <c r="BG1865" s="2">
        <v>7.51</v>
      </c>
      <c r="BH1865" s="2">
        <v>7.03</v>
      </c>
      <c r="BI1865" s="2">
        <v>10.48</v>
      </c>
      <c r="BJ1865" s="2">
        <v>1.46</v>
      </c>
      <c r="BK1865" s="2">
        <v>15.06</v>
      </c>
      <c r="BL1865" s="2">
        <v>11.59</v>
      </c>
      <c r="BM1865" s="2">
        <v>11.41</v>
      </c>
      <c r="BN1865" s="2">
        <v>6.54</v>
      </c>
      <c r="BO1865" s="2">
        <v>5.64</v>
      </c>
      <c r="BP1865" s="2">
        <v>4.99</v>
      </c>
      <c r="BQ1865" s="2">
        <v>3.64</v>
      </c>
      <c r="BR1865" s="2">
        <v>6.37</v>
      </c>
      <c r="BS1865" s="2">
        <v>4.71</v>
      </c>
      <c r="BT1865" s="2">
        <v>4.33</v>
      </c>
      <c r="BU1865" s="4"/>
      <c r="BV1865" s="4"/>
    </row>
    <row r="1866" spans="1:74" ht="16" x14ac:dyDescent="0.2">
      <c r="A1866" s="17" t="s">
        <v>3239</v>
      </c>
      <c r="B1866" s="18" t="s">
        <v>4253</v>
      </c>
      <c r="C1866" s="2" t="s">
        <v>3</v>
      </c>
      <c r="D1866" s="3">
        <v>44217.611643518518</v>
      </c>
      <c r="E1866" s="2">
        <v>44.13</v>
      </c>
      <c r="F1866" s="2">
        <v>1.1299999999999999</v>
      </c>
      <c r="G1866" s="2">
        <v>8.33</v>
      </c>
      <c r="H1866" s="2">
        <v>71.56</v>
      </c>
      <c r="I1866" s="2">
        <v>5.23</v>
      </c>
      <c r="J1866" s="2">
        <v>0.33</v>
      </c>
      <c r="K1866" s="2">
        <v>-0.4</v>
      </c>
      <c r="L1866" s="2">
        <v>6.66</v>
      </c>
      <c r="M1866" s="2">
        <v>15.54</v>
      </c>
      <c r="N1866" s="2">
        <v>93.58</v>
      </c>
      <c r="O1866" s="2">
        <v>1.1299999999999999</v>
      </c>
      <c r="P1866" s="2">
        <v>1.06</v>
      </c>
      <c r="Q1866" s="2">
        <v>7.25</v>
      </c>
      <c r="R1866" s="2">
        <v>0.56000000000000005</v>
      </c>
      <c r="S1866" s="2">
        <v>5.4</v>
      </c>
      <c r="T1866" s="2">
        <v>224.83</v>
      </c>
      <c r="U1866" s="2">
        <v>77.28</v>
      </c>
      <c r="V1866" s="2">
        <v>24.09</v>
      </c>
      <c r="W1866" s="2">
        <v>61.95</v>
      </c>
      <c r="X1866" s="2">
        <v>52.46</v>
      </c>
      <c r="Y1866" s="2">
        <v>45.13</v>
      </c>
      <c r="Z1866" s="2">
        <v>15.84</v>
      </c>
      <c r="AA1866" s="2">
        <v>0.13</v>
      </c>
      <c r="AB1866" s="2">
        <v>59.39</v>
      </c>
      <c r="AC1866" s="2">
        <v>0.09</v>
      </c>
      <c r="AD1866" s="2">
        <v>59.34</v>
      </c>
      <c r="AE1866" s="2">
        <v>0.36</v>
      </c>
      <c r="AF1866" s="2">
        <v>50.19</v>
      </c>
      <c r="AG1866" s="2">
        <v>8.84</v>
      </c>
      <c r="AH1866" s="2">
        <v>74.56</v>
      </c>
      <c r="AI1866" s="2">
        <v>12.22</v>
      </c>
      <c r="AJ1866" s="2">
        <v>1.23</v>
      </c>
      <c r="AK1866" s="2">
        <v>43.71</v>
      </c>
      <c r="AL1866" s="2">
        <v>64.17</v>
      </c>
      <c r="AM1866" s="2">
        <v>5.5</v>
      </c>
      <c r="AN1866" s="2">
        <v>9.1199999999999992</v>
      </c>
      <c r="AO1866" s="2">
        <v>13.55</v>
      </c>
      <c r="AP1866" s="2">
        <v>8.5399999999999991</v>
      </c>
      <c r="AQ1866" s="2">
        <v>13.1</v>
      </c>
      <c r="AR1866" s="2">
        <v>16.29</v>
      </c>
      <c r="AS1866" s="2">
        <v>14.87</v>
      </c>
      <c r="AT1866" s="2">
        <v>11.53</v>
      </c>
      <c r="AU1866" s="2">
        <v>13.16</v>
      </c>
      <c r="AV1866" s="2">
        <v>23.02</v>
      </c>
      <c r="AW1866" s="2">
        <v>6.77</v>
      </c>
      <c r="AX1866" s="2">
        <v>26.89</v>
      </c>
      <c r="AY1866" s="2">
        <v>10.58</v>
      </c>
      <c r="AZ1866" s="2">
        <v>19.73</v>
      </c>
      <c r="BA1866" s="2">
        <v>8.01</v>
      </c>
      <c r="BB1866" s="2">
        <v>11.51</v>
      </c>
      <c r="BC1866" s="2">
        <v>11.79</v>
      </c>
      <c r="BD1866" s="2">
        <v>11.95</v>
      </c>
      <c r="BE1866" s="2">
        <v>10.97</v>
      </c>
      <c r="BF1866" s="2">
        <v>11.27</v>
      </c>
      <c r="BG1866" s="2">
        <v>12.27</v>
      </c>
      <c r="BH1866" s="2">
        <v>9.1199999999999992</v>
      </c>
      <c r="BI1866" s="2">
        <v>14.94</v>
      </c>
      <c r="BJ1866" s="2">
        <v>4.03</v>
      </c>
      <c r="BK1866" s="2">
        <v>27.09</v>
      </c>
      <c r="BL1866" s="2">
        <v>17.73</v>
      </c>
      <c r="BM1866" s="2">
        <v>15.86</v>
      </c>
      <c r="BN1866" s="2">
        <v>11.21</v>
      </c>
      <c r="BO1866" s="2">
        <v>9.7100000000000009</v>
      </c>
      <c r="BP1866" s="2">
        <v>9.15</v>
      </c>
      <c r="BQ1866" s="2">
        <v>5.75</v>
      </c>
      <c r="BR1866" s="2">
        <v>10.49</v>
      </c>
      <c r="BS1866" s="2">
        <v>6.25</v>
      </c>
      <c r="BT1866" s="2">
        <v>6.86</v>
      </c>
      <c r="BU1866" s="4"/>
      <c r="BV1866" s="4"/>
    </row>
    <row r="1867" spans="1:74" ht="16" x14ac:dyDescent="0.2">
      <c r="A1867" s="17" t="s">
        <v>2830</v>
      </c>
      <c r="B1867" s="18" t="s">
        <v>4013</v>
      </c>
      <c r="C1867" s="2" t="s">
        <v>3</v>
      </c>
      <c r="D1867" s="3">
        <v>44217.614988425928</v>
      </c>
      <c r="E1867" s="2">
        <v>33.68</v>
      </c>
      <c r="F1867" s="2">
        <v>0.7</v>
      </c>
      <c r="G1867" s="2">
        <v>4.04</v>
      </c>
      <c r="H1867" s="2">
        <v>56.13</v>
      </c>
      <c r="I1867" s="2">
        <v>3.07</v>
      </c>
      <c r="J1867" s="2">
        <v>0.14000000000000001</v>
      </c>
      <c r="K1867" s="2">
        <v>-0.13</v>
      </c>
      <c r="L1867" s="2">
        <v>4.3099999999999996</v>
      </c>
      <c r="M1867" s="2">
        <v>14.89</v>
      </c>
      <c r="N1867" s="2">
        <v>93.32</v>
      </c>
      <c r="O1867" s="2">
        <v>1.19</v>
      </c>
      <c r="P1867" s="2">
        <v>1.1100000000000001</v>
      </c>
      <c r="Q1867" s="2">
        <v>5.79</v>
      </c>
      <c r="R1867" s="2">
        <v>0.27</v>
      </c>
      <c r="S1867" s="2">
        <v>6.24</v>
      </c>
      <c r="T1867" s="2">
        <v>233.02</v>
      </c>
      <c r="U1867" s="2">
        <v>59.27</v>
      </c>
      <c r="V1867" s="2">
        <v>34.159999999999997</v>
      </c>
      <c r="W1867" s="2">
        <v>66.36</v>
      </c>
      <c r="X1867" s="2">
        <v>63.83</v>
      </c>
      <c r="Y1867" s="2">
        <v>61.69</v>
      </c>
      <c r="Z1867" s="2">
        <v>36.619999999999997</v>
      </c>
      <c r="AA1867" s="2">
        <v>0.08</v>
      </c>
      <c r="AB1867" s="2">
        <v>103.52</v>
      </c>
      <c r="AC1867" s="2">
        <v>0.05</v>
      </c>
      <c r="AD1867" s="2">
        <v>31.76</v>
      </c>
      <c r="AE1867" s="2">
        <v>0.86</v>
      </c>
      <c r="AF1867" s="2">
        <v>60.85</v>
      </c>
      <c r="AG1867" s="2">
        <v>29.19</v>
      </c>
      <c r="AH1867" s="2">
        <v>57.56</v>
      </c>
      <c r="AI1867" s="2">
        <v>9.82</v>
      </c>
      <c r="AJ1867" s="2">
        <v>0.85</v>
      </c>
      <c r="AK1867" s="2">
        <v>50.98</v>
      </c>
      <c r="AL1867" s="2">
        <v>66.64</v>
      </c>
      <c r="AM1867" s="2">
        <v>3.44</v>
      </c>
      <c r="AN1867" s="2">
        <v>4.58</v>
      </c>
      <c r="AO1867" s="2">
        <v>5.62</v>
      </c>
      <c r="AP1867" s="2">
        <v>3.63</v>
      </c>
      <c r="AQ1867" s="2">
        <v>6.44</v>
      </c>
      <c r="AR1867" s="2">
        <v>8.4600000000000009</v>
      </c>
      <c r="AS1867" s="2">
        <v>8.7100000000000009</v>
      </c>
      <c r="AT1867" s="2">
        <v>4.76</v>
      </c>
      <c r="AU1867" s="2">
        <v>5.96</v>
      </c>
      <c r="AV1867" s="2">
        <v>11.11</v>
      </c>
      <c r="AW1867" s="2">
        <v>3.78</v>
      </c>
      <c r="AX1867" s="2">
        <v>12.25</v>
      </c>
      <c r="AY1867" s="2">
        <v>4.12</v>
      </c>
      <c r="AZ1867" s="2">
        <v>9.33</v>
      </c>
      <c r="BA1867" s="2">
        <v>3.32</v>
      </c>
      <c r="BB1867" s="2">
        <v>6.34</v>
      </c>
      <c r="BC1867" s="2">
        <v>5.08</v>
      </c>
      <c r="BD1867" s="2">
        <v>4.88</v>
      </c>
      <c r="BE1867" s="2">
        <v>4.6900000000000004</v>
      </c>
      <c r="BF1867" s="2">
        <v>4.9000000000000004</v>
      </c>
      <c r="BG1867" s="2">
        <v>5.33</v>
      </c>
      <c r="BH1867" s="2">
        <v>4.87</v>
      </c>
      <c r="BI1867" s="2">
        <v>7.59</v>
      </c>
      <c r="BJ1867" s="2">
        <v>2.04</v>
      </c>
      <c r="BK1867" s="2">
        <v>12.18</v>
      </c>
      <c r="BL1867" s="2">
        <v>8.3800000000000008</v>
      </c>
      <c r="BM1867" s="2">
        <v>8.4700000000000006</v>
      </c>
      <c r="BN1867" s="2">
        <v>4.95</v>
      </c>
      <c r="BO1867" s="2">
        <v>4.16</v>
      </c>
      <c r="BP1867" s="2">
        <v>3.89</v>
      </c>
      <c r="BQ1867" s="2">
        <v>2.44</v>
      </c>
      <c r="BR1867" s="2">
        <v>4.1100000000000003</v>
      </c>
      <c r="BS1867" s="2">
        <v>4.28</v>
      </c>
      <c r="BT1867" s="2">
        <v>3.94</v>
      </c>
      <c r="BU1867" s="4"/>
      <c r="BV1867" s="4"/>
    </row>
    <row r="1868" spans="1:74" ht="16" x14ac:dyDescent="0.2">
      <c r="A1868" s="17" t="s">
        <v>3336</v>
      </c>
      <c r="B1868" s="18" t="s">
        <v>4258</v>
      </c>
      <c r="C1868" s="2" t="s">
        <v>3</v>
      </c>
      <c r="D1868" s="3">
        <v>44217.618854166663</v>
      </c>
      <c r="E1868" s="2">
        <v>33.43</v>
      </c>
      <c r="F1868" s="2">
        <v>0.64</v>
      </c>
      <c r="G1868" s="2">
        <v>3.88</v>
      </c>
      <c r="H1868" s="2">
        <v>55.43</v>
      </c>
      <c r="I1868" s="2">
        <v>2.76</v>
      </c>
      <c r="J1868" s="2">
        <v>0.17</v>
      </c>
      <c r="K1868" s="2">
        <v>-0.14000000000000001</v>
      </c>
      <c r="L1868" s="2">
        <v>3.14</v>
      </c>
      <c r="M1868" s="2">
        <v>16.88</v>
      </c>
      <c r="N1868" s="2">
        <v>94.55</v>
      </c>
      <c r="O1868" s="2">
        <v>1.36</v>
      </c>
      <c r="P1868" s="2">
        <v>0.95</v>
      </c>
      <c r="Q1868" s="2">
        <v>5.0999999999999996</v>
      </c>
      <c r="R1868" s="2">
        <v>0.24</v>
      </c>
      <c r="S1868" s="2">
        <v>4.99</v>
      </c>
      <c r="T1868" s="2">
        <v>235.43</v>
      </c>
      <c r="U1868" s="2">
        <v>60.1</v>
      </c>
      <c r="V1868" s="2">
        <v>34.76</v>
      </c>
      <c r="W1868" s="2">
        <v>63.69</v>
      </c>
      <c r="X1868" s="2">
        <v>65.03</v>
      </c>
      <c r="Y1868" s="2">
        <v>60.53</v>
      </c>
      <c r="Z1868" s="2">
        <v>36.19</v>
      </c>
      <c r="AA1868" s="2">
        <v>0.08</v>
      </c>
      <c r="AB1868" s="2">
        <v>99.86</v>
      </c>
      <c r="AC1868" s="2">
        <v>0.04</v>
      </c>
      <c r="AD1868" s="2">
        <v>35.409999999999997</v>
      </c>
      <c r="AE1868" s="2">
        <v>0.9</v>
      </c>
      <c r="AF1868" s="2">
        <v>61.04</v>
      </c>
      <c r="AG1868" s="2">
        <v>30.62</v>
      </c>
      <c r="AH1868" s="2">
        <v>55.82</v>
      </c>
      <c r="AI1868" s="2">
        <v>10.29</v>
      </c>
      <c r="AJ1868" s="2">
        <v>0.79</v>
      </c>
      <c r="AK1868" s="2">
        <v>49.92</v>
      </c>
      <c r="AL1868" s="2">
        <v>66.459999999999994</v>
      </c>
      <c r="AM1868" s="2">
        <v>4.43</v>
      </c>
      <c r="AN1868" s="2">
        <v>5.27</v>
      </c>
      <c r="AO1868" s="2">
        <v>6.58</v>
      </c>
      <c r="AP1868" s="2">
        <v>5.28</v>
      </c>
      <c r="AQ1868" s="2">
        <v>6.86</v>
      </c>
      <c r="AR1868" s="2">
        <v>9.14</v>
      </c>
      <c r="AS1868" s="2">
        <v>8.64</v>
      </c>
      <c r="AT1868" s="2">
        <v>6.8</v>
      </c>
      <c r="AU1868" s="2">
        <v>7.58</v>
      </c>
      <c r="AV1868" s="2">
        <v>10.41</v>
      </c>
      <c r="AW1868" s="2">
        <v>4.95</v>
      </c>
      <c r="AX1868" s="2">
        <v>11.36</v>
      </c>
      <c r="AY1868" s="2">
        <v>5.82</v>
      </c>
      <c r="AZ1868" s="2">
        <v>9.3800000000000008</v>
      </c>
      <c r="BA1868" s="2">
        <v>4.08</v>
      </c>
      <c r="BB1868" s="2">
        <v>6.08</v>
      </c>
      <c r="BC1868" s="2">
        <v>7.83</v>
      </c>
      <c r="BD1868" s="2">
        <v>6.51</v>
      </c>
      <c r="BE1868" s="2">
        <v>6.19</v>
      </c>
      <c r="BF1868" s="2">
        <v>6.32</v>
      </c>
      <c r="BG1868" s="2">
        <v>7.65</v>
      </c>
      <c r="BH1868" s="2">
        <v>6.51</v>
      </c>
      <c r="BI1868" s="2">
        <v>8.64</v>
      </c>
      <c r="BJ1868" s="2">
        <v>2.69</v>
      </c>
      <c r="BK1868" s="2">
        <v>11.56</v>
      </c>
      <c r="BL1868" s="2">
        <v>8.85</v>
      </c>
      <c r="BM1868" s="2">
        <v>8.41</v>
      </c>
      <c r="BN1868" s="2">
        <v>6.69</v>
      </c>
      <c r="BO1868" s="2">
        <v>5.88</v>
      </c>
      <c r="BP1868" s="2">
        <v>5.32</v>
      </c>
      <c r="BQ1868" s="2">
        <v>3.48</v>
      </c>
      <c r="BR1868" s="2">
        <v>6.02</v>
      </c>
      <c r="BS1868" s="2">
        <v>5.65</v>
      </c>
      <c r="BT1868" s="2">
        <v>5.17</v>
      </c>
      <c r="BU1868" s="4"/>
      <c r="BV1868" s="4"/>
    </row>
    <row r="1869" spans="1:74" ht="16" x14ac:dyDescent="0.2">
      <c r="A1869" s="17" t="s">
        <v>3298</v>
      </c>
      <c r="B1869" s="18" t="s">
        <v>4235</v>
      </c>
      <c r="C1869" s="2" t="s">
        <v>3</v>
      </c>
      <c r="D1869" s="3">
        <v>44217.622685185182</v>
      </c>
      <c r="E1869" s="2">
        <v>39.76</v>
      </c>
      <c r="F1869" s="2">
        <v>1.59</v>
      </c>
      <c r="G1869" s="2">
        <v>4.8499999999999996</v>
      </c>
      <c r="H1869" s="2">
        <v>70.64</v>
      </c>
      <c r="I1869" s="2">
        <v>11.46</v>
      </c>
      <c r="J1869" s="2">
        <v>0.59</v>
      </c>
      <c r="K1869" s="2">
        <v>1.43</v>
      </c>
      <c r="L1869" s="2">
        <v>5.89</v>
      </c>
      <c r="M1869" s="2">
        <v>38.229999999999997</v>
      </c>
      <c r="N1869" s="2">
        <v>90.78</v>
      </c>
      <c r="O1869" s="2">
        <v>1.72</v>
      </c>
      <c r="P1869" s="2">
        <v>-1.95</v>
      </c>
      <c r="Q1869" s="2">
        <v>2.2599999999999998</v>
      </c>
      <c r="R1869" s="2">
        <v>-0.13</v>
      </c>
      <c r="S1869" s="2">
        <v>10.26</v>
      </c>
      <c r="T1869" s="2">
        <v>310.85000000000002</v>
      </c>
      <c r="U1869" s="2">
        <v>77.180000000000007</v>
      </c>
      <c r="V1869" s="2">
        <v>29.92</v>
      </c>
      <c r="W1869" s="2">
        <v>141.68</v>
      </c>
      <c r="X1869" s="2">
        <v>55.57</v>
      </c>
      <c r="Y1869" s="2">
        <v>56.74</v>
      </c>
      <c r="Z1869" s="2">
        <v>10</v>
      </c>
      <c r="AA1869" s="2">
        <v>0.09</v>
      </c>
      <c r="AB1869" s="2">
        <v>68.94</v>
      </c>
      <c r="AC1869" s="2">
        <v>7.0000000000000007E-2</v>
      </c>
      <c r="AD1869" s="2">
        <v>-71.8</v>
      </c>
      <c r="AE1869" s="2">
        <v>-2.2400000000000002</v>
      </c>
      <c r="AF1869" s="2">
        <v>50.25</v>
      </c>
      <c r="AG1869" s="2">
        <v>-1.92</v>
      </c>
      <c r="AH1869" s="2">
        <v>71.900000000000006</v>
      </c>
      <c r="AI1869" s="2">
        <v>7.88</v>
      </c>
      <c r="AJ1869" s="2">
        <v>0.57999999999999996</v>
      </c>
      <c r="AK1869" s="2">
        <v>52.07</v>
      </c>
      <c r="AL1869" s="2">
        <v>63.92</v>
      </c>
      <c r="AM1869" s="2">
        <v>12.82</v>
      </c>
      <c r="AN1869" s="2">
        <v>23.54</v>
      </c>
      <c r="AO1869" s="2">
        <v>26.9</v>
      </c>
      <c r="AP1869" s="2">
        <v>19.53</v>
      </c>
      <c r="AQ1869" s="2">
        <v>31.48</v>
      </c>
      <c r="AR1869" s="2">
        <v>24.46</v>
      </c>
      <c r="AS1869" s="2">
        <v>30.85</v>
      </c>
      <c r="AT1869" s="2">
        <v>28.02</v>
      </c>
      <c r="AU1869" s="2">
        <v>25.45</v>
      </c>
      <c r="AV1869" s="2">
        <v>46.71</v>
      </c>
      <c r="AW1869" s="2">
        <v>19.54</v>
      </c>
      <c r="AX1869" s="2">
        <v>71.489999999999995</v>
      </c>
      <c r="AY1869" s="2">
        <v>29.36</v>
      </c>
      <c r="AZ1869" s="2">
        <v>30.43</v>
      </c>
      <c r="BA1869" s="2">
        <v>8.4499999999999993</v>
      </c>
      <c r="BB1869" s="2">
        <v>22.1</v>
      </c>
      <c r="BC1869" s="2">
        <v>26.15</v>
      </c>
      <c r="BD1869" s="2">
        <v>36.06</v>
      </c>
      <c r="BE1869" s="2">
        <v>62.81</v>
      </c>
      <c r="BF1869" s="2">
        <v>24.03</v>
      </c>
      <c r="BG1869" s="2">
        <v>29.55</v>
      </c>
      <c r="BH1869" s="2">
        <v>29.92</v>
      </c>
      <c r="BI1869" s="2">
        <v>25.5</v>
      </c>
      <c r="BJ1869" s="2">
        <v>14.14</v>
      </c>
      <c r="BK1869" s="2">
        <v>61.68</v>
      </c>
      <c r="BL1869" s="2">
        <v>25.76</v>
      </c>
      <c r="BM1869" s="2">
        <v>31.57</v>
      </c>
      <c r="BN1869" s="2">
        <v>26.86</v>
      </c>
      <c r="BO1869" s="2">
        <v>23.15</v>
      </c>
      <c r="BP1869" s="2">
        <v>18.21</v>
      </c>
      <c r="BQ1869" s="2">
        <v>13.61</v>
      </c>
      <c r="BR1869" s="2">
        <v>23.44</v>
      </c>
      <c r="BS1869" s="2">
        <v>11.38</v>
      </c>
      <c r="BT1869" s="2">
        <v>11.71</v>
      </c>
      <c r="BU1869" s="2" t="s">
        <v>4390</v>
      </c>
      <c r="BV1869" s="4"/>
    </row>
    <row r="1870" spans="1:74" ht="16" x14ac:dyDescent="0.2">
      <c r="A1870" s="17" t="s">
        <v>2544</v>
      </c>
      <c r="B1870" s="18" t="s">
        <v>3903</v>
      </c>
      <c r="C1870" s="2" t="s">
        <v>3</v>
      </c>
      <c r="D1870" s="3">
        <v>44217.627488425926</v>
      </c>
      <c r="E1870" s="2">
        <v>44.47</v>
      </c>
      <c r="F1870" s="2">
        <v>0.88</v>
      </c>
      <c r="G1870" s="2">
        <v>7.99</v>
      </c>
      <c r="H1870" s="2">
        <v>67.55</v>
      </c>
      <c r="I1870" s="2">
        <v>6.28</v>
      </c>
      <c r="J1870" s="2">
        <v>0.34</v>
      </c>
      <c r="K1870" s="2">
        <v>0.17</v>
      </c>
      <c r="L1870" s="2">
        <v>7.68</v>
      </c>
      <c r="M1870" s="2">
        <v>27.74</v>
      </c>
      <c r="N1870" s="2">
        <v>94.65</v>
      </c>
      <c r="O1870" s="2">
        <v>1.23</v>
      </c>
      <c r="P1870" s="2">
        <v>1.62</v>
      </c>
      <c r="Q1870" s="2">
        <v>7.23</v>
      </c>
      <c r="R1870" s="2">
        <v>0.46</v>
      </c>
      <c r="S1870" s="2">
        <v>5.51</v>
      </c>
      <c r="T1870" s="2">
        <v>181.97</v>
      </c>
      <c r="U1870" s="2">
        <v>68.849999999999994</v>
      </c>
      <c r="V1870" s="2">
        <v>21.27</v>
      </c>
      <c r="W1870" s="2">
        <v>57.43</v>
      </c>
      <c r="X1870" s="2">
        <v>52.07</v>
      </c>
      <c r="Y1870" s="2">
        <v>45.19</v>
      </c>
      <c r="Z1870" s="2">
        <v>19.059999999999999</v>
      </c>
      <c r="AA1870" s="2">
        <v>0.15</v>
      </c>
      <c r="AB1870" s="2">
        <v>64.59</v>
      </c>
      <c r="AC1870" s="2">
        <v>7.0000000000000007E-2</v>
      </c>
      <c r="AD1870" s="2">
        <v>58.31</v>
      </c>
      <c r="AE1870" s="2">
        <v>0.6</v>
      </c>
      <c r="AF1870" s="2">
        <v>51.2</v>
      </c>
      <c r="AG1870" s="2">
        <v>11.64</v>
      </c>
      <c r="AH1870" s="2">
        <v>68.849999999999994</v>
      </c>
      <c r="AI1870" s="2">
        <v>8.9</v>
      </c>
      <c r="AJ1870" s="2">
        <v>1.58</v>
      </c>
      <c r="AK1870" s="2">
        <v>46.2</v>
      </c>
      <c r="AL1870" s="2">
        <v>63.23</v>
      </c>
      <c r="AM1870" s="2">
        <v>2.52</v>
      </c>
      <c r="AN1870" s="2">
        <v>4.25</v>
      </c>
      <c r="AO1870" s="2">
        <v>5.62</v>
      </c>
      <c r="AP1870" s="2">
        <v>3.56</v>
      </c>
      <c r="AQ1870" s="2">
        <v>8.15</v>
      </c>
      <c r="AR1870" s="2">
        <v>7.57</v>
      </c>
      <c r="AS1870" s="2">
        <v>4.9400000000000004</v>
      </c>
      <c r="AT1870" s="2">
        <v>4.6500000000000004</v>
      </c>
      <c r="AU1870" s="2">
        <v>4.74</v>
      </c>
      <c r="AV1870" s="2">
        <v>8.81</v>
      </c>
      <c r="AW1870" s="2">
        <v>3.39</v>
      </c>
      <c r="AX1870" s="2">
        <v>11.41</v>
      </c>
      <c r="AY1870" s="2">
        <v>5.55</v>
      </c>
      <c r="AZ1870" s="2">
        <v>8.3699999999999992</v>
      </c>
      <c r="BA1870" s="2">
        <v>2.21</v>
      </c>
      <c r="BB1870" s="2">
        <v>4.47</v>
      </c>
      <c r="BC1870" s="2">
        <v>6.68</v>
      </c>
      <c r="BD1870" s="2">
        <v>6.92</v>
      </c>
      <c r="BE1870" s="2">
        <v>5.66</v>
      </c>
      <c r="BF1870" s="2">
        <v>6.72</v>
      </c>
      <c r="BG1870" s="2">
        <v>7.03</v>
      </c>
      <c r="BH1870" s="2">
        <v>4.96</v>
      </c>
      <c r="BI1870" s="2">
        <v>5.8</v>
      </c>
      <c r="BJ1870" s="2">
        <v>3.08</v>
      </c>
      <c r="BK1870" s="2">
        <v>11.89</v>
      </c>
      <c r="BL1870" s="2">
        <v>6.37</v>
      </c>
      <c r="BM1870" s="2">
        <v>5.83</v>
      </c>
      <c r="BN1870" s="2">
        <v>5.88</v>
      </c>
      <c r="BO1870" s="2">
        <v>4.74</v>
      </c>
      <c r="BP1870" s="2">
        <v>2.97</v>
      </c>
      <c r="BQ1870" s="2">
        <v>0.91</v>
      </c>
      <c r="BR1870" s="2">
        <v>4.88</v>
      </c>
      <c r="BS1870" s="2">
        <v>5.7</v>
      </c>
      <c r="BT1870" s="2">
        <v>5.65</v>
      </c>
      <c r="BU1870" s="4"/>
      <c r="BV1870" s="4"/>
    </row>
    <row r="1871" spans="1:74" ht="16" x14ac:dyDescent="0.2">
      <c r="A1871" s="17" t="s">
        <v>2473</v>
      </c>
      <c r="B1871" s="18" t="s">
        <v>3901</v>
      </c>
      <c r="C1871" s="2" t="s">
        <v>3</v>
      </c>
      <c r="D1871" s="3">
        <v>44217.630983796298</v>
      </c>
      <c r="E1871" s="2">
        <v>39.53</v>
      </c>
      <c r="F1871" s="2">
        <v>0.84</v>
      </c>
      <c r="G1871" s="2">
        <v>6.54</v>
      </c>
      <c r="H1871" s="2">
        <v>64.489999999999995</v>
      </c>
      <c r="I1871" s="2">
        <v>4.9400000000000004</v>
      </c>
      <c r="J1871" s="2">
        <v>0.28000000000000003</v>
      </c>
      <c r="K1871" s="2">
        <v>0.03</v>
      </c>
      <c r="L1871" s="2">
        <v>6.74</v>
      </c>
      <c r="M1871" s="2">
        <v>19.149999999999999</v>
      </c>
      <c r="N1871" s="2">
        <v>93.45</v>
      </c>
      <c r="O1871" s="2">
        <v>1.1499999999999999</v>
      </c>
      <c r="P1871" s="2">
        <v>1.1200000000000001</v>
      </c>
      <c r="Q1871" s="2">
        <v>7.02</v>
      </c>
      <c r="R1871" s="2">
        <v>0.47</v>
      </c>
      <c r="S1871" s="2">
        <v>6.66</v>
      </c>
      <c r="T1871" s="2">
        <v>196.26</v>
      </c>
      <c r="U1871" s="2">
        <v>68.569999999999993</v>
      </c>
      <c r="V1871" s="2">
        <v>23.3</v>
      </c>
      <c r="W1871" s="2">
        <v>64.28</v>
      </c>
      <c r="X1871" s="2">
        <v>55.52</v>
      </c>
      <c r="Y1871" s="2">
        <v>50.35</v>
      </c>
      <c r="Z1871" s="2">
        <v>25.22</v>
      </c>
      <c r="AA1871" s="2">
        <v>0.11</v>
      </c>
      <c r="AB1871" s="2">
        <v>76.790000000000006</v>
      </c>
      <c r="AC1871" s="2">
        <v>0.08</v>
      </c>
      <c r="AD1871" s="2">
        <v>57.22</v>
      </c>
      <c r="AE1871" s="2">
        <v>0.24</v>
      </c>
      <c r="AF1871" s="2">
        <v>54.71</v>
      </c>
      <c r="AG1871" s="2">
        <v>16.55</v>
      </c>
      <c r="AH1871" s="2">
        <v>66.17</v>
      </c>
      <c r="AI1871" s="2">
        <v>9.7200000000000006</v>
      </c>
      <c r="AJ1871" s="2">
        <v>1.32</v>
      </c>
      <c r="AK1871" s="2">
        <v>49.59</v>
      </c>
      <c r="AL1871" s="2">
        <v>65.38</v>
      </c>
      <c r="AM1871" s="2">
        <v>3.24</v>
      </c>
      <c r="AN1871" s="2">
        <v>4.88</v>
      </c>
      <c r="AO1871" s="2">
        <v>5.99</v>
      </c>
      <c r="AP1871" s="2">
        <v>4.49</v>
      </c>
      <c r="AQ1871" s="2">
        <v>7.74</v>
      </c>
      <c r="AR1871" s="2">
        <v>10.210000000000001</v>
      </c>
      <c r="AS1871" s="2">
        <v>8.5299999999999994</v>
      </c>
      <c r="AT1871" s="2">
        <v>5.41</v>
      </c>
      <c r="AU1871" s="2">
        <v>6.19</v>
      </c>
      <c r="AV1871" s="2">
        <v>11.28</v>
      </c>
      <c r="AW1871" s="2">
        <v>4.6399999999999997</v>
      </c>
      <c r="AX1871" s="2">
        <v>13.92</v>
      </c>
      <c r="AY1871" s="2">
        <v>5.93</v>
      </c>
      <c r="AZ1871" s="2">
        <v>10.93</v>
      </c>
      <c r="BA1871" s="2">
        <v>3.76</v>
      </c>
      <c r="BB1871" s="2">
        <v>6.9</v>
      </c>
      <c r="BC1871" s="2">
        <v>5.8</v>
      </c>
      <c r="BD1871" s="2">
        <v>7.52</v>
      </c>
      <c r="BE1871" s="2">
        <v>6.55</v>
      </c>
      <c r="BF1871" s="2">
        <v>7.02</v>
      </c>
      <c r="BG1871" s="2">
        <v>6.67</v>
      </c>
      <c r="BH1871" s="2">
        <v>5.48</v>
      </c>
      <c r="BI1871" s="2">
        <v>8.56</v>
      </c>
      <c r="BJ1871" s="2">
        <v>1.99</v>
      </c>
      <c r="BK1871" s="2">
        <v>16.87</v>
      </c>
      <c r="BL1871" s="2">
        <v>10.210000000000001</v>
      </c>
      <c r="BM1871" s="2">
        <v>9.51</v>
      </c>
      <c r="BN1871" s="2">
        <v>6.12</v>
      </c>
      <c r="BO1871" s="2">
        <v>5.0599999999999996</v>
      </c>
      <c r="BP1871" s="2">
        <v>4.1100000000000003</v>
      </c>
      <c r="BQ1871" s="2">
        <v>1.1100000000000001</v>
      </c>
      <c r="BR1871" s="2">
        <v>5.15</v>
      </c>
      <c r="BS1871" s="2">
        <v>3.64</v>
      </c>
      <c r="BT1871" s="2">
        <v>3.53</v>
      </c>
      <c r="BU1871" s="4"/>
      <c r="BV1871" s="4"/>
    </row>
    <row r="1872" spans="1:74" ht="16" x14ac:dyDescent="0.2">
      <c r="A1872" s="17" t="s">
        <v>2233</v>
      </c>
      <c r="B1872" s="18" t="s">
        <v>3677</v>
      </c>
      <c r="C1872" s="2" t="s">
        <v>3</v>
      </c>
      <c r="D1872" s="3">
        <v>44217.634351851855</v>
      </c>
      <c r="E1872" s="2">
        <v>44.53</v>
      </c>
      <c r="F1872" s="2">
        <v>0.79</v>
      </c>
      <c r="G1872" s="2">
        <v>5.1100000000000003</v>
      </c>
      <c r="H1872" s="2">
        <v>69.23</v>
      </c>
      <c r="I1872" s="2">
        <v>3.96</v>
      </c>
      <c r="J1872" s="2">
        <v>0.22</v>
      </c>
      <c r="K1872" s="2">
        <v>-0.12</v>
      </c>
      <c r="L1872" s="2">
        <v>3.84</v>
      </c>
      <c r="M1872" s="2">
        <v>21.02</v>
      </c>
      <c r="N1872" s="2">
        <v>94.36</v>
      </c>
      <c r="O1872" s="2">
        <v>1.1200000000000001</v>
      </c>
      <c r="P1872" s="2">
        <v>0.7</v>
      </c>
      <c r="Q1872" s="2">
        <v>7.73</v>
      </c>
      <c r="R1872" s="2">
        <v>0.31</v>
      </c>
      <c r="S1872" s="2">
        <v>5.21</v>
      </c>
      <c r="T1872" s="2">
        <v>183.14</v>
      </c>
      <c r="U1872" s="2">
        <v>71.77</v>
      </c>
      <c r="V1872" s="2">
        <v>22.78</v>
      </c>
      <c r="W1872" s="2">
        <v>56.27</v>
      </c>
      <c r="X1872" s="2">
        <v>53.33</v>
      </c>
      <c r="Y1872" s="2">
        <v>46.75</v>
      </c>
      <c r="Z1872" s="2">
        <v>22.42</v>
      </c>
      <c r="AA1872" s="2">
        <v>0.1</v>
      </c>
      <c r="AB1872" s="2">
        <v>65.77</v>
      </c>
      <c r="AC1872" s="2">
        <v>0.06</v>
      </c>
      <c r="AD1872" s="2">
        <v>19.91</v>
      </c>
      <c r="AE1872" s="2">
        <v>0.47</v>
      </c>
      <c r="AF1872" s="2">
        <v>52.91</v>
      </c>
      <c r="AG1872" s="2">
        <v>15.05</v>
      </c>
      <c r="AH1872" s="2">
        <v>71.7</v>
      </c>
      <c r="AI1872" s="2">
        <v>11.15</v>
      </c>
      <c r="AJ1872" s="2">
        <v>1.02</v>
      </c>
      <c r="AK1872" s="2">
        <v>44.57</v>
      </c>
      <c r="AL1872" s="2">
        <v>63.28</v>
      </c>
      <c r="AM1872" s="2">
        <v>3.78</v>
      </c>
      <c r="AN1872" s="2">
        <v>5.33</v>
      </c>
      <c r="AO1872" s="2">
        <v>6.78</v>
      </c>
      <c r="AP1872" s="2">
        <v>5.19</v>
      </c>
      <c r="AQ1872" s="2">
        <v>7.19</v>
      </c>
      <c r="AR1872" s="2">
        <v>9.42</v>
      </c>
      <c r="AS1872" s="2">
        <v>8.57</v>
      </c>
      <c r="AT1872" s="2">
        <v>6.22</v>
      </c>
      <c r="AU1872" s="2">
        <v>8.8699999999999992</v>
      </c>
      <c r="AV1872" s="2">
        <v>10.7</v>
      </c>
      <c r="AW1872" s="2">
        <v>4.82</v>
      </c>
      <c r="AX1872" s="2">
        <v>14.73</v>
      </c>
      <c r="AY1872" s="2">
        <v>5.96</v>
      </c>
      <c r="AZ1872" s="2">
        <v>10.1</v>
      </c>
      <c r="BA1872" s="2">
        <v>4.55</v>
      </c>
      <c r="BB1872" s="2">
        <v>4.9800000000000004</v>
      </c>
      <c r="BC1872" s="2">
        <v>6.52</v>
      </c>
      <c r="BD1872" s="2">
        <v>6.95</v>
      </c>
      <c r="BE1872" s="2">
        <v>6.46</v>
      </c>
      <c r="BF1872" s="2">
        <v>7.15</v>
      </c>
      <c r="BG1872" s="2">
        <v>7.3</v>
      </c>
      <c r="BH1872" s="2">
        <v>5.89</v>
      </c>
      <c r="BI1872" s="2">
        <v>8.7200000000000006</v>
      </c>
      <c r="BJ1872" s="2">
        <v>4.43</v>
      </c>
      <c r="BK1872" s="2">
        <v>16.82</v>
      </c>
      <c r="BL1872" s="2">
        <v>9.6</v>
      </c>
      <c r="BM1872" s="2">
        <v>8.3699999999999992</v>
      </c>
      <c r="BN1872" s="2">
        <v>6.2</v>
      </c>
      <c r="BO1872" s="2">
        <v>5.48</v>
      </c>
      <c r="BP1872" s="2">
        <v>5.37</v>
      </c>
      <c r="BQ1872" s="2">
        <v>3.2</v>
      </c>
      <c r="BR1872" s="2">
        <v>6.01</v>
      </c>
      <c r="BS1872" s="2">
        <v>5.84</v>
      </c>
      <c r="BT1872" s="2">
        <v>4.9400000000000004</v>
      </c>
      <c r="BU1872" s="4"/>
      <c r="BV1872" s="4"/>
    </row>
    <row r="1873" spans="1:74" ht="16" x14ac:dyDescent="0.2">
      <c r="A1873" s="17" t="s">
        <v>1995</v>
      </c>
      <c r="B1873" s="18" t="s">
        <v>3569</v>
      </c>
      <c r="C1873" s="2" t="s">
        <v>3</v>
      </c>
      <c r="D1873" s="3">
        <v>44217.637453703705</v>
      </c>
      <c r="E1873" s="2">
        <v>29.42</v>
      </c>
      <c r="F1873" s="2">
        <v>0.54</v>
      </c>
      <c r="G1873" s="2">
        <v>5.19</v>
      </c>
      <c r="H1873" s="2">
        <v>51.36</v>
      </c>
      <c r="I1873" s="2">
        <v>2.88</v>
      </c>
      <c r="J1873" s="2">
        <v>0.2</v>
      </c>
      <c r="K1873" s="2">
        <v>0.11</v>
      </c>
      <c r="L1873" s="2">
        <v>6.02</v>
      </c>
      <c r="M1873" s="2">
        <v>25.15</v>
      </c>
      <c r="N1873" s="2">
        <v>92.8</v>
      </c>
      <c r="O1873" s="2">
        <v>1.06</v>
      </c>
      <c r="P1873" s="2">
        <v>1.25</v>
      </c>
      <c r="Q1873" s="2">
        <v>5.17</v>
      </c>
      <c r="R1873" s="2">
        <v>0.32</v>
      </c>
      <c r="S1873" s="2">
        <v>7.53</v>
      </c>
      <c r="T1873" s="2">
        <v>178.11</v>
      </c>
      <c r="U1873" s="2">
        <v>55.45</v>
      </c>
      <c r="V1873" s="2">
        <v>36.68</v>
      </c>
      <c r="W1873" s="2">
        <v>67.930000000000007</v>
      </c>
      <c r="X1873" s="2">
        <v>66.42</v>
      </c>
      <c r="Y1873" s="2">
        <v>64.2</v>
      </c>
      <c r="Z1873" s="2">
        <v>40.39</v>
      </c>
      <c r="AA1873" s="2">
        <v>0.06</v>
      </c>
      <c r="AB1873" s="2">
        <v>113.41</v>
      </c>
      <c r="AC1873" s="2">
        <v>0.04</v>
      </c>
      <c r="AD1873" s="2">
        <v>40.36</v>
      </c>
      <c r="AE1873" s="2">
        <v>1.1599999999999999</v>
      </c>
      <c r="AF1873" s="2">
        <v>63.86</v>
      </c>
      <c r="AG1873" s="2">
        <v>30.22</v>
      </c>
      <c r="AH1873" s="2">
        <v>55.52</v>
      </c>
      <c r="AI1873" s="2">
        <v>9.0399999999999991</v>
      </c>
      <c r="AJ1873" s="2">
        <v>1.07</v>
      </c>
      <c r="AK1873" s="2">
        <v>54.54</v>
      </c>
      <c r="AL1873" s="2">
        <v>66.790000000000006</v>
      </c>
      <c r="AM1873" s="2">
        <v>3.44</v>
      </c>
      <c r="AN1873" s="2">
        <v>5.09</v>
      </c>
      <c r="AO1873" s="2">
        <v>7.06</v>
      </c>
      <c r="AP1873" s="2">
        <v>4.25</v>
      </c>
      <c r="AQ1873" s="2">
        <v>6.23</v>
      </c>
      <c r="AR1873" s="2">
        <v>7.06</v>
      </c>
      <c r="AS1873" s="2">
        <v>6.08</v>
      </c>
      <c r="AT1873" s="2">
        <v>5.96</v>
      </c>
      <c r="AU1873" s="2">
        <v>5.7</v>
      </c>
      <c r="AV1873" s="2">
        <v>7.98</v>
      </c>
      <c r="AW1873" s="2">
        <v>3.85</v>
      </c>
      <c r="AX1873" s="2">
        <v>8.9499999999999993</v>
      </c>
      <c r="AY1873" s="2">
        <v>4.5999999999999996</v>
      </c>
      <c r="AZ1873" s="2">
        <v>8.0399999999999991</v>
      </c>
      <c r="BA1873" s="2">
        <v>1.96</v>
      </c>
      <c r="BB1873" s="2">
        <v>5.86</v>
      </c>
      <c r="BC1873" s="2">
        <v>5.99</v>
      </c>
      <c r="BD1873" s="2">
        <v>6.28</v>
      </c>
      <c r="BE1873" s="2">
        <v>5.85</v>
      </c>
      <c r="BF1873" s="2">
        <v>5.23</v>
      </c>
      <c r="BG1873" s="2">
        <v>6.49</v>
      </c>
      <c r="BH1873" s="2">
        <v>5.07</v>
      </c>
      <c r="BI1873" s="2">
        <v>6.44</v>
      </c>
      <c r="BJ1873" s="2">
        <v>1.04</v>
      </c>
      <c r="BK1873" s="2">
        <v>9.2799999999999994</v>
      </c>
      <c r="BL1873" s="2">
        <v>6.55</v>
      </c>
      <c r="BM1873" s="2">
        <v>8.23</v>
      </c>
      <c r="BN1873" s="2">
        <v>4.71</v>
      </c>
      <c r="BO1873" s="2">
        <v>4.93</v>
      </c>
      <c r="BP1873" s="2">
        <v>4.59</v>
      </c>
      <c r="BQ1873" s="2">
        <v>0.9</v>
      </c>
      <c r="BR1873" s="2">
        <v>4.78</v>
      </c>
      <c r="BS1873" s="2">
        <v>3.76</v>
      </c>
      <c r="BT1873" s="2">
        <v>2.94</v>
      </c>
      <c r="BU1873" s="4"/>
      <c r="BV1873" s="4"/>
    </row>
    <row r="1874" spans="1:74" ht="16" x14ac:dyDescent="0.2">
      <c r="A1874" s="17" t="s">
        <v>1962</v>
      </c>
      <c r="B1874" s="18" t="s">
        <v>3593</v>
      </c>
      <c r="C1874" s="2" t="s">
        <v>3</v>
      </c>
      <c r="D1874" s="3">
        <v>44217.640555555554</v>
      </c>
      <c r="E1874" s="2">
        <v>33.46</v>
      </c>
      <c r="F1874" s="2">
        <v>0.84</v>
      </c>
      <c r="G1874" s="2">
        <v>3.63</v>
      </c>
      <c r="H1874" s="2">
        <v>62.97</v>
      </c>
      <c r="I1874" s="2">
        <v>3.73</v>
      </c>
      <c r="J1874" s="2">
        <v>0.36</v>
      </c>
      <c r="K1874" s="2">
        <v>0.38</v>
      </c>
      <c r="L1874" s="2">
        <v>3.07</v>
      </c>
      <c r="M1874" s="2">
        <v>38.22</v>
      </c>
      <c r="N1874" s="2">
        <v>90.23</v>
      </c>
      <c r="O1874" s="2">
        <v>0.92</v>
      </c>
      <c r="P1874" s="2">
        <v>-0.17</v>
      </c>
      <c r="Q1874" s="2">
        <v>5.19</v>
      </c>
      <c r="R1874" s="2">
        <v>0.23</v>
      </c>
      <c r="S1874" s="2">
        <v>7.98</v>
      </c>
      <c r="T1874" s="2">
        <v>307.06</v>
      </c>
      <c r="U1874" s="2">
        <v>65.94</v>
      </c>
      <c r="V1874" s="2">
        <v>29.85</v>
      </c>
      <c r="W1874" s="2">
        <v>86.97</v>
      </c>
      <c r="X1874" s="2">
        <v>59.41</v>
      </c>
      <c r="Y1874" s="2">
        <v>57.82</v>
      </c>
      <c r="Z1874" s="2">
        <v>29.15</v>
      </c>
      <c r="AA1874" s="2">
        <v>0.09</v>
      </c>
      <c r="AB1874" s="2">
        <v>92.62</v>
      </c>
      <c r="AC1874" s="2">
        <v>7.0000000000000007E-2</v>
      </c>
      <c r="AD1874" s="2">
        <v>-36.729999999999997</v>
      </c>
      <c r="AE1874" s="2">
        <v>-0.91</v>
      </c>
      <c r="AF1874" s="2">
        <v>59.56</v>
      </c>
      <c r="AG1874" s="2">
        <v>19.8</v>
      </c>
      <c r="AH1874" s="2">
        <v>62.97</v>
      </c>
      <c r="AI1874" s="2">
        <v>9.75</v>
      </c>
      <c r="AJ1874" s="2">
        <v>0.54</v>
      </c>
      <c r="AK1874" s="2">
        <v>51.96</v>
      </c>
      <c r="AL1874" s="2">
        <v>65.44</v>
      </c>
      <c r="AM1874" s="2">
        <v>6.84</v>
      </c>
      <c r="AN1874" s="2">
        <v>9.31</v>
      </c>
      <c r="AO1874" s="2">
        <v>11.25</v>
      </c>
      <c r="AP1874" s="2">
        <v>7.63</v>
      </c>
      <c r="AQ1874" s="2">
        <v>8.98</v>
      </c>
      <c r="AR1874" s="2">
        <v>15.75</v>
      </c>
      <c r="AS1874" s="2">
        <v>16.11</v>
      </c>
      <c r="AT1874" s="2">
        <v>8.44</v>
      </c>
      <c r="AU1874" s="2">
        <v>16.850000000000001</v>
      </c>
      <c r="AV1874" s="2">
        <v>18.27</v>
      </c>
      <c r="AW1874" s="2">
        <v>8</v>
      </c>
      <c r="AX1874" s="2">
        <v>32.43</v>
      </c>
      <c r="AY1874" s="2">
        <v>10.8</v>
      </c>
      <c r="AZ1874" s="2">
        <v>15.19</v>
      </c>
      <c r="BA1874" s="2">
        <v>4.26</v>
      </c>
      <c r="BB1874" s="2">
        <v>13.36</v>
      </c>
      <c r="BC1874" s="2">
        <v>10.039999999999999</v>
      </c>
      <c r="BD1874" s="2">
        <v>8.4499999999999993</v>
      </c>
      <c r="BE1874" s="2">
        <v>20.8</v>
      </c>
      <c r="BF1874" s="2">
        <v>7.96</v>
      </c>
      <c r="BG1874" s="2">
        <v>9.39</v>
      </c>
      <c r="BH1874" s="2">
        <v>8.26</v>
      </c>
      <c r="BI1874" s="2">
        <v>16.64</v>
      </c>
      <c r="BJ1874" s="2">
        <v>4.9000000000000004</v>
      </c>
      <c r="BK1874" s="2">
        <v>36.71</v>
      </c>
      <c r="BL1874" s="2">
        <v>18.07</v>
      </c>
      <c r="BM1874" s="2">
        <v>18.510000000000002</v>
      </c>
      <c r="BN1874" s="2">
        <v>8.74</v>
      </c>
      <c r="BO1874" s="2">
        <v>7.14</v>
      </c>
      <c r="BP1874" s="2">
        <v>7.06</v>
      </c>
      <c r="BQ1874" s="2">
        <v>3.68</v>
      </c>
      <c r="BR1874" s="2">
        <v>7.81</v>
      </c>
      <c r="BS1874" s="2">
        <v>6.38</v>
      </c>
      <c r="BT1874" s="2">
        <v>6.62</v>
      </c>
      <c r="BU1874" s="4"/>
      <c r="BV1874" s="4"/>
    </row>
    <row r="1875" spans="1:74" ht="16" x14ac:dyDescent="0.2">
      <c r="A1875" s="17" t="s">
        <v>2184</v>
      </c>
      <c r="B1875" s="18" t="s">
        <v>3676</v>
      </c>
      <c r="C1875" s="2" t="s">
        <v>3</v>
      </c>
      <c r="D1875" s="3">
        <v>44217.643807870372</v>
      </c>
      <c r="E1875" s="2">
        <v>34.090000000000003</v>
      </c>
      <c r="F1875" s="2">
        <v>0.65</v>
      </c>
      <c r="G1875" s="2">
        <v>3.9</v>
      </c>
      <c r="H1875" s="2">
        <v>60.53</v>
      </c>
      <c r="I1875" s="2">
        <v>2.77</v>
      </c>
      <c r="J1875" s="2">
        <v>0.27</v>
      </c>
      <c r="K1875" s="2">
        <v>0.17</v>
      </c>
      <c r="L1875" s="2">
        <v>5.14</v>
      </c>
      <c r="M1875" s="2">
        <v>28</v>
      </c>
      <c r="N1875" s="2">
        <v>91.08</v>
      </c>
      <c r="O1875" s="2">
        <v>0.95</v>
      </c>
      <c r="P1875" s="2">
        <v>0.91</v>
      </c>
      <c r="Q1875" s="2">
        <v>6.18</v>
      </c>
      <c r="R1875" s="2">
        <v>0.35</v>
      </c>
      <c r="S1875" s="2">
        <v>7.85</v>
      </c>
      <c r="T1875" s="2">
        <v>247.59</v>
      </c>
      <c r="U1875" s="2">
        <v>62.08</v>
      </c>
      <c r="V1875" s="2">
        <v>30.42</v>
      </c>
      <c r="W1875" s="2">
        <v>65.88</v>
      </c>
      <c r="X1875" s="2">
        <v>61.2</v>
      </c>
      <c r="Y1875" s="2">
        <v>56.94</v>
      </c>
      <c r="Z1875" s="2">
        <v>32.76</v>
      </c>
      <c r="AA1875" s="2">
        <v>0.09</v>
      </c>
      <c r="AB1875" s="2">
        <v>105.79</v>
      </c>
      <c r="AC1875" s="2">
        <v>7.0000000000000007E-2</v>
      </c>
      <c r="AD1875" s="2">
        <v>27.77</v>
      </c>
      <c r="AE1875" s="2">
        <v>0.22</v>
      </c>
      <c r="AF1875" s="2">
        <v>61.08</v>
      </c>
      <c r="AG1875" s="2">
        <v>23.01</v>
      </c>
      <c r="AH1875" s="2">
        <v>60.34</v>
      </c>
      <c r="AI1875" s="2">
        <v>10.37</v>
      </c>
      <c r="AJ1875" s="2">
        <v>0.94</v>
      </c>
      <c r="AK1875" s="2">
        <v>51.57</v>
      </c>
      <c r="AL1875" s="2">
        <v>65.91</v>
      </c>
      <c r="AM1875" s="2">
        <v>2.98</v>
      </c>
      <c r="AN1875" s="2">
        <v>4.09</v>
      </c>
      <c r="AO1875" s="2">
        <v>5.0599999999999996</v>
      </c>
      <c r="AP1875" s="2">
        <v>3.89</v>
      </c>
      <c r="AQ1875" s="2">
        <v>5.67</v>
      </c>
      <c r="AR1875" s="2">
        <v>9.5500000000000007</v>
      </c>
      <c r="AS1875" s="2">
        <v>9.4</v>
      </c>
      <c r="AT1875" s="2">
        <v>5.23</v>
      </c>
      <c r="AU1875" s="2">
        <v>7.78</v>
      </c>
      <c r="AV1875" s="2">
        <v>11.04</v>
      </c>
      <c r="AW1875" s="2">
        <v>3.53</v>
      </c>
      <c r="AX1875" s="2">
        <v>15.51</v>
      </c>
      <c r="AY1875" s="2">
        <v>5.0199999999999996</v>
      </c>
      <c r="AZ1875" s="2">
        <v>9.42</v>
      </c>
      <c r="BA1875" s="2">
        <v>2.25</v>
      </c>
      <c r="BB1875" s="2">
        <v>6.88</v>
      </c>
      <c r="BC1875" s="2">
        <v>5.3</v>
      </c>
      <c r="BD1875" s="2">
        <v>4.8600000000000003</v>
      </c>
      <c r="BE1875" s="2">
        <v>5.09</v>
      </c>
      <c r="BF1875" s="2">
        <v>3.94</v>
      </c>
      <c r="BG1875" s="2">
        <v>6.26</v>
      </c>
      <c r="BH1875" s="2">
        <v>3.59</v>
      </c>
      <c r="BI1875" s="2">
        <v>9.02</v>
      </c>
      <c r="BJ1875" s="2">
        <v>2.2799999999999998</v>
      </c>
      <c r="BK1875" s="2">
        <v>19.46</v>
      </c>
      <c r="BL1875" s="2">
        <v>9.91</v>
      </c>
      <c r="BM1875" s="2">
        <v>8.15</v>
      </c>
      <c r="BN1875" s="2">
        <v>3.79</v>
      </c>
      <c r="BO1875" s="2">
        <v>3.5</v>
      </c>
      <c r="BP1875" s="2">
        <v>3.45</v>
      </c>
      <c r="BQ1875" s="2">
        <v>2.1</v>
      </c>
      <c r="BR1875" s="2">
        <v>4.8099999999999996</v>
      </c>
      <c r="BS1875" s="2">
        <v>2.7</v>
      </c>
      <c r="BT1875" s="2">
        <v>2.37</v>
      </c>
      <c r="BU1875" s="4"/>
      <c r="BV1875" s="4"/>
    </row>
    <row r="1876" spans="1:74" ht="16" x14ac:dyDescent="0.2">
      <c r="A1876" s="17" t="s">
        <v>2238</v>
      </c>
      <c r="B1876" s="18" t="s">
        <v>3703</v>
      </c>
      <c r="C1876" s="2" t="s">
        <v>3</v>
      </c>
      <c r="D1876" s="3">
        <v>44217.647187499999</v>
      </c>
      <c r="E1876" s="2">
        <v>44.35</v>
      </c>
      <c r="F1876" s="2">
        <v>0.83</v>
      </c>
      <c r="G1876" s="2">
        <v>6.65</v>
      </c>
      <c r="H1876" s="2">
        <v>71.06</v>
      </c>
      <c r="I1876" s="2">
        <v>6.02</v>
      </c>
      <c r="J1876" s="2">
        <v>0.31</v>
      </c>
      <c r="K1876" s="2">
        <v>0.09</v>
      </c>
      <c r="L1876" s="2">
        <v>6.14</v>
      </c>
      <c r="M1876" s="2">
        <v>24.57</v>
      </c>
      <c r="N1876" s="2">
        <v>93.67</v>
      </c>
      <c r="O1876" s="2">
        <v>1.06</v>
      </c>
      <c r="P1876" s="2">
        <v>0.85</v>
      </c>
      <c r="Q1876" s="2">
        <v>6.69</v>
      </c>
      <c r="R1876" s="2">
        <v>0.37</v>
      </c>
      <c r="S1876" s="2">
        <v>5.49</v>
      </c>
      <c r="T1876" s="2">
        <v>163.80000000000001</v>
      </c>
      <c r="U1876" s="2">
        <v>74.8</v>
      </c>
      <c r="V1876" s="2">
        <v>21.35</v>
      </c>
      <c r="W1876" s="2">
        <v>56.08</v>
      </c>
      <c r="X1876" s="2">
        <v>52.61</v>
      </c>
      <c r="Y1876" s="2">
        <v>48.35</v>
      </c>
      <c r="Z1876" s="2">
        <v>15.73</v>
      </c>
      <c r="AA1876" s="2">
        <v>0.13</v>
      </c>
      <c r="AB1876" s="2">
        <v>61.95</v>
      </c>
      <c r="AC1876" s="2">
        <v>7.0000000000000007E-2</v>
      </c>
      <c r="AD1876" s="2">
        <v>16.87</v>
      </c>
      <c r="AE1876" s="2">
        <v>0.12</v>
      </c>
      <c r="AF1876" s="2">
        <v>53.58</v>
      </c>
      <c r="AG1876" s="2">
        <v>10.4</v>
      </c>
      <c r="AH1876" s="2">
        <v>72.17</v>
      </c>
      <c r="AI1876" s="2">
        <v>9.5299999999999994</v>
      </c>
      <c r="AJ1876" s="2">
        <v>1.53</v>
      </c>
      <c r="AK1876" s="2">
        <v>47.09</v>
      </c>
      <c r="AL1876" s="2">
        <v>62.89</v>
      </c>
      <c r="AM1876" s="2">
        <v>2.8</v>
      </c>
      <c r="AN1876" s="2">
        <v>4.49</v>
      </c>
      <c r="AO1876" s="2">
        <v>7.26</v>
      </c>
      <c r="AP1876" s="2">
        <v>4.72</v>
      </c>
      <c r="AQ1876" s="2">
        <v>6.68</v>
      </c>
      <c r="AR1876" s="2">
        <v>10.86</v>
      </c>
      <c r="AS1876" s="2">
        <v>9.4600000000000009</v>
      </c>
      <c r="AT1876" s="2">
        <v>7.79</v>
      </c>
      <c r="AU1876" s="2">
        <v>8.5399999999999991</v>
      </c>
      <c r="AV1876" s="2">
        <v>10.96</v>
      </c>
      <c r="AW1876" s="2">
        <v>4.09</v>
      </c>
      <c r="AX1876" s="2">
        <v>19.82</v>
      </c>
      <c r="AY1876" s="2">
        <v>5.88</v>
      </c>
      <c r="AZ1876" s="2">
        <v>10.75</v>
      </c>
      <c r="BA1876" s="2">
        <v>3.65</v>
      </c>
      <c r="BB1876" s="2">
        <v>7.17</v>
      </c>
      <c r="BC1876" s="2">
        <v>6.88</v>
      </c>
      <c r="BD1876" s="2">
        <v>7.22</v>
      </c>
      <c r="BE1876" s="2">
        <v>7.28</v>
      </c>
      <c r="BF1876" s="2">
        <v>6.95</v>
      </c>
      <c r="BG1876" s="2">
        <v>7.8</v>
      </c>
      <c r="BH1876" s="2">
        <v>5.45</v>
      </c>
      <c r="BI1876" s="2">
        <v>10.23</v>
      </c>
      <c r="BJ1876" s="2">
        <v>2.95</v>
      </c>
      <c r="BK1876" s="2">
        <v>23.17</v>
      </c>
      <c r="BL1876" s="2">
        <v>11.31</v>
      </c>
      <c r="BM1876" s="2">
        <v>9.4600000000000009</v>
      </c>
      <c r="BN1876" s="2">
        <v>5.38</v>
      </c>
      <c r="BO1876" s="2">
        <v>6.02</v>
      </c>
      <c r="BP1876" s="2">
        <v>4.96</v>
      </c>
      <c r="BQ1876" s="2">
        <v>2.73</v>
      </c>
      <c r="BR1876" s="2">
        <v>6.05</v>
      </c>
      <c r="BS1876" s="2">
        <v>4.18</v>
      </c>
      <c r="BT1876" s="2">
        <v>3.76</v>
      </c>
      <c r="BU1876" s="4"/>
      <c r="BV1876" s="4"/>
    </row>
    <row r="1877" spans="1:74" ht="16" x14ac:dyDescent="0.2">
      <c r="A1877" s="17" t="s">
        <v>2110</v>
      </c>
      <c r="B1877" s="18" t="s">
        <v>3716</v>
      </c>
      <c r="C1877" s="2" t="s">
        <v>3</v>
      </c>
      <c r="D1877" s="3">
        <v>44217.652106481481</v>
      </c>
      <c r="E1877" s="2">
        <v>43.22</v>
      </c>
      <c r="F1877" s="2">
        <v>0.61</v>
      </c>
      <c r="G1877" s="2">
        <v>5.05</v>
      </c>
      <c r="H1877" s="2">
        <v>66.72</v>
      </c>
      <c r="I1877" s="2">
        <v>3.95</v>
      </c>
      <c r="J1877" s="2">
        <v>0.2</v>
      </c>
      <c r="K1877" s="2">
        <v>0.04</v>
      </c>
      <c r="L1877" s="2">
        <v>4.47</v>
      </c>
      <c r="M1877" s="2">
        <v>20.78</v>
      </c>
      <c r="N1877" s="2">
        <v>94.33</v>
      </c>
      <c r="O1877" s="2">
        <v>1.05</v>
      </c>
      <c r="P1877" s="2">
        <v>0.98</v>
      </c>
      <c r="Q1877" s="2">
        <v>7.19</v>
      </c>
      <c r="R1877" s="2">
        <v>0.25</v>
      </c>
      <c r="S1877" s="2">
        <v>5.53</v>
      </c>
      <c r="T1877" s="2">
        <v>171.58</v>
      </c>
      <c r="U1877" s="2">
        <v>69.83</v>
      </c>
      <c r="V1877" s="2">
        <v>25.33</v>
      </c>
      <c r="W1877" s="2">
        <v>60.97</v>
      </c>
      <c r="X1877" s="2">
        <v>57.13</v>
      </c>
      <c r="Y1877" s="2">
        <v>51.07</v>
      </c>
      <c r="Z1877" s="2">
        <v>24.97</v>
      </c>
      <c r="AA1877" s="2">
        <v>7.0000000000000007E-2</v>
      </c>
      <c r="AB1877" s="2">
        <v>74.12</v>
      </c>
      <c r="AC1877" s="2">
        <v>0.05</v>
      </c>
      <c r="AD1877" s="2">
        <v>28.1</v>
      </c>
      <c r="AE1877" s="2">
        <v>0.27</v>
      </c>
      <c r="AF1877" s="2">
        <v>55.34</v>
      </c>
      <c r="AG1877" s="2">
        <v>18.09</v>
      </c>
      <c r="AH1877" s="2">
        <v>69.25</v>
      </c>
      <c r="AI1877" s="2">
        <v>10.82</v>
      </c>
      <c r="AJ1877" s="2">
        <v>1.03</v>
      </c>
      <c r="AK1877" s="2">
        <v>46.25</v>
      </c>
      <c r="AL1877" s="2">
        <v>63.75</v>
      </c>
      <c r="AM1877" s="2">
        <v>3.13</v>
      </c>
      <c r="AN1877" s="2">
        <v>4.04</v>
      </c>
      <c r="AO1877" s="2">
        <v>6.27</v>
      </c>
      <c r="AP1877" s="2">
        <v>4.2</v>
      </c>
      <c r="AQ1877" s="2">
        <v>6.91</v>
      </c>
      <c r="AR1877" s="2">
        <v>7.21</v>
      </c>
      <c r="AS1877" s="2">
        <v>6.37</v>
      </c>
      <c r="AT1877" s="2">
        <v>7.03</v>
      </c>
      <c r="AU1877" s="2">
        <v>7.08</v>
      </c>
      <c r="AV1877" s="2">
        <v>7.73</v>
      </c>
      <c r="AW1877" s="2">
        <v>3.9</v>
      </c>
      <c r="AX1877" s="2">
        <v>9.61</v>
      </c>
      <c r="AY1877" s="2">
        <v>4.92</v>
      </c>
      <c r="AZ1877" s="2">
        <v>6.7</v>
      </c>
      <c r="BA1877" s="2">
        <v>2.67</v>
      </c>
      <c r="BB1877" s="2">
        <v>3.35</v>
      </c>
      <c r="BC1877" s="2">
        <v>5.5</v>
      </c>
      <c r="BD1877" s="2">
        <v>7.4</v>
      </c>
      <c r="BE1877" s="2">
        <v>5.19</v>
      </c>
      <c r="BF1877" s="2">
        <v>6.01</v>
      </c>
      <c r="BG1877" s="2">
        <v>7.72</v>
      </c>
      <c r="BH1877" s="2">
        <v>6.12</v>
      </c>
      <c r="BI1877" s="2">
        <v>6.34</v>
      </c>
      <c r="BJ1877" s="2">
        <v>3.57</v>
      </c>
      <c r="BK1877" s="2">
        <v>11.01</v>
      </c>
      <c r="BL1877" s="2">
        <v>7.11</v>
      </c>
      <c r="BM1877" s="2">
        <v>6.35</v>
      </c>
      <c r="BN1877" s="2">
        <v>5.17</v>
      </c>
      <c r="BO1877" s="2">
        <v>5.46</v>
      </c>
      <c r="BP1877" s="2">
        <v>5.0599999999999996</v>
      </c>
      <c r="BQ1877" s="2">
        <v>2.63</v>
      </c>
      <c r="BR1877" s="2">
        <v>6</v>
      </c>
      <c r="BS1877" s="2">
        <v>6.03</v>
      </c>
      <c r="BT1877" s="2">
        <v>4.1100000000000003</v>
      </c>
      <c r="BU1877" s="4"/>
      <c r="BV1877" s="4"/>
    </row>
    <row r="1878" spans="1:74" ht="16" x14ac:dyDescent="0.2">
      <c r="A1878" s="17" t="s">
        <v>1944</v>
      </c>
      <c r="B1878" s="18" t="s">
        <v>3659</v>
      </c>
      <c r="C1878" s="2" t="s">
        <v>3</v>
      </c>
      <c r="D1878" s="3">
        <v>44217.655115740738</v>
      </c>
      <c r="E1878" s="2">
        <v>38.340000000000003</v>
      </c>
      <c r="F1878" s="2">
        <v>0.85</v>
      </c>
      <c r="G1878" s="2">
        <v>6.02</v>
      </c>
      <c r="H1878" s="2">
        <v>63.1</v>
      </c>
      <c r="I1878" s="2">
        <v>5.41</v>
      </c>
      <c r="J1878" s="2">
        <v>0.23</v>
      </c>
      <c r="K1878" s="2">
        <v>-0.08</v>
      </c>
      <c r="L1878" s="2">
        <v>5.52</v>
      </c>
      <c r="M1878" s="2">
        <v>24.54</v>
      </c>
      <c r="N1878" s="2">
        <v>92.97</v>
      </c>
      <c r="O1878" s="2">
        <v>0.92</v>
      </c>
      <c r="P1878" s="2">
        <v>1.04</v>
      </c>
      <c r="Q1878" s="2">
        <v>7.28</v>
      </c>
      <c r="R1878" s="2">
        <v>0.39</v>
      </c>
      <c r="S1878" s="2">
        <v>5.91</v>
      </c>
      <c r="T1878" s="2">
        <v>193.4</v>
      </c>
      <c r="U1878" s="2">
        <v>65.150000000000006</v>
      </c>
      <c r="V1878" s="2">
        <v>26.94</v>
      </c>
      <c r="W1878" s="2">
        <v>62.74</v>
      </c>
      <c r="X1878" s="2">
        <v>55.1</v>
      </c>
      <c r="Y1878" s="2">
        <v>52.88</v>
      </c>
      <c r="Z1878" s="2">
        <v>27.14</v>
      </c>
      <c r="AA1878" s="2">
        <v>0.12</v>
      </c>
      <c r="AB1878" s="2">
        <v>81.96</v>
      </c>
      <c r="AC1878" s="2">
        <v>0.08</v>
      </c>
      <c r="AD1878" s="2">
        <v>29.19</v>
      </c>
      <c r="AE1878" s="2">
        <v>0.65</v>
      </c>
      <c r="AF1878" s="2">
        <v>54.74</v>
      </c>
      <c r="AG1878" s="2">
        <v>18.649999999999999</v>
      </c>
      <c r="AH1878" s="2">
        <v>64.849999999999994</v>
      </c>
      <c r="AI1878" s="2">
        <v>10.18</v>
      </c>
      <c r="AJ1878" s="2">
        <v>1.21</v>
      </c>
      <c r="AK1878" s="2">
        <v>49.18</v>
      </c>
      <c r="AL1878" s="2">
        <v>64.61</v>
      </c>
      <c r="AM1878" s="2">
        <v>3.03</v>
      </c>
      <c r="AN1878" s="2">
        <v>4.8</v>
      </c>
      <c r="AO1878" s="2">
        <v>4.1399999999999997</v>
      </c>
      <c r="AP1878" s="2">
        <v>3.93</v>
      </c>
      <c r="AQ1878" s="2">
        <v>5.54</v>
      </c>
      <c r="AR1878" s="2">
        <v>10.32</v>
      </c>
      <c r="AS1878" s="2">
        <v>9.77</v>
      </c>
      <c r="AT1878" s="2">
        <v>4.16</v>
      </c>
      <c r="AU1878" s="2">
        <v>7.86</v>
      </c>
      <c r="AV1878" s="2">
        <v>12.23</v>
      </c>
      <c r="AW1878" s="2">
        <v>3.74</v>
      </c>
      <c r="AX1878" s="2">
        <v>16.34</v>
      </c>
      <c r="AY1878" s="2">
        <v>5.52</v>
      </c>
      <c r="AZ1878" s="2">
        <v>11.37</v>
      </c>
      <c r="BA1878" s="2">
        <v>3.08</v>
      </c>
      <c r="BB1878" s="2">
        <v>6.98</v>
      </c>
      <c r="BC1878" s="2">
        <v>5.71</v>
      </c>
      <c r="BD1878" s="2">
        <v>5.62</v>
      </c>
      <c r="BE1878" s="2">
        <v>6.22</v>
      </c>
      <c r="BF1878" s="2">
        <v>5.95</v>
      </c>
      <c r="BG1878" s="2">
        <v>5.14</v>
      </c>
      <c r="BH1878" s="2">
        <v>4.21</v>
      </c>
      <c r="BI1878" s="2">
        <v>9.36</v>
      </c>
      <c r="BJ1878" s="2">
        <v>3.13</v>
      </c>
      <c r="BK1878" s="2">
        <v>20.16</v>
      </c>
      <c r="BL1878" s="2">
        <v>10.19</v>
      </c>
      <c r="BM1878" s="2">
        <v>9.35</v>
      </c>
      <c r="BN1878" s="2">
        <v>5.24</v>
      </c>
      <c r="BO1878" s="2">
        <v>4.16</v>
      </c>
      <c r="BP1878" s="2">
        <v>3.73</v>
      </c>
      <c r="BQ1878" s="2">
        <v>2.13</v>
      </c>
      <c r="BR1878" s="2">
        <v>3.96</v>
      </c>
      <c r="BS1878" s="2">
        <v>3.59</v>
      </c>
      <c r="BT1878" s="2">
        <v>3.7</v>
      </c>
      <c r="BU1878" s="4"/>
      <c r="BV1878" s="4"/>
    </row>
    <row r="1879" spans="1:74" ht="16" x14ac:dyDescent="0.2">
      <c r="A1879" s="17" t="s">
        <v>1991</v>
      </c>
      <c r="B1879" s="18" t="s">
        <v>3618</v>
      </c>
      <c r="C1879" s="2" t="s">
        <v>3</v>
      </c>
      <c r="D1879" s="3">
        <v>44217.65892361111</v>
      </c>
      <c r="E1879" s="2">
        <v>40.89</v>
      </c>
      <c r="F1879" s="2">
        <v>0.66</v>
      </c>
      <c r="G1879" s="2">
        <v>9.35</v>
      </c>
      <c r="H1879" s="2">
        <v>65.239999999999995</v>
      </c>
      <c r="I1879" s="2">
        <v>3.71</v>
      </c>
      <c r="J1879" s="2">
        <v>0.24</v>
      </c>
      <c r="K1879" s="2">
        <v>0.22</v>
      </c>
      <c r="L1879" s="2">
        <v>8.51</v>
      </c>
      <c r="M1879" s="2">
        <v>22.28</v>
      </c>
      <c r="N1879" s="2">
        <v>93.83</v>
      </c>
      <c r="O1879" s="2">
        <v>1.04</v>
      </c>
      <c r="P1879" s="2">
        <v>1.4</v>
      </c>
      <c r="Q1879" s="2">
        <v>7.2</v>
      </c>
      <c r="R1879" s="2">
        <v>0.42</v>
      </c>
      <c r="S1879" s="2">
        <v>6.32</v>
      </c>
      <c r="T1879" s="2">
        <v>173.85</v>
      </c>
      <c r="U1879" s="2">
        <v>67.63</v>
      </c>
      <c r="V1879" s="2">
        <v>26.85</v>
      </c>
      <c r="W1879" s="2">
        <v>63.23</v>
      </c>
      <c r="X1879" s="2">
        <v>55.91</v>
      </c>
      <c r="Y1879" s="2">
        <v>50.79</v>
      </c>
      <c r="Z1879" s="2">
        <v>23.77</v>
      </c>
      <c r="AA1879" s="2">
        <v>0.12</v>
      </c>
      <c r="AB1879" s="2">
        <v>91.37</v>
      </c>
      <c r="AC1879" s="2">
        <v>0.06</v>
      </c>
      <c r="AD1879" s="2">
        <v>73.37</v>
      </c>
      <c r="AE1879" s="2">
        <v>0.6</v>
      </c>
      <c r="AF1879" s="2">
        <v>54.95</v>
      </c>
      <c r="AG1879" s="2">
        <v>14.31</v>
      </c>
      <c r="AH1879" s="2">
        <v>67.209999999999994</v>
      </c>
      <c r="AI1879" s="2">
        <v>9.06</v>
      </c>
      <c r="AJ1879" s="2">
        <v>1.46</v>
      </c>
      <c r="AK1879" s="2">
        <v>48.28</v>
      </c>
      <c r="AL1879" s="2">
        <v>64.44</v>
      </c>
      <c r="AM1879" s="2">
        <v>1.85</v>
      </c>
      <c r="AN1879" s="2">
        <v>3.23</v>
      </c>
      <c r="AO1879" s="2">
        <v>4.16</v>
      </c>
      <c r="AP1879" s="2">
        <v>2.2000000000000002</v>
      </c>
      <c r="AQ1879" s="2">
        <v>3.94</v>
      </c>
      <c r="AR1879" s="2">
        <v>4.0599999999999996</v>
      </c>
      <c r="AS1879" s="2">
        <v>3.68</v>
      </c>
      <c r="AT1879" s="2">
        <v>3.78</v>
      </c>
      <c r="AU1879" s="2">
        <v>2.95</v>
      </c>
      <c r="AV1879" s="2">
        <v>5.39</v>
      </c>
      <c r="AW1879" s="2">
        <v>2.23</v>
      </c>
      <c r="AX1879" s="2">
        <v>8.7100000000000009</v>
      </c>
      <c r="AY1879" s="2">
        <v>4.29</v>
      </c>
      <c r="AZ1879" s="2">
        <v>6</v>
      </c>
      <c r="BA1879" s="2">
        <v>1.45</v>
      </c>
      <c r="BB1879" s="2">
        <v>3.52</v>
      </c>
      <c r="BC1879" s="2">
        <v>2.52</v>
      </c>
      <c r="BD1879" s="2">
        <v>5.44</v>
      </c>
      <c r="BE1879" s="2">
        <v>2.16</v>
      </c>
      <c r="BF1879" s="2">
        <v>5.25</v>
      </c>
      <c r="BG1879" s="2">
        <v>5.44</v>
      </c>
      <c r="BH1879" s="2">
        <v>4.07</v>
      </c>
      <c r="BI1879" s="2">
        <v>3.54</v>
      </c>
      <c r="BJ1879" s="2">
        <v>0.62</v>
      </c>
      <c r="BK1879" s="2">
        <v>8.8699999999999992</v>
      </c>
      <c r="BL1879" s="2">
        <v>5.69</v>
      </c>
      <c r="BM1879" s="2">
        <v>5.04</v>
      </c>
      <c r="BN1879" s="2">
        <v>4.5199999999999996</v>
      </c>
      <c r="BO1879" s="2">
        <v>3.52</v>
      </c>
      <c r="BP1879" s="2">
        <v>1.55</v>
      </c>
      <c r="BQ1879" s="2">
        <v>1.34</v>
      </c>
      <c r="BR1879" s="2">
        <v>3.1</v>
      </c>
      <c r="BS1879" s="2">
        <v>3.87</v>
      </c>
      <c r="BT1879" s="2">
        <v>3.71</v>
      </c>
      <c r="BU1879" s="4"/>
      <c r="BV1879" s="4"/>
    </row>
    <row r="1880" spans="1:74" ht="16" x14ac:dyDescent="0.2">
      <c r="A1880" s="17" t="s">
        <v>2013</v>
      </c>
      <c r="B1880" s="18" t="s">
        <v>3660</v>
      </c>
      <c r="C1880" s="2" t="s">
        <v>3</v>
      </c>
      <c r="D1880" s="3">
        <v>44217.662349537037</v>
      </c>
      <c r="E1880" s="2">
        <v>31.18</v>
      </c>
      <c r="F1880" s="2">
        <v>0.62</v>
      </c>
      <c r="G1880" s="2">
        <v>4.7300000000000004</v>
      </c>
      <c r="H1880" s="2">
        <v>53.46</v>
      </c>
      <c r="I1880" s="2">
        <v>2.0499999999999998</v>
      </c>
      <c r="J1880" s="2">
        <v>0.19</v>
      </c>
      <c r="K1880" s="2">
        <v>-0.05</v>
      </c>
      <c r="L1880" s="2">
        <v>5.17</v>
      </c>
      <c r="M1880" s="2">
        <v>18.260000000000002</v>
      </c>
      <c r="N1880" s="2">
        <v>92.83</v>
      </c>
      <c r="O1880" s="2">
        <v>1.03</v>
      </c>
      <c r="P1880" s="2">
        <v>0.83</v>
      </c>
      <c r="Q1880" s="2">
        <v>5.43</v>
      </c>
      <c r="R1880" s="2">
        <v>0.28999999999999998</v>
      </c>
      <c r="S1880" s="2">
        <v>7.12</v>
      </c>
      <c r="T1880" s="2">
        <v>195.33</v>
      </c>
      <c r="U1880" s="2">
        <v>56.68</v>
      </c>
      <c r="V1880" s="2">
        <v>36.67</v>
      </c>
      <c r="W1880" s="2">
        <v>65.48</v>
      </c>
      <c r="X1880" s="2">
        <v>65.11</v>
      </c>
      <c r="Y1880" s="2">
        <v>64.209999999999994</v>
      </c>
      <c r="Z1880" s="2">
        <v>40.25</v>
      </c>
      <c r="AA1880" s="2">
        <v>0.06</v>
      </c>
      <c r="AB1880" s="2">
        <v>109.38</v>
      </c>
      <c r="AC1880" s="2">
        <v>0.05</v>
      </c>
      <c r="AD1880" s="2">
        <v>29.85</v>
      </c>
      <c r="AE1880" s="2">
        <v>0.97</v>
      </c>
      <c r="AF1880" s="2">
        <v>63.2</v>
      </c>
      <c r="AG1880" s="2">
        <v>31.34</v>
      </c>
      <c r="AH1880" s="2">
        <v>54.65</v>
      </c>
      <c r="AI1880" s="2">
        <v>9.74</v>
      </c>
      <c r="AJ1880" s="2">
        <v>1.02</v>
      </c>
      <c r="AK1880" s="2">
        <v>52.69</v>
      </c>
      <c r="AL1880" s="2">
        <v>66.64</v>
      </c>
      <c r="AM1880" s="2">
        <v>3.31</v>
      </c>
      <c r="AN1880" s="2">
        <v>4.4000000000000004</v>
      </c>
      <c r="AO1880" s="2">
        <v>5.66</v>
      </c>
      <c r="AP1880" s="2">
        <v>4.42</v>
      </c>
      <c r="AQ1880" s="2">
        <v>5.98</v>
      </c>
      <c r="AR1880" s="2">
        <v>7.53</v>
      </c>
      <c r="AS1880" s="2">
        <v>7.41</v>
      </c>
      <c r="AT1880" s="2">
        <v>5.44</v>
      </c>
      <c r="AU1880" s="2">
        <v>5.39</v>
      </c>
      <c r="AV1880" s="2">
        <v>9.11</v>
      </c>
      <c r="AW1880" s="2">
        <v>3.82</v>
      </c>
      <c r="AX1880" s="2">
        <v>9.8699999999999992</v>
      </c>
      <c r="AY1880" s="2">
        <v>4.58</v>
      </c>
      <c r="AZ1880" s="2">
        <v>8.3000000000000007</v>
      </c>
      <c r="BA1880" s="2">
        <v>1.91</v>
      </c>
      <c r="BB1880" s="2">
        <v>5.75</v>
      </c>
      <c r="BC1880" s="2">
        <v>5.81</v>
      </c>
      <c r="BD1880" s="2">
        <v>5.98</v>
      </c>
      <c r="BE1880" s="2">
        <v>5.92</v>
      </c>
      <c r="BF1880" s="2">
        <v>5.37</v>
      </c>
      <c r="BG1880" s="2">
        <v>5.8</v>
      </c>
      <c r="BH1880" s="2">
        <v>4.6100000000000003</v>
      </c>
      <c r="BI1880" s="2">
        <v>7.13</v>
      </c>
      <c r="BJ1880" s="2">
        <v>1.5</v>
      </c>
      <c r="BK1880" s="2">
        <v>10.63</v>
      </c>
      <c r="BL1880" s="2">
        <v>7.02</v>
      </c>
      <c r="BM1880" s="2">
        <v>7.93</v>
      </c>
      <c r="BN1880" s="2">
        <v>4.66</v>
      </c>
      <c r="BO1880" s="2">
        <v>4.9800000000000004</v>
      </c>
      <c r="BP1880" s="2">
        <v>4.4800000000000004</v>
      </c>
      <c r="BQ1880" s="2">
        <v>1.51</v>
      </c>
      <c r="BR1880" s="2">
        <v>5.36</v>
      </c>
      <c r="BS1880" s="2">
        <v>3.32</v>
      </c>
      <c r="BT1880" s="2">
        <v>2.2599999999999998</v>
      </c>
      <c r="BU1880" s="4"/>
      <c r="BV1880" s="4"/>
    </row>
    <row r="1881" spans="1:74" ht="16" x14ac:dyDescent="0.2">
      <c r="A1881" s="17" t="s">
        <v>2268</v>
      </c>
      <c r="B1881" s="18" t="s">
        <v>3715</v>
      </c>
      <c r="C1881" s="2" t="s">
        <v>3</v>
      </c>
      <c r="D1881" s="3">
        <v>44217.665694444448</v>
      </c>
      <c r="E1881" s="2">
        <v>32.92</v>
      </c>
      <c r="F1881" s="2">
        <v>0.65</v>
      </c>
      <c r="G1881" s="2">
        <v>6.01</v>
      </c>
      <c r="H1881" s="2">
        <v>55.53</v>
      </c>
      <c r="I1881" s="2">
        <v>2.4900000000000002</v>
      </c>
      <c r="J1881" s="2">
        <v>0.17</v>
      </c>
      <c r="K1881" s="2">
        <v>-0.01</v>
      </c>
      <c r="L1881" s="2">
        <v>5.91</v>
      </c>
      <c r="M1881" s="2">
        <v>23.69</v>
      </c>
      <c r="N1881" s="2">
        <v>92.82</v>
      </c>
      <c r="O1881" s="2">
        <v>0.87</v>
      </c>
      <c r="P1881" s="2">
        <v>1.02</v>
      </c>
      <c r="Q1881" s="2">
        <v>6.36</v>
      </c>
      <c r="R1881" s="2">
        <v>0.28999999999999998</v>
      </c>
      <c r="S1881" s="2">
        <v>7.39</v>
      </c>
      <c r="T1881" s="2">
        <v>200.96</v>
      </c>
      <c r="U1881" s="2">
        <v>56.82</v>
      </c>
      <c r="V1881" s="2">
        <v>34.14</v>
      </c>
      <c r="W1881" s="2">
        <v>66.489999999999995</v>
      </c>
      <c r="X1881" s="2">
        <v>61.69</v>
      </c>
      <c r="Y1881" s="2">
        <v>60.43</v>
      </c>
      <c r="Z1881" s="2">
        <v>38.869999999999997</v>
      </c>
      <c r="AA1881" s="2">
        <v>7.0000000000000007E-2</v>
      </c>
      <c r="AB1881" s="2">
        <v>104.98</v>
      </c>
      <c r="AC1881" s="2">
        <v>0.06</v>
      </c>
      <c r="AD1881" s="2">
        <v>33.44</v>
      </c>
      <c r="AE1881" s="2">
        <v>0.8</v>
      </c>
      <c r="AF1881" s="2">
        <v>61.08</v>
      </c>
      <c r="AG1881" s="2">
        <v>28.65</v>
      </c>
      <c r="AH1881" s="2">
        <v>57.54</v>
      </c>
      <c r="AI1881" s="2">
        <v>9.8000000000000007</v>
      </c>
      <c r="AJ1881" s="2">
        <v>1.0900000000000001</v>
      </c>
      <c r="AK1881" s="2">
        <v>52.07</v>
      </c>
      <c r="AL1881" s="2">
        <v>66.12</v>
      </c>
      <c r="AM1881" s="2">
        <v>3.15</v>
      </c>
      <c r="AN1881" s="2">
        <v>3.8</v>
      </c>
      <c r="AO1881" s="2">
        <v>3.56</v>
      </c>
      <c r="AP1881" s="2">
        <v>3.55</v>
      </c>
      <c r="AQ1881" s="2">
        <v>5.76</v>
      </c>
      <c r="AR1881" s="2">
        <v>7.88</v>
      </c>
      <c r="AS1881" s="2">
        <v>7.66</v>
      </c>
      <c r="AT1881" s="2">
        <v>4.1900000000000004</v>
      </c>
      <c r="AU1881" s="2">
        <v>5.78</v>
      </c>
      <c r="AV1881" s="2">
        <v>9.17</v>
      </c>
      <c r="AW1881" s="2">
        <v>3.6</v>
      </c>
      <c r="AX1881" s="2">
        <v>10.85</v>
      </c>
      <c r="AY1881" s="2">
        <v>4.62</v>
      </c>
      <c r="AZ1881" s="2">
        <v>8.1</v>
      </c>
      <c r="BA1881" s="2">
        <v>2.12</v>
      </c>
      <c r="BB1881" s="2">
        <v>5.71</v>
      </c>
      <c r="BC1881" s="2">
        <v>5.86</v>
      </c>
      <c r="BD1881" s="2">
        <v>5.25</v>
      </c>
      <c r="BE1881" s="2">
        <v>5.73</v>
      </c>
      <c r="BF1881" s="2">
        <v>5.69</v>
      </c>
      <c r="BG1881" s="2">
        <v>5.62</v>
      </c>
      <c r="BH1881" s="2">
        <v>3.93</v>
      </c>
      <c r="BI1881" s="2">
        <v>7.05</v>
      </c>
      <c r="BJ1881" s="2">
        <v>0.41</v>
      </c>
      <c r="BK1881" s="2">
        <v>11.04</v>
      </c>
      <c r="BL1881" s="2">
        <v>7.06</v>
      </c>
      <c r="BM1881" s="2">
        <v>7.48</v>
      </c>
      <c r="BN1881" s="2">
        <v>4.4800000000000004</v>
      </c>
      <c r="BO1881" s="2">
        <v>3.79</v>
      </c>
      <c r="BP1881" s="2">
        <v>3.13</v>
      </c>
      <c r="BQ1881" s="2">
        <v>1.0900000000000001</v>
      </c>
      <c r="BR1881" s="2">
        <v>4.18</v>
      </c>
      <c r="BS1881" s="2">
        <v>3.29</v>
      </c>
      <c r="BT1881" s="2">
        <v>2.29</v>
      </c>
      <c r="BU1881" s="4"/>
      <c r="BV1881" s="4"/>
    </row>
    <row r="1882" spans="1:74" ht="16" x14ac:dyDescent="0.2">
      <c r="A1882" s="17" t="s">
        <v>2218</v>
      </c>
      <c r="B1882" s="18" t="s">
        <v>3722</v>
      </c>
      <c r="C1882" s="2" t="s">
        <v>3</v>
      </c>
      <c r="D1882" s="3">
        <v>44217.669675925928</v>
      </c>
      <c r="E1882" s="2">
        <v>44.42</v>
      </c>
      <c r="F1882" s="2">
        <v>0.56000000000000005</v>
      </c>
      <c r="G1882" s="2">
        <v>5.71</v>
      </c>
      <c r="H1882" s="2">
        <v>70.25</v>
      </c>
      <c r="I1882" s="2">
        <v>3.77</v>
      </c>
      <c r="J1882" s="2">
        <v>0.24</v>
      </c>
      <c r="K1882" s="2">
        <v>0.1</v>
      </c>
      <c r="L1882" s="2">
        <v>4.8499999999999996</v>
      </c>
      <c r="M1882" s="2">
        <v>27.01</v>
      </c>
      <c r="N1882" s="2">
        <v>94.5</v>
      </c>
      <c r="O1882" s="2">
        <v>1.1100000000000001</v>
      </c>
      <c r="P1882" s="2">
        <v>0.87</v>
      </c>
      <c r="Q1882" s="2">
        <v>7.87</v>
      </c>
      <c r="R1882" s="2">
        <v>0.3</v>
      </c>
      <c r="S1882" s="2">
        <v>4.9000000000000004</v>
      </c>
      <c r="T1882" s="2">
        <v>193.11</v>
      </c>
      <c r="U1882" s="2">
        <v>73.650000000000006</v>
      </c>
      <c r="V1882" s="2">
        <v>21.8</v>
      </c>
      <c r="W1882" s="2">
        <v>57.72</v>
      </c>
      <c r="X1882" s="2">
        <v>54.75</v>
      </c>
      <c r="Y1882" s="2">
        <v>48.03</v>
      </c>
      <c r="Z1882" s="2">
        <v>20.74</v>
      </c>
      <c r="AA1882" s="2">
        <v>0.08</v>
      </c>
      <c r="AB1882" s="2">
        <v>68.87</v>
      </c>
      <c r="AC1882" s="2">
        <v>0.05</v>
      </c>
      <c r="AD1882" s="2">
        <v>39.47</v>
      </c>
      <c r="AE1882" s="2">
        <v>0.04</v>
      </c>
      <c r="AF1882" s="2">
        <v>54.09</v>
      </c>
      <c r="AG1882" s="2">
        <v>12.65</v>
      </c>
      <c r="AH1882" s="2">
        <v>70.819999999999993</v>
      </c>
      <c r="AI1882" s="2">
        <v>11.19</v>
      </c>
      <c r="AJ1882" s="2">
        <v>1.1599999999999999</v>
      </c>
      <c r="AK1882" s="2">
        <v>45.08</v>
      </c>
      <c r="AL1882" s="2">
        <v>63.64</v>
      </c>
      <c r="AM1882" s="2">
        <v>3.6</v>
      </c>
      <c r="AN1882" s="2">
        <v>5.52</v>
      </c>
      <c r="AO1882" s="2">
        <v>9.6999999999999993</v>
      </c>
      <c r="AP1882" s="2">
        <v>5.07</v>
      </c>
      <c r="AQ1882" s="2">
        <v>9.15</v>
      </c>
      <c r="AR1882" s="2">
        <v>8.33</v>
      </c>
      <c r="AS1882" s="2">
        <v>7.13</v>
      </c>
      <c r="AT1882" s="2">
        <v>8.8800000000000008</v>
      </c>
      <c r="AU1882" s="2">
        <v>7.94</v>
      </c>
      <c r="AV1882" s="2">
        <v>8.49</v>
      </c>
      <c r="AW1882" s="2">
        <v>4.8499999999999996</v>
      </c>
      <c r="AX1882" s="2">
        <v>11.68</v>
      </c>
      <c r="AY1882" s="2">
        <v>6.6</v>
      </c>
      <c r="AZ1882" s="2">
        <v>8.01</v>
      </c>
      <c r="BA1882" s="2">
        <v>3.72</v>
      </c>
      <c r="BB1882" s="2">
        <v>3.93</v>
      </c>
      <c r="BC1882" s="2">
        <v>7.47</v>
      </c>
      <c r="BD1882" s="2">
        <v>9.59</v>
      </c>
      <c r="BE1882" s="2">
        <v>7.16</v>
      </c>
      <c r="BF1882" s="2">
        <v>7.29</v>
      </c>
      <c r="BG1882" s="2">
        <v>9.58</v>
      </c>
      <c r="BH1882" s="2">
        <v>7.37</v>
      </c>
      <c r="BI1882" s="2">
        <v>6.51</v>
      </c>
      <c r="BJ1882" s="2">
        <v>4.5599999999999996</v>
      </c>
      <c r="BK1882" s="2">
        <v>13.84</v>
      </c>
      <c r="BL1882" s="2">
        <v>8.61</v>
      </c>
      <c r="BM1882" s="2">
        <v>6.33</v>
      </c>
      <c r="BN1882" s="2">
        <v>6.31</v>
      </c>
      <c r="BO1882" s="2">
        <v>7.48</v>
      </c>
      <c r="BP1882" s="2">
        <v>5.73</v>
      </c>
      <c r="BQ1882" s="2">
        <v>2.7</v>
      </c>
      <c r="BR1882" s="2">
        <v>8.7799999999999994</v>
      </c>
      <c r="BS1882" s="2">
        <v>5.82</v>
      </c>
      <c r="BT1882" s="2">
        <v>4.3600000000000003</v>
      </c>
      <c r="BU1882" s="4"/>
      <c r="BV1882" s="4"/>
    </row>
    <row r="1883" spans="1:74" ht="16" x14ac:dyDescent="0.2">
      <c r="A1883" s="17" t="s">
        <v>1789</v>
      </c>
      <c r="B1883" s="18" t="s">
        <v>3542</v>
      </c>
      <c r="C1883" s="2" t="s">
        <v>3</v>
      </c>
      <c r="D1883" s="3">
        <v>44218.393761574072</v>
      </c>
      <c r="E1883" s="2">
        <v>38.78</v>
      </c>
      <c r="F1883" s="2">
        <v>2.77</v>
      </c>
      <c r="G1883" s="2">
        <v>2.16</v>
      </c>
      <c r="H1883" s="2">
        <v>70.38</v>
      </c>
      <c r="I1883" s="2">
        <v>17.68</v>
      </c>
      <c r="J1883" s="2">
        <v>0.79</v>
      </c>
      <c r="K1883" s="2">
        <v>1.81</v>
      </c>
      <c r="L1883" s="2">
        <v>5.55</v>
      </c>
      <c r="M1883" s="2">
        <v>54</v>
      </c>
      <c r="N1883" s="2">
        <v>90.66</v>
      </c>
      <c r="O1883" s="2">
        <v>2.2599999999999998</v>
      </c>
      <c r="P1883" s="2">
        <v>-2.69</v>
      </c>
      <c r="Q1883" s="2">
        <v>-0.21</v>
      </c>
      <c r="R1883" s="2">
        <v>-0.28000000000000003</v>
      </c>
      <c r="S1883" s="2">
        <v>12.29</v>
      </c>
      <c r="T1883" s="2">
        <v>355.58</v>
      </c>
      <c r="U1883" s="2">
        <v>79.67</v>
      </c>
      <c r="V1883" s="2">
        <v>34.299999999999997</v>
      </c>
      <c r="W1883" s="2">
        <v>189.52</v>
      </c>
      <c r="X1883" s="2">
        <v>55.9</v>
      </c>
      <c r="Y1883" s="2">
        <v>60.41</v>
      </c>
      <c r="Z1883" s="2">
        <v>2.17</v>
      </c>
      <c r="AA1883" s="2">
        <v>0.09</v>
      </c>
      <c r="AB1883" s="2">
        <v>54.74</v>
      </c>
      <c r="AC1883" s="2">
        <v>0.08</v>
      </c>
      <c r="AD1883" s="2">
        <v>-108.17</v>
      </c>
      <c r="AE1883" s="2">
        <v>-3.6</v>
      </c>
      <c r="AF1883" s="2">
        <v>46.08</v>
      </c>
      <c r="AG1883" s="2">
        <v>-13.53</v>
      </c>
      <c r="AH1883" s="2">
        <v>72.680000000000007</v>
      </c>
      <c r="AI1883" s="2">
        <v>7.42</v>
      </c>
      <c r="AJ1883" s="2">
        <v>-0.06</v>
      </c>
      <c r="AK1883" s="2">
        <v>55.27</v>
      </c>
      <c r="AL1883" s="2">
        <v>65.09</v>
      </c>
      <c r="AM1883" s="2">
        <v>17.68</v>
      </c>
      <c r="AN1883" s="2">
        <v>39.46</v>
      </c>
      <c r="AO1883" s="2">
        <v>44.28</v>
      </c>
      <c r="AP1883" s="2">
        <v>30.07</v>
      </c>
      <c r="AQ1883" s="2">
        <v>55.13</v>
      </c>
      <c r="AR1883" s="2">
        <v>35.340000000000003</v>
      </c>
      <c r="AS1883" s="2">
        <v>41.68</v>
      </c>
      <c r="AT1883" s="2">
        <v>44.41</v>
      </c>
      <c r="AU1883" s="2">
        <v>32.39</v>
      </c>
      <c r="AV1883" s="2">
        <v>74.56</v>
      </c>
      <c r="AW1883" s="2">
        <v>30.79</v>
      </c>
      <c r="AX1883" s="2">
        <v>105.79</v>
      </c>
      <c r="AY1883" s="2">
        <v>50.03</v>
      </c>
      <c r="AZ1883" s="2">
        <v>43.36</v>
      </c>
      <c r="BA1883" s="2">
        <v>10.87</v>
      </c>
      <c r="BB1883" s="2">
        <v>28.6</v>
      </c>
      <c r="BC1883" s="2">
        <v>43.09</v>
      </c>
      <c r="BD1883" s="2">
        <v>64.709999999999994</v>
      </c>
      <c r="BE1883" s="2">
        <v>98.61</v>
      </c>
      <c r="BF1883" s="2">
        <v>40.26</v>
      </c>
      <c r="BG1883" s="2">
        <v>51.03</v>
      </c>
      <c r="BH1883" s="2">
        <v>51.19</v>
      </c>
      <c r="BI1883" s="2">
        <v>32.15</v>
      </c>
      <c r="BJ1883" s="2">
        <v>22.04</v>
      </c>
      <c r="BK1883" s="2">
        <v>81.2</v>
      </c>
      <c r="BL1883" s="2">
        <v>36.200000000000003</v>
      </c>
      <c r="BM1883" s="2">
        <v>43.28</v>
      </c>
      <c r="BN1883" s="2">
        <v>47.42</v>
      </c>
      <c r="BO1883" s="2">
        <v>37.130000000000003</v>
      </c>
      <c r="BP1883" s="2">
        <v>26.92</v>
      </c>
      <c r="BQ1883" s="2">
        <v>18.920000000000002</v>
      </c>
      <c r="BR1883" s="2">
        <v>37.11</v>
      </c>
      <c r="BS1883" s="2">
        <v>15.09</v>
      </c>
      <c r="BT1883" s="2">
        <v>15.54</v>
      </c>
      <c r="BU1883" s="4"/>
      <c r="BV1883" s="4"/>
    </row>
    <row r="1884" spans="1:74" ht="16" x14ac:dyDescent="0.2">
      <c r="A1884" s="17" t="s">
        <v>2797</v>
      </c>
      <c r="B1884" s="18" t="s">
        <v>3985</v>
      </c>
      <c r="C1884" s="2" t="s">
        <v>3</v>
      </c>
      <c r="D1884" s="3">
        <v>44218.396099537036</v>
      </c>
      <c r="E1884" s="2">
        <v>41.28</v>
      </c>
      <c r="F1884" s="2">
        <v>0.63</v>
      </c>
      <c r="G1884" s="2">
        <v>4.71</v>
      </c>
      <c r="H1884" s="2">
        <v>62.87</v>
      </c>
      <c r="I1884" s="2">
        <v>3.39</v>
      </c>
      <c r="J1884" s="2">
        <v>0.17</v>
      </c>
      <c r="K1884" s="2">
        <v>-0.02</v>
      </c>
      <c r="L1884" s="2">
        <v>4.8</v>
      </c>
      <c r="M1884" s="2">
        <v>15.82</v>
      </c>
      <c r="N1884" s="2">
        <v>94.78</v>
      </c>
      <c r="O1884" s="2">
        <v>0.97</v>
      </c>
      <c r="P1884" s="2">
        <v>1.06</v>
      </c>
      <c r="Q1884" s="2">
        <v>7.74</v>
      </c>
      <c r="R1884" s="2">
        <v>0.26</v>
      </c>
      <c r="S1884" s="2">
        <v>5.23</v>
      </c>
      <c r="T1884" s="2">
        <v>152.51</v>
      </c>
      <c r="U1884" s="2">
        <v>64.88</v>
      </c>
      <c r="V1884" s="2">
        <v>25.25</v>
      </c>
      <c r="W1884" s="2">
        <v>58.88</v>
      </c>
      <c r="X1884" s="2">
        <v>56.56</v>
      </c>
      <c r="Y1884" s="2">
        <v>51.79</v>
      </c>
      <c r="Z1884" s="2">
        <v>30.05</v>
      </c>
      <c r="AA1884" s="2">
        <v>0.09</v>
      </c>
      <c r="AB1884" s="2">
        <v>76.88</v>
      </c>
      <c r="AC1884" s="2">
        <v>0.05</v>
      </c>
      <c r="AD1884" s="2">
        <v>33.450000000000003</v>
      </c>
      <c r="AE1884" s="2">
        <v>0.75</v>
      </c>
      <c r="AF1884" s="2">
        <v>55.69</v>
      </c>
      <c r="AG1884" s="2">
        <v>22.41</v>
      </c>
      <c r="AH1884" s="2">
        <v>64.27</v>
      </c>
      <c r="AI1884" s="2">
        <v>9.3800000000000008</v>
      </c>
      <c r="AJ1884" s="2">
        <v>1.2</v>
      </c>
      <c r="AK1884" s="2">
        <v>47.6</v>
      </c>
      <c r="AL1884" s="2">
        <v>64.2</v>
      </c>
      <c r="AM1884" s="2">
        <v>2.2799999999999998</v>
      </c>
      <c r="AN1884" s="2">
        <v>2.9</v>
      </c>
      <c r="AO1884" s="2">
        <v>4.4800000000000004</v>
      </c>
      <c r="AP1884" s="2">
        <v>3.12</v>
      </c>
      <c r="AQ1884" s="2">
        <v>5.95</v>
      </c>
      <c r="AR1884" s="2">
        <v>4.7</v>
      </c>
      <c r="AS1884" s="2">
        <v>4.99</v>
      </c>
      <c r="AT1884" s="2">
        <v>4.68</v>
      </c>
      <c r="AU1884" s="2">
        <v>3.58</v>
      </c>
      <c r="AV1884" s="2">
        <v>6.08</v>
      </c>
      <c r="AW1884" s="2">
        <v>2.64</v>
      </c>
      <c r="AX1884" s="2">
        <v>7.85</v>
      </c>
      <c r="AY1884" s="2">
        <v>4.08</v>
      </c>
      <c r="AZ1884" s="2">
        <v>5.45</v>
      </c>
      <c r="BA1884" s="2">
        <v>2.59</v>
      </c>
      <c r="BB1884" s="2">
        <v>2.92</v>
      </c>
      <c r="BC1884" s="2">
        <v>4.5</v>
      </c>
      <c r="BD1884" s="2">
        <v>5.39</v>
      </c>
      <c r="BE1884" s="2">
        <v>4.2</v>
      </c>
      <c r="BF1884" s="2">
        <v>5.49</v>
      </c>
      <c r="BG1884" s="2">
        <v>5.3</v>
      </c>
      <c r="BH1884" s="2">
        <v>3.66</v>
      </c>
      <c r="BI1884" s="2">
        <v>4.34</v>
      </c>
      <c r="BJ1884" s="2">
        <v>1.65</v>
      </c>
      <c r="BK1884" s="2">
        <v>7.2</v>
      </c>
      <c r="BL1884" s="2">
        <v>4.66</v>
      </c>
      <c r="BM1884" s="2">
        <v>4.8499999999999996</v>
      </c>
      <c r="BN1884" s="2">
        <v>4.96</v>
      </c>
      <c r="BO1884" s="2">
        <v>4.1399999999999997</v>
      </c>
      <c r="BP1884" s="2">
        <v>3.73</v>
      </c>
      <c r="BQ1884" s="2">
        <v>1.5</v>
      </c>
      <c r="BR1884" s="2">
        <v>4.42</v>
      </c>
      <c r="BS1884" s="2">
        <v>5.9</v>
      </c>
      <c r="BT1884" s="2">
        <v>4.82</v>
      </c>
      <c r="BU1884" s="4"/>
      <c r="BV1884" s="4"/>
    </row>
    <row r="1885" spans="1:74" ht="16" x14ac:dyDescent="0.2">
      <c r="A1885" s="17" t="s">
        <v>2237</v>
      </c>
      <c r="B1885" s="18" t="s">
        <v>3705</v>
      </c>
      <c r="C1885" s="2" t="s">
        <v>3</v>
      </c>
      <c r="D1885" s="3">
        <v>44218.397847222222</v>
      </c>
      <c r="E1885" s="2">
        <v>43.55</v>
      </c>
      <c r="F1885" s="2">
        <v>0.72</v>
      </c>
      <c r="G1885" s="2">
        <v>3.85</v>
      </c>
      <c r="H1885" s="2">
        <v>67.39</v>
      </c>
      <c r="I1885" s="2">
        <v>3.65</v>
      </c>
      <c r="J1885" s="2">
        <v>0.2</v>
      </c>
      <c r="K1885" s="2">
        <v>-0.11</v>
      </c>
      <c r="L1885" s="2">
        <v>2.98</v>
      </c>
      <c r="M1885" s="2">
        <v>17.89</v>
      </c>
      <c r="N1885" s="2">
        <v>94.66</v>
      </c>
      <c r="O1885" s="2">
        <v>1.1000000000000001</v>
      </c>
      <c r="P1885" s="2">
        <v>0.81</v>
      </c>
      <c r="Q1885" s="2">
        <v>7.18</v>
      </c>
      <c r="R1885" s="2">
        <v>0.27</v>
      </c>
      <c r="S1885" s="2">
        <v>5.67</v>
      </c>
      <c r="T1885" s="2">
        <v>187.27</v>
      </c>
      <c r="U1885" s="2">
        <v>71.010000000000005</v>
      </c>
      <c r="V1885" s="2">
        <v>23</v>
      </c>
      <c r="W1885" s="2">
        <v>58.77</v>
      </c>
      <c r="X1885" s="2">
        <v>55.85</v>
      </c>
      <c r="Y1885" s="2">
        <v>47.85</v>
      </c>
      <c r="Z1885" s="2">
        <v>25.16</v>
      </c>
      <c r="AA1885" s="2">
        <v>0.08</v>
      </c>
      <c r="AB1885" s="2">
        <v>67.900000000000006</v>
      </c>
      <c r="AC1885" s="2">
        <v>0.04</v>
      </c>
      <c r="AD1885" s="2">
        <v>20.64</v>
      </c>
      <c r="AE1885" s="2">
        <v>0.39</v>
      </c>
      <c r="AF1885" s="2">
        <v>54.71</v>
      </c>
      <c r="AG1885" s="2">
        <v>19.09</v>
      </c>
      <c r="AH1885" s="2">
        <v>69.13</v>
      </c>
      <c r="AI1885" s="2">
        <v>10.84</v>
      </c>
      <c r="AJ1885" s="2">
        <v>0.8</v>
      </c>
      <c r="AK1885" s="2">
        <v>45.25</v>
      </c>
      <c r="AL1885" s="2">
        <v>63.77</v>
      </c>
      <c r="AM1885" s="2">
        <v>3.25</v>
      </c>
      <c r="AN1885" s="2">
        <v>4.53</v>
      </c>
      <c r="AO1885" s="2">
        <v>5.66</v>
      </c>
      <c r="AP1885" s="2">
        <v>4.5</v>
      </c>
      <c r="AQ1885" s="2">
        <v>6.42</v>
      </c>
      <c r="AR1885" s="2">
        <v>8.4700000000000006</v>
      </c>
      <c r="AS1885" s="2">
        <v>7.79</v>
      </c>
      <c r="AT1885" s="2">
        <v>5.43</v>
      </c>
      <c r="AU1885" s="2">
        <v>7.6</v>
      </c>
      <c r="AV1885" s="2">
        <v>9.41</v>
      </c>
      <c r="AW1885" s="2">
        <v>4.3099999999999996</v>
      </c>
      <c r="AX1885" s="2">
        <v>11.33</v>
      </c>
      <c r="AY1885" s="2">
        <v>5.31</v>
      </c>
      <c r="AZ1885" s="2">
        <v>8.74</v>
      </c>
      <c r="BA1885" s="2">
        <v>3.9</v>
      </c>
      <c r="BB1885" s="2">
        <v>4.37</v>
      </c>
      <c r="BC1885" s="2">
        <v>6.44</v>
      </c>
      <c r="BD1885" s="2">
        <v>5.89</v>
      </c>
      <c r="BE1885" s="2">
        <v>5.81</v>
      </c>
      <c r="BF1885" s="2">
        <v>5.94</v>
      </c>
      <c r="BG1885" s="2">
        <v>6.21</v>
      </c>
      <c r="BH1885" s="2">
        <v>5.57</v>
      </c>
      <c r="BI1885" s="2">
        <v>7.8</v>
      </c>
      <c r="BJ1885" s="2">
        <v>2.62</v>
      </c>
      <c r="BK1885" s="2">
        <v>12.61</v>
      </c>
      <c r="BL1885" s="2">
        <v>8.57</v>
      </c>
      <c r="BM1885" s="2">
        <v>7.74</v>
      </c>
      <c r="BN1885" s="2">
        <v>5.62</v>
      </c>
      <c r="BO1885" s="2">
        <v>4.75</v>
      </c>
      <c r="BP1885" s="2">
        <v>4.8</v>
      </c>
      <c r="BQ1885" s="2">
        <v>2.66</v>
      </c>
      <c r="BR1885" s="2">
        <v>4.9000000000000004</v>
      </c>
      <c r="BS1885" s="2">
        <v>5.87</v>
      </c>
      <c r="BT1885" s="2">
        <v>4.8</v>
      </c>
      <c r="BU1885" s="4"/>
      <c r="BV1885" s="4"/>
    </row>
    <row r="1886" spans="1:74" ht="16" x14ac:dyDescent="0.2">
      <c r="A1886" s="17" t="s">
        <v>2726</v>
      </c>
      <c r="B1886" s="18" t="s">
        <v>3949</v>
      </c>
      <c r="C1886" s="2" t="s">
        <v>3</v>
      </c>
      <c r="D1886" s="3">
        <v>44218.399872685186</v>
      </c>
      <c r="E1886" s="2">
        <v>37.42</v>
      </c>
      <c r="F1886" s="2">
        <v>0.71</v>
      </c>
      <c r="G1886" s="2">
        <v>7.63</v>
      </c>
      <c r="H1886" s="2">
        <v>60.82</v>
      </c>
      <c r="I1886" s="2">
        <v>3.83</v>
      </c>
      <c r="J1886" s="2">
        <v>0.22</v>
      </c>
      <c r="K1886" s="2">
        <v>0.05</v>
      </c>
      <c r="L1886" s="2">
        <v>7.58</v>
      </c>
      <c r="M1886" s="2">
        <v>23.87</v>
      </c>
      <c r="N1886" s="2">
        <v>94.05</v>
      </c>
      <c r="O1886" s="2">
        <v>0.97</v>
      </c>
      <c r="P1886" s="2">
        <v>1.35</v>
      </c>
      <c r="Q1886" s="2">
        <v>7.03</v>
      </c>
      <c r="R1886" s="2">
        <v>0.42</v>
      </c>
      <c r="S1886" s="2">
        <v>6.48</v>
      </c>
      <c r="T1886" s="2">
        <v>180.37</v>
      </c>
      <c r="U1886" s="2">
        <v>64.7</v>
      </c>
      <c r="V1886" s="2">
        <v>29.25</v>
      </c>
      <c r="W1886" s="2">
        <v>62</v>
      </c>
      <c r="X1886" s="2">
        <v>58.28</v>
      </c>
      <c r="Y1886" s="2">
        <v>55.65</v>
      </c>
      <c r="Z1886" s="2">
        <v>29.48</v>
      </c>
      <c r="AA1886" s="2">
        <v>0.1</v>
      </c>
      <c r="AB1886" s="2">
        <v>83.27</v>
      </c>
      <c r="AC1886" s="2">
        <v>7.0000000000000007E-2</v>
      </c>
      <c r="AD1886" s="2">
        <v>71.81</v>
      </c>
      <c r="AE1886" s="2">
        <v>0.61</v>
      </c>
      <c r="AF1886" s="2">
        <v>57.52</v>
      </c>
      <c r="AG1886" s="2">
        <v>19.63</v>
      </c>
      <c r="AH1886" s="2">
        <v>62.74</v>
      </c>
      <c r="AI1886" s="2">
        <v>9.01</v>
      </c>
      <c r="AJ1886" s="2">
        <v>1.45</v>
      </c>
      <c r="AK1886" s="2">
        <v>50.41</v>
      </c>
      <c r="AL1886" s="2">
        <v>65.510000000000005</v>
      </c>
      <c r="AM1886" s="2">
        <v>2.78</v>
      </c>
      <c r="AN1886" s="2">
        <v>3.72</v>
      </c>
      <c r="AO1886" s="2">
        <v>4.0999999999999996</v>
      </c>
      <c r="AP1886" s="2">
        <v>2.82</v>
      </c>
      <c r="AQ1886" s="2">
        <v>5.82</v>
      </c>
      <c r="AR1886" s="2">
        <v>6.36</v>
      </c>
      <c r="AS1886" s="2">
        <v>5.91</v>
      </c>
      <c r="AT1886" s="2">
        <v>3.61</v>
      </c>
      <c r="AU1886" s="2">
        <v>3.62</v>
      </c>
      <c r="AV1886" s="2">
        <v>8.24</v>
      </c>
      <c r="AW1886" s="2">
        <v>3.04</v>
      </c>
      <c r="AX1886" s="2">
        <v>9.76</v>
      </c>
      <c r="AY1886" s="2">
        <v>4.3600000000000003</v>
      </c>
      <c r="AZ1886" s="2">
        <v>7.92</v>
      </c>
      <c r="BA1886" s="2">
        <v>0.99</v>
      </c>
      <c r="BB1886" s="2">
        <v>4.6900000000000004</v>
      </c>
      <c r="BC1886" s="2">
        <v>3.82</v>
      </c>
      <c r="BD1886" s="2">
        <v>4.13</v>
      </c>
      <c r="BE1886" s="2">
        <v>3.63</v>
      </c>
      <c r="BF1886" s="2">
        <v>4.58</v>
      </c>
      <c r="BG1886" s="2">
        <v>4.38</v>
      </c>
      <c r="BH1886" s="2">
        <v>3.99</v>
      </c>
      <c r="BI1886" s="2">
        <v>5.64</v>
      </c>
      <c r="BJ1886" s="2">
        <v>1.48</v>
      </c>
      <c r="BK1886" s="2">
        <v>9.89</v>
      </c>
      <c r="BL1886" s="2">
        <v>6.83</v>
      </c>
      <c r="BM1886" s="2">
        <v>6.55</v>
      </c>
      <c r="BN1886" s="2">
        <v>4.25</v>
      </c>
      <c r="BO1886" s="2">
        <v>3.7</v>
      </c>
      <c r="BP1886" s="2">
        <v>2.79</v>
      </c>
      <c r="BQ1886" s="2">
        <v>0.81</v>
      </c>
      <c r="BR1886" s="2">
        <v>3.57</v>
      </c>
      <c r="BS1886" s="2">
        <v>4.42</v>
      </c>
      <c r="BT1886" s="2">
        <v>3.79</v>
      </c>
      <c r="BU1886" s="4"/>
      <c r="BV1886" s="4"/>
    </row>
    <row r="1887" spans="1:74" ht="16" x14ac:dyDescent="0.2">
      <c r="A1887" s="17" t="s">
        <v>2137</v>
      </c>
      <c r="B1887" s="18" t="s">
        <v>3668</v>
      </c>
      <c r="C1887" s="2" t="s">
        <v>3</v>
      </c>
      <c r="D1887" s="3">
        <v>44218.401782407411</v>
      </c>
      <c r="E1887" s="2">
        <v>43.62</v>
      </c>
      <c r="F1887" s="2">
        <v>1.05</v>
      </c>
      <c r="G1887" s="2">
        <v>13.44</v>
      </c>
      <c r="H1887" s="2">
        <v>70.760000000000005</v>
      </c>
      <c r="I1887" s="2">
        <v>5.89</v>
      </c>
      <c r="J1887" s="2">
        <v>0.25</v>
      </c>
      <c r="K1887" s="2">
        <v>-0.3</v>
      </c>
      <c r="L1887" s="2">
        <v>13</v>
      </c>
      <c r="M1887" s="2">
        <v>9.44</v>
      </c>
      <c r="N1887" s="2">
        <v>93.51</v>
      </c>
      <c r="O1887" s="2">
        <v>1.04</v>
      </c>
      <c r="P1887" s="2">
        <v>-0.35</v>
      </c>
      <c r="Q1887" s="2">
        <v>7.56</v>
      </c>
      <c r="R1887" s="2">
        <v>0.47</v>
      </c>
      <c r="S1887" s="2">
        <v>5.18</v>
      </c>
      <c r="T1887" s="2">
        <v>101.47</v>
      </c>
      <c r="U1887" s="2">
        <v>74.650000000000006</v>
      </c>
      <c r="V1887" s="2">
        <v>20.94</v>
      </c>
      <c r="W1887" s="2">
        <v>64.72</v>
      </c>
      <c r="X1887" s="2">
        <v>50.3</v>
      </c>
      <c r="Y1887" s="2">
        <v>51.1</v>
      </c>
      <c r="Z1887" s="2">
        <v>10.73</v>
      </c>
      <c r="AA1887" s="2">
        <v>0.14000000000000001</v>
      </c>
      <c r="AB1887" s="2">
        <v>61.18</v>
      </c>
      <c r="AC1887" s="2">
        <v>0.1</v>
      </c>
      <c r="AD1887" s="2">
        <v>39.64</v>
      </c>
      <c r="AE1887" s="2">
        <v>0.94</v>
      </c>
      <c r="AF1887" s="2">
        <v>51.69</v>
      </c>
      <c r="AG1887" s="2">
        <v>3.9</v>
      </c>
      <c r="AH1887" s="2">
        <v>74.489999999999995</v>
      </c>
      <c r="AI1887" s="2">
        <v>8.6199999999999992</v>
      </c>
      <c r="AJ1887" s="2">
        <v>2.42</v>
      </c>
      <c r="AK1887" s="2">
        <v>47.17</v>
      </c>
      <c r="AL1887" s="2">
        <v>62.78</v>
      </c>
      <c r="AM1887" s="2">
        <v>3.86</v>
      </c>
      <c r="AN1887" s="2">
        <v>5.25</v>
      </c>
      <c r="AO1887" s="2">
        <v>6.74</v>
      </c>
      <c r="AP1887" s="2">
        <v>4.93</v>
      </c>
      <c r="AQ1887" s="2">
        <v>6.72</v>
      </c>
      <c r="AR1887" s="2">
        <v>17.25</v>
      </c>
      <c r="AS1887" s="2">
        <v>16.649999999999999</v>
      </c>
      <c r="AT1887" s="2">
        <v>7.74</v>
      </c>
      <c r="AU1887" s="2">
        <v>13.24</v>
      </c>
      <c r="AV1887" s="2">
        <v>19.579999999999998</v>
      </c>
      <c r="AW1887" s="2">
        <v>4.8099999999999996</v>
      </c>
      <c r="AX1887" s="2">
        <v>28.69</v>
      </c>
      <c r="AY1887" s="2">
        <v>6.62</v>
      </c>
      <c r="AZ1887" s="2">
        <v>19.68</v>
      </c>
      <c r="BA1887" s="2">
        <v>5</v>
      </c>
      <c r="BB1887" s="2">
        <v>14.5</v>
      </c>
      <c r="BC1887" s="2">
        <v>11.44</v>
      </c>
      <c r="BD1887" s="2">
        <v>7.73</v>
      </c>
      <c r="BE1887" s="2">
        <v>14.17</v>
      </c>
      <c r="BF1887" s="2">
        <v>7.52</v>
      </c>
      <c r="BG1887" s="2">
        <v>7.51</v>
      </c>
      <c r="BH1887" s="2">
        <v>6.25</v>
      </c>
      <c r="BI1887" s="2">
        <v>14.52</v>
      </c>
      <c r="BJ1887" s="2">
        <v>3.32</v>
      </c>
      <c r="BK1887" s="2">
        <v>33.82</v>
      </c>
      <c r="BL1887" s="2">
        <v>18.190000000000001</v>
      </c>
      <c r="BM1887" s="2">
        <v>16.350000000000001</v>
      </c>
      <c r="BN1887" s="2">
        <v>5.92</v>
      </c>
      <c r="BO1887" s="2">
        <v>5.72</v>
      </c>
      <c r="BP1887" s="2">
        <v>5.9</v>
      </c>
      <c r="BQ1887" s="2">
        <v>3.15</v>
      </c>
      <c r="BR1887" s="2">
        <v>5.92</v>
      </c>
      <c r="BS1887" s="2">
        <v>4.66</v>
      </c>
      <c r="BT1887" s="2">
        <v>4.3899999999999997</v>
      </c>
      <c r="BU1887" s="4"/>
      <c r="BV1887" s="4"/>
    </row>
    <row r="1888" spans="1:74" ht="16" x14ac:dyDescent="0.2">
      <c r="A1888" s="17" t="s">
        <v>2067</v>
      </c>
      <c r="B1888" s="18" t="s">
        <v>3575</v>
      </c>
      <c r="C1888" s="2" t="s">
        <v>3</v>
      </c>
      <c r="D1888" s="3">
        <v>44218.403715277775</v>
      </c>
      <c r="E1888" s="2">
        <v>36.33</v>
      </c>
      <c r="F1888" s="2">
        <v>0.74</v>
      </c>
      <c r="G1888" s="2">
        <v>3.54</v>
      </c>
      <c r="H1888" s="2">
        <v>62.33</v>
      </c>
      <c r="I1888" s="2">
        <v>3.33</v>
      </c>
      <c r="J1888" s="2">
        <v>0.18</v>
      </c>
      <c r="K1888" s="2">
        <v>-7.0000000000000007E-2</v>
      </c>
      <c r="L1888" s="2">
        <v>3.24</v>
      </c>
      <c r="M1888" s="2">
        <v>26.11</v>
      </c>
      <c r="N1888" s="2">
        <v>92.42</v>
      </c>
      <c r="O1888" s="2">
        <v>1.02</v>
      </c>
      <c r="P1888" s="2">
        <v>1.46</v>
      </c>
      <c r="Q1888" s="2">
        <v>6.34</v>
      </c>
      <c r="R1888" s="2">
        <v>0.28000000000000003</v>
      </c>
      <c r="S1888" s="2">
        <v>7.06</v>
      </c>
      <c r="T1888" s="2">
        <v>252.84</v>
      </c>
      <c r="U1888" s="2">
        <v>65.31</v>
      </c>
      <c r="V1888" s="2">
        <v>28.19</v>
      </c>
      <c r="W1888" s="2">
        <v>66.34</v>
      </c>
      <c r="X1888" s="2">
        <v>59.62</v>
      </c>
      <c r="Y1888" s="2">
        <v>55.09</v>
      </c>
      <c r="Z1888" s="2">
        <v>30.72</v>
      </c>
      <c r="AA1888" s="2">
        <v>0.1</v>
      </c>
      <c r="AB1888" s="2">
        <v>96.31</v>
      </c>
      <c r="AC1888" s="2">
        <v>0.05</v>
      </c>
      <c r="AD1888" s="2">
        <v>6.59</v>
      </c>
      <c r="AE1888" s="2">
        <v>0.17</v>
      </c>
      <c r="AF1888" s="2">
        <v>57.3</v>
      </c>
      <c r="AG1888" s="2">
        <v>21.98</v>
      </c>
      <c r="AH1888" s="2">
        <v>63.7</v>
      </c>
      <c r="AI1888" s="2">
        <v>11.15</v>
      </c>
      <c r="AJ1888" s="2">
        <v>0.56000000000000005</v>
      </c>
      <c r="AK1888" s="2">
        <v>49.08</v>
      </c>
      <c r="AL1888" s="2">
        <v>65.38</v>
      </c>
      <c r="AM1888" s="2">
        <v>3.42</v>
      </c>
      <c r="AN1888" s="2">
        <v>4.51</v>
      </c>
      <c r="AO1888" s="2">
        <v>5.09</v>
      </c>
      <c r="AP1888" s="2">
        <v>3.83</v>
      </c>
      <c r="AQ1888" s="2">
        <v>5</v>
      </c>
      <c r="AR1888" s="2">
        <v>10.47</v>
      </c>
      <c r="AS1888" s="2">
        <v>10.56</v>
      </c>
      <c r="AT1888" s="2">
        <v>4.34</v>
      </c>
      <c r="AU1888" s="2">
        <v>9.06</v>
      </c>
      <c r="AV1888" s="2">
        <v>11.69</v>
      </c>
      <c r="AW1888" s="2">
        <v>4.2699999999999996</v>
      </c>
      <c r="AX1888" s="2">
        <v>15.82</v>
      </c>
      <c r="AY1888" s="2">
        <v>4.51</v>
      </c>
      <c r="AZ1888" s="2">
        <v>10.63</v>
      </c>
      <c r="BA1888" s="2">
        <v>4.17</v>
      </c>
      <c r="BB1888" s="2">
        <v>6.87</v>
      </c>
      <c r="BC1888" s="2">
        <v>5.95</v>
      </c>
      <c r="BD1888" s="2">
        <v>5.38</v>
      </c>
      <c r="BE1888" s="2">
        <v>6.13</v>
      </c>
      <c r="BF1888" s="2">
        <v>5.0599999999999996</v>
      </c>
      <c r="BG1888" s="2">
        <v>6.22</v>
      </c>
      <c r="BH1888" s="2">
        <v>4.59</v>
      </c>
      <c r="BI1888" s="2">
        <v>9.48</v>
      </c>
      <c r="BJ1888" s="2">
        <v>2.83</v>
      </c>
      <c r="BK1888" s="2">
        <v>18.329999999999998</v>
      </c>
      <c r="BL1888" s="2">
        <v>10.77</v>
      </c>
      <c r="BM1888" s="2">
        <v>9.67</v>
      </c>
      <c r="BN1888" s="2">
        <v>4.99</v>
      </c>
      <c r="BO1888" s="2">
        <v>4.13</v>
      </c>
      <c r="BP1888" s="2">
        <v>2.68</v>
      </c>
      <c r="BQ1888" s="2">
        <v>2.42</v>
      </c>
      <c r="BR1888" s="2">
        <v>4.62</v>
      </c>
      <c r="BS1888" s="2">
        <v>3.15</v>
      </c>
      <c r="BT1888" s="2">
        <v>3.07</v>
      </c>
      <c r="BU1888" s="4"/>
      <c r="BV1888" s="4"/>
    </row>
    <row r="1889" spans="1:74" ht="16" x14ac:dyDescent="0.2">
      <c r="A1889" s="17" t="s">
        <v>1835</v>
      </c>
      <c r="B1889" s="18" t="s">
        <v>3537</v>
      </c>
      <c r="C1889" s="2" t="s">
        <v>3</v>
      </c>
      <c r="D1889" s="3">
        <v>44218.406319444446</v>
      </c>
      <c r="E1889" s="2">
        <v>37.65</v>
      </c>
      <c r="F1889" s="2">
        <v>1.99</v>
      </c>
      <c r="G1889" s="2">
        <v>2.2400000000000002</v>
      </c>
      <c r="H1889" s="2">
        <v>68.489999999999995</v>
      </c>
      <c r="I1889" s="2">
        <v>13.82</v>
      </c>
      <c r="J1889" s="2">
        <v>0.66</v>
      </c>
      <c r="K1889" s="2">
        <v>1.47</v>
      </c>
      <c r="L1889" s="2">
        <v>4.51</v>
      </c>
      <c r="M1889" s="2">
        <v>47.33</v>
      </c>
      <c r="N1889" s="2">
        <v>90.19</v>
      </c>
      <c r="O1889" s="2">
        <v>1.8</v>
      </c>
      <c r="P1889" s="2">
        <v>-1.66</v>
      </c>
      <c r="Q1889" s="2">
        <v>1.51</v>
      </c>
      <c r="R1889" s="2">
        <v>-0.14000000000000001</v>
      </c>
      <c r="S1889" s="2">
        <v>10.9</v>
      </c>
      <c r="T1889" s="2">
        <v>339.29</v>
      </c>
      <c r="U1889" s="2">
        <v>76.48</v>
      </c>
      <c r="V1889" s="2">
        <v>30.38</v>
      </c>
      <c r="W1889" s="2">
        <v>156.76</v>
      </c>
      <c r="X1889" s="2">
        <v>55.74</v>
      </c>
      <c r="Y1889" s="2">
        <v>59.79</v>
      </c>
      <c r="Z1889" s="2">
        <v>10.46</v>
      </c>
      <c r="AA1889" s="2">
        <v>0.08</v>
      </c>
      <c r="AB1889" s="2">
        <v>69.23</v>
      </c>
      <c r="AC1889" s="2">
        <v>7.0000000000000007E-2</v>
      </c>
      <c r="AD1889" s="2">
        <v>-96.84</v>
      </c>
      <c r="AE1889" s="2">
        <v>-2.94</v>
      </c>
      <c r="AF1889" s="2">
        <v>49.35</v>
      </c>
      <c r="AG1889" s="2">
        <v>-3.04</v>
      </c>
      <c r="AH1889" s="2">
        <v>69.97</v>
      </c>
      <c r="AI1889" s="2">
        <v>7.73</v>
      </c>
      <c r="AJ1889" s="2">
        <v>0.18</v>
      </c>
      <c r="AK1889" s="2">
        <v>54.63</v>
      </c>
      <c r="AL1889" s="2">
        <v>65.14</v>
      </c>
      <c r="AM1889" s="2">
        <v>14.38</v>
      </c>
      <c r="AN1889" s="2">
        <v>28.6</v>
      </c>
      <c r="AO1889" s="2">
        <v>32.979999999999997</v>
      </c>
      <c r="AP1889" s="2">
        <v>23.52</v>
      </c>
      <c r="AQ1889" s="2">
        <v>39.369999999999997</v>
      </c>
      <c r="AR1889" s="2">
        <v>29.32</v>
      </c>
      <c r="AS1889" s="2">
        <v>34.07</v>
      </c>
      <c r="AT1889" s="2">
        <v>33.71</v>
      </c>
      <c r="AU1889" s="2">
        <v>27.73</v>
      </c>
      <c r="AV1889" s="2">
        <v>54.54</v>
      </c>
      <c r="AW1889" s="2">
        <v>23.48</v>
      </c>
      <c r="AX1889" s="2">
        <v>80.25</v>
      </c>
      <c r="AY1889" s="2">
        <v>36.44</v>
      </c>
      <c r="AZ1889" s="2">
        <v>34.69</v>
      </c>
      <c r="BA1889" s="2">
        <v>9.3800000000000008</v>
      </c>
      <c r="BB1889" s="2">
        <v>24.43</v>
      </c>
      <c r="BC1889" s="2">
        <v>32.200000000000003</v>
      </c>
      <c r="BD1889" s="2">
        <v>44.59</v>
      </c>
      <c r="BE1889" s="2">
        <v>73.73</v>
      </c>
      <c r="BF1889" s="2">
        <v>30.06</v>
      </c>
      <c r="BG1889" s="2">
        <v>37.229999999999997</v>
      </c>
      <c r="BH1889" s="2">
        <v>37.42</v>
      </c>
      <c r="BI1889" s="2">
        <v>27.48</v>
      </c>
      <c r="BJ1889" s="2">
        <v>17.03</v>
      </c>
      <c r="BK1889" s="2">
        <v>68.3</v>
      </c>
      <c r="BL1889" s="2">
        <v>30.87</v>
      </c>
      <c r="BM1889" s="2">
        <v>36.630000000000003</v>
      </c>
      <c r="BN1889" s="2">
        <v>33.19</v>
      </c>
      <c r="BO1889" s="2">
        <v>27.31</v>
      </c>
      <c r="BP1889" s="2">
        <v>20.86</v>
      </c>
      <c r="BQ1889" s="2">
        <v>14.84</v>
      </c>
      <c r="BR1889" s="2">
        <v>28.25</v>
      </c>
      <c r="BS1889" s="2">
        <v>13.24</v>
      </c>
      <c r="BT1889" s="2">
        <v>13.44</v>
      </c>
      <c r="BU1889" s="2" t="s">
        <v>833</v>
      </c>
      <c r="BV1889" s="4"/>
    </row>
    <row r="1890" spans="1:74" ht="16" x14ac:dyDescent="0.2">
      <c r="A1890" s="17" t="s">
        <v>2111</v>
      </c>
      <c r="B1890" s="18" t="s">
        <v>3712</v>
      </c>
      <c r="C1890" s="2" t="s">
        <v>3</v>
      </c>
      <c r="D1890" s="3">
        <v>44218.40929398148</v>
      </c>
      <c r="E1890" s="2">
        <v>37.67</v>
      </c>
      <c r="F1890" s="2">
        <v>1.8</v>
      </c>
      <c r="G1890" s="2">
        <v>3.54</v>
      </c>
      <c r="H1890" s="2">
        <v>68.150000000000006</v>
      </c>
      <c r="I1890" s="2">
        <v>11.48</v>
      </c>
      <c r="J1890" s="2">
        <v>0.57999999999999996</v>
      </c>
      <c r="K1890" s="2">
        <v>1.01</v>
      </c>
      <c r="L1890" s="2">
        <v>4.63</v>
      </c>
      <c r="M1890" s="2">
        <v>48.83</v>
      </c>
      <c r="N1890" s="2">
        <v>90.18</v>
      </c>
      <c r="O1890" s="2">
        <v>1.58</v>
      </c>
      <c r="P1890" s="2">
        <v>-1.27</v>
      </c>
      <c r="Q1890" s="2">
        <v>3.4</v>
      </c>
      <c r="R1890" s="2">
        <v>-0.01</v>
      </c>
      <c r="S1890" s="2">
        <v>10.199999999999999</v>
      </c>
      <c r="T1890" s="2">
        <v>317.62</v>
      </c>
      <c r="U1890" s="2">
        <v>75.7</v>
      </c>
      <c r="V1890" s="2">
        <v>26.59</v>
      </c>
      <c r="W1890" s="2">
        <v>139.18</v>
      </c>
      <c r="X1890" s="2">
        <v>54.42</v>
      </c>
      <c r="Y1890" s="2">
        <v>55.34</v>
      </c>
      <c r="Z1890" s="2">
        <v>13.11</v>
      </c>
      <c r="AA1890" s="2">
        <v>0.09</v>
      </c>
      <c r="AB1890" s="2">
        <v>74.540000000000006</v>
      </c>
      <c r="AC1890" s="2">
        <v>7.0000000000000007E-2</v>
      </c>
      <c r="AD1890" s="2">
        <v>-85.89</v>
      </c>
      <c r="AE1890" s="2">
        <v>-2.54</v>
      </c>
      <c r="AF1890" s="2">
        <v>50.22</v>
      </c>
      <c r="AG1890" s="2">
        <v>0.48</v>
      </c>
      <c r="AH1890" s="2">
        <v>69.38</v>
      </c>
      <c r="AI1890" s="2">
        <v>7.85</v>
      </c>
      <c r="AJ1890" s="2">
        <v>0.45</v>
      </c>
      <c r="AK1890" s="2">
        <v>54.24</v>
      </c>
      <c r="AL1890" s="2">
        <v>65.180000000000007</v>
      </c>
      <c r="AM1890" s="2">
        <v>13.02</v>
      </c>
      <c r="AN1890" s="2">
        <v>23.74</v>
      </c>
      <c r="AO1890" s="2">
        <v>27.4</v>
      </c>
      <c r="AP1890" s="2">
        <v>20.87</v>
      </c>
      <c r="AQ1890" s="2">
        <v>31.12</v>
      </c>
      <c r="AR1890" s="2">
        <v>26.22</v>
      </c>
      <c r="AS1890" s="2">
        <v>27.51</v>
      </c>
      <c r="AT1890" s="2">
        <v>27.13</v>
      </c>
      <c r="AU1890" s="2">
        <v>25.87</v>
      </c>
      <c r="AV1890" s="2">
        <v>44.29</v>
      </c>
      <c r="AW1890" s="2">
        <v>19.420000000000002</v>
      </c>
      <c r="AX1890" s="2">
        <v>69.37</v>
      </c>
      <c r="AY1890" s="2">
        <v>28.68</v>
      </c>
      <c r="AZ1890" s="2">
        <v>27.54</v>
      </c>
      <c r="BA1890" s="2">
        <v>6.7</v>
      </c>
      <c r="BB1890" s="2">
        <v>22.19</v>
      </c>
      <c r="BC1890" s="2">
        <v>27.21</v>
      </c>
      <c r="BD1890" s="2">
        <v>35.33</v>
      </c>
      <c r="BE1890" s="2">
        <v>61.25</v>
      </c>
      <c r="BF1890" s="2">
        <v>24.56</v>
      </c>
      <c r="BG1890" s="2">
        <v>30.63</v>
      </c>
      <c r="BH1890" s="2">
        <v>29.56</v>
      </c>
      <c r="BI1890" s="2">
        <v>25.61</v>
      </c>
      <c r="BJ1890" s="2">
        <v>14.93</v>
      </c>
      <c r="BK1890" s="2">
        <v>61.58</v>
      </c>
      <c r="BL1890" s="2">
        <v>28.69</v>
      </c>
      <c r="BM1890" s="2">
        <v>33.18</v>
      </c>
      <c r="BN1890" s="2">
        <v>26.28</v>
      </c>
      <c r="BO1890" s="2">
        <v>22.62</v>
      </c>
      <c r="BP1890" s="2">
        <v>17.77</v>
      </c>
      <c r="BQ1890" s="2">
        <v>12.38</v>
      </c>
      <c r="BR1890" s="2">
        <v>24.04</v>
      </c>
      <c r="BS1890" s="2">
        <v>11.91</v>
      </c>
      <c r="BT1890" s="2">
        <v>11.89</v>
      </c>
      <c r="BU1890" s="2" t="s">
        <v>833</v>
      </c>
      <c r="BV1890" s="4"/>
    </row>
    <row r="1891" spans="1:74" ht="16" x14ac:dyDescent="0.2">
      <c r="A1891" s="17" t="s">
        <v>2032</v>
      </c>
      <c r="B1891" s="18" t="s">
        <v>3563</v>
      </c>
      <c r="C1891" s="2" t="s">
        <v>3</v>
      </c>
      <c r="D1891" s="3">
        <v>44218.411851851852</v>
      </c>
      <c r="E1891" s="2">
        <v>34.22</v>
      </c>
      <c r="F1891" s="2">
        <v>0.66</v>
      </c>
      <c r="G1891" s="2">
        <v>1.83</v>
      </c>
      <c r="H1891" s="2">
        <v>58.18</v>
      </c>
      <c r="I1891" s="2">
        <v>1.32</v>
      </c>
      <c r="J1891" s="2">
        <v>0.26</v>
      </c>
      <c r="K1891" s="2">
        <v>0.02</v>
      </c>
      <c r="L1891" s="2">
        <v>4.43</v>
      </c>
      <c r="M1891" s="2">
        <v>20.72</v>
      </c>
      <c r="N1891" s="2">
        <v>91.6</v>
      </c>
      <c r="O1891" s="2">
        <v>1.23</v>
      </c>
      <c r="P1891" s="2">
        <v>0.81</v>
      </c>
      <c r="Q1891" s="2">
        <v>5.56</v>
      </c>
      <c r="R1891" s="2">
        <v>0.27</v>
      </c>
      <c r="S1891" s="2">
        <v>7.19</v>
      </c>
      <c r="T1891" s="2">
        <v>198.02</v>
      </c>
      <c r="U1891" s="2">
        <v>55.7</v>
      </c>
      <c r="V1891" s="2">
        <v>36.049999999999997</v>
      </c>
      <c r="W1891" s="2">
        <v>67.180000000000007</v>
      </c>
      <c r="X1891" s="2">
        <v>66.040000000000006</v>
      </c>
      <c r="Y1891" s="2">
        <v>63.51</v>
      </c>
      <c r="Z1891" s="2">
        <v>39.119999999999997</v>
      </c>
      <c r="AA1891" s="2">
        <v>0.08</v>
      </c>
      <c r="AB1891" s="2">
        <v>124.67</v>
      </c>
      <c r="AC1891" s="2">
        <v>0.06</v>
      </c>
      <c r="AD1891" s="2">
        <v>54.68</v>
      </c>
      <c r="AE1891" s="2">
        <v>1.42</v>
      </c>
      <c r="AF1891" s="2">
        <v>62.81</v>
      </c>
      <c r="AG1891" s="2">
        <v>27.52</v>
      </c>
      <c r="AH1891" s="2">
        <v>56.42</v>
      </c>
      <c r="AI1891" s="2">
        <v>10.61</v>
      </c>
      <c r="AJ1891" s="2">
        <v>0.79</v>
      </c>
      <c r="AK1891" s="2">
        <v>50.39</v>
      </c>
      <c r="AL1891" s="2">
        <v>65.87</v>
      </c>
      <c r="AM1891" s="2">
        <v>2.58</v>
      </c>
      <c r="AN1891" s="2">
        <v>2.88</v>
      </c>
      <c r="AO1891" s="2">
        <v>7.83</v>
      </c>
      <c r="AP1891" s="2">
        <v>3.43</v>
      </c>
      <c r="AQ1891" s="2">
        <v>8.11</v>
      </c>
      <c r="AR1891" s="2">
        <v>7.13</v>
      </c>
      <c r="AS1891" s="2">
        <v>6.92</v>
      </c>
      <c r="AT1891" s="2">
        <v>5.52</v>
      </c>
      <c r="AU1891" s="2">
        <v>5.78</v>
      </c>
      <c r="AV1891" s="2">
        <v>13.86</v>
      </c>
      <c r="AW1891" s="2">
        <v>4.99</v>
      </c>
      <c r="AX1891" s="2">
        <v>16.100000000000001</v>
      </c>
      <c r="AY1891" s="2">
        <v>6.11</v>
      </c>
      <c r="AZ1891" s="2">
        <v>11.52</v>
      </c>
      <c r="BA1891" s="2">
        <v>2.78</v>
      </c>
      <c r="BB1891" s="2">
        <v>4.6900000000000004</v>
      </c>
      <c r="BC1891" s="2">
        <v>6.42</v>
      </c>
      <c r="BD1891" s="2">
        <v>6.63</v>
      </c>
      <c r="BE1891" s="2">
        <v>5.59</v>
      </c>
      <c r="BF1891" s="2">
        <v>5.47</v>
      </c>
      <c r="BG1891" s="2">
        <v>6.12</v>
      </c>
      <c r="BH1891" s="2">
        <v>5.53</v>
      </c>
      <c r="BI1891" s="2">
        <v>6.67</v>
      </c>
      <c r="BJ1891" s="2">
        <v>2.93</v>
      </c>
      <c r="BK1891" s="2">
        <v>15.17</v>
      </c>
      <c r="BL1891" s="2">
        <v>7.55</v>
      </c>
      <c r="BM1891" s="2">
        <v>8.4600000000000009</v>
      </c>
      <c r="BN1891" s="2">
        <v>5.77</v>
      </c>
      <c r="BO1891" s="2">
        <v>5.37</v>
      </c>
      <c r="BP1891" s="2">
        <v>3.79</v>
      </c>
      <c r="BQ1891" s="2">
        <v>1.76</v>
      </c>
      <c r="BR1891" s="2">
        <v>5.51</v>
      </c>
      <c r="BS1891" s="2">
        <v>2.56</v>
      </c>
      <c r="BT1891" s="2">
        <v>2.59</v>
      </c>
      <c r="BU1891" s="4"/>
      <c r="BV1891" s="4"/>
    </row>
    <row r="1892" spans="1:74" ht="16" x14ac:dyDescent="0.2">
      <c r="A1892" s="17" t="s">
        <v>2655</v>
      </c>
      <c r="B1892" s="18" t="s">
        <v>3963</v>
      </c>
      <c r="C1892" s="2" t="s">
        <v>3</v>
      </c>
      <c r="D1892" s="3">
        <v>44218.413587962961</v>
      </c>
      <c r="E1892" s="2">
        <v>37.93</v>
      </c>
      <c r="F1892" s="2">
        <v>0.6</v>
      </c>
      <c r="G1892" s="2">
        <v>4.43</v>
      </c>
      <c r="H1892" s="2">
        <v>60.32</v>
      </c>
      <c r="I1892" s="2">
        <v>2.11</v>
      </c>
      <c r="J1892" s="2">
        <v>0.16</v>
      </c>
      <c r="K1892" s="2">
        <v>0.04</v>
      </c>
      <c r="L1892" s="2">
        <v>4.9000000000000004</v>
      </c>
      <c r="M1892" s="2">
        <v>15.52</v>
      </c>
      <c r="N1892" s="2">
        <v>94.56</v>
      </c>
      <c r="O1892" s="2">
        <v>1.08</v>
      </c>
      <c r="P1892" s="2">
        <v>0.77</v>
      </c>
      <c r="Q1892" s="2">
        <v>6.69</v>
      </c>
      <c r="R1892" s="2">
        <v>0.26</v>
      </c>
      <c r="S1892" s="2">
        <v>5.1100000000000003</v>
      </c>
      <c r="T1892" s="2">
        <v>166.76</v>
      </c>
      <c r="U1892" s="2">
        <v>62.63</v>
      </c>
      <c r="V1892" s="2">
        <v>28.44</v>
      </c>
      <c r="W1892" s="2">
        <v>61.45</v>
      </c>
      <c r="X1892" s="2">
        <v>60.83</v>
      </c>
      <c r="Y1892" s="2">
        <v>55.69</v>
      </c>
      <c r="Z1892" s="2">
        <v>32.94</v>
      </c>
      <c r="AA1892" s="2">
        <v>0.08</v>
      </c>
      <c r="AB1892" s="2">
        <v>95.36</v>
      </c>
      <c r="AC1892" s="2">
        <v>0.05</v>
      </c>
      <c r="AD1892" s="2">
        <v>37.729999999999997</v>
      </c>
      <c r="AE1892" s="2">
        <v>0.78</v>
      </c>
      <c r="AF1892" s="2">
        <v>59.87</v>
      </c>
      <c r="AG1892" s="2">
        <v>25.89</v>
      </c>
      <c r="AH1892" s="2">
        <v>61.38</v>
      </c>
      <c r="AI1892" s="2">
        <v>9.08</v>
      </c>
      <c r="AJ1892" s="2">
        <v>1.24</v>
      </c>
      <c r="AK1892" s="2">
        <v>49.56</v>
      </c>
      <c r="AL1892" s="2">
        <v>65.430000000000007</v>
      </c>
      <c r="AM1892" s="2">
        <v>1.95</v>
      </c>
      <c r="AN1892" s="2">
        <v>2.57</v>
      </c>
      <c r="AO1892" s="2">
        <v>3.44</v>
      </c>
      <c r="AP1892" s="2">
        <v>2.4500000000000002</v>
      </c>
      <c r="AQ1892" s="2">
        <v>4.3899999999999997</v>
      </c>
      <c r="AR1892" s="2">
        <v>4.01</v>
      </c>
      <c r="AS1892" s="2">
        <v>4.1100000000000003</v>
      </c>
      <c r="AT1892" s="2">
        <v>3.38</v>
      </c>
      <c r="AU1892" s="2">
        <v>2.59</v>
      </c>
      <c r="AV1892" s="2">
        <v>5.33</v>
      </c>
      <c r="AW1892" s="2">
        <v>2.2599999999999998</v>
      </c>
      <c r="AX1892" s="2">
        <v>5.55</v>
      </c>
      <c r="AY1892" s="2">
        <v>2.91</v>
      </c>
      <c r="AZ1892" s="2">
        <v>5.0599999999999996</v>
      </c>
      <c r="BA1892" s="2">
        <v>1.88</v>
      </c>
      <c r="BB1892" s="2">
        <v>3.03</v>
      </c>
      <c r="BC1892" s="2">
        <v>3.86</v>
      </c>
      <c r="BD1892" s="2">
        <v>5.26</v>
      </c>
      <c r="BE1892" s="2">
        <v>2.9</v>
      </c>
      <c r="BF1892" s="2">
        <v>3.31</v>
      </c>
      <c r="BG1892" s="2">
        <v>5.07</v>
      </c>
      <c r="BH1892" s="2">
        <v>3.27</v>
      </c>
      <c r="BI1892" s="2">
        <v>3.56</v>
      </c>
      <c r="BJ1892" s="2">
        <v>1.88</v>
      </c>
      <c r="BK1892" s="2">
        <v>5.78</v>
      </c>
      <c r="BL1892" s="2">
        <v>4.04</v>
      </c>
      <c r="BM1892" s="2">
        <v>3.72</v>
      </c>
      <c r="BN1892" s="2">
        <v>2.85</v>
      </c>
      <c r="BO1892" s="2">
        <v>3.57</v>
      </c>
      <c r="BP1892" s="2">
        <v>2.38</v>
      </c>
      <c r="BQ1892" s="2">
        <v>1.03</v>
      </c>
      <c r="BR1892" s="2">
        <v>3.48</v>
      </c>
      <c r="BS1892" s="2">
        <v>5.18</v>
      </c>
      <c r="BT1892" s="2">
        <v>4.53</v>
      </c>
      <c r="BU1892" s="4"/>
      <c r="BV1892" s="4"/>
    </row>
    <row r="1893" spans="1:74" ht="16" x14ac:dyDescent="0.2">
      <c r="A1893" s="17" t="s">
        <v>2118</v>
      </c>
      <c r="B1893" s="18" t="s">
        <v>3693</v>
      </c>
      <c r="C1893" s="2" t="s">
        <v>3</v>
      </c>
      <c r="D1893" s="3">
        <v>44218.415347222224</v>
      </c>
      <c r="E1893" s="2">
        <v>46.54</v>
      </c>
      <c r="F1893" s="2">
        <v>0.74</v>
      </c>
      <c r="G1893" s="2">
        <v>4.41</v>
      </c>
      <c r="H1893" s="2">
        <v>70.67</v>
      </c>
      <c r="I1893" s="2">
        <v>4.71</v>
      </c>
      <c r="J1893" s="2">
        <v>0.27</v>
      </c>
      <c r="K1893" s="2">
        <v>0.12</v>
      </c>
      <c r="L1893" s="2">
        <v>3.61</v>
      </c>
      <c r="M1893" s="2">
        <v>20.16</v>
      </c>
      <c r="N1893" s="2">
        <v>94.21</v>
      </c>
      <c r="O1893" s="2">
        <v>1.1100000000000001</v>
      </c>
      <c r="P1893" s="2">
        <v>0.94</v>
      </c>
      <c r="Q1893" s="2">
        <v>7.12</v>
      </c>
      <c r="R1893" s="2">
        <v>0.32</v>
      </c>
      <c r="S1893" s="2">
        <v>5.6</v>
      </c>
      <c r="T1893" s="2">
        <v>182</v>
      </c>
      <c r="U1893" s="2">
        <v>74.28</v>
      </c>
      <c r="V1893" s="2">
        <v>20.34</v>
      </c>
      <c r="W1893" s="2">
        <v>56.82</v>
      </c>
      <c r="X1893" s="2">
        <v>54.17</v>
      </c>
      <c r="Y1893" s="2">
        <v>45.97</v>
      </c>
      <c r="Z1893" s="2">
        <v>20.309999999999999</v>
      </c>
      <c r="AA1893" s="2">
        <v>0.11</v>
      </c>
      <c r="AB1893" s="2">
        <v>63.99</v>
      </c>
      <c r="AC1893" s="2">
        <v>0.06</v>
      </c>
      <c r="AD1893" s="2">
        <v>18.850000000000001</v>
      </c>
      <c r="AE1893" s="2">
        <v>0.31</v>
      </c>
      <c r="AF1893" s="2">
        <v>53.16</v>
      </c>
      <c r="AG1893" s="2">
        <v>14.1</v>
      </c>
      <c r="AH1893" s="2">
        <v>72.78</v>
      </c>
      <c r="AI1893" s="2">
        <v>10.199999999999999</v>
      </c>
      <c r="AJ1893" s="2">
        <v>1.04</v>
      </c>
      <c r="AK1893" s="2">
        <v>44.71</v>
      </c>
      <c r="AL1893" s="2">
        <v>62.79</v>
      </c>
      <c r="AM1893" s="2">
        <v>2.79</v>
      </c>
      <c r="AN1893" s="2">
        <v>3.23</v>
      </c>
      <c r="AO1893" s="2">
        <v>5.95</v>
      </c>
      <c r="AP1893" s="2">
        <v>3.38</v>
      </c>
      <c r="AQ1893" s="2">
        <v>5.9</v>
      </c>
      <c r="AR1893" s="2">
        <v>6.73</v>
      </c>
      <c r="AS1893" s="2">
        <v>5.37</v>
      </c>
      <c r="AT1893" s="2">
        <v>5.23</v>
      </c>
      <c r="AU1893" s="2">
        <v>5.61</v>
      </c>
      <c r="AV1893" s="2">
        <v>7.38</v>
      </c>
      <c r="AW1893" s="2">
        <v>3.61</v>
      </c>
      <c r="AX1893" s="2">
        <v>10.29</v>
      </c>
      <c r="AY1893" s="2">
        <v>4.62</v>
      </c>
      <c r="AZ1893" s="2">
        <v>7.04</v>
      </c>
      <c r="BA1893" s="2">
        <v>3.38</v>
      </c>
      <c r="BB1893" s="2">
        <v>3.26</v>
      </c>
      <c r="BC1893" s="2">
        <v>5.2</v>
      </c>
      <c r="BD1893" s="2">
        <v>6.66</v>
      </c>
      <c r="BE1893" s="2">
        <v>4.93</v>
      </c>
      <c r="BF1893" s="2">
        <v>4.92</v>
      </c>
      <c r="BG1893" s="2">
        <v>6.74</v>
      </c>
      <c r="BH1893" s="2">
        <v>4.72</v>
      </c>
      <c r="BI1893" s="2">
        <v>5.72</v>
      </c>
      <c r="BJ1893" s="2">
        <v>4.07</v>
      </c>
      <c r="BK1893" s="2">
        <v>12.45</v>
      </c>
      <c r="BL1893" s="2">
        <v>7.08</v>
      </c>
      <c r="BM1893" s="2">
        <v>5.56</v>
      </c>
      <c r="BN1893" s="2">
        <v>4.2300000000000004</v>
      </c>
      <c r="BO1893" s="2">
        <v>3.75</v>
      </c>
      <c r="BP1893" s="2">
        <v>4.04</v>
      </c>
      <c r="BQ1893" s="2">
        <v>1.25</v>
      </c>
      <c r="BR1893" s="2">
        <v>4.68</v>
      </c>
      <c r="BS1893" s="2">
        <v>5.22</v>
      </c>
      <c r="BT1893" s="2">
        <v>4.59</v>
      </c>
      <c r="BU1893" s="4"/>
      <c r="BV1893" s="4"/>
    </row>
    <row r="1894" spans="1:74" ht="16" x14ac:dyDescent="0.2">
      <c r="A1894" s="17" t="s">
        <v>1812</v>
      </c>
      <c r="B1894" s="18" t="s">
        <v>3531</v>
      </c>
      <c r="C1894" s="2" t="s">
        <v>3</v>
      </c>
      <c r="D1894" s="3">
        <v>44218.41715277778</v>
      </c>
      <c r="E1894" s="2">
        <v>34.4</v>
      </c>
      <c r="F1894" s="2">
        <v>0.62</v>
      </c>
      <c r="G1894" s="2">
        <v>-1.37</v>
      </c>
      <c r="H1894" s="2">
        <v>59.2</v>
      </c>
      <c r="I1894" s="2">
        <v>0.66</v>
      </c>
      <c r="J1894" s="2">
        <v>0.3</v>
      </c>
      <c r="K1894" s="2">
        <v>-0.02</v>
      </c>
      <c r="L1894" s="2">
        <v>3.68</v>
      </c>
      <c r="M1894" s="2">
        <v>18.11</v>
      </c>
      <c r="N1894" s="2">
        <v>91.16</v>
      </c>
      <c r="O1894" s="2">
        <v>1.56</v>
      </c>
      <c r="P1894" s="2">
        <v>0.7</v>
      </c>
      <c r="Q1894" s="2">
        <v>5.34</v>
      </c>
      <c r="R1894" s="2">
        <v>0.15</v>
      </c>
      <c r="S1894" s="2">
        <v>7.14</v>
      </c>
      <c r="T1894" s="2">
        <v>180.74</v>
      </c>
      <c r="U1894" s="2">
        <v>52.4</v>
      </c>
      <c r="V1894" s="2">
        <v>36.72</v>
      </c>
      <c r="W1894" s="2">
        <v>66.37</v>
      </c>
      <c r="X1894" s="2">
        <v>66.61</v>
      </c>
      <c r="Y1894" s="2">
        <v>63.03</v>
      </c>
      <c r="Z1894" s="2">
        <v>42.88</v>
      </c>
      <c r="AA1894" s="2">
        <v>7.0000000000000007E-2</v>
      </c>
      <c r="AB1894" s="2">
        <v>126.58</v>
      </c>
      <c r="AC1894" s="2">
        <v>0.05</v>
      </c>
      <c r="AD1894" s="2">
        <v>71.25</v>
      </c>
      <c r="AE1894" s="2">
        <v>1.8</v>
      </c>
      <c r="AF1894" s="2">
        <v>63.17</v>
      </c>
      <c r="AG1894" s="2">
        <v>29.43</v>
      </c>
      <c r="AH1894" s="2">
        <v>55.75</v>
      </c>
      <c r="AI1894" s="2">
        <v>10.83</v>
      </c>
      <c r="AJ1894" s="2">
        <v>0.8</v>
      </c>
      <c r="AK1894" s="2">
        <v>50.32</v>
      </c>
      <c r="AL1894" s="2">
        <v>66.11</v>
      </c>
      <c r="AM1894" s="2">
        <v>2.94</v>
      </c>
      <c r="AN1894" s="2">
        <v>3.2</v>
      </c>
      <c r="AO1894" s="2">
        <v>14.72</v>
      </c>
      <c r="AP1894" s="2">
        <v>4.32</v>
      </c>
      <c r="AQ1894" s="2">
        <v>15.96</v>
      </c>
      <c r="AR1894" s="2">
        <v>8.3000000000000007</v>
      </c>
      <c r="AS1894" s="2">
        <v>6.97</v>
      </c>
      <c r="AT1894" s="2">
        <v>8.0399999999999991</v>
      </c>
      <c r="AU1894" s="2">
        <v>5.88</v>
      </c>
      <c r="AV1894" s="2">
        <v>18.079999999999998</v>
      </c>
      <c r="AW1894" s="2">
        <v>7.71</v>
      </c>
      <c r="AX1894" s="2">
        <v>24.16</v>
      </c>
      <c r="AY1894" s="2">
        <v>10.58</v>
      </c>
      <c r="AZ1894" s="2">
        <v>20.350000000000001</v>
      </c>
      <c r="BA1894" s="2">
        <v>1.1599999999999999</v>
      </c>
      <c r="BB1894" s="2">
        <v>4.62</v>
      </c>
      <c r="BC1894" s="2">
        <v>11.03</v>
      </c>
      <c r="BD1894" s="2">
        <v>12.14</v>
      </c>
      <c r="BE1894" s="2">
        <v>8.06</v>
      </c>
      <c r="BF1894" s="2">
        <v>9.83</v>
      </c>
      <c r="BG1894" s="2">
        <v>10.82</v>
      </c>
      <c r="BH1894" s="2">
        <v>10.220000000000001</v>
      </c>
      <c r="BI1894" s="2">
        <v>7.07</v>
      </c>
      <c r="BJ1894" s="2">
        <v>3.65</v>
      </c>
      <c r="BK1894" s="2">
        <v>18.809999999999999</v>
      </c>
      <c r="BL1894" s="2">
        <v>10.14</v>
      </c>
      <c r="BM1894" s="2">
        <v>10.81</v>
      </c>
      <c r="BN1894" s="2">
        <v>10.92</v>
      </c>
      <c r="BO1894" s="2">
        <v>10.87</v>
      </c>
      <c r="BP1894" s="2">
        <v>3.2</v>
      </c>
      <c r="BQ1894" s="2">
        <v>1.82</v>
      </c>
      <c r="BR1894" s="2">
        <v>9.1999999999999993</v>
      </c>
      <c r="BS1894" s="2">
        <v>2.95</v>
      </c>
      <c r="BT1894" s="2">
        <v>2.64</v>
      </c>
      <c r="BU1894" s="4"/>
      <c r="BV1894" s="4"/>
    </row>
    <row r="1895" spans="1:74" ht="16" x14ac:dyDescent="0.2">
      <c r="A1895" s="17" t="s">
        <v>1905</v>
      </c>
      <c r="B1895" s="18" t="s">
        <v>3548</v>
      </c>
      <c r="C1895" s="2" t="s">
        <v>3</v>
      </c>
      <c r="D1895" s="3">
        <v>44218.41878472222</v>
      </c>
      <c r="E1895" s="2">
        <v>35.770000000000003</v>
      </c>
      <c r="F1895" s="2">
        <v>0.98</v>
      </c>
      <c r="G1895" s="2">
        <v>5.12</v>
      </c>
      <c r="H1895" s="2">
        <v>63.19</v>
      </c>
      <c r="I1895" s="2">
        <v>4.13</v>
      </c>
      <c r="J1895" s="2">
        <v>0.21</v>
      </c>
      <c r="K1895" s="2">
        <v>-0.31</v>
      </c>
      <c r="L1895" s="2">
        <v>4.96</v>
      </c>
      <c r="M1895" s="2">
        <v>24.26</v>
      </c>
      <c r="N1895" s="2">
        <v>91.2</v>
      </c>
      <c r="O1895" s="2">
        <v>0.96</v>
      </c>
      <c r="P1895" s="2">
        <v>1.68</v>
      </c>
      <c r="Q1895" s="2">
        <v>6.43</v>
      </c>
      <c r="R1895" s="2">
        <v>0.38</v>
      </c>
      <c r="S1895" s="2">
        <v>6.72</v>
      </c>
      <c r="T1895" s="2">
        <v>272.39</v>
      </c>
      <c r="U1895" s="2">
        <v>65.5</v>
      </c>
      <c r="V1895" s="2">
        <v>28.06</v>
      </c>
      <c r="W1895" s="2">
        <v>69.650000000000006</v>
      </c>
      <c r="X1895" s="2">
        <v>57.46</v>
      </c>
      <c r="Y1895" s="2">
        <v>54.92</v>
      </c>
      <c r="Z1895" s="2">
        <v>28.58</v>
      </c>
      <c r="AA1895" s="2">
        <v>0.11</v>
      </c>
      <c r="AB1895" s="2">
        <v>95.36</v>
      </c>
      <c r="AC1895" s="2">
        <v>0.08</v>
      </c>
      <c r="AD1895" s="2">
        <v>6.19</v>
      </c>
      <c r="AE1895" s="2">
        <v>0.09</v>
      </c>
      <c r="AF1895" s="2">
        <v>55.57</v>
      </c>
      <c r="AG1895" s="2">
        <v>20.41</v>
      </c>
      <c r="AH1895" s="2">
        <v>62.94</v>
      </c>
      <c r="AI1895" s="2">
        <v>11.32</v>
      </c>
      <c r="AJ1895" s="2">
        <v>0.77</v>
      </c>
      <c r="AK1895" s="2">
        <v>49.21</v>
      </c>
      <c r="AL1895" s="2">
        <v>65.72</v>
      </c>
      <c r="AM1895" s="2">
        <v>4.6500000000000004</v>
      </c>
      <c r="AN1895" s="2">
        <v>6.65</v>
      </c>
      <c r="AO1895" s="2">
        <v>7.01</v>
      </c>
      <c r="AP1895" s="2">
        <v>5.18</v>
      </c>
      <c r="AQ1895" s="2">
        <v>6.8</v>
      </c>
      <c r="AR1895" s="2">
        <v>13.91</v>
      </c>
      <c r="AS1895" s="2">
        <v>15.21</v>
      </c>
      <c r="AT1895" s="2">
        <v>4.82</v>
      </c>
      <c r="AU1895" s="2">
        <v>11.75</v>
      </c>
      <c r="AV1895" s="2">
        <v>18.86</v>
      </c>
      <c r="AW1895" s="2">
        <v>5.53</v>
      </c>
      <c r="AX1895" s="2">
        <v>25.91</v>
      </c>
      <c r="AY1895" s="2">
        <v>6.1</v>
      </c>
      <c r="AZ1895" s="2">
        <v>16.34</v>
      </c>
      <c r="BA1895" s="2">
        <v>3.94</v>
      </c>
      <c r="BB1895" s="2">
        <v>10.6</v>
      </c>
      <c r="BC1895" s="2">
        <v>8.4499999999999993</v>
      </c>
      <c r="BD1895" s="2">
        <v>5.47</v>
      </c>
      <c r="BE1895" s="2">
        <v>7.23</v>
      </c>
      <c r="BF1895" s="2">
        <v>6.34</v>
      </c>
      <c r="BG1895" s="2">
        <v>5.28</v>
      </c>
      <c r="BH1895" s="2">
        <v>5.5</v>
      </c>
      <c r="BI1895" s="2">
        <v>13.38</v>
      </c>
      <c r="BJ1895" s="2">
        <v>1.6</v>
      </c>
      <c r="BK1895" s="2">
        <v>26.02</v>
      </c>
      <c r="BL1895" s="2">
        <v>15.29</v>
      </c>
      <c r="BM1895" s="2">
        <v>14.34</v>
      </c>
      <c r="BN1895" s="2">
        <v>6.6</v>
      </c>
      <c r="BO1895" s="2">
        <v>5.15</v>
      </c>
      <c r="BP1895" s="2">
        <v>4.3600000000000003</v>
      </c>
      <c r="BQ1895" s="2">
        <v>3.38</v>
      </c>
      <c r="BR1895" s="2">
        <v>5.26</v>
      </c>
      <c r="BS1895" s="2">
        <v>3.39</v>
      </c>
      <c r="BT1895" s="2">
        <v>3.43</v>
      </c>
      <c r="BU1895" s="4"/>
      <c r="BV1895" s="4"/>
    </row>
    <row r="1896" spans="1:74" ht="16" x14ac:dyDescent="0.2">
      <c r="A1896" s="17" t="s">
        <v>1878</v>
      </c>
      <c r="B1896" s="18" t="s">
        <v>3539</v>
      </c>
      <c r="C1896" s="2" t="s">
        <v>3</v>
      </c>
      <c r="D1896" s="3">
        <v>44218.420428240737</v>
      </c>
      <c r="E1896" s="2">
        <v>39.42</v>
      </c>
      <c r="F1896" s="2">
        <v>0.84</v>
      </c>
      <c r="G1896" s="2">
        <v>1.63</v>
      </c>
      <c r="H1896" s="2">
        <v>64.739999999999995</v>
      </c>
      <c r="I1896" s="2">
        <v>1.43</v>
      </c>
      <c r="J1896" s="2">
        <v>0.19</v>
      </c>
      <c r="K1896" s="2">
        <v>-7.0000000000000007E-2</v>
      </c>
      <c r="L1896" s="2">
        <v>2.92</v>
      </c>
      <c r="M1896" s="2">
        <v>23.36</v>
      </c>
      <c r="N1896" s="2">
        <v>93.17</v>
      </c>
      <c r="O1896" s="2">
        <v>1.47</v>
      </c>
      <c r="P1896" s="2">
        <v>1.57</v>
      </c>
      <c r="Q1896" s="2">
        <v>7.2</v>
      </c>
      <c r="R1896" s="2">
        <v>0.24</v>
      </c>
      <c r="S1896" s="2">
        <v>6.33</v>
      </c>
      <c r="T1896" s="2">
        <v>249.54</v>
      </c>
      <c r="U1896" s="2">
        <v>64.53</v>
      </c>
      <c r="V1896" s="2">
        <v>30.74</v>
      </c>
      <c r="W1896" s="2">
        <v>67.7</v>
      </c>
      <c r="X1896" s="2">
        <v>58.81</v>
      </c>
      <c r="Y1896" s="2">
        <v>56.11</v>
      </c>
      <c r="Z1896" s="2">
        <v>32.049999999999997</v>
      </c>
      <c r="AA1896" s="2">
        <v>0.1</v>
      </c>
      <c r="AB1896" s="2">
        <v>87.49</v>
      </c>
      <c r="AC1896" s="2">
        <v>0.03</v>
      </c>
      <c r="AD1896" s="2">
        <v>-9.68</v>
      </c>
      <c r="AE1896" s="2">
        <v>-0.11</v>
      </c>
      <c r="AF1896" s="2">
        <v>55.18</v>
      </c>
      <c r="AG1896" s="2">
        <v>22.57</v>
      </c>
      <c r="AH1896" s="2">
        <v>65.959999999999994</v>
      </c>
      <c r="AI1896" s="2">
        <v>11.02</v>
      </c>
      <c r="AJ1896" s="2">
        <v>0.49</v>
      </c>
      <c r="AK1896" s="2">
        <v>46.85</v>
      </c>
      <c r="AL1896" s="2">
        <v>65.290000000000006</v>
      </c>
      <c r="AM1896" s="2">
        <v>3.97</v>
      </c>
      <c r="AN1896" s="2">
        <v>5.68</v>
      </c>
      <c r="AO1896" s="2">
        <v>6.92</v>
      </c>
      <c r="AP1896" s="2">
        <v>6.04</v>
      </c>
      <c r="AQ1896" s="2">
        <v>9.5399999999999991</v>
      </c>
      <c r="AR1896" s="2">
        <v>10.73</v>
      </c>
      <c r="AS1896" s="2">
        <v>10.45</v>
      </c>
      <c r="AT1896" s="2">
        <v>8.3000000000000007</v>
      </c>
      <c r="AU1896" s="2">
        <v>8.73</v>
      </c>
      <c r="AV1896" s="2">
        <v>12.53</v>
      </c>
      <c r="AW1896" s="2">
        <v>7.39</v>
      </c>
      <c r="AX1896" s="2">
        <v>19.21</v>
      </c>
      <c r="AY1896" s="2">
        <v>7.25</v>
      </c>
      <c r="AZ1896" s="2">
        <v>10.96</v>
      </c>
      <c r="BA1896" s="2">
        <v>3.87</v>
      </c>
      <c r="BB1896" s="2">
        <v>7.13</v>
      </c>
      <c r="BC1896" s="2">
        <v>8.4600000000000009</v>
      </c>
      <c r="BD1896" s="2">
        <v>10.42</v>
      </c>
      <c r="BE1896" s="2">
        <v>8.7899999999999991</v>
      </c>
      <c r="BF1896" s="2">
        <v>9.6199999999999992</v>
      </c>
      <c r="BG1896" s="2">
        <v>10.47</v>
      </c>
      <c r="BH1896" s="2">
        <v>8.35</v>
      </c>
      <c r="BI1896" s="2">
        <v>10.039999999999999</v>
      </c>
      <c r="BJ1896" s="2">
        <v>2.2999999999999998</v>
      </c>
      <c r="BK1896" s="2">
        <v>14.69</v>
      </c>
      <c r="BL1896" s="2">
        <v>11.86</v>
      </c>
      <c r="BM1896" s="2">
        <v>10.51</v>
      </c>
      <c r="BN1896" s="2">
        <v>9.08</v>
      </c>
      <c r="BO1896" s="2">
        <v>6.08</v>
      </c>
      <c r="BP1896" s="2">
        <v>5.31</v>
      </c>
      <c r="BQ1896" s="2">
        <v>2.86</v>
      </c>
      <c r="BR1896" s="2">
        <v>6.81</v>
      </c>
      <c r="BS1896" s="2">
        <v>4.1100000000000003</v>
      </c>
      <c r="BT1896" s="2">
        <v>3.12</v>
      </c>
      <c r="BU1896" s="4"/>
      <c r="BV1896" s="4"/>
    </row>
    <row r="1897" spans="1:74" ht="16" x14ac:dyDescent="0.2">
      <c r="A1897" s="17" t="s">
        <v>1818</v>
      </c>
      <c r="B1897" s="18" t="s">
        <v>3536</v>
      </c>
      <c r="C1897" s="2" t="s">
        <v>3</v>
      </c>
      <c r="D1897" s="3">
        <v>44218.422569444447</v>
      </c>
      <c r="E1897" s="2">
        <v>31.18</v>
      </c>
      <c r="F1897" s="2">
        <v>0.76</v>
      </c>
      <c r="G1897" s="2">
        <v>0.74</v>
      </c>
      <c r="H1897" s="2">
        <v>60.22</v>
      </c>
      <c r="I1897" s="2">
        <v>3.08</v>
      </c>
      <c r="J1897" s="2">
        <v>0.43</v>
      </c>
      <c r="K1897" s="2">
        <v>0.7</v>
      </c>
      <c r="L1897" s="2">
        <v>1.91</v>
      </c>
      <c r="M1897" s="2">
        <v>35.159999999999997</v>
      </c>
      <c r="N1897" s="2">
        <v>89.19</v>
      </c>
      <c r="O1897" s="2">
        <v>0.81</v>
      </c>
      <c r="P1897" s="2">
        <v>-0.51</v>
      </c>
      <c r="Q1897" s="2">
        <v>3.97</v>
      </c>
      <c r="R1897" s="2">
        <v>0.18</v>
      </c>
      <c r="S1897" s="2">
        <v>9.16</v>
      </c>
      <c r="T1897" s="2">
        <v>337.73</v>
      </c>
      <c r="U1897" s="2">
        <v>64.22</v>
      </c>
      <c r="V1897" s="2">
        <v>32.22</v>
      </c>
      <c r="W1897" s="2">
        <v>94.93</v>
      </c>
      <c r="X1897" s="2">
        <v>63.21</v>
      </c>
      <c r="Y1897" s="2">
        <v>63.15</v>
      </c>
      <c r="Z1897" s="2">
        <v>33.909999999999997</v>
      </c>
      <c r="AA1897" s="2">
        <v>0.05</v>
      </c>
      <c r="AB1897" s="2">
        <v>102.08</v>
      </c>
      <c r="AC1897" s="2">
        <v>0.06</v>
      </c>
      <c r="AD1897" s="2">
        <v>-49.8</v>
      </c>
      <c r="AE1897" s="2">
        <v>-1.44</v>
      </c>
      <c r="AF1897" s="2">
        <v>62.92</v>
      </c>
      <c r="AG1897" s="2">
        <v>24.4</v>
      </c>
      <c r="AH1897" s="2">
        <v>58.9</v>
      </c>
      <c r="AI1897" s="2">
        <v>10.119999999999999</v>
      </c>
      <c r="AJ1897" s="2">
        <v>0.11</v>
      </c>
      <c r="AK1897" s="2">
        <v>54.33</v>
      </c>
      <c r="AL1897" s="2">
        <v>66.489999999999995</v>
      </c>
      <c r="AM1897" s="2">
        <v>8.31</v>
      </c>
      <c r="AN1897" s="2">
        <v>13.28</v>
      </c>
      <c r="AO1897" s="2">
        <v>16.170000000000002</v>
      </c>
      <c r="AP1897" s="2">
        <v>12.47</v>
      </c>
      <c r="AQ1897" s="2">
        <v>15.14</v>
      </c>
      <c r="AR1897" s="2">
        <v>19.82</v>
      </c>
      <c r="AS1897" s="2">
        <v>20.420000000000002</v>
      </c>
      <c r="AT1897" s="2">
        <v>13.69</v>
      </c>
      <c r="AU1897" s="2">
        <v>18.010000000000002</v>
      </c>
      <c r="AV1897" s="2">
        <v>24.76</v>
      </c>
      <c r="AW1897" s="2">
        <v>11.53</v>
      </c>
      <c r="AX1897" s="2">
        <v>36.770000000000003</v>
      </c>
      <c r="AY1897" s="2">
        <v>15.03</v>
      </c>
      <c r="AZ1897" s="2">
        <v>20.45</v>
      </c>
      <c r="BA1897" s="2">
        <v>7.06</v>
      </c>
      <c r="BB1897" s="2">
        <v>16.16</v>
      </c>
      <c r="BC1897" s="2">
        <v>14.69</v>
      </c>
      <c r="BD1897" s="2">
        <v>15.5</v>
      </c>
      <c r="BE1897" s="2">
        <v>26.03</v>
      </c>
      <c r="BF1897" s="2">
        <v>12.84</v>
      </c>
      <c r="BG1897" s="2">
        <v>14.94</v>
      </c>
      <c r="BH1897" s="2">
        <v>13.69</v>
      </c>
      <c r="BI1897" s="2">
        <v>17.91</v>
      </c>
      <c r="BJ1897" s="2">
        <v>8.4700000000000006</v>
      </c>
      <c r="BK1897" s="2">
        <v>40.1</v>
      </c>
      <c r="BL1897" s="2">
        <v>20.9</v>
      </c>
      <c r="BM1897" s="2">
        <v>23.15</v>
      </c>
      <c r="BN1897" s="2">
        <v>12.93</v>
      </c>
      <c r="BO1897" s="2">
        <v>11.37</v>
      </c>
      <c r="BP1897" s="2">
        <v>11.03</v>
      </c>
      <c r="BQ1897" s="2">
        <v>5.66</v>
      </c>
      <c r="BR1897" s="2">
        <v>12.95</v>
      </c>
      <c r="BS1897" s="2">
        <v>9.1999999999999993</v>
      </c>
      <c r="BT1897" s="2">
        <v>9.94</v>
      </c>
      <c r="BU1897" s="4"/>
      <c r="BV1897" s="4"/>
    </row>
    <row r="1898" spans="1:74" ht="16" x14ac:dyDescent="0.2">
      <c r="A1898" s="17" t="s">
        <v>2019</v>
      </c>
      <c r="B1898" s="18" t="s">
        <v>3619</v>
      </c>
      <c r="C1898" s="2" t="s">
        <v>3</v>
      </c>
      <c r="D1898" s="3">
        <v>44218.424305555556</v>
      </c>
      <c r="E1898" s="2">
        <v>29.88</v>
      </c>
      <c r="F1898" s="2">
        <v>0.56000000000000005</v>
      </c>
      <c r="G1898" s="2">
        <v>6.35</v>
      </c>
      <c r="H1898" s="2">
        <v>52.73</v>
      </c>
      <c r="I1898" s="2">
        <v>3</v>
      </c>
      <c r="J1898" s="2">
        <v>0.2</v>
      </c>
      <c r="K1898" s="2">
        <v>0.11</v>
      </c>
      <c r="L1898" s="2">
        <v>7.14</v>
      </c>
      <c r="M1898" s="2">
        <v>27.52</v>
      </c>
      <c r="N1898" s="2">
        <v>92.74</v>
      </c>
      <c r="O1898" s="2">
        <v>0.99</v>
      </c>
      <c r="P1898" s="2">
        <v>1.39</v>
      </c>
      <c r="Q1898" s="2">
        <v>5.45</v>
      </c>
      <c r="R1898" s="2">
        <v>0.34</v>
      </c>
      <c r="S1898" s="2">
        <v>7.8</v>
      </c>
      <c r="T1898" s="2">
        <v>181.13</v>
      </c>
      <c r="U1898" s="2">
        <v>56.2</v>
      </c>
      <c r="V1898" s="2">
        <v>35.340000000000003</v>
      </c>
      <c r="W1898" s="2">
        <v>66.650000000000006</v>
      </c>
      <c r="X1898" s="2">
        <v>64.650000000000006</v>
      </c>
      <c r="Y1898" s="2">
        <v>63.52</v>
      </c>
      <c r="Z1898" s="2">
        <v>38.950000000000003</v>
      </c>
      <c r="AA1898" s="2">
        <v>0.08</v>
      </c>
      <c r="AB1898" s="2">
        <v>112.9</v>
      </c>
      <c r="AC1898" s="2">
        <v>0.04</v>
      </c>
      <c r="AD1898" s="2">
        <v>52.92</v>
      </c>
      <c r="AE1898" s="2">
        <v>1.0900000000000001</v>
      </c>
      <c r="AF1898" s="2">
        <v>63.3</v>
      </c>
      <c r="AG1898" s="2">
        <v>27.69</v>
      </c>
      <c r="AH1898" s="2">
        <v>55.88</v>
      </c>
      <c r="AI1898" s="2">
        <v>8.7100000000000009</v>
      </c>
      <c r="AJ1898" s="2">
        <v>1.27</v>
      </c>
      <c r="AK1898" s="2">
        <v>54.62</v>
      </c>
      <c r="AL1898" s="2">
        <v>66.650000000000006</v>
      </c>
      <c r="AM1898" s="2">
        <v>3.24</v>
      </c>
      <c r="AN1898" s="2">
        <v>4.37</v>
      </c>
      <c r="AO1898" s="2">
        <v>6.81</v>
      </c>
      <c r="AP1898" s="2">
        <v>3.39</v>
      </c>
      <c r="AQ1898" s="2">
        <v>6.28</v>
      </c>
      <c r="AR1898" s="2">
        <v>6.72</v>
      </c>
      <c r="AS1898" s="2">
        <v>6.31</v>
      </c>
      <c r="AT1898" s="2">
        <v>5.32</v>
      </c>
      <c r="AU1898" s="2">
        <v>4.9800000000000004</v>
      </c>
      <c r="AV1898" s="2">
        <v>8.07</v>
      </c>
      <c r="AW1898" s="2">
        <v>3.7</v>
      </c>
      <c r="AX1898" s="2">
        <v>8.94</v>
      </c>
      <c r="AY1898" s="2">
        <v>5</v>
      </c>
      <c r="AZ1898" s="2">
        <v>8.01</v>
      </c>
      <c r="BA1898" s="2">
        <v>1.85</v>
      </c>
      <c r="BB1898" s="2">
        <v>6.01</v>
      </c>
      <c r="BC1898" s="2">
        <v>5.77</v>
      </c>
      <c r="BD1898" s="2">
        <v>5.92</v>
      </c>
      <c r="BE1898" s="2">
        <v>5.64</v>
      </c>
      <c r="BF1898" s="2">
        <v>5.0199999999999996</v>
      </c>
      <c r="BG1898" s="2">
        <v>5.65</v>
      </c>
      <c r="BH1898" s="2">
        <v>4.3899999999999997</v>
      </c>
      <c r="BI1898" s="2">
        <v>6.17</v>
      </c>
      <c r="BJ1898" s="2">
        <v>1.52</v>
      </c>
      <c r="BK1898" s="2">
        <v>9.65</v>
      </c>
      <c r="BL1898" s="2">
        <v>6.47</v>
      </c>
      <c r="BM1898" s="2">
        <v>7.74</v>
      </c>
      <c r="BN1898" s="2">
        <v>4.4400000000000004</v>
      </c>
      <c r="BO1898" s="2">
        <v>4.08</v>
      </c>
      <c r="BP1898" s="2">
        <v>4.04</v>
      </c>
      <c r="BQ1898" s="2">
        <v>0.4</v>
      </c>
      <c r="BR1898" s="2">
        <v>4.87</v>
      </c>
      <c r="BS1898" s="2">
        <v>3.42</v>
      </c>
      <c r="BT1898" s="2">
        <v>2.65</v>
      </c>
      <c r="BU1898" s="4"/>
      <c r="BV1898" s="4"/>
    </row>
    <row r="1899" spans="1:74" ht="16" x14ac:dyDescent="0.2">
      <c r="A1899" s="17" t="s">
        <v>1779</v>
      </c>
      <c r="B1899" s="18" t="s">
        <v>3534</v>
      </c>
      <c r="C1899" s="2" t="s">
        <v>3</v>
      </c>
      <c r="D1899" s="3">
        <v>44218.426238425927</v>
      </c>
      <c r="E1899" s="2">
        <v>35.700000000000003</v>
      </c>
      <c r="F1899" s="2">
        <v>0.7</v>
      </c>
      <c r="G1899" s="2">
        <v>1.05</v>
      </c>
      <c r="H1899" s="2">
        <v>57.45</v>
      </c>
      <c r="I1899" s="2">
        <v>1.27</v>
      </c>
      <c r="J1899" s="2">
        <v>0.18</v>
      </c>
      <c r="K1899" s="2">
        <v>0.04</v>
      </c>
      <c r="L1899" s="2">
        <v>2.8</v>
      </c>
      <c r="M1899" s="2">
        <v>23.38</v>
      </c>
      <c r="N1899" s="2">
        <v>92.78</v>
      </c>
      <c r="O1899" s="2">
        <v>1.1399999999999999</v>
      </c>
      <c r="P1899" s="2">
        <v>1.58</v>
      </c>
      <c r="Q1899" s="2">
        <v>5.87</v>
      </c>
      <c r="R1899" s="2">
        <v>0.23</v>
      </c>
      <c r="S1899" s="2">
        <v>6.77</v>
      </c>
      <c r="T1899" s="2">
        <v>259.95</v>
      </c>
      <c r="U1899" s="2">
        <v>57.82</v>
      </c>
      <c r="V1899" s="2">
        <v>35.08</v>
      </c>
      <c r="W1899" s="2">
        <v>67.55</v>
      </c>
      <c r="X1899" s="2">
        <v>64.099999999999994</v>
      </c>
      <c r="Y1899" s="2">
        <v>62.37</v>
      </c>
      <c r="Z1899" s="2">
        <v>38.72</v>
      </c>
      <c r="AA1899" s="2">
        <v>0.09</v>
      </c>
      <c r="AB1899" s="2">
        <v>101.27</v>
      </c>
      <c r="AC1899" s="2">
        <v>0.04</v>
      </c>
      <c r="AD1899" s="2">
        <v>-5.51</v>
      </c>
      <c r="AE1899" s="2">
        <v>0.3</v>
      </c>
      <c r="AF1899" s="2">
        <v>60.84</v>
      </c>
      <c r="AG1899" s="2">
        <v>30.87</v>
      </c>
      <c r="AH1899" s="2">
        <v>57.92</v>
      </c>
      <c r="AI1899" s="2">
        <v>9.6999999999999993</v>
      </c>
      <c r="AJ1899" s="2">
        <v>0.54</v>
      </c>
      <c r="AK1899" s="2">
        <v>50.22</v>
      </c>
      <c r="AL1899" s="2">
        <v>65.94</v>
      </c>
      <c r="AM1899" s="2">
        <v>3.09</v>
      </c>
      <c r="AN1899" s="2">
        <v>4.67</v>
      </c>
      <c r="AO1899" s="2">
        <v>7.18</v>
      </c>
      <c r="AP1899" s="2">
        <v>4.7699999999999996</v>
      </c>
      <c r="AQ1899" s="2">
        <v>7.57</v>
      </c>
      <c r="AR1899" s="2">
        <v>7.95</v>
      </c>
      <c r="AS1899" s="2">
        <v>8</v>
      </c>
      <c r="AT1899" s="2">
        <v>7.27</v>
      </c>
      <c r="AU1899" s="2">
        <v>6.04</v>
      </c>
      <c r="AV1899" s="2">
        <v>9.18</v>
      </c>
      <c r="AW1899" s="2">
        <v>4.3899999999999997</v>
      </c>
      <c r="AX1899" s="2">
        <v>13.02</v>
      </c>
      <c r="AY1899" s="2">
        <v>4.78</v>
      </c>
      <c r="AZ1899" s="2">
        <v>7.93</v>
      </c>
      <c r="BA1899" s="2">
        <v>2.4700000000000002</v>
      </c>
      <c r="BB1899" s="2">
        <v>6.22</v>
      </c>
      <c r="BC1899" s="2">
        <v>7.31</v>
      </c>
      <c r="BD1899" s="2">
        <v>7.99</v>
      </c>
      <c r="BE1899" s="2">
        <v>7.42</v>
      </c>
      <c r="BF1899" s="2">
        <v>6.52</v>
      </c>
      <c r="BG1899" s="2">
        <v>7.69</v>
      </c>
      <c r="BH1899" s="2">
        <v>5.68</v>
      </c>
      <c r="BI1899" s="2">
        <v>7.22</v>
      </c>
      <c r="BJ1899" s="2">
        <v>3.27</v>
      </c>
      <c r="BK1899" s="2">
        <v>9.98</v>
      </c>
      <c r="BL1899" s="2">
        <v>8.18</v>
      </c>
      <c r="BM1899" s="2">
        <v>7.55</v>
      </c>
      <c r="BN1899" s="2">
        <v>5.79</v>
      </c>
      <c r="BO1899" s="2">
        <v>5.31</v>
      </c>
      <c r="BP1899" s="2">
        <v>4.8600000000000003</v>
      </c>
      <c r="BQ1899" s="2">
        <v>2.5</v>
      </c>
      <c r="BR1899" s="2">
        <v>6.78</v>
      </c>
      <c r="BS1899" s="2">
        <v>3.72</v>
      </c>
      <c r="BT1899" s="2">
        <v>2.97</v>
      </c>
      <c r="BU1899" s="4"/>
      <c r="BV1899" s="4"/>
    </row>
    <row r="1900" spans="1:74" ht="16" x14ac:dyDescent="0.2">
      <c r="A1900" s="17" t="s">
        <v>1944</v>
      </c>
      <c r="B1900" s="18" t="s">
        <v>3651</v>
      </c>
      <c r="C1900" s="2" t="s">
        <v>3</v>
      </c>
      <c r="D1900" s="3">
        <v>44218.427974537037</v>
      </c>
      <c r="E1900" s="2">
        <v>46.54</v>
      </c>
      <c r="F1900" s="2">
        <v>0.75</v>
      </c>
      <c r="G1900" s="2">
        <v>5.1100000000000003</v>
      </c>
      <c r="H1900" s="2">
        <v>72.540000000000006</v>
      </c>
      <c r="I1900" s="2">
        <v>3.88</v>
      </c>
      <c r="J1900" s="2">
        <v>0.19</v>
      </c>
      <c r="K1900" s="2">
        <v>-7.0000000000000007E-2</v>
      </c>
      <c r="L1900" s="2">
        <v>4.24</v>
      </c>
      <c r="M1900" s="2">
        <v>25.87</v>
      </c>
      <c r="N1900" s="2">
        <v>94.48</v>
      </c>
      <c r="O1900" s="2">
        <v>0.98</v>
      </c>
      <c r="P1900" s="2">
        <v>0.53</v>
      </c>
      <c r="Q1900" s="2">
        <v>8.24</v>
      </c>
      <c r="R1900" s="2">
        <v>0.28000000000000003</v>
      </c>
      <c r="S1900" s="2">
        <v>4.68</v>
      </c>
      <c r="T1900" s="2">
        <v>140.07</v>
      </c>
      <c r="U1900" s="2">
        <v>74.069999999999993</v>
      </c>
      <c r="V1900" s="2">
        <v>22.17</v>
      </c>
      <c r="W1900" s="2">
        <v>56.62</v>
      </c>
      <c r="X1900" s="2">
        <v>51.69</v>
      </c>
      <c r="Y1900" s="2">
        <v>47.52</v>
      </c>
      <c r="Z1900" s="2">
        <v>19.03</v>
      </c>
      <c r="AA1900" s="2">
        <v>0.11</v>
      </c>
      <c r="AB1900" s="2">
        <v>64.680000000000007</v>
      </c>
      <c r="AC1900" s="2">
        <v>0.06</v>
      </c>
      <c r="AD1900" s="2">
        <v>15.23</v>
      </c>
      <c r="AE1900" s="2">
        <v>0.39</v>
      </c>
      <c r="AF1900" s="2">
        <v>53.34</v>
      </c>
      <c r="AG1900" s="2">
        <v>11.92</v>
      </c>
      <c r="AH1900" s="2">
        <v>73.86</v>
      </c>
      <c r="AI1900" s="2">
        <v>10.16</v>
      </c>
      <c r="AJ1900" s="2">
        <v>1.21</v>
      </c>
      <c r="AK1900" s="2">
        <v>44.95</v>
      </c>
      <c r="AL1900" s="2">
        <v>62.29</v>
      </c>
      <c r="AM1900" s="2">
        <v>3.4</v>
      </c>
      <c r="AN1900" s="2">
        <v>5.19</v>
      </c>
      <c r="AO1900" s="2">
        <v>5.75</v>
      </c>
      <c r="AP1900" s="2">
        <v>4.55</v>
      </c>
      <c r="AQ1900" s="2">
        <v>5.85</v>
      </c>
      <c r="AR1900" s="2">
        <v>7.91</v>
      </c>
      <c r="AS1900" s="2">
        <v>8.5399999999999991</v>
      </c>
      <c r="AT1900" s="2">
        <v>5.14</v>
      </c>
      <c r="AU1900" s="2">
        <v>7.66</v>
      </c>
      <c r="AV1900" s="2">
        <v>8.17</v>
      </c>
      <c r="AW1900" s="2">
        <v>3.86</v>
      </c>
      <c r="AX1900" s="2">
        <v>15.05</v>
      </c>
      <c r="AY1900" s="2">
        <v>4.9800000000000004</v>
      </c>
      <c r="AZ1900" s="2">
        <v>8.5500000000000007</v>
      </c>
      <c r="BA1900" s="2">
        <v>3.09</v>
      </c>
      <c r="BB1900" s="2">
        <v>5</v>
      </c>
      <c r="BC1900" s="2">
        <v>5.68</v>
      </c>
      <c r="BD1900" s="2">
        <v>6.24</v>
      </c>
      <c r="BE1900" s="2">
        <v>6.29</v>
      </c>
      <c r="BF1900" s="2">
        <v>5.41</v>
      </c>
      <c r="BG1900" s="2">
        <v>6.09</v>
      </c>
      <c r="BH1900" s="2">
        <v>4.49</v>
      </c>
      <c r="BI1900" s="2">
        <v>8.5299999999999994</v>
      </c>
      <c r="BJ1900" s="2">
        <v>3.6</v>
      </c>
      <c r="BK1900" s="2">
        <v>19.03</v>
      </c>
      <c r="BL1900" s="2">
        <v>8.39</v>
      </c>
      <c r="BM1900" s="2">
        <v>7.33</v>
      </c>
      <c r="BN1900" s="2">
        <v>5.2</v>
      </c>
      <c r="BO1900" s="2">
        <v>4.5</v>
      </c>
      <c r="BP1900" s="2">
        <v>4.45</v>
      </c>
      <c r="BQ1900" s="2">
        <v>3.19</v>
      </c>
      <c r="BR1900" s="2">
        <v>5.27</v>
      </c>
      <c r="BS1900" s="2">
        <v>5.98</v>
      </c>
      <c r="BT1900" s="2">
        <v>4.84</v>
      </c>
      <c r="BU1900" s="4"/>
      <c r="BV1900" s="4"/>
    </row>
    <row r="1901" spans="1:74" ht="16" x14ac:dyDescent="0.2">
      <c r="A1901" s="17" t="s">
        <v>2101</v>
      </c>
      <c r="B1901" s="18" t="s">
        <v>3608</v>
      </c>
      <c r="C1901" s="2" t="s">
        <v>3</v>
      </c>
      <c r="D1901" s="3">
        <v>44218.429722222223</v>
      </c>
      <c r="E1901" s="2">
        <v>39.200000000000003</v>
      </c>
      <c r="F1901" s="2">
        <v>0.75</v>
      </c>
      <c r="G1901" s="2">
        <v>6.34</v>
      </c>
      <c r="H1901" s="2">
        <v>65.97</v>
      </c>
      <c r="I1901" s="2">
        <v>4.33</v>
      </c>
      <c r="J1901" s="2">
        <v>0.23</v>
      </c>
      <c r="K1901" s="2">
        <v>0.05</v>
      </c>
      <c r="L1901" s="2">
        <v>6.05</v>
      </c>
      <c r="M1901" s="2">
        <v>27.01</v>
      </c>
      <c r="N1901" s="2">
        <v>92.74</v>
      </c>
      <c r="O1901" s="2">
        <v>0.87</v>
      </c>
      <c r="P1901" s="2">
        <v>0.64</v>
      </c>
      <c r="Q1901" s="2">
        <v>6.84</v>
      </c>
      <c r="R1901" s="2">
        <v>0.35</v>
      </c>
      <c r="S1901" s="2">
        <v>5.86</v>
      </c>
      <c r="T1901" s="2">
        <v>194.36</v>
      </c>
      <c r="U1901" s="2">
        <v>67.92</v>
      </c>
      <c r="V1901" s="2">
        <v>25.85</v>
      </c>
      <c r="W1901" s="2">
        <v>59.73</v>
      </c>
      <c r="X1901" s="2">
        <v>55.43</v>
      </c>
      <c r="Y1901" s="2">
        <v>53.96</v>
      </c>
      <c r="Z1901" s="2">
        <v>24.51</v>
      </c>
      <c r="AA1901" s="2">
        <v>0.12</v>
      </c>
      <c r="AB1901" s="2">
        <v>82.82</v>
      </c>
      <c r="AC1901" s="2">
        <v>0.08</v>
      </c>
      <c r="AD1901" s="2">
        <v>28.51</v>
      </c>
      <c r="AE1901" s="2">
        <v>0.44</v>
      </c>
      <c r="AF1901" s="2">
        <v>56.82</v>
      </c>
      <c r="AG1901" s="2">
        <v>16.21</v>
      </c>
      <c r="AH1901" s="2">
        <v>66.510000000000005</v>
      </c>
      <c r="AI1901" s="2">
        <v>10.15</v>
      </c>
      <c r="AJ1901" s="2">
        <v>1.31</v>
      </c>
      <c r="AK1901" s="2">
        <v>48.51</v>
      </c>
      <c r="AL1901" s="2">
        <v>63.97</v>
      </c>
      <c r="AM1901" s="2">
        <v>2.06</v>
      </c>
      <c r="AN1901" s="2">
        <v>2.96</v>
      </c>
      <c r="AO1901" s="2">
        <v>3.88</v>
      </c>
      <c r="AP1901" s="2">
        <v>2.4500000000000002</v>
      </c>
      <c r="AQ1901" s="2">
        <v>5.15</v>
      </c>
      <c r="AR1901" s="2">
        <v>8.14</v>
      </c>
      <c r="AS1901" s="2">
        <v>8.39</v>
      </c>
      <c r="AT1901" s="2">
        <v>4.24</v>
      </c>
      <c r="AU1901" s="2">
        <v>7.46</v>
      </c>
      <c r="AV1901" s="2">
        <v>8.89</v>
      </c>
      <c r="AW1901" s="2">
        <v>3</v>
      </c>
      <c r="AX1901" s="2">
        <v>16.100000000000001</v>
      </c>
      <c r="AY1901" s="2">
        <v>4.5199999999999996</v>
      </c>
      <c r="AZ1901" s="2">
        <v>8.7200000000000006</v>
      </c>
      <c r="BA1901" s="2">
        <v>1.98</v>
      </c>
      <c r="BB1901" s="2">
        <v>5.3</v>
      </c>
      <c r="BC1901" s="2">
        <v>4.7300000000000004</v>
      </c>
      <c r="BD1901" s="2">
        <v>5.25</v>
      </c>
      <c r="BE1901" s="2">
        <v>5.16</v>
      </c>
      <c r="BF1901" s="2">
        <v>5</v>
      </c>
      <c r="BG1901" s="2">
        <v>4.74</v>
      </c>
      <c r="BH1901" s="2">
        <v>3.51</v>
      </c>
      <c r="BI1901" s="2">
        <v>8.4499999999999993</v>
      </c>
      <c r="BJ1901" s="2">
        <v>1.77</v>
      </c>
      <c r="BK1901" s="2">
        <v>20.7</v>
      </c>
      <c r="BL1901" s="2">
        <v>8.6999999999999993</v>
      </c>
      <c r="BM1901" s="2">
        <v>7.06</v>
      </c>
      <c r="BN1901" s="2">
        <v>3.67</v>
      </c>
      <c r="BO1901" s="2">
        <v>2.93</v>
      </c>
      <c r="BP1901" s="2">
        <v>2.71</v>
      </c>
      <c r="BQ1901" s="2">
        <v>1.95</v>
      </c>
      <c r="BR1901" s="2">
        <v>3.56</v>
      </c>
      <c r="BS1901" s="2">
        <v>2.5</v>
      </c>
      <c r="BT1901" s="2">
        <v>3.22</v>
      </c>
      <c r="BU1901" s="4"/>
      <c r="BV1901" s="4"/>
    </row>
    <row r="1902" spans="1:74" ht="16" x14ac:dyDescent="0.2">
      <c r="A1902" s="17" t="s">
        <v>1830</v>
      </c>
      <c r="B1902" s="18" t="s">
        <v>3550</v>
      </c>
      <c r="C1902" s="2" t="s">
        <v>3</v>
      </c>
      <c r="D1902" s="3">
        <v>44218.431469907409</v>
      </c>
      <c r="E1902" s="2">
        <v>35.42</v>
      </c>
      <c r="F1902" s="2">
        <v>0.75</v>
      </c>
      <c r="G1902" s="2">
        <v>2.5299999999999998</v>
      </c>
      <c r="H1902" s="2">
        <v>59.07</v>
      </c>
      <c r="I1902" s="2">
        <v>1.6</v>
      </c>
      <c r="J1902" s="2">
        <v>0.22</v>
      </c>
      <c r="K1902" s="2">
        <v>0.11</v>
      </c>
      <c r="L1902" s="2">
        <v>3.73</v>
      </c>
      <c r="M1902" s="2">
        <v>18.28</v>
      </c>
      <c r="N1902" s="2">
        <v>91.63</v>
      </c>
      <c r="O1902" s="2">
        <v>1.04</v>
      </c>
      <c r="P1902" s="2">
        <v>1.1399999999999999</v>
      </c>
      <c r="Q1902" s="2">
        <v>5.75</v>
      </c>
      <c r="R1902" s="2">
        <v>0.31</v>
      </c>
      <c r="S1902" s="2">
        <v>7.96</v>
      </c>
      <c r="T1902" s="2">
        <v>262.2</v>
      </c>
      <c r="U1902" s="2">
        <v>61.6</v>
      </c>
      <c r="V1902" s="2">
        <v>31.98</v>
      </c>
      <c r="W1902" s="2">
        <v>69.739999999999995</v>
      </c>
      <c r="X1902" s="2">
        <v>62.92</v>
      </c>
      <c r="Y1902" s="2">
        <v>59.37</v>
      </c>
      <c r="Z1902" s="2">
        <v>36.61</v>
      </c>
      <c r="AA1902" s="2">
        <v>0.09</v>
      </c>
      <c r="AB1902" s="2">
        <v>98.74</v>
      </c>
      <c r="AC1902" s="2">
        <v>7.0000000000000007E-2</v>
      </c>
      <c r="AD1902" s="2">
        <v>0.4</v>
      </c>
      <c r="AE1902" s="2">
        <v>-0.02</v>
      </c>
      <c r="AF1902" s="2">
        <v>60.84</v>
      </c>
      <c r="AG1902" s="2">
        <v>28.81</v>
      </c>
      <c r="AH1902" s="2">
        <v>60.01</v>
      </c>
      <c r="AI1902" s="2">
        <v>10.050000000000001</v>
      </c>
      <c r="AJ1902" s="2">
        <v>0.61</v>
      </c>
      <c r="AK1902" s="2">
        <v>50.77</v>
      </c>
      <c r="AL1902" s="2">
        <v>66.12</v>
      </c>
      <c r="AM1902" s="2">
        <v>4.01</v>
      </c>
      <c r="AN1902" s="2">
        <v>5.94</v>
      </c>
      <c r="AO1902" s="2">
        <v>7.37</v>
      </c>
      <c r="AP1902" s="2">
        <v>5.77</v>
      </c>
      <c r="AQ1902" s="2">
        <v>6.8</v>
      </c>
      <c r="AR1902" s="2">
        <v>9.8800000000000008</v>
      </c>
      <c r="AS1902" s="2">
        <v>9.93</v>
      </c>
      <c r="AT1902" s="2">
        <v>7.64</v>
      </c>
      <c r="AU1902" s="2">
        <v>7.56</v>
      </c>
      <c r="AV1902" s="2">
        <v>11.9</v>
      </c>
      <c r="AW1902" s="2">
        <v>5.05</v>
      </c>
      <c r="AX1902" s="2">
        <v>14.02</v>
      </c>
      <c r="AY1902" s="2">
        <v>5.71</v>
      </c>
      <c r="AZ1902" s="2">
        <v>10.5</v>
      </c>
      <c r="BA1902" s="2">
        <v>4.21</v>
      </c>
      <c r="BB1902" s="2">
        <v>8.32</v>
      </c>
      <c r="BC1902" s="2">
        <v>6.49</v>
      </c>
      <c r="BD1902" s="2">
        <v>7.55</v>
      </c>
      <c r="BE1902" s="2">
        <v>6.68</v>
      </c>
      <c r="BF1902" s="2">
        <v>6.75</v>
      </c>
      <c r="BG1902" s="2">
        <v>7.72</v>
      </c>
      <c r="BH1902" s="2">
        <v>6.54</v>
      </c>
      <c r="BI1902" s="2">
        <v>9.06</v>
      </c>
      <c r="BJ1902" s="2">
        <v>4.4400000000000004</v>
      </c>
      <c r="BK1902" s="2">
        <v>14.43</v>
      </c>
      <c r="BL1902" s="2">
        <v>10.87</v>
      </c>
      <c r="BM1902" s="2">
        <v>10.48</v>
      </c>
      <c r="BN1902" s="2">
        <v>6.4</v>
      </c>
      <c r="BO1902" s="2">
        <v>5.22</v>
      </c>
      <c r="BP1902" s="2">
        <v>5.55</v>
      </c>
      <c r="BQ1902" s="2">
        <v>3.16</v>
      </c>
      <c r="BR1902" s="2">
        <v>6.55</v>
      </c>
      <c r="BS1902" s="2">
        <v>3.24</v>
      </c>
      <c r="BT1902" s="2">
        <v>2.86</v>
      </c>
      <c r="BU1902" s="4"/>
      <c r="BV1902" s="4"/>
    </row>
    <row r="1903" spans="1:74" ht="16" x14ac:dyDescent="0.2">
      <c r="A1903" s="17" t="s">
        <v>1954</v>
      </c>
      <c r="B1903" s="18" t="s">
        <v>3595</v>
      </c>
      <c r="C1903" s="2" t="s">
        <v>3</v>
      </c>
      <c r="D1903" s="3">
        <v>44218.433333333334</v>
      </c>
      <c r="E1903" s="2">
        <v>46.13</v>
      </c>
      <c r="F1903" s="2">
        <v>0.83</v>
      </c>
      <c r="G1903" s="2">
        <v>5.32</v>
      </c>
      <c r="H1903" s="2">
        <v>71.319999999999993</v>
      </c>
      <c r="I1903" s="2">
        <v>5.55</v>
      </c>
      <c r="J1903" s="2">
        <v>0.33</v>
      </c>
      <c r="K1903" s="2">
        <v>0.31</v>
      </c>
      <c r="L1903" s="2">
        <v>5.87</v>
      </c>
      <c r="M1903" s="2">
        <v>23.17</v>
      </c>
      <c r="N1903" s="2">
        <v>93.58</v>
      </c>
      <c r="O1903" s="2">
        <v>1.24</v>
      </c>
      <c r="P1903" s="2">
        <v>1.48</v>
      </c>
      <c r="Q1903" s="2">
        <v>6.59</v>
      </c>
      <c r="R1903" s="2">
        <v>0.42</v>
      </c>
      <c r="S1903" s="2">
        <v>6.46</v>
      </c>
      <c r="T1903" s="2">
        <v>197.23</v>
      </c>
      <c r="U1903" s="2">
        <v>73.849999999999994</v>
      </c>
      <c r="V1903" s="2">
        <v>20.61</v>
      </c>
      <c r="W1903" s="2">
        <v>61.71</v>
      </c>
      <c r="X1903" s="2">
        <v>53.93</v>
      </c>
      <c r="Y1903" s="2">
        <v>47.19</v>
      </c>
      <c r="Z1903" s="2">
        <v>16.399999999999999</v>
      </c>
      <c r="AA1903" s="2">
        <v>0.15</v>
      </c>
      <c r="AB1903" s="2">
        <v>75.349999999999994</v>
      </c>
      <c r="AC1903" s="2">
        <v>0.08</v>
      </c>
      <c r="AD1903" s="2">
        <v>29.55</v>
      </c>
      <c r="AE1903" s="2">
        <v>0.12</v>
      </c>
      <c r="AF1903" s="2">
        <v>52.47</v>
      </c>
      <c r="AG1903" s="2">
        <v>10.19</v>
      </c>
      <c r="AH1903" s="2">
        <v>72.37</v>
      </c>
      <c r="AI1903" s="2">
        <v>9.15</v>
      </c>
      <c r="AJ1903" s="2">
        <v>1.22</v>
      </c>
      <c r="AK1903" s="2">
        <v>45.98</v>
      </c>
      <c r="AL1903" s="2">
        <v>62.85</v>
      </c>
      <c r="AM1903" s="2">
        <v>2.33</v>
      </c>
      <c r="AN1903" s="2">
        <v>3.97</v>
      </c>
      <c r="AO1903" s="2">
        <v>5</v>
      </c>
      <c r="AP1903" s="2">
        <v>3.42</v>
      </c>
      <c r="AQ1903" s="2">
        <v>5.27</v>
      </c>
      <c r="AR1903" s="2">
        <v>6.32</v>
      </c>
      <c r="AS1903" s="2">
        <v>5.61</v>
      </c>
      <c r="AT1903" s="2">
        <v>4.17</v>
      </c>
      <c r="AU1903" s="2">
        <v>4.97</v>
      </c>
      <c r="AV1903" s="2">
        <v>7.05</v>
      </c>
      <c r="AW1903" s="2">
        <v>3.4</v>
      </c>
      <c r="AX1903" s="2">
        <v>10.91</v>
      </c>
      <c r="AY1903" s="2">
        <v>3.87</v>
      </c>
      <c r="AZ1903" s="2">
        <v>6.75</v>
      </c>
      <c r="BA1903" s="2">
        <v>2.36</v>
      </c>
      <c r="BB1903" s="2">
        <v>4.3600000000000003</v>
      </c>
      <c r="BC1903" s="2">
        <v>5.42</v>
      </c>
      <c r="BD1903" s="2">
        <v>7.09</v>
      </c>
      <c r="BE1903" s="2">
        <v>5.95</v>
      </c>
      <c r="BF1903" s="2">
        <v>4.71</v>
      </c>
      <c r="BG1903" s="2">
        <v>6.84</v>
      </c>
      <c r="BH1903" s="2">
        <v>3.94</v>
      </c>
      <c r="BI1903" s="2">
        <v>5.34</v>
      </c>
      <c r="BJ1903" s="2">
        <v>2.89</v>
      </c>
      <c r="BK1903" s="2">
        <v>13.4</v>
      </c>
      <c r="BL1903" s="2">
        <v>6.85</v>
      </c>
      <c r="BM1903" s="2">
        <v>4.96</v>
      </c>
      <c r="BN1903" s="2">
        <v>4.12</v>
      </c>
      <c r="BO1903" s="2">
        <v>3.74</v>
      </c>
      <c r="BP1903" s="2">
        <v>3.22</v>
      </c>
      <c r="BQ1903" s="2">
        <v>1.36</v>
      </c>
      <c r="BR1903" s="2">
        <v>3.9</v>
      </c>
      <c r="BS1903" s="2">
        <v>3.68</v>
      </c>
      <c r="BT1903" s="2">
        <v>4.18</v>
      </c>
      <c r="BU1903" s="4"/>
      <c r="BV1903" s="4"/>
    </row>
    <row r="1904" spans="1:74" ht="16" x14ac:dyDescent="0.2">
      <c r="A1904" s="17" t="s">
        <v>2179</v>
      </c>
      <c r="B1904" s="18" t="s">
        <v>3706</v>
      </c>
      <c r="C1904" s="2" t="s">
        <v>3</v>
      </c>
      <c r="D1904" s="3">
        <v>44218.435243055559</v>
      </c>
      <c r="E1904" s="2">
        <v>36.409999999999997</v>
      </c>
      <c r="F1904" s="2">
        <v>1.01</v>
      </c>
      <c r="G1904" s="2">
        <v>13.01</v>
      </c>
      <c r="H1904" s="2">
        <v>62</v>
      </c>
      <c r="I1904" s="2">
        <v>7.45</v>
      </c>
      <c r="J1904" s="2">
        <v>0.33</v>
      </c>
      <c r="K1904" s="2">
        <v>-0.04</v>
      </c>
      <c r="L1904" s="2">
        <v>12.83</v>
      </c>
      <c r="M1904" s="2">
        <v>8.36</v>
      </c>
      <c r="N1904" s="2">
        <v>91.79</v>
      </c>
      <c r="O1904" s="2">
        <v>0.84</v>
      </c>
      <c r="P1904" s="2">
        <v>0.43</v>
      </c>
      <c r="Q1904" s="2">
        <v>6.13</v>
      </c>
      <c r="R1904" s="2">
        <v>0.61</v>
      </c>
      <c r="S1904" s="2">
        <v>6.67</v>
      </c>
      <c r="T1904" s="2">
        <v>158.65</v>
      </c>
      <c r="U1904" s="2">
        <v>66.239999999999995</v>
      </c>
      <c r="V1904" s="2">
        <v>25.62</v>
      </c>
      <c r="W1904" s="2">
        <v>67.91</v>
      </c>
      <c r="X1904" s="2">
        <v>54.18</v>
      </c>
      <c r="Y1904" s="2">
        <v>55.06</v>
      </c>
      <c r="Z1904" s="2">
        <v>20.059999999999999</v>
      </c>
      <c r="AA1904" s="2">
        <v>0.14000000000000001</v>
      </c>
      <c r="AB1904" s="2">
        <v>85.49</v>
      </c>
      <c r="AC1904" s="2">
        <v>0.13</v>
      </c>
      <c r="AD1904" s="2">
        <v>63.46</v>
      </c>
      <c r="AE1904" s="2">
        <v>0.93</v>
      </c>
      <c r="AF1904" s="2">
        <v>55.31</v>
      </c>
      <c r="AG1904" s="2">
        <v>12.51</v>
      </c>
      <c r="AH1904" s="2">
        <v>63.11</v>
      </c>
      <c r="AI1904" s="2">
        <v>9.17</v>
      </c>
      <c r="AJ1904" s="2">
        <v>2.4500000000000002</v>
      </c>
      <c r="AK1904" s="2">
        <v>51.7</v>
      </c>
      <c r="AL1904" s="2">
        <v>64.75</v>
      </c>
      <c r="AM1904" s="2">
        <v>2.84</v>
      </c>
      <c r="AN1904" s="2">
        <v>4.24</v>
      </c>
      <c r="AO1904" s="2">
        <v>7.51</v>
      </c>
      <c r="AP1904" s="2">
        <v>5.23</v>
      </c>
      <c r="AQ1904" s="2">
        <v>7.62</v>
      </c>
      <c r="AR1904" s="2">
        <v>16.41</v>
      </c>
      <c r="AS1904" s="2">
        <v>14.51</v>
      </c>
      <c r="AT1904" s="2">
        <v>8.1</v>
      </c>
      <c r="AU1904" s="2">
        <v>10.029999999999999</v>
      </c>
      <c r="AV1904" s="2">
        <v>19.57</v>
      </c>
      <c r="AW1904" s="2">
        <v>4.55</v>
      </c>
      <c r="AX1904" s="2">
        <v>23.02</v>
      </c>
      <c r="AY1904" s="2">
        <v>6.33</v>
      </c>
      <c r="AZ1904" s="2">
        <v>19.02</v>
      </c>
      <c r="BA1904" s="2">
        <v>4.05</v>
      </c>
      <c r="BB1904" s="2">
        <v>13.84</v>
      </c>
      <c r="BC1904" s="2">
        <v>9.6999999999999993</v>
      </c>
      <c r="BD1904" s="2">
        <v>8.75</v>
      </c>
      <c r="BE1904" s="2">
        <v>11.69</v>
      </c>
      <c r="BF1904" s="2">
        <v>8.08</v>
      </c>
      <c r="BG1904" s="2">
        <v>7.87</v>
      </c>
      <c r="BH1904" s="2">
        <v>5.64</v>
      </c>
      <c r="BI1904" s="2">
        <v>11.57</v>
      </c>
      <c r="BJ1904" s="2">
        <v>2.42</v>
      </c>
      <c r="BK1904" s="2">
        <v>29.48</v>
      </c>
      <c r="BL1904" s="2">
        <v>17.14</v>
      </c>
      <c r="BM1904" s="2">
        <v>14.25</v>
      </c>
      <c r="BN1904" s="2">
        <v>6.1</v>
      </c>
      <c r="BO1904" s="2">
        <v>6.41</v>
      </c>
      <c r="BP1904" s="2">
        <v>5.58</v>
      </c>
      <c r="BQ1904" s="2">
        <v>3.36</v>
      </c>
      <c r="BR1904" s="2">
        <v>6.9</v>
      </c>
      <c r="BS1904" s="2">
        <v>2.13</v>
      </c>
      <c r="BT1904" s="2">
        <v>3.27</v>
      </c>
      <c r="BU1904" s="4"/>
      <c r="BV1904" s="4"/>
    </row>
    <row r="1905" spans="1:74" ht="16" x14ac:dyDescent="0.2">
      <c r="A1905" s="17" t="s">
        <v>1779</v>
      </c>
      <c r="B1905" s="18" t="s">
        <v>3551</v>
      </c>
      <c r="C1905" s="2" t="s">
        <v>3</v>
      </c>
      <c r="D1905" s="3">
        <v>44218.437268518515</v>
      </c>
      <c r="E1905" s="2">
        <v>30.56</v>
      </c>
      <c r="F1905" s="2">
        <v>0.55000000000000004</v>
      </c>
      <c r="G1905" s="2">
        <v>-0.34</v>
      </c>
      <c r="H1905" s="2">
        <v>56.74</v>
      </c>
      <c r="I1905" s="2">
        <v>1.47</v>
      </c>
      <c r="J1905" s="2">
        <v>0.3</v>
      </c>
      <c r="K1905" s="2">
        <v>0.41</v>
      </c>
      <c r="L1905" s="2">
        <v>0.33</v>
      </c>
      <c r="M1905" s="2">
        <v>36.51</v>
      </c>
      <c r="N1905" s="2">
        <v>90.17</v>
      </c>
      <c r="O1905" s="2">
        <v>0.9</v>
      </c>
      <c r="P1905" s="2">
        <v>1.01</v>
      </c>
      <c r="Q1905" s="2">
        <v>5.08</v>
      </c>
      <c r="R1905" s="2">
        <v>0.24</v>
      </c>
      <c r="S1905" s="2">
        <v>8.5299999999999994</v>
      </c>
      <c r="T1905" s="2">
        <v>335.8</v>
      </c>
      <c r="U1905" s="2">
        <v>57.86</v>
      </c>
      <c r="V1905" s="2">
        <v>33.01</v>
      </c>
      <c r="W1905" s="2">
        <v>73.44</v>
      </c>
      <c r="X1905" s="2">
        <v>64.7</v>
      </c>
      <c r="Y1905" s="2">
        <v>61.28</v>
      </c>
      <c r="Z1905" s="2">
        <v>40.72</v>
      </c>
      <c r="AA1905" s="2">
        <v>7.0000000000000007E-2</v>
      </c>
      <c r="AB1905" s="2">
        <v>114.81</v>
      </c>
      <c r="AC1905" s="2">
        <v>0.05</v>
      </c>
      <c r="AD1905" s="2">
        <v>-34.56</v>
      </c>
      <c r="AE1905" s="2">
        <v>-0.56999999999999995</v>
      </c>
      <c r="AF1905" s="2">
        <v>64.2</v>
      </c>
      <c r="AG1905" s="2">
        <v>31.05</v>
      </c>
      <c r="AH1905" s="2">
        <v>54.5</v>
      </c>
      <c r="AI1905" s="2">
        <v>11.33</v>
      </c>
      <c r="AJ1905" s="2">
        <v>0.19</v>
      </c>
      <c r="AK1905" s="2">
        <v>52.64</v>
      </c>
      <c r="AL1905" s="2">
        <v>66.56</v>
      </c>
      <c r="AM1905" s="2">
        <v>5.6</v>
      </c>
      <c r="AN1905" s="2">
        <v>8.24</v>
      </c>
      <c r="AO1905" s="2">
        <v>12.09</v>
      </c>
      <c r="AP1905" s="2">
        <v>8.77</v>
      </c>
      <c r="AQ1905" s="2">
        <v>10.16</v>
      </c>
      <c r="AR1905" s="2">
        <v>14.98</v>
      </c>
      <c r="AS1905" s="2">
        <v>15.05</v>
      </c>
      <c r="AT1905" s="2">
        <v>10.039999999999999</v>
      </c>
      <c r="AU1905" s="2">
        <v>12.94</v>
      </c>
      <c r="AV1905" s="2">
        <v>15.59</v>
      </c>
      <c r="AW1905" s="2">
        <v>7.48</v>
      </c>
      <c r="AX1905" s="2">
        <v>20.190000000000001</v>
      </c>
      <c r="AY1905" s="2">
        <v>9.3000000000000007</v>
      </c>
      <c r="AZ1905" s="2">
        <v>14.63</v>
      </c>
      <c r="BA1905" s="2">
        <v>3.65</v>
      </c>
      <c r="BB1905" s="2">
        <v>12.61</v>
      </c>
      <c r="BC1905" s="2">
        <v>11.56</v>
      </c>
      <c r="BD1905" s="2">
        <v>10.55</v>
      </c>
      <c r="BE1905" s="2">
        <v>12.06</v>
      </c>
      <c r="BF1905" s="2">
        <v>9.07</v>
      </c>
      <c r="BG1905" s="2">
        <v>11.7</v>
      </c>
      <c r="BH1905" s="2">
        <v>8.98</v>
      </c>
      <c r="BI1905" s="2">
        <v>13.36</v>
      </c>
      <c r="BJ1905" s="2">
        <v>5.08</v>
      </c>
      <c r="BK1905" s="2">
        <v>23.27</v>
      </c>
      <c r="BL1905" s="2">
        <v>15.68</v>
      </c>
      <c r="BM1905" s="2">
        <v>14.87</v>
      </c>
      <c r="BN1905" s="2">
        <v>8.52</v>
      </c>
      <c r="BO1905" s="2">
        <v>7.63</v>
      </c>
      <c r="BP1905" s="2">
        <v>6.41</v>
      </c>
      <c r="BQ1905" s="2">
        <v>3.08</v>
      </c>
      <c r="BR1905" s="2">
        <v>8.85</v>
      </c>
      <c r="BS1905" s="2">
        <v>5.83</v>
      </c>
      <c r="BT1905" s="2">
        <v>5.78</v>
      </c>
      <c r="BU1905" s="4"/>
      <c r="BV1905" s="4"/>
    </row>
    <row r="1906" spans="1:74" ht="16" x14ac:dyDescent="0.2">
      <c r="A1906" s="17" t="s">
        <v>2022</v>
      </c>
      <c r="B1906" s="18" t="s">
        <v>3561</v>
      </c>
      <c r="C1906" s="2" t="s">
        <v>3</v>
      </c>
      <c r="D1906" s="3">
        <v>44218.439027777778</v>
      </c>
      <c r="E1906" s="2">
        <v>39.11</v>
      </c>
      <c r="F1906" s="2">
        <v>0.53</v>
      </c>
      <c r="G1906" s="2">
        <v>4.4000000000000004</v>
      </c>
      <c r="H1906" s="2">
        <v>64.209999999999994</v>
      </c>
      <c r="I1906" s="2">
        <v>3.2</v>
      </c>
      <c r="J1906" s="2">
        <v>0.16</v>
      </c>
      <c r="K1906" s="2">
        <v>7.0000000000000007E-2</v>
      </c>
      <c r="L1906" s="2">
        <v>4.6900000000000004</v>
      </c>
      <c r="M1906" s="2">
        <v>23.68</v>
      </c>
      <c r="N1906" s="2">
        <v>93.18</v>
      </c>
      <c r="O1906" s="2">
        <v>0.99</v>
      </c>
      <c r="P1906" s="2">
        <v>0.75</v>
      </c>
      <c r="Q1906" s="2">
        <v>6.39</v>
      </c>
      <c r="R1906" s="2">
        <v>0.26</v>
      </c>
      <c r="S1906" s="2">
        <v>6.58</v>
      </c>
      <c r="T1906" s="2">
        <v>168.23</v>
      </c>
      <c r="U1906" s="2">
        <v>66.790000000000006</v>
      </c>
      <c r="V1906" s="2">
        <v>28.22</v>
      </c>
      <c r="W1906" s="2">
        <v>61.5</v>
      </c>
      <c r="X1906" s="2">
        <v>59.34</v>
      </c>
      <c r="Y1906" s="2">
        <v>53.48</v>
      </c>
      <c r="Z1906" s="2">
        <v>27.58</v>
      </c>
      <c r="AA1906" s="2">
        <v>0.09</v>
      </c>
      <c r="AB1906" s="2">
        <v>91.19</v>
      </c>
      <c r="AC1906" s="2">
        <v>0.05</v>
      </c>
      <c r="AD1906" s="2">
        <v>23.81</v>
      </c>
      <c r="AE1906" s="2">
        <v>0.64</v>
      </c>
      <c r="AF1906" s="2">
        <v>58.57</v>
      </c>
      <c r="AG1906" s="2">
        <v>19.57</v>
      </c>
      <c r="AH1906" s="2">
        <v>65.709999999999994</v>
      </c>
      <c r="AI1906" s="2">
        <v>9.5</v>
      </c>
      <c r="AJ1906" s="2">
        <v>0.97</v>
      </c>
      <c r="AK1906" s="2">
        <v>49.39</v>
      </c>
      <c r="AL1906" s="2">
        <v>64.23</v>
      </c>
      <c r="AM1906" s="2">
        <v>1.91</v>
      </c>
      <c r="AN1906" s="2">
        <v>1.37</v>
      </c>
      <c r="AO1906" s="2">
        <v>3.61</v>
      </c>
      <c r="AP1906" s="2">
        <v>1.43</v>
      </c>
      <c r="AQ1906" s="2">
        <v>2.82</v>
      </c>
      <c r="AR1906" s="2">
        <v>5.49</v>
      </c>
      <c r="AS1906" s="2">
        <v>6.33</v>
      </c>
      <c r="AT1906" s="2">
        <v>2.7</v>
      </c>
      <c r="AU1906" s="2">
        <v>4.04</v>
      </c>
      <c r="AV1906" s="2">
        <v>5.41</v>
      </c>
      <c r="AW1906" s="2">
        <v>2.11</v>
      </c>
      <c r="AX1906" s="2">
        <v>10.06</v>
      </c>
      <c r="AY1906" s="2">
        <v>2.77</v>
      </c>
      <c r="AZ1906" s="2">
        <v>6.04</v>
      </c>
      <c r="BA1906" s="2">
        <v>1.02</v>
      </c>
      <c r="BB1906" s="2">
        <v>3.07</v>
      </c>
      <c r="BC1906" s="2">
        <v>3.1</v>
      </c>
      <c r="BD1906" s="2">
        <v>3.19</v>
      </c>
      <c r="BE1906" s="2">
        <v>3.68</v>
      </c>
      <c r="BF1906" s="2">
        <v>3.03</v>
      </c>
      <c r="BG1906" s="2">
        <v>3.15</v>
      </c>
      <c r="BH1906" s="2">
        <v>2.06</v>
      </c>
      <c r="BI1906" s="2">
        <v>5.31</v>
      </c>
      <c r="BJ1906" s="2">
        <v>2.58</v>
      </c>
      <c r="BK1906" s="2">
        <v>13.74</v>
      </c>
      <c r="BL1906" s="2">
        <v>5.25</v>
      </c>
      <c r="BM1906" s="2">
        <v>3.75</v>
      </c>
      <c r="BN1906" s="2">
        <v>2.73</v>
      </c>
      <c r="BO1906" s="2">
        <v>2.57</v>
      </c>
      <c r="BP1906" s="2">
        <v>1.61</v>
      </c>
      <c r="BQ1906" s="2">
        <v>0.53</v>
      </c>
      <c r="BR1906" s="2">
        <v>2.96</v>
      </c>
      <c r="BS1906" s="2">
        <v>3.34</v>
      </c>
      <c r="BT1906" s="2">
        <v>3.11</v>
      </c>
      <c r="BU1906" s="4"/>
      <c r="BV1906" s="4"/>
    </row>
    <row r="1907" spans="1:74" ht="16" x14ac:dyDescent="0.2">
      <c r="A1907" s="17" t="s">
        <v>1985</v>
      </c>
      <c r="B1907" s="18" t="s">
        <v>3562</v>
      </c>
      <c r="C1907" s="2" t="s">
        <v>3</v>
      </c>
      <c r="D1907" s="3">
        <v>44218.440648148149</v>
      </c>
      <c r="E1907" s="2">
        <v>31.82</v>
      </c>
      <c r="F1907" s="2">
        <v>0.63</v>
      </c>
      <c r="G1907" s="2">
        <v>4.6399999999999997</v>
      </c>
      <c r="H1907" s="2">
        <v>56.06</v>
      </c>
      <c r="I1907" s="2">
        <v>3.94</v>
      </c>
      <c r="J1907" s="2">
        <v>0.21</v>
      </c>
      <c r="K1907" s="2">
        <v>0.05</v>
      </c>
      <c r="L1907" s="2">
        <v>5.15</v>
      </c>
      <c r="M1907" s="2">
        <v>28.09</v>
      </c>
      <c r="N1907" s="2">
        <v>92.86</v>
      </c>
      <c r="O1907" s="2">
        <v>1.1200000000000001</v>
      </c>
      <c r="P1907" s="2">
        <v>1.54</v>
      </c>
      <c r="Q1907" s="2">
        <v>5.35</v>
      </c>
      <c r="R1907" s="2">
        <v>0.35</v>
      </c>
      <c r="S1907" s="2">
        <v>7.38</v>
      </c>
      <c r="T1907" s="2">
        <v>207.6</v>
      </c>
      <c r="U1907" s="2">
        <v>60.05</v>
      </c>
      <c r="V1907" s="2">
        <v>32.28</v>
      </c>
      <c r="W1907" s="2">
        <v>68.510000000000005</v>
      </c>
      <c r="X1907" s="2">
        <v>63.82</v>
      </c>
      <c r="Y1907" s="2">
        <v>61.24</v>
      </c>
      <c r="Z1907" s="2">
        <v>34.880000000000003</v>
      </c>
      <c r="AA1907" s="2">
        <v>0.08</v>
      </c>
      <c r="AB1907" s="2">
        <v>108.94</v>
      </c>
      <c r="AC1907" s="2">
        <v>0.05</v>
      </c>
      <c r="AD1907" s="2">
        <v>38.78</v>
      </c>
      <c r="AE1907" s="2">
        <v>0.78</v>
      </c>
      <c r="AF1907" s="2">
        <v>60.98</v>
      </c>
      <c r="AG1907" s="2">
        <v>25.35</v>
      </c>
      <c r="AH1907" s="2">
        <v>56.91</v>
      </c>
      <c r="AI1907" s="2">
        <v>9.59</v>
      </c>
      <c r="AJ1907" s="2">
        <v>0.88</v>
      </c>
      <c r="AK1907" s="2">
        <v>52.79</v>
      </c>
      <c r="AL1907" s="2">
        <v>66.52</v>
      </c>
      <c r="AM1907" s="2">
        <v>3.33</v>
      </c>
      <c r="AN1907" s="2">
        <v>3.43</v>
      </c>
      <c r="AO1907" s="2">
        <v>4.2</v>
      </c>
      <c r="AP1907" s="2">
        <v>2.93</v>
      </c>
      <c r="AQ1907" s="2">
        <v>5.19</v>
      </c>
      <c r="AR1907" s="2">
        <v>8.09</v>
      </c>
      <c r="AS1907" s="2">
        <v>7.34</v>
      </c>
      <c r="AT1907" s="2">
        <v>2.64</v>
      </c>
      <c r="AU1907" s="2">
        <v>5.95</v>
      </c>
      <c r="AV1907" s="2">
        <v>9.3800000000000008</v>
      </c>
      <c r="AW1907" s="2">
        <v>3.45</v>
      </c>
      <c r="AX1907" s="2">
        <v>12</v>
      </c>
      <c r="AY1907" s="2">
        <v>3.78</v>
      </c>
      <c r="AZ1907" s="2">
        <v>8.83</v>
      </c>
      <c r="BA1907" s="2">
        <v>1.92</v>
      </c>
      <c r="BB1907" s="2">
        <v>6.4</v>
      </c>
      <c r="BC1907" s="2">
        <v>5.63</v>
      </c>
      <c r="BD1907" s="2">
        <v>5.39</v>
      </c>
      <c r="BE1907" s="2">
        <v>5.63</v>
      </c>
      <c r="BF1907" s="2">
        <v>4.1900000000000004</v>
      </c>
      <c r="BG1907" s="2">
        <v>4.53</v>
      </c>
      <c r="BH1907" s="2">
        <v>4.71</v>
      </c>
      <c r="BI1907" s="2">
        <v>7.34</v>
      </c>
      <c r="BJ1907" s="2">
        <v>0.63</v>
      </c>
      <c r="BK1907" s="2">
        <v>12.34</v>
      </c>
      <c r="BL1907" s="2">
        <v>7.28</v>
      </c>
      <c r="BM1907" s="2">
        <v>8.09</v>
      </c>
      <c r="BN1907" s="2">
        <v>4.88</v>
      </c>
      <c r="BO1907" s="2">
        <v>3.16</v>
      </c>
      <c r="BP1907" s="2">
        <v>2.63</v>
      </c>
      <c r="BQ1907" s="2">
        <v>0.67</v>
      </c>
      <c r="BR1907" s="2">
        <v>3.1</v>
      </c>
      <c r="BS1907" s="2">
        <v>3.08</v>
      </c>
      <c r="BT1907" s="2">
        <v>2.31</v>
      </c>
      <c r="BU1907" s="4"/>
      <c r="BV1907" s="4"/>
    </row>
    <row r="1908" spans="1:74" ht="16" x14ac:dyDescent="0.2">
      <c r="A1908" s="17" t="s">
        <v>2251</v>
      </c>
      <c r="B1908" s="18" t="s">
        <v>3699</v>
      </c>
      <c r="C1908" s="2" t="s">
        <v>3</v>
      </c>
      <c r="D1908" s="3">
        <v>44218.44226851852</v>
      </c>
      <c r="E1908" s="2">
        <v>43.73</v>
      </c>
      <c r="F1908" s="2">
        <v>1.08</v>
      </c>
      <c r="G1908" s="2">
        <v>12.76</v>
      </c>
      <c r="H1908" s="2">
        <v>68.33</v>
      </c>
      <c r="I1908" s="2">
        <v>8.0500000000000007</v>
      </c>
      <c r="J1908" s="2">
        <v>0.34</v>
      </c>
      <c r="K1908" s="2">
        <v>-0.04</v>
      </c>
      <c r="L1908" s="2">
        <v>12.78</v>
      </c>
      <c r="M1908" s="2">
        <v>15.34</v>
      </c>
      <c r="N1908" s="2">
        <v>92.52</v>
      </c>
      <c r="O1908" s="2">
        <v>1.19</v>
      </c>
      <c r="P1908" s="2">
        <v>1.08</v>
      </c>
      <c r="Q1908" s="2">
        <v>5.57</v>
      </c>
      <c r="R1908" s="2">
        <v>0.56000000000000005</v>
      </c>
      <c r="S1908" s="2">
        <v>6.5</v>
      </c>
      <c r="T1908" s="2">
        <v>139.31</v>
      </c>
      <c r="U1908" s="2">
        <v>71.680000000000007</v>
      </c>
      <c r="V1908" s="2">
        <v>22.11</v>
      </c>
      <c r="W1908" s="2">
        <v>60.15</v>
      </c>
      <c r="X1908" s="2">
        <v>52.6</v>
      </c>
      <c r="Y1908" s="2">
        <v>49.42</v>
      </c>
      <c r="Z1908" s="2">
        <v>12.77</v>
      </c>
      <c r="AA1908" s="2">
        <v>0.18</v>
      </c>
      <c r="AB1908" s="2">
        <v>73.36</v>
      </c>
      <c r="AC1908" s="2">
        <v>0.1</v>
      </c>
      <c r="AD1908" s="2">
        <v>46.81</v>
      </c>
      <c r="AE1908" s="2">
        <v>0.73</v>
      </c>
      <c r="AF1908" s="2">
        <v>53.27</v>
      </c>
      <c r="AG1908" s="2">
        <v>7.37</v>
      </c>
      <c r="AH1908" s="2">
        <v>69.19</v>
      </c>
      <c r="AI1908" s="2">
        <v>7.84</v>
      </c>
      <c r="AJ1908" s="2">
        <v>2.39</v>
      </c>
      <c r="AK1908" s="2">
        <v>49.4</v>
      </c>
      <c r="AL1908" s="2">
        <v>63.16</v>
      </c>
      <c r="AM1908" s="2">
        <v>4.08</v>
      </c>
      <c r="AN1908" s="2">
        <v>5.84</v>
      </c>
      <c r="AO1908" s="2">
        <v>6.16</v>
      </c>
      <c r="AP1908" s="2">
        <v>4.12</v>
      </c>
      <c r="AQ1908" s="2">
        <v>6.41</v>
      </c>
      <c r="AR1908" s="2">
        <v>13.63</v>
      </c>
      <c r="AS1908" s="2">
        <v>13.01</v>
      </c>
      <c r="AT1908" s="2">
        <v>6.93</v>
      </c>
      <c r="AU1908" s="2">
        <v>7.86</v>
      </c>
      <c r="AV1908" s="2">
        <v>18.21</v>
      </c>
      <c r="AW1908" s="2">
        <v>5.04</v>
      </c>
      <c r="AX1908" s="2">
        <v>23.35</v>
      </c>
      <c r="AY1908" s="2">
        <v>6.87</v>
      </c>
      <c r="AZ1908" s="2">
        <v>17.02</v>
      </c>
      <c r="BA1908" s="2">
        <v>2.67</v>
      </c>
      <c r="BB1908" s="2">
        <v>11.69</v>
      </c>
      <c r="BC1908" s="2">
        <v>9.2100000000000009</v>
      </c>
      <c r="BD1908" s="2">
        <v>8.18</v>
      </c>
      <c r="BE1908" s="2">
        <v>9.85</v>
      </c>
      <c r="BF1908" s="2">
        <v>7.58</v>
      </c>
      <c r="BG1908" s="2">
        <v>7.4</v>
      </c>
      <c r="BH1908" s="2">
        <v>6.04</v>
      </c>
      <c r="BI1908" s="2">
        <v>9.23</v>
      </c>
      <c r="BJ1908" s="2">
        <v>3.66</v>
      </c>
      <c r="BK1908" s="2">
        <v>25.14</v>
      </c>
      <c r="BL1908" s="2">
        <v>14.99</v>
      </c>
      <c r="BM1908" s="2">
        <v>10.95</v>
      </c>
      <c r="BN1908" s="2">
        <v>6.04</v>
      </c>
      <c r="BO1908" s="2">
        <v>6.41</v>
      </c>
      <c r="BP1908" s="2">
        <v>4.43</v>
      </c>
      <c r="BQ1908" s="2">
        <v>1.85</v>
      </c>
      <c r="BR1908" s="2">
        <v>5.45</v>
      </c>
      <c r="BS1908" s="2">
        <v>3.85</v>
      </c>
      <c r="BT1908" s="2">
        <v>4.68</v>
      </c>
      <c r="BU1908" s="4"/>
      <c r="BV1908" s="4"/>
    </row>
    <row r="1909" spans="1:74" ht="16" x14ac:dyDescent="0.2">
      <c r="A1909" s="17" t="s">
        <v>1960</v>
      </c>
      <c r="B1909" s="18" t="s">
        <v>3612</v>
      </c>
      <c r="C1909" s="2" t="s">
        <v>3</v>
      </c>
      <c r="D1909" s="3">
        <v>44218.444918981484</v>
      </c>
      <c r="E1909" s="2">
        <v>32.44</v>
      </c>
      <c r="F1909" s="2">
        <v>0.71</v>
      </c>
      <c r="G1909" s="2">
        <v>2.63</v>
      </c>
      <c r="H1909" s="2">
        <v>56.25</v>
      </c>
      <c r="I1909" s="2">
        <v>1.47</v>
      </c>
      <c r="J1909" s="2">
        <v>0.18</v>
      </c>
      <c r="K1909" s="2">
        <v>-0.08</v>
      </c>
      <c r="L1909" s="2">
        <v>2.21</v>
      </c>
      <c r="M1909" s="2">
        <v>24.69</v>
      </c>
      <c r="N1909" s="2">
        <v>91.99</v>
      </c>
      <c r="O1909" s="2">
        <v>0.98</v>
      </c>
      <c r="P1909" s="2">
        <v>0.99</v>
      </c>
      <c r="Q1909" s="2">
        <v>6.1</v>
      </c>
      <c r="R1909" s="2">
        <v>0.28999999999999998</v>
      </c>
      <c r="S1909" s="2">
        <v>7.91</v>
      </c>
      <c r="T1909" s="2">
        <v>255.64</v>
      </c>
      <c r="U1909" s="2">
        <v>57.83</v>
      </c>
      <c r="V1909" s="2">
        <v>35.380000000000003</v>
      </c>
      <c r="W1909" s="2">
        <v>68.55</v>
      </c>
      <c r="X1909" s="2">
        <v>63.33</v>
      </c>
      <c r="Y1909" s="2">
        <v>61.15</v>
      </c>
      <c r="Z1909" s="2">
        <v>40.97</v>
      </c>
      <c r="AA1909" s="2">
        <v>7.0000000000000007E-2</v>
      </c>
      <c r="AB1909" s="2">
        <v>106.51</v>
      </c>
      <c r="AC1909" s="2">
        <v>0.05</v>
      </c>
      <c r="AD1909" s="2">
        <v>-6.76</v>
      </c>
      <c r="AE1909" s="2">
        <v>7.0000000000000007E-2</v>
      </c>
      <c r="AF1909" s="2">
        <v>62.25</v>
      </c>
      <c r="AG1909" s="2">
        <v>32.04</v>
      </c>
      <c r="AH1909" s="2">
        <v>56.55</v>
      </c>
      <c r="AI1909" s="2">
        <v>10.17</v>
      </c>
      <c r="AJ1909" s="2">
        <v>0.54</v>
      </c>
      <c r="AK1909" s="2">
        <v>52.18</v>
      </c>
      <c r="AL1909" s="2">
        <v>66.66</v>
      </c>
      <c r="AM1909" s="2">
        <v>4.07</v>
      </c>
      <c r="AN1909" s="2">
        <v>4.67</v>
      </c>
      <c r="AO1909" s="2">
        <v>5.34</v>
      </c>
      <c r="AP1909" s="2">
        <v>5.29</v>
      </c>
      <c r="AQ1909" s="2">
        <v>6.39</v>
      </c>
      <c r="AR1909" s="2">
        <v>10.91</v>
      </c>
      <c r="AS1909" s="2">
        <v>11.04</v>
      </c>
      <c r="AT1909" s="2">
        <v>5.64</v>
      </c>
      <c r="AU1909" s="2">
        <v>7.49</v>
      </c>
      <c r="AV1909" s="2">
        <v>12.53</v>
      </c>
      <c r="AW1909" s="2">
        <v>5.2</v>
      </c>
      <c r="AX1909" s="2">
        <v>14.83</v>
      </c>
      <c r="AY1909" s="2">
        <v>5.86</v>
      </c>
      <c r="AZ1909" s="2">
        <v>11.65</v>
      </c>
      <c r="BA1909" s="2">
        <v>2.02</v>
      </c>
      <c r="BB1909" s="2">
        <v>8.14</v>
      </c>
      <c r="BC1909" s="2">
        <v>7.56</v>
      </c>
      <c r="BD1909" s="2">
        <v>6.43</v>
      </c>
      <c r="BE1909" s="2">
        <v>7.97</v>
      </c>
      <c r="BF1909" s="2">
        <v>6.4</v>
      </c>
      <c r="BG1909" s="2">
        <v>5.55</v>
      </c>
      <c r="BH1909" s="2">
        <v>6.01</v>
      </c>
      <c r="BI1909" s="2">
        <v>10.029999999999999</v>
      </c>
      <c r="BJ1909" s="2">
        <v>2.5499999999999998</v>
      </c>
      <c r="BK1909" s="2">
        <v>15.53</v>
      </c>
      <c r="BL1909" s="2">
        <v>11.23</v>
      </c>
      <c r="BM1909" s="2">
        <v>10.11</v>
      </c>
      <c r="BN1909" s="2">
        <v>5.7</v>
      </c>
      <c r="BO1909" s="2">
        <v>5.2</v>
      </c>
      <c r="BP1909" s="2">
        <v>3.37</v>
      </c>
      <c r="BQ1909" s="2">
        <v>1.71</v>
      </c>
      <c r="BR1909" s="2">
        <v>6.26</v>
      </c>
      <c r="BS1909" s="2">
        <v>2.92</v>
      </c>
      <c r="BT1909" s="2">
        <v>1.46</v>
      </c>
      <c r="BU1909" s="4"/>
      <c r="BV1909" s="4"/>
    </row>
    <row r="1910" spans="1:74" ht="16" x14ac:dyDescent="0.2">
      <c r="A1910" s="17" t="s">
        <v>2091</v>
      </c>
      <c r="B1910" s="18" t="s">
        <v>3624</v>
      </c>
      <c r="C1910" s="2" t="s">
        <v>3</v>
      </c>
      <c r="D1910" s="3">
        <v>44218.446875000001</v>
      </c>
      <c r="E1910" s="2">
        <v>31.21</v>
      </c>
      <c r="F1910" s="2">
        <v>0.56999999999999995</v>
      </c>
      <c r="G1910" s="2">
        <v>2.13</v>
      </c>
      <c r="H1910" s="2">
        <v>54.99</v>
      </c>
      <c r="I1910" s="2">
        <v>2.31</v>
      </c>
      <c r="J1910" s="2">
        <v>0.26</v>
      </c>
      <c r="K1910" s="2">
        <v>0.12</v>
      </c>
      <c r="L1910" s="2">
        <v>2.25</v>
      </c>
      <c r="M1910" s="2">
        <v>23.38</v>
      </c>
      <c r="N1910" s="2">
        <v>90.91</v>
      </c>
      <c r="O1910" s="2">
        <v>0.81</v>
      </c>
      <c r="P1910" s="2">
        <v>0.59</v>
      </c>
      <c r="Q1910" s="2">
        <v>5.25</v>
      </c>
      <c r="R1910" s="2">
        <v>0.31</v>
      </c>
      <c r="S1910" s="2">
        <v>8.23</v>
      </c>
      <c r="T1910" s="2">
        <v>257.86</v>
      </c>
      <c r="U1910" s="2">
        <v>58.1</v>
      </c>
      <c r="V1910" s="2">
        <v>35.659999999999997</v>
      </c>
      <c r="W1910" s="2">
        <v>67.150000000000006</v>
      </c>
      <c r="X1910" s="2">
        <v>66.28</v>
      </c>
      <c r="Y1910" s="2">
        <v>63.11</v>
      </c>
      <c r="Z1910" s="2">
        <v>40.25</v>
      </c>
      <c r="AA1910" s="2">
        <v>7.0000000000000007E-2</v>
      </c>
      <c r="AB1910" s="2">
        <v>115.93</v>
      </c>
      <c r="AC1910" s="2">
        <v>0.06</v>
      </c>
      <c r="AD1910" s="2">
        <v>-6.08</v>
      </c>
      <c r="AE1910" s="2">
        <v>0.18</v>
      </c>
      <c r="AF1910" s="2">
        <v>64.09</v>
      </c>
      <c r="AG1910" s="2">
        <v>32.380000000000003</v>
      </c>
      <c r="AH1910" s="2">
        <v>53.52</v>
      </c>
      <c r="AI1910" s="2">
        <v>10.39</v>
      </c>
      <c r="AJ1910" s="2">
        <v>0.49</v>
      </c>
      <c r="AK1910" s="2">
        <v>53.38</v>
      </c>
      <c r="AL1910" s="2">
        <v>66.569999999999993</v>
      </c>
      <c r="AM1910" s="2">
        <v>3.95</v>
      </c>
      <c r="AN1910" s="2">
        <v>3.95</v>
      </c>
      <c r="AO1910" s="2">
        <v>4.2699999999999996</v>
      </c>
      <c r="AP1910" s="2">
        <v>4.75</v>
      </c>
      <c r="AQ1910" s="2">
        <v>4.99</v>
      </c>
      <c r="AR1910" s="2">
        <v>10.27</v>
      </c>
      <c r="AS1910" s="2">
        <v>9.83</v>
      </c>
      <c r="AT1910" s="2">
        <v>4.3899999999999997</v>
      </c>
      <c r="AU1910" s="2">
        <v>7.53</v>
      </c>
      <c r="AV1910" s="2">
        <v>11.76</v>
      </c>
      <c r="AW1910" s="2">
        <v>5.25</v>
      </c>
      <c r="AX1910" s="2">
        <v>14.22</v>
      </c>
      <c r="AY1910" s="2">
        <v>5.14</v>
      </c>
      <c r="AZ1910" s="2">
        <v>11.33</v>
      </c>
      <c r="BA1910" s="2">
        <v>2.37</v>
      </c>
      <c r="BB1910" s="2">
        <v>7.4</v>
      </c>
      <c r="BC1910" s="2">
        <v>7.21</v>
      </c>
      <c r="BD1910" s="2">
        <v>5.18</v>
      </c>
      <c r="BE1910" s="2">
        <v>6.83</v>
      </c>
      <c r="BF1910" s="2">
        <v>4.76</v>
      </c>
      <c r="BG1910" s="2">
        <v>5.87</v>
      </c>
      <c r="BH1910" s="2">
        <v>5</v>
      </c>
      <c r="BI1910" s="2">
        <v>9.42</v>
      </c>
      <c r="BJ1910" s="2">
        <v>3.32</v>
      </c>
      <c r="BK1910" s="2">
        <v>17.2</v>
      </c>
      <c r="BL1910" s="2">
        <v>11.19</v>
      </c>
      <c r="BM1910" s="2">
        <v>9.65</v>
      </c>
      <c r="BN1910" s="2">
        <v>5.28</v>
      </c>
      <c r="BO1910" s="2">
        <v>3.36</v>
      </c>
      <c r="BP1910" s="2">
        <v>3.03</v>
      </c>
      <c r="BQ1910" s="2">
        <v>1.51</v>
      </c>
      <c r="BR1910" s="2">
        <v>4.34</v>
      </c>
      <c r="BS1910" s="2">
        <v>3.15</v>
      </c>
      <c r="BT1910" s="2">
        <v>3.34</v>
      </c>
      <c r="BU1910" s="4"/>
      <c r="BV1910" s="4"/>
    </row>
    <row r="1911" spans="1:74" ht="16" x14ac:dyDescent="0.2">
      <c r="A1911" s="17" t="s">
        <v>2055</v>
      </c>
      <c r="B1911" s="18" t="s">
        <v>3611</v>
      </c>
      <c r="C1911" s="2" t="s">
        <v>3</v>
      </c>
      <c r="D1911" s="3">
        <v>44218.448657407411</v>
      </c>
      <c r="E1911" s="2">
        <v>34.92</v>
      </c>
      <c r="F1911" s="2">
        <v>1</v>
      </c>
      <c r="G1911" s="2">
        <v>4.4800000000000004</v>
      </c>
      <c r="H1911" s="2">
        <v>64.78</v>
      </c>
      <c r="I1911" s="2">
        <v>4.74</v>
      </c>
      <c r="J1911" s="2">
        <v>0.39</v>
      </c>
      <c r="K1911" s="2">
        <v>0.52</v>
      </c>
      <c r="L1911" s="2">
        <v>2.92</v>
      </c>
      <c r="M1911" s="2">
        <v>42.27</v>
      </c>
      <c r="N1911" s="2">
        <v>89.78</v>
      </c>
      <c r="O1911" s="2">
        <v>0.79</v>
      </c>
      <c r="P1911" s="2">
        <v>-0.31</v>
      </c>
      <c r="Q1911" s="2">
        <v>5.18</v>
      </c>
      <c r="R1911" s="2">
        <v>0.19</v>
      </c>
      <c r="S1911" s="2">
        <v>8.35</v>
      </c>
      <c r="T1911" s="2">
        <v>304.23</v>
      </c>
      <c r="U1911" s="2">
        <v>68.58</v>
      </c>
      <c r="V1911" s="2">
        <v>30.18</v>
      </c>
      <c r="W1911" s="2">
        <v>97</v>
      </c>
      <c r="X1911" s="2">
        <v>59.42</v>
      </c>
      <c r="Y1911" s="2">
        <v>59.44</v>
      </c>
      <c r="Z1911" s="2">
        <v>26.86</v>
      </c>
      <c r="AA1911" s="2">
        <v>0.08</v>
      </c>
      <c r="AB1911" s="2">
        <v>89.67</v>
      </c>
      <c r="AC1911" s="2">
        <v>0.06</v>
      </c>
      <c r="AD1911" s="2">
        <v>-46.1</v>
      </c>
      <c r="AE1911" s="2">
        <v>-1.57</v>
      </c>
      <c r="AF1911" s="2">
        <v>58.79</v>
      </c>
      <c r="AG1911" s="2">
        <v>16.3</v>
      </c>
      <c r="AH1911" s="2">
        <v>63.61</v>
      </c>
      <c r="AI1911" s="2">
        <v>9.1</v>
      </c>
      <c r="AJ1911" s="2">
        <v>0.56000000000000005</v>
      </c>
      <c r="AK1911" s="2">
        <v>52.95</v>
      </c>
      <c r="AL1911" s="2">
        <v>65.8</v>
      </c>
      <c r="AM1911" s="2">
        <v>9.16</v>
      </c>
      <c r="AN1911" s="2">
        <v>13.72</v>
      </c>
      <c r="AO1911" s="2">
        <v>15.54</v>
      </c>
      <c r="AP1911" s="2">
        <v>12.01</v>
      </c>
      <c r="AQ1911" s="2">
        <v>14.58</v>
      </c>
      <c r="AR1911" s="2">
        <v>18.89</v>
      </c>
      <c r="AS1911" s="2">
        <v>18.79</v>
      </c>
      <c r="AT1911" s="2">
        <v>12.95</v>
      </c>
      <c r="AU1911" s="2">
        <v>18.97</v>
      </c>
      <c r="AV1911" s="2">
        <v>23.96</v>
      </c>
      <c r="AW1911" s="2">
        <v>11.54</v>
      </c>
      <c r="AX1911" s="2">
        <v>39.92</v>
      </c>
      <c r="AY1911" s="2">
        <v>15.05</v>
      </c>
      <c r="AZ1911" s="2">
        <v>18.27</v>
      </c>
      <c r="BA1911" s="2">
        <v>3.57</v>
      </c>
      <c r="BB1911" s="2">
        <v>15.86</v>
      </c>
      <c r="BC1911" s="2">
        <v>14.21</v>
      </c>
      <c r="BD1911" s="2">
        <v>14.37</v>
      </c>
      <c r="BE1911" s="2">
        <v>29.05</v>
      </c>
      <c r="BF1911" s="2">
        <v>12.7</v>
      </c>
      <c r="BG1911" s="2">
        <v>14.41</v>
      </c>
      <c r="BH1911" s="2">
        <v>13.22</v>
      </c>
      <c r="BI1911" s="2">
        <v>18.649999999999999</v>
      </c>
      <c r="BJ1911" s="2">
        <v>8.19</v>
      </c>
      <c r="BK1911" s="2">
        <v>42.89</v>
      </c>
      <c r="BL1911" s="2">
        <v>21.03</v>
      </c>
      <c r="BM1911" s="2">
        <v>23.22</v>
      </c>
      <c r="BN1911" s="2">
        <v>13.22</v>
      </c>
      <c r="BO1911" s="2">
        <v>11.43</v>
      </c>
      <c r="BP1911" s="2">
        <v>10.06</v>
      </c>
      <c r="BQ1911" s="2">
        <v>6.01</v>
      </c>
      <c r="BR1911" s="2">
        <v>12.67</v>
      </c>
      <c r="BS1911" s="2">
        <v>8.56</v>
      </c>
      <c r="BT1911" s="2">
        <v>8.6199999999999992</v>
      </c>
      <c r="BU1911" s="4"/>
      <c r="BV1911" s="4"/>
    </row>
    <row r="1912" spans="1:74" ht="16" x14ac:dyDescent="0.2">
      <c r="A1912" s="17" t="s">
        <v>2149</v>
      </c>
      <c r="B1912" s="18" t="s">
        <v>3742</v>
      </c>
      <c r="C1912" s="2" t="s">
        <v>3</v>
      </c>
      <c r="D1912" s="3">
        <v>44218.450358796297</v>
      </c>
      <c r="E1912" s="2">
        <v>45.67</v>
      </c>
      <c r="F1912" s="2">
        <v>0.73</v>
      </c>
      <c r="G1912" s="2">
        <v>7.1</v>
      </c>
      <c r="H1912" s="2">
        <v>69.900000000000006</v>
      </c>
      <c r="I1912" s="2">
        <v>4.68</v>
      </c>
      <c r="J1912" s="2">
        <v>0.27</v>
      </c>
      <c r="K1912" s="2">
        <v>0.06</v>
      </c>
      <c r="L1912" s="2">
        <v>6.14</v>
      </c>
      <c r="M1912" s="2">
        <v>22.31</v>
      </c>
      <c r="N1912" s="2">
        <v>94.1</v>
      </c>
      <c r="O1912" s="2">
        <v>1.01</v>
      </c>
      <c r="P1912" s="2">
        <v>0.69</v>
      </c>
      <c r="Q1912" s="2">
        <v>7.23</v>
      </c>
      <c r="R1912" s="2">
        <v>0.36</v>
      </c>
      <c r="S1912" s="2">
        <v>5.31</v>
      </c>
      <c r="T1912" s="2">
        <v>145.22999999999999</v>
      </c>
      <c r="U1912" s="2">
        <v>72.58</v>
      </c>
      <c r="V1912" s="2">
        <v>19.04</v>
      </c>
      <c r="W1912" s="2">
        <v>55.1</v>
      </c>
      <c r="X1912" s="2">
        <v>52.98</v>
      </c>
      <c r="Y1912" s="2">
        <v>46.35</v>
      </c>
      <c r="Z1912" s="2">
        <v>19.29</v>
      </c>
      <c r="AA1912" s="2">
        <v>0.11</v>
      </c>
      <c r="AB1912" s="2">
        <v>68.36</v>
      </c>
      <c r="AC1912" s="2">
        <v>7.0000000000000007E-2</v>
      </c>
      <c r="AD1912" s="2">
        <v>35.1</v>
      </c>
      <c r="AE1912" s="2">
        <v>0.49</v>
      </c>
      <c r="AF1912" s="2">
        <v>53.85</v>
      </c>
      <c r="AG1912" s="2">
        <v>13.26</v>
      </c>
      <c r="AH1912" s="2">
        <v>71.010000000000005</v>
      </c>
      <c r="AI1912" s="2">
        <v>9.43</v>
      </c>
      <c r="AJ1912" s="2">
        <v>1.55</v>
      </c>
      <c r="AK1912" s="2">
        <v>46.67</v>
      </c>
      <c r="AL1912" s="2">
        <v>62.6</v>
      </c>
      <c r="AM1912" s="2">
        <v>3.02</v>
      </c>
      <c r="AN1912" s="2">
        <v>4.2</v>
      </c>
      <c r="AO1912" s="2">
        <v>6.67</v>
      </c>
      <c r="AP1912" s="2">
        <v>4.0999999999999996</v>
      </c>
      <c r="AQ1912" s="2">
        <v>6.96</v>
      </c>
      <c r="AR1912" s="2">
        <v>7.82</v>
      </c>
      <c r="AS1912" s="2">
        <v>6.93</v>
      </c>
      <c r="AT1912" s="2">
        <v>6.2</v>
      </c>
      <c r="AU1912" s="2">
        <v>5.71</v>
      </c>
      <c r="AV1912" s="2">
        <v>8.44</v>
      </c>
      <c r="AW1912" s="2">
        <v>3.69</v>
      </c>
      <c r="AX1912" s="2">
        <v>14.15</v>
      </c>
      <c r="AY1912" s="2">
        <v>5.66</v>
      </c>
      <c r="AZ1912" s="2">
        <v>8.8000000000000007</v>
      </c>
      <c r="BA1912" s="2">
        <v>1.62</v>
      </c>
      <c r="BB1912" s="2">
        <v>4.09</v>
      </c>
      <c r="BC1912" s="2">
        <v>5.49</v>
      </c>
      <c r="BD1912" s="2">
        <v>8.15</v>
      </c>
      <c r="BE1912" s="2">
        <v>5.64</v>
      </c>
      <c r="BF1912" s="2">
        <v>6.43</v>
      </c>
      <c r="BG1912" s="2">
        <v>7.28</v>
      </c>
      <c r="BH1912" s="2">
        <v>5.26</v>
      </c>
      <c r="BI1912" s="2">
        <v>7.08</v>
      </c>
      <c r="BJ1912" s="2">
        <v>4.43</v>
      </c>
      <c r="BK1912" s="2">
        <v>16.03</v>
      </c>
      <c r="BL1912" s="2">
        <v>8.65</v>
      </c>
      <c r="BM1912" s="2">
        <v>5.93</v>
      </c>
      <c r="BN1912" s="2">
        <v>5.73</v>
      </c>
      <c r="BO1912" s="2">
        <v>4.17</v>
      </c>
      <c r="BP1912" s="2">
        <v>4.42</v>
      </c>
      <c r="BQ1912" s="2">
        <v>1.91</v>
      </c>
      <c r="BR1912" s="2">
        <v>5.45</v>
      </c>
      <c r="BS1912" s="2">
        <v>5.74</v>
      </c>
      <c r="BT1912" s="2">
        <v>4.7699999999999996</v>
      </c>
      <c r="BU1912" s="4"/>
      <c r="BV1912" s="4"/>
    </row>
    <row r="1913" spans="1:74" ht="16" x14ac:dyDescent="0.2">
      <c r="A1913" s="17" t="s">
        <v>2070</v>
      </c>
      <c r="B1913" s="18" t="s">
        <v>3639</v>
      </c>
      <c r="C1913" s="2" t="s">
        <v>3</v>
      </c>
      <c r="D1913" s="3">
        <v>44218.452280092592</v>
      </c>
      <c r="E1913" s="2">
        <v>40.380000000000003</v>
      </c>
      <c r="F1913" s="2">
        <v>0.73</v>
      </c>
      <c r="G1913" s="2">
        <v>6.6</v>
      </c>
      <c r="H1913" s="2">
        <v>68.099999999999994</v>
      </c>
      <c r="I1913" s="2">
        <v>3.26</v>
      </c>
      <c r="J1913" s="2">
        <v>0.23</v>
      </c>
      <c r="K1913" s="2">
        <v>-0.1</v>
      </c>
      <c r="L1913" s="2">
        <v>5.99</v>
      </c>
      <c r="M1913" s="2">
        <v>16.95</v>
      </c>
      <c r="N1913" s="2">
        <v>93.42</v>
      </c>
      <c r="O1913" s="2">
        <v>1.08</v>
      </c>
      <c r="P1913" s="2">
        <v>-0.13</v>
      </c>
      <c r="Q1913" s="2">
        <v>7.17</v>
      </c>
      <c r="R1913" s="2">
        <v>0.28999999999999998</v>
      </c>
      <c r="S1913" s="2">
        <v>4.93</v>
      </c>
      <c r="T1913" s="2">
        <v>162.66999999999999</v>
      </c>
      <c r="U1913" s="2">
        <v>70.16</v>
      </c>
      <c r="V1913" s="2">
        <v>24</v>
      </c>
      <c r="W1913" s="2">
        <v>60.62</v>
      </c>
      <c r="X1913" s="2">
        <v>54.31</v>
      </c>
      <c r="Y1913" s="2">
        <v>50.29</v>
      </c>
      <c r="Z1913" s="2">
        <v>22.91</v>
      </c>
      <c r="AA1913" s="2">
        <v>0.1</v>
      </c>
      <c r="AB1913" s="2">
        <v>77.3</v>
      </c>
      <c r="AC1913" s="2">
        <v>7.0000000000000007E-2</v>
      </c>
      <c r="AD1913" s="2">
        <v>38.58</v>
      </c>
      <c r="AE1913" s="2">
        <v>0.72</v>
      </c>
      <c r="AF1913" s="2">
        <v>56.19</v>
      </c>
      <c r="AG1913" s="2">
        <v>15.05</v>
      </c>
      <c r="AH1913" s="2">
        <v>69.11</v>
      </c>
      <c r="AI1913" s="2">
        <v>10.68</v>
      </c>
      <c r="AJ1913" s="2">
        <v>1.55</v>
      </c>
      <c r="AK1913" s="2">
        <v>47.31</v>
      </c>
      <c r="AL1913" s="2">
        <v>63.77</v>
      </c>
      <c r="AM1913" s="2">
        <v>2.92</v>
      </c>
      <c r="AN1913" s="2">
        <v>4.26</v>
      </c>
      <c r="AO1913" s="2">
        <v>7.34</v>
      </c>
      <c r="AP1913" s="2">
        <v>3.79</v>
      </c>
      <c r="AQ1913" s="2">
        <v>8.3000000000000007</v>
      </c>
      <c r="AR1913" s="2">
        <v>10.68</v>
      </c>
      <c r="AS1913" s="2">
        <v>10.36</v>
      </c>
      <c r="AT1913" s="2">
        <v>7.41</v>
      </c>
      <c r="AU1913" s="2">
        <v>9.85</v>
      </c>
      <c r="AV1913" s="2">
        <v>11.53</v>
      </c>
      <c r="AW1913" s="2">
        <v>3.62</v>
      </c>
      <c r="AX1913" s="2">
        <v>20.69</v>
      </c>
      <c r="AY1913" s="2">
        <v>5.49</v>
      </c>
      <c r="AZ1913" s="2">
        <v>11.11</v>
      </c>
      <c r="BA1913" s="2">
        <v>3.02</v>
      </c>
      <c r="BB1913" s="2">
        <v>7.1</v>
      </c>
      <c r="BC1913" s="2">
        <v>6.75</v>
      </c>
      <c r="BD1913" s="2">
        <v>8.3800000000000008</v>
      </c>
      <c r="BE1913" s="2">
        <v>7.25</v>
      </c>
      <c r="BF1913" s="2">
        <v>7.05</v>
      </c>
      <c r="BG1913" s="2">
        <v>7.95</v>
      </c>
      <c r="BH1913" s="2">
        <v>6.08</v>
      </c>
      <c r="BI1913" s="2">
        <v>10.58</v>
      </c>
      <c r="BJ1913" s="2">
        <v>1.05</v>
      </c>
      <c r="BK1913" s="2">
        <v>24.57</v>
      </c>
      <c r="BL1913" s="2">
        <v>11.89</v>
      </c>
      <c r="BM1913" s="2">
        <v>10.34</v>
      </c>
      <c r="BN1913" s="2">
        <v>5.42</v>
      </c>
      <c r="BO1913" s="2">
        <v>5.47</v>
      </c>
      <c r="BP1913" s="2">
        <v>4.8</v>
      </c>
      <c r="BQ1913" s="2">
        <v>3.83</v>
      </c>
      <c r="BR1913" s="2">
        <v>6.42</v>
      </c>
      <c r="BS1913" s="2">
        <v>3.34</v>
      </c>
      <c r="BT1913" s="2">
        <v>3.64</v>
      </c>
      <c r="BU1913" s="4"/>
      <c r="BV1913" s="4"/>
    </row>
    <row r="1914" spans="1:74" ht="16" x14ac:dyDescent="0.2">
      <c r="A1914" s="17" t="s">
        <v>1870</v>
      </c>
      <c r="B1914" s="18" t="s">
        <v>3557</v>
      </c>
      <c r="C1914" s="2" t="s">
        <v>3</v>
      </c>
      <c r="D1914" s="3">
        <v>44218.45412037037</v>
      </c>
      <c r="E1914" s="2">
        <v>36.76</v>
      </c>
      <c r="F1914" s="2">
        <v>1.1399999999999999</v>
      </c>
      <c r="G1914" s="2">
        <v>4.58</v>
      </c>
      <c r="H1914" s="2">
        <v>66.709999999999994</v>
      </c>
      <c r="I1914" s="2">
        <v>6.38</v>
      </c>
      <c r="J1914" s="2">
        <v>0.45</v>
      </c>
      <c r="K1914" s="2">
        <v>0.73</v>
      </c>
      <c r="L1914" s="2">
        <v>3.71</v>
      </c>
      <c r="M1914" s="2">
        <v>38.44</v>
      </c>
      <c r="N1914" s="2">
        <v>90.23</v>
      </c>
      <c r="O1914" s="2">
        <v>1.1399999999999999</v>
      </c>
      <c r="P1914" s="2">
        <v>-0.71</v>
      </c>
      <c r="Q1914" s="2">
        <v>4.45</v>
      </c>
      <c r="R1914" s="2">
        <v>0.09</v>
      </c>
      <c r="S1914" s="2">
        <v>8.65</v>
      </c>
      <c r="T1914" s="2">
        <v>305.64</v>
      </c>
      <c r="U1914" s="2">
        <v>71.739999999999995</v>
      </c>
      <c r="V1914" s="2">
        <v>29.59</v>
      </c>
      <c r="W1914" s="2">
        <v>108.84</v>
      </c>
      <c r="X1914" s="2">
        <v>57.97</v>
      </c>
      <c r="Y1914" s="2">
        <v>57.59</v>
      </c>
      <c r="Z1914" s="2">
        <v>21.78</v>
      </c>
      <c r="AA1914" s="2">
        <v>0.08</v>
      </c>
      <c r="AB1914" s="2">
        <v>83.83</v>
      </c>
      <c r="AC1914" s="2">
        <v>0.06</v>
      </c>
      <c r="AD1914" s="2">
        <v>-56.98</v>
      </c>
      <c r="AE1914" s="2">
        <v>-1.64</v>
      </c>
      <c r="AF1914" s="2">
        <v>55.56</v>
      </c>
      <c r="AG1914" s="2">
        <v>11.47</v>
      </c>
      <c r="AH1914" s="2">
        <v>66.86</v>
      </c>
      <c r="AI1914" s="2">
        <v>9.09</v>
      </c>
      <c r="AJ1914" s="2">
        <v>0.51</v>
      </c>
      <c r="AK1914" s="2">
        <v>51.84</v>
      </c>
      <c r="AL1914" s="2">
        <v>65.06</v>
      </c>
      <c r="AM1914" s="2">
        <v>9.58</v>
      </c>
      <c r="AN1914" s="2">
        <v>15.41</v>
      </c>
      <c r="AO1914" s="2">
        <v>17.27</v>
      </c>
      <c r="AP1914" s="2">
        <v>13.53</v>
      </c>
      <c r="AQ1914" s="2">
        <v>17.5</v>
      </c>
      <c r="AR1914" s="2">
        <v>20.14</v>
      </c>
      <c r="AS1914" s="2">
        <v>21.24</v>
      </c>
      <c r="AT1914" s="2">
        <v>15.44</v>
      </c>
      <c r="AU1914" s="2">
        <v>20.94</v>
      </c>
      <c r="AV1914" s="2">
        <v>28.75</v>
      </c>
      <c r="AW1914" s="2">
        <v>12.48</v>
      </c>
      <c r="AX1914" s="2">
        <v>45.99</v>
      </c>
      <c r="AY1914" s="2">
        <v>17.239999999999998</v>
      </c>
      <c r="AZ1914" s="2">
        <v>20.399999999999999</v>
      </c>
      <c r="BA1914" s="2">
        <v>4.5999999999999996</v>
      </c>
      <c r="BB1914" s="2">
        <v>17.489999999999998</v>
      </c>
      <c r="BC1914" s="2">
        <v>16.53</v>
      </c>
      <c r="BD1914" s="2">
        <v>18.36</v>
      </c>
      <c r="BE1914" s="2">
        <v>37.950000000000003</v>
      </c>
      <c r="BF1914" s="2">
        <v>14.64</v>
      </c>
      <c r="BG1914" s="2">
        <v>17.45</v>
      </c>
      <c r="BH1914" s="2">
        <v>16.61</v>
      </c>
      <c r="BI1914" s="2">
        <v>20.56</v>
      </c>
      <c r="BJ1914" s="2">
        <v>9.27</v>
      </c>
      <c r="BK1914" s="2">
        <v>47.53</v>
      </c>
      <c r="BL1914" s="2">
        <v>22.17</v>
      </c>
      <c r="BM1914" s="2">
        <v>25.25</v>
      </c>
      <c r="BN1914" s="2">
        <v>15.55</v>
      </c>
      <c r="BO1914" s="2">
        <v>13.92</v>
      </c>
      <c r="BP1914" s="2">
        <v>11.75</v>
      </c>
      <c r="BQ1914" s="2">
        <v>8.1199999999999992</v>
      </c>
      <c r="BR1914" s="2">
        <v>14.41</v>
      </c>
      <c r="BS1914" s="2">
        <v>9.06</v>
      </c>
      <c r="BT1914" s="2">
        <v>9.67</v>
      </c>
      <c r="BU1914" s="4"/>
      <c r="BV1914" s="4"/>
    </row>
    <row r="1915" spans="1:74" ht="16" x14ac:dyDescent="0.2">
      <c r="A1915" s="17" t="s">
        <v>2163</v>
      </c>
      <c r="B1915" s="18" t="s">
        <v>3753</v>
      </c>
      <c r="C1915" s="2" t="s">
        <v>3</v>
      </c>
      <c r="D1915" s="3">
        <v>44218.455879629626</v>
      </c>
      <c r="E1915" s="2">
        <v>42.12</v>
      </c>
      <c r="F1915" s="2">
        <v>0.63</v>
      </c>
      <c r="G1915" s="2">
        <v>4.8600000000000003</v>
      </c>
      <c r="H1915" s="2">
        <v>67.81</v>
      </c>
      <c r="I1915" s="2">
        <v>4.0599999999999996</v>
      </c>
      <c r="J1915" s="2">
        <v>0.22</v>
      </c>
      <c r="K1915" s="2">
        <v>-0.04</v>
      </c>
      <c r="L1915" s="2">
        <v>4.12</v>
      </c>
      <c r="M1915" s="2">
        <v>31.21</v>
      </c>
      <c r="N1915" s="2">
        <v>94.32</v>
      </c>
      <c r="O1915" s="2">
        <v>1.22</v>
      </c>
      <c r="P1915" s="2">
        <v>0.82</v>
      </c>
      <c r="Q1915" s="2">
        <v>7.01</v>
      </c>
      <c r="R1915" s="2">
        <v>0.31</v>
      </c>
      <c r="S1915" s="2">
        <v>5.23</v>
      </c>
      <c r="T1915" s="2">
        <v>192.29</v>
      </c>
      <c r="U1915" s="2">
        <v>70.349999999999994</v>
      </c>
      <c r="V1915" s="2">
        <v>23.98</v>
      </c>
      <c r="W1915" s="2">
        <v>59.21</v>
      </c>
      <c r="X1915" s="2">
        <v>55.87</v>
      </c>
      <c r="Y1915" s="2">
        <v>48.7</v>
      </c>
      <c r="Z1915" s="2">
        <v>22.25</v>
      </c>
      <c r="AA1915" s="2">
        <v>0.1</v>
      </c>
      <c r="AB1915" s="2">
        <v>73.599999999999994</v>
      </c>
      <c r="AC1915" s="2">
        <v>0.05</v>
      </c>
      <c r="AD1915" s="2">
        <v>24.29</v>
      </c>
      <c r="AE1915" s="2">
        <v>0.33</v>
      </c>
      <c r="AF1915" s="2">
        <v>55.48</v>
      </c>
      <c r="AG1915" s="2">
        <v>14.76</v>
      </c>
      <c r="AH1915" s="2">
        <v>68.72</v>
      </c>
      <c r="AI1915" s="2">
        <v>10.59</v>
      </c>
      <c r="AJ1915" s="2">
        <v>1.03</v>
      </c>
      <c r="AK1915" s="2">
        <v>46.58</v>
      </c>
      <c r="AL1915" s="2">
        <v>63.79</v>
      </c>
      <c r="AM1915" s="2">
        <v>3.58</v>
      </c>
      <c r="AN1915" s="2">
        <v>5.19</v>
      </c>
      <c r="AO1915" s="2">
        <v>6.11</v>
      </c>
      <c r="AP1915" s="2">
        <v>4.47</v>
      </c>
      <c r="AQ1915" s="2">
        <v>6.24</v>
      </c>
      <c r="AR1915" s="2">
        <v>8.56</v>
      </c>
      <c r="AS1915" s="2">
        <v>8.11</v>
      </c>
      <c r="AT1915" s="2">
        <v>5.79</v>
      </c>
      <c r="AU1915" s="2">
        <v>8.43</v>
      </c>
      <c r="AV1915" s="2">
        <v>9</v>
      </c>
      <c r="AW1915" s="2">
        <v>4.51</v>
      </c>
      <c r="AX1915" s="2">
        <v>13.77</v>
      </c>
      <c r="AY1915" s="2">
        <v>4.8600000000000003</v>
      </c>
      <c r="AZ1915" s="2">
        <v>8.7100000000000009</v>
      </c>
      <c r="BA1915" s="2">
        <v>3.35</v>
      </c>
      <c r="BB1915" s="2">
        <v>4.4400000000000004</v>
      </c>
      <c r="BC1915" s="2">
        <v>6.1</v>
      </c>
      <c r="BD1915" s="2">
        <v>6.69</v>
      </c>
      <c r="BE1915" s="2">
        <v>5.84</v>
      </c>
      <c r="BF1915" s="2">
        <v>5.36</v>
      </c>
      <c r="BG1915" s="2">
        <v>7.02</v>
      </c>
      <c r="BH1915" s="2">
        <v>5.56</v>
      </c>
      <c r="BI1915" s="2">
        <v>8.14</v>
      </c>
      <c r="BJ1915" s="2">
        <v>4.32</v>
      </c>
      <c r="BK1915" s="2">
        <v>16.54</v>
      </c>
      <c r="BL1915" s="2">
        <v>8.1199999999999992</v>
      </c>
      <c r="BM1915" s="2">
        <v>6.64</v>
      </c>
      <c r="BN1915" s="2">
        <v>5.28</v>
      </c>
      <c r="BO1915" s="2">
        <v>5.52</v>
      </c>
      <c r="BP1915" s="2">
        <v>4.5199999999999996</v>
      </c>
      <c r="BQ1915" s="2">
        <v>2.62</v>
      </c>
      <c r="BR1915" s="2">
        <v>5.67</v>
      </c>
      <c r="BS1915" s="2">
        <v>5.34</v>
      </c>
      <c r="BT1915" s="2">
        <v>3.95</v>
      </c>
      <c r="BU1915" s="4"/>
      <c r="BV1915" s="4"/>
    </row>
    <row r="1916" spans="1:74" ht="16" x14ac:dyDescent="0.2">
      <c r="A1916" s="17" t="s">
        <v>1988</v>
      </c>
      <c r="B1916" s="18" t="s">
        <v>3615</v>
      </c>
      <c r="C1916" s="2" t="s">
        <v>3</v>
      </c>
      <c r="D1916" s="3">
        <v>44218.461446759262</v>
      </c>
      <c r="E1916" s="2">
        <v>37.19</v>
      </c>
      <c r="F1916" s="2">
        <v>0.75</v>
      </c>
      <c r="G1916" s="2">
        <v>4.08</v>
      </c>
      <c r="H1916" s="2">
        <v>61.12</v>
      </c>
      <c r="I1916" s="2">
        <v>2.88</v>
      </c>
      <c r="J1916" s="2">
        <v>0.17</v>
      </c>
      <c r="K1916" s="2">
        <v>-0.11</v>
      </c>
      <c r="L1916" s="2">
        <v>4.3</v>
      </c>
      <c r="M1916" s="2">
        <v>15.85</v>
      </c>
      <c r="N1916" s="2">
        <v>93.37</v>
      </c>
      <c r="O1916" s="2">
        <v>1.01</v>
      </c>
      <c r="P1916" s="2">
        <v>0.98</v>
      </c>
      <c r="Q1916" s="2">
        <v>6.73</v>
      </c>
      <c r="R1916" s="2">
        <v>0.27</v>
      </c>
      <c r="S1916" s="2">
        <v>7.11</v>
      </c>
      <c r="T1916" s="2">
        <v>199.08</v>
      </c>
      <c r="U1916" s="2">
        <v>63.99</v>
      </c>
      <c r="V1916" s="2">
        <v>27.84</v>
      </c>
      <c r="W1916" s="2">
        <v>63.53</v>
      </c>
      <c r="X1916" s="2">
        <v>58.94</v>
      </c>
      <c r="Y1916" s="2">
        <v>54.4</v>
      </c>
      <c r="Z1916" s="2">
        <v>33.96</v>
      </c>
      <c r="AA1916" s="2">
        <v>7.0000000000000007E-2</v>
      </c>
      <c r="AB1916" s="2">
        <v>90.65</v>
      </c>
      <c r="AC1916" s="2">
        <v>0.05</v>
      </c>
      <c r="AD1916" s="2">
        <v>18.34</v>
      </c>
      <c r="AE1916" s="2">
        <v>0.53</v>
      </c>
      <c r="AF1916" s="2">
        <v>57.84</v>
      </c>
      <c r="AG1916" s="2">
        <v>25.35</v>
      </c>
      <c r="AH1916" s="2">
        <v>62.85</v>
      </c>
      <c r="AI1916" s="2">
        <v>10.36</v>
      </c>
      <c r="AJ1916" s="2">
        <v>0.88</v>
      </c>
      <c r="AK1916" s="2">
        <v>49.23</v>
      </c>
      <c r="AL1916" s="2">
        <v>65.489999999999995</v>
      </c>
      <c r="AM1916" s="2">
        <v>3.3</v>
      </c>
      <c r="AN1916" s="2">
        <v>4.05</v>
      </c>
      <c r="AO1916" s="2">
        <v>4.79</v>
      </c>
      <c r="AP1916" s="2">
        <v>3.87</v>
      </c>
      <c r="AQ1916" s="2">
        <v>5.6</v>
      </c>
      <c r="AR1916" s="2">
        <v>8.36</v>
      </c>
      <c r="AS1916" s="2">
        <v>8.5</v>
      </c>
      <c r="AT1916" s="2">
        <v>4.3099999999999996</v>
      </c>
      <c r="AU1916" s="2">
        <v>6</v>
      </c>
      <c r="AV1916" s="2">
        <v>10.14</v>
      </c>
      <c r="AW1916" s="2">
        <v>3.67</v>
      </c>
      <c r="AX1916" s="2">
        <v>11.99</v>
      </c>
      <c r="AY1916" s="2">
        <v>4.32</v>
      </c>
      <c r="AZ1916" s="2">
        <v>8.8800000000000008</v>
      </c>
      <c r="BA1916" s="2">
        <v>1.47</v>
      </c>
      <c r="BB1916" s="2">
        <v>5.91</v>
      </c>
      <c r="BC1916" s="2">
        <v>5</v>
      </c>
      <c r="BD1916" s="2">
        <v>5.34</v>
      </c>
      <c r="BE1916" s="2">
        <v>4.88</v>
      </c>
      <c r="BF1916" s="2">
        <v>5.68</v>
      </c>
      <c r="BG1916" s="2">
        <v>5.4</v>
      </c>
      <c r="BH1916" s="2">
        <v>4.38</v>
      </c>
      <c r="BI1916" s="2">
        <v>7.9</v>
      </c>
      <c r="BJ1916" s="2">
        <v>1.1100000000000001</v>
      </c>
      <c r="BK1916" s="2">
        <v>12.34</v>
      </c>
      <c r="BL1916" s="2">
        <v>8.36</v>
      </c>
      <c r="BM1916" s="2">
        <v>8.16</v>
      </c>
      <c r="BN1916" s="2">
        <v>5.23</v>
      </c>
      <c r="BO1916" s="2">
        <v>4.0999999999999996</v>
      </c>
      <c r="BP1916" s="2">
        <v>3.91</v>
      </c>
      <c r="BQ1916" s="2">
        <v>2.0299999999999998</v>
      </c>
      <c r="BR1916" s="2">
        <v>4.24</v>
      </c>
      <c r="BS1916" s="2">
        <v>3.77</v>
      </c>
      <c r="BT1916" s="2">
        <v>2.92</v>
      </c>
      <c r="BU1916" s="4"/>
      <c r="BV1916" s="4"/>
    </row>
    <row r="1917" spans="1:74" ht="16" x14ac:dyDescent="0.2">
      <c r="A1917" s="17" t="s">
        <v>2057</v>
      </c>
      <c r="B1917" s="18" t="s">
        <v>3642</v>
      </c>
      <c r="C1917" s="2" t="s">
        <v>3</v>
      </c>
      <c r="D1917" s="3">
        <v>44218.463263888887</v>
      </c>
      <c r="E1917" s="2">
        <v>34.549999999999997</v>
      </c>
      <c r="F1917" s="2">
        <v>0.61</v>
      </c>
      <c r="G1917" s="2">
        <v>3.35</v>
      </c>
      <c r="H1917" s="2">
        <v>61.97</v>
      </c>
      <c r="I1917" s="2">
        <v>2.58</v>
      </c>
      <c r="J1917" s="2">
        <v>0.26</v>
      </c>
      <c r="K1917" s="2">
        <v>0.24</v>
      </c>
      <c r="L1917" s="2">
        <v>3.43</v>
      </c>
      <c r="M1917" s="2">
        <v>30.19</v>
      </c>
      <c r="N1917" s="2">
        <v>91.11</v>
      </c>
      <c r="O1917" s="2">
        <v>0.84</v>
      </c>
      <c r="P1917" s="2">
        <v>0.85</v>
      </c>
      <c r="Q1917" s="2">
        <v>5.87</v>
      </c>
      <c r="R1917" s="2">
        <v>0.28999999999999998</v>
      </c>
      <c r="S1917" s="2">
        <v>8.1300000000000008</v>
      </c>
      <c r="T1917" s="2">
        <v>266.8</v>
      </c>
      <c r="U1917" s="2">
        <v>64.14</v>
      </c>
      <c r="V1917" s="2">
        <v>29.01</v>
      </c>
      <c r="W1917" s="2">
        <v>65.72</v>
      </c>
      <c r="X1917" s="2">
        <v>59.96</v>
      </c>
      <c r="Y1917" s="2">
        <v>56.62</v>
      </c>
      <c r="Z1917" s="2">
        <v>32.68</v>
      </c>
      <c r="AA1917" s="2">
        <v>0.09</v>
      </c>
      <c r="AB1917" s="2">
        <v>99.7</v>
      </c>
      <c r="AC1917" s="2">
        <v>0.05</v>
      </c>
      <c r="AD1917" s="2">
        <v>-3.68</v>
      </c>
      <c r="AE1917" s="2">
        <v>-0.27</v>
      </c>
      <c r="AF1917" s="2">
        <v>59.95</v>
      </c>
      <c r="AG1917" s="2">
        <v>23.89</v>
      </c>
      <c r="AH1917" s="2">
        <v>62.16</v>
      </c>
      <c r="AI1917" s="2">
        <v>10.66</v>
      </c>
      <c r="AJ1917" s="2">
        <v>0.7</v>
      </c>
      <c r="AK1917" s="2">
        <v>51.41</v>
      </c>
      <c r="AL1917" s="2">
        <v>65.53</v>
      </c>
      <c r="AM1917" s="2">
        <v>3.58</v>
      </c>
      <c r="AN1917" s="2">
        <v>5.24</v>
      </c>
      <c r="AO1917" s="2">
        <v>6.55</v>
      </c>
      <c r="AP1917" s="2">
        <v>5.66</v>
      </c>
      <c r="AQ1917" s="2">
        <v>6.76</v>
      </c>
      <c r="AR1917" s="2">
        <v>10.74</v>
      </c>
      <c r="AS1917" s="2">
        <v>10.79</v>
      </c>
      <c r="AT1917" s="2">
        <v>8.15</v>
      </c>
      <c r="AU1917" s="2">
        <v>9.39</v>
      </c>
      <c r="AV1917" s="2">
        <v>11.23</v>
      </c>
      <c r="AW1917" s="2">
        <v>4.8899999999999997</v>
      </c>
      <c r="AX1917" s="2">
        <v>16.649999999999999</v>
      </c>
      <c r="AY1917" s="2">
        <v>6.37</v>
      </c>
      <c r="AZ1917" s="2">
        <v>10.81</v>
      </c>
      <c r="BA1917" s="2">
        <v>3.66</v>
      </c>
      <c r="BB1917" s="2">
        <v>8.19</v>
      </c>
      <c r="BC1917" s="2">
        <v>7.68</v>
      </c>
      <c r="BD1917" s="2">
        <v>7</v>
      </c>
      <c r="BE1917" s="2">
        <v>7.16</v>
      </c>
      <c r="BF1917" s="2">
        <v>6.17</v>
      </c>
      <c r="BG1917" s="2">
        <v>8.52</v>
      </c>
      <c r="BH1917" s="2">
        <v>5.17</v>
      </c>
      <c r="BI1917" s="2">
        <v>10.25</v>
      </c>
      <c r="BJ1917" s="2">
        <v>3.5</v>
      </c>
      <c r="BK1917" s="2">
        <v>21.81</v>
      </c>
      <c r="BL1917" s="2">
        <v>11.66</v>
      </c>
      <c r="BM1917" s="2">
        <v>10.56</v>
      </c>
      <c r="BN1917" s="2">
        <v>5.09</v>
      </c>
      <c r="BO1917" s="2">
        <v>4.91</v>
      </c>
      <c r="BP1917" s="2">
        <v>6.48</v>
      </c>
      <c r="BQ1917" s="2">
        <v>2.23</v>
      </c>
      <c r="BR1917" s="2">
        <v>6.38</v>
      </c>
      <c r="BS1917" s="2">
        <v>3.48</v>
      </c>
      <c r="BT1917" s="2">
        <v>3.11</v>
      </c>
      <c r="BU1917" s="4"/>
      <c r="BV1917" s="4"/>
    </row>
    <row r="1918" spans="1:74" ht="16" x14ac:dyDescent="0.2">
      <c r="A1918" s="17" t="s">
        <v>2146</v>
      </c>
      <c r="B1918" s="18" t="s">
        <v>3690</v>
      </c>
      <c r="C1918" s="2" t="s">
        <v>3</v>
      </c>
      <c r="D1918" s="3">
        <v>44218.465150462966</v>
      </c>
      <c r="E1918" s="2">
        <v>36.4</v>
      </c>
      <c r="F1918" s="2">
        <v>0.6</v>
      </c>
      <c r="G1918" s="2">
        <v>2.66</v>
      </c>
      <c r="H1918" s="2">
        <v>59.51</v>
      </c>
      <c r="I1918" s="2">
        <v>2.17</v>
      </c>
      <c r="J1918" s="2">
        <v>0.19</v>
      </c>
      <c r="K1918" s="2">
        <v>0.01</v>
      </c>
      <c r="L1918" s="2">
        <v>2.54</v>
      </c>
      <c r="M1918" s="2">
        <v>14.8</v>
      </c>
      <c r="N1918" s="2">
        <v>92.42</v>
      </c>
      <c r="O1918" s="2">
        <v>0.96</v>
      </c>
      <c r="P1918" s="2">
        <v>0.74</v>
      </c>
      <c r="Q1918" s="2">
        <v>5.87</v>
      </c>
      <c r="R1918" s="2">
        <v>0.23</v>
      </c>
      <c r="S1918" s="2">
        <v>7.77</v>
      </c>
      <c r="T1918" s="2">
        <v>205.11</v>
      </c>
      <c r="U1918" s="2">
        <v>62.03</v>
      </c>
      <c r="V1918" s="2">
        <v>32.630000000000003</v>
      </c>
      <c r="W1918" s="2">
        <v>65.62</v>
      </c>
      <c r="X1918" s="2">
        <v>63.51</v>
      </c>
      <c r="Y1918" s="2">
        <v>59.74</v>
      </c>
      <c r="Z1918" s="2">
        <v>37.35</v>
      </c>
      <c r="AA1918" s="2">
        <v>0.05</v>
      </c>
      <c r="AB1918" s="2">
        <v>98.55</v>
      </c>
      <c r="AC1918" s="2">
        <v>0.05</v>
      </c>
      <c r="AD1918" s="2">
        <v>0.86</v>
      </c>
      <c r="AE1918" s="2">
        <v>0.12</v>
      </c>
      <c r="AF1918" s="2">
        <v>61.46</v>
      </c>
      <c r="AG1918" s="2">
        <v>30.62</v>
      </c>
      <c r="AH1918" s="2">
        <v>59.82</v>
      </c>
      <c r="AI1918" s="2">
        <v>10.1</v>
      </c>
      <c r="AJ1918" s="2">
        <v>0.64</v>
      </c>
      <c r="AK1918" s="2">
        <v>51.3</v>
      </c>
      <c r="AL1918" s="2">
        <v>65.84</v>
      </c>
      <c r="AM1918" s="2">
        <v>4.04</v>
      </c>
      <c r="AN1918" s="2">
        <v>3.91</v>
      </c>
      <c r="AO1918" s="2">
        <v>4.6500000000000004</v>
      </c>
      <c r="AP1918" s="2">
        <v>5.33</v>
      </c>
      <c r="AQ1918" s="2">
        <v>5.21</v>
      </c>
      <c r="AR1918" s="2">
        <v>8.4499999999999993</v>
      </c>
      <c r="AS1918" s="2">
        <v>8.0299999999999994</v>
      </c>
      <c r="AT1918" s="2">
        <v>4.05</v>
      </c>
      <c r="AU1918" s="2">
        <v>5.47</v>
      </c>
      <c r="AV1918" s="2">
        <v>9.9700000000000006</v>
      </c>
      <c r="AW1918" s="2">
        <v>4.62</v>
      </c>
      <c r="AX1918" s="2">
        <v>10.46</v>
      </c>
      <c r="AY1918" s="2">
        <v>4.92</v>
      </c>
      <c r="AZ1918" s="2">
        <v>9.02</v>
      </c>
      <c r="BA1918" s="2">
        <v>0.61</v>
      </c>
      <c r="BB1918" s="2">
        <v>5.96</v>
      </c>
      <c r="BC1918" s="2">
        <v>5.92</v>
      </c>
      <c r="BD1918" s="2">
        <v>5.51</v>
      </c>
      <c r="BE1918" s="2">
        <v>6.19</v>
      </c>
      <c r="BF1918" s="2">
        <v>5.32</v>
      </c>
      <c r="BG1918" s="2">
        <v>5.15</v>
      </c>
      <c r="BH1918" s="2">
        <v>5.2</v>
      </c>
      <c r="BI1918" s="2">
        <v>7.67</v>
      </c>
      <c r="BJ1918" s="2">
        <v>2.94</v>
      </c>
      <c r="BK1918" s="2">
        <v>11.86</v>
      </c>
      <c r="BL1918" s="2">
        <v>9.19</v>
      </c>
      <c r="BM1918" s="2">
        <v>8.5299999999999994</v>
      </c>
      <c r="BN1918" s="2">
        <v>5.26</v>
      </c>
      <c r="BO1918" s="2">
        <v>3.77</v>
      </c>
      <c r="BP1918" s="2">
        <v>4.3099999999999996</v>
      </c>
      <c r="BQ1918" s="2">
        <v>1.23</v>
      </c>
      <c r="BR1918" s="2">
        <v>4.74</v>
      </c>
      <c r="BS1918" s="2">
        <v>3.55</v>
      </c>
      <c r="BT1918" s="2">
        <v>1.33</v>
      </c>
      <c r="BU1918" s="4"/>
      <c r="BV1918" s="4"/>
    </row>
    <row r="1919" spans="1:74" ht="16" x14ac:dyDescent="0.2">
      <c r="A1919" s="17" t="s">
        <v>1936</v>
      </c>
      <c r="B1919" s="18" t="s">
        <v>3643</v>
      </c>
      <c r="C1919" s="2" t="s">
        <v>3</v>
      </c>
      <c r="D1919" s="3">
        <v>44218.467418981483</v>
      </c>
      <c r="E1919" s="2">
        <v>43</v>
      </c>
      <c r="F1919" s="2">
        <v>0.82</v>
      </c>
      <c r="G1919" s="2">
        <v>5.66</v>
      </c>
      <c r="H1919" s="2">
        <v>68.510000000000005</v>
      </c>
      <c r="I1919" s="2">
        <v>5.03</v>
      </c>
      <c r="J1919" s="2">
        <v>0.22</v>
      </c>
      <c r="K1919" s="2">
        <v>-0.05</v>
      </c>
      <c r="L1919" s="2">
        <v>4.76</v>
      </c>
      <c r="M1919" s="2">
        <v>20.03</v>
      </c>
      <c r="N1919" s="2">
        <v>93.61</v>
      </c>
      <c r="O1919" s="2">
        <v>1.1100000000000001</v>
      </c>
      <c r="P1919" s="2">
        <v>1.22</v>
      </c>
      <c r="Q1919" s="2">
        <v>6.72</v>
      </c>
      <c r="R1919" s="2">
        <v>0.34</v>
      </c>
      <c r="S1919" s="2">
        <v>6.16</v>
      </c>
      <c r="T1919" s="2">
        <v>201.12</v>
      </c>
      <c r="U1919" s="2">
        <v>72</v>
      </c>
      <c r="V1919" s="2">
        <v>23.27</v>
      </c>
      <c r="W1919" s="2">
        <v>62.41</v>
      </c>
      <c r="X1919" s="2">
        <v>54.86</v>
      </c>
      <c r="Y1919" s="2">
        <v>48.29</v>
      </c>
      <c r="Z1919" s="2">
        <v>21.03</v>
      </c>
      <c r="AA1919" s="2">
        <v>0.13</v>
      </c>
      <c r="AB1919" s="2">
        <v>74.86</v>
      </c>
      <c r="AC1919" s="2">
        <v>0.06</v>
      </c>
      <c r="AD1919" s="2">
        <v>22.45</v>
      </c>
      <c r="AE1919" s="2">
        <v>0.28999999999999998</v>
      </c>
      <c r="AF1919" s="2">
        <v>52.2</v>
      </c>
      <c r="AG1919" s="2">
        <v>14.63</v>
      </c>
      <c r="AH1919" s="2">
        <v>70.83</v>
      </c>
      <c r="AI1919" s="2">
        <v>10.130000000000001</v>
      </c>
      <c r="AJ1919" s="2">
        <v>0.98</v>
      </c>
      <c r="AK1919" s="2">
        <v>46.54</v>
      </c>
      <c r="AL1919" s="2">
        <v>63.6</v>
      </c>
      <c r="AM1919" s="2">
        <v>2.67</v>
      </c>
      <c r="AN1919" s="2">
        <v>4.1900000000000004</v>
      </c>
      <c r="AO1919" s="2">
        <v>5.64</v>
      </c>
      <c r="AP1919" s="2">
        <v>4.12</v>
      </c>
      <c r="AQ1919" s="2">
        <v>5.37</v>
      </c>
      <c r="AR1919" s="2">
        <v>8.67</v>
      </c>
      <c r="AS1919" s="2">
        <v>8.8699999999999992</v>
      </c>
      <c r="AT1919" s="2">
        <v>5.73</v>
      </c>
      <c r="AU1919" s="2">
        <v>7.25</v>
      </c>
      <c r="AV1919" s="2">
        <v>10.27</v>
      </c>
      <c r="AW1919" s="2">
        <v>3.57</v>
      </c>
      <c r="AX1919" s="2">
        <v>14.69</v>
      </c>
      <c r="AY1919" s="2">
        <v>4.4400000000000004</v>
      </c>
      <c r="AZ1919" s="2">
        <v>9.98</v>
      </c>
      <c r="BA1919" s="2">
        <v>4.1399999999999997</v>
      </c>
      <c r="BB1919" s="2">
        <v>6.46</v>
      </c>
      <c r="BC1919" s="2">
        <v>4.2699999999999996</v>
      </c>
      <c r="BD1919" s="2">
        <v>5.55</v>
      </c>
      <c r="BE1919" s="2">
        <v>5.58</v>
      </c>
      <c r="BF1919" s="2">
        <v>5.36</v>
      </c>
      <c r="BG1919" s="2">
        <v>6.64</v>
      </c>
      <c r="BH1919" s="2">
        <v>4.2</v>
      </c>
      <c r="BI1919" s="2">
        <v>7.98</v>
      </c>
      <c r="BJ1919" s="2">
        <v>4</v>
      </c>
      <c r="BK1919" s="2">
        <v>17.52</v>
      </c>
      <c r="BL1919" s="2">
        <v>9.7100000000000009</v>
      </c>
      <c r="BM1919" s="2">
        <v>8.1199999999999992</v>
      </c>
      <c r="BN1919" s="2">
        <v>5.59</v>
      </c>
      <c r="BO1919" s="2">
        <v>3.95</v>
      </c>
      <c r="BP1919" s="2">
        <v>4.72</v>
      </c>
      <c r="BQ1919" s="2">
        <v>1.57</v>
      </c>
      <c r="BR1919" s="2">
        <v>4.22</v>
      </c>
      <c r="BS1919" s="2">
        <v>3.87</v>
      </c>
      <c r="BT1919" s="2">
        <v>4.13</v>
      </c>
      <c r="BU1919" s="4"/>
      <c r="BV1919" s="4"/>
    </row>
    <row r="1920" spans="1:74" ht="16" x14ac:dyDescent="0.2">
      <c r="A1920" s="17" t="s">
        <v>2001</v>
      </c>
      <c r="B1920" s="18" t="s">
        <v>3621</v>
      </c>
      <c r="C1920" s="2" t="s">
        <v>3</v>
      </c>
      <c r="D1920" s="3">
        <v>44218.469340277778</v>
      </c>
      <c r="E1920" s="2">
        <v>32.29</v>
      </c>
      <c r="F1920" s="2">
        <v>0.64</v>
      </c>
      <c r="G1920" s="2">
        <v>2.38</v>
      </c>
      <c r="H1920" s="2">
        <v>55.11</v>
      </c>
      <c r="I1920" s="2">
        <v>3.35</v>
      </c>
      <c r="J1920" s="2">
        <v>0.2</v>
      </c>
      <c r="K1920" s="2">
        <v>0.04</v>
      </c>
      <c r="L1920" s="2">
        <v>4.84</v>
      </c>
      <c r="M1920" s="2">
        <v>20.91</v>
      </c>
      <c r="N1920" s="2">
        <v>93.05</v>
      </c>
      <c r="O1920" s="2">
        <v>1.1599999999999999</v>
      </c>
      <c r="P1920" s="2">
        <v>1.44</v>
      </c>
      <c r="Q1920" s="2">
        <v>5.67</v>
      </c>
      <c r="R1920" s="2">
        <v>0.31</v>
      </c>
      <c r="S1920" s="2">
        <v>6.85</v>
      </c>
      <c r="T1920" s="2">
        <v>201.59</v>
      </c>
      <c r="U1920" s="2">
        <v>57.48</v>
      </c>
      <c r="V1920" s="2">
        <v>32.78</v>
      </c>
      <c r="W1920" s="2">
        <v>66.14</v>
      </c>
      <c r="X1920" s="2">
        <v>63.78</v>
      </c>
      <c r="Y1920" s="2">
        <v>61.91</v>
      </c>
      <c r="Z1920" s="2">
        <v>37.369999999999997</v>
      </c>
      <c r="AA1920" s="2">
        <v>0.08</v>
      </c>
      <c r="AB1920" s="2">
        <v>106.3</v>
      </c>
      <c r="AC1920" s="2">
        <v>0.05</v>
      </c>
      <c r="AD1920" s="2">
        <v>26.34</v>
      </c>
      <c r="AE1920" s="2">
        <v>0.88</v>
      </c>
      <c r="AF1920" s="2">
        <v>61.15</v>
      </c>
      <c r="AG1920" s="2">
        <v>27.97</v>
      </c>
      <c r="AH1920" s="2">
        <v>55.54</v>
      </c>
      <c r="AI1920" s="2">
        <v>9.0399999999999991</v>
      </c>
      <c r="AJ1920" s="2">
        <v>0.94</v>
      </c>
      <c r="AK1920" s="2">
        <v>52.71</v>
      </c>
      <c r="AL1920" s="2">
        <v>66.650000000000006</v>
      </c>
      <c r="AM1920" s="2">
        <v>3.1</v>
      </c>
      <c r="AN1920" s="2">
        <v>3.99</v>
      </c>
      <c r="AO1920" s="2">
        <v>6.36</v>
      </c>
      <c r="AP1920" s="2">
        <v>4.5</v>
      </c>
      <c r="AQ1920" s="2">
        <v>7.16</v>
      </c>
      <c r="AR1920" s="2">
        <v>6.49</v>
      </c>
      <c r="AS1920" s="2">
        <v>6.11</v>
      </c>
      <c r="AT1920" s="2">
        <v>5.28</v>
      </c>
      <c r="AU1920" s="2">
        <v>4.0599999999999996</v>
      </c>
      <c r="AV1920" s="2">
        <v>8.34</v>
      </c>
      <c r="AW1920" s="2">
        <v>3.38</v>
      </c>
      <c r="AX1920" s="2">
        <v>10.47</v>
      </c>
      <c r="AY1920" s="2">
        <v>4.32</v>
      </c>
      <c r="AZ1920" s="2">
        <v>7.46</v>
      </c>
      <c r="BA1920" s="2">
        <v>2.52</v>
      </c>
      <c r="BB1920" s="2">
        <v>5.76</v>
      </c>
      <c r="BC1920" s="2">
        <v>6.5</v>
      </c>
      <c r="BD1920" s="2">
        <v>7.6</v>
      </c>
      <c r="BE1920" s="2">
        <v>5.97</v>
      </c>
      <c r="BF1920" s="2">
        <v>5.41</v>
      </c>
      <c r="BG1920" s="2">
        <v>6.81</v>
      </c>
      <c r="BH1920" s="2">
        <v>5.09</v>
      </c>
      <c r="BI1920" s="2">
        <v>5.95</v>
      </c>
      <c r="BJ1920" s="2">
        <v>1.02</v>
      </c>
      <c r="BK1920" s="2">
        <v>9.52</v>
      </c>
      <c r="BL1920" s="2">
        <v>6.49</v>
      </c>
      <c r="BM1920" s="2">
        <v>7.3</v>
      </c>
      <c r="BN1920" s="2">
        <v>5.23</v>
      </c>
      <c r="BO1920" s="2">
        <v>4.82</v>
      </c>
      <c r="BP1920" s="2">
        <v>4.57</v>
      </c>
      <c r="BQ1920" s="2">
        <v>0.88</v>
      </c>
      <c r="BR1920" s="2">
        <v>5.38</v>
      </c>
      <c r="BS1920" s="2">
        <v>3.48</v>
      </c>
      <c r="BT1920" s="2">
        <v>2.4700000000000002</v>
      </c>
      <c r="BU1920" s="4"/>
      <c r="BV1920" s="4"/>
    </row>
    <row r="1921" spans="1:74" ht="16" x14ac:dyDescent="0.2">
      <c r="A1921" s="17" t="s">
        <v>1895</v>
      </c>
      <c r="B1921" s="18" t="s">
        <v>3546</v>
      </c>
      <c r="C1921" s="2" t="s">
        <v>3</v>
      </c>
      <c r="D1921" s="3">
        <v>44218.471238425926</v>
      </c>
      <c r="E1921" s="2">
        <v>32.880000000000003</v>
      </c>
      <c r="F1921" s="2">
        <v>0.72</v>
      </c>
      <c r="G1921" s="2">
        <v>1.93</v>
      </c>
      <c r="H1921" s="2">
        <v>61.43</v>
      </c>
      <c r="I1921" s="2">
        <v>2.2999999999999998</v>
      </c>
      <c r="J1921" s="2">
        <v>0.33</v>
      </c>
      <c r="K1921" s="2">
        <v>0.4</v>
      </c>
      <c r="L1921" s="2">
        <v>3.17</v>
      </c>
      <c r="M1921" s="2">
        <v>32.909999999999997</v>
      </c>
      <c r="N1921" s="2">
        <v>89.82</v>
      </c>
      <c r="O1921" s="2">
        <v>0.72</v>
      </c>
      <c r="P1921" s="2">
        <v>-0.01</v>
      </c>
      <c r="Q1921" s="2">
        <v>5.27</v>
      </c>
      <c r="R1921" s="2">
        <v>0.24</v>
      </c>
      <c r="S1921" s="2">
        <v>8.0500000000000007</v>
      </c>
      <c r="T1921" s="2">
        <v>286.75</v>
      </c>
      <c r="U1921" s="2">
        <v>63.81</v>
      </c>
      <c r="V1921" s="2">
        <v>32.76</v>
      </c>
      <c r="W1921" s="2">
        <v>79.19</v>
      </c>
      <c r="X1921" s="2">
        <v>61.97</v>
      </c>
      <c r="Y1921" s="2">
        <v>62.52</v>
      </c>
      <c r="Z1921" s="2">
        <v>34.729999999999997</v>
      </c>
      <c r="AA1921" s="2">
        <v>0.06</v>
      </c>
      <c r="AB1921" s="2">
        <v>102.3</v>
      </c>
      <c r="AC1921" s="2">
        <v>0.05</v>
      </c>
      <c r="AD1921" s="2">
        <v>-26.59</v>
      </c>
      <c r="AE1921" s="2">
        <v>-0.89</v>
      </c>
      <c r="AF1921" s="2">
        <v>61.81</v>
      </c>
      <c r="AG1921" s="2">
        <v>25.65</v>
      </c>
      <c r="AH1921" s="2">
        <v>59.39</v>
      </c>
      <c r="AI1921" s="2">
        <v>10.41</v>
      </c>
      <c r="AJ1921" s="2">
        <v>0.46</v>
      </c>
      <c r="AK1921" s="2">
        <v>53.18</v>
      </c>
      <c r="AL1921" s="2">
        <v>66.17</v>
      </c>
      <c r="AM1921" s="2">
        <v>6.54</v>
      </c>
      <c r="AN1921" s="2">
        <v>9.85</v>
      </c>
      <c r="AO1921" s="2">
        <v>12.57</v>
      </c>
      <c r="AP1921" s="2">
        <v>9.44</v>
      </c>
      <c r="AQ1921" s="2">
        <v>11.25</v>
      </c>
      <c r="AR1921" s="2">
        <v>15.68</v>
      </c>
      <c r="AS1921" s="2">
        <v>15.04</v>
      </c>
      <c r="AT1921" s="2">
        <v>10.69</v>
      </c>
      <c r="AU1921" s="2">
        <v>14.04</v>
      </c>
      <c r="AV1921" s="2">
        <v>17.34</v>
      </c>
      <c r="AW1921" s="2">
        <v>8.7200000000000006</v>
      </c>
      <c r="AX1921" s="2">
        <v>26.43</v>
      </c>
      <c r="AY1921" s="2">
        <v>11.03</v>
      </c>
      <c r="AZ1921" s="2">
        <v>15.56</v>
      </c>
      <c r="BA1921" s="2">
        <v>4.5199999999999996</v>
      </c>
      <c r="BB1921" s="2">
        <v>12.09</v>
      </c>
      <c r="BC1921" s="2">
        <v>10.45</v>
      </c>
      <c r="BD1921" s="2">
        <v>11.02</v>
      </c>
      <c r="BE1921" s="2">
        <v>15.23</v>
      </c>
      <c r="BF1921" s="2">
        <v>9.89</v>
      </c>
      <c r="BG1921" s="2">
        <v>11.03</v>
      </c>
      <c r="BH1921" s="2">
        <v>9.59</v>
      </c>
      <c r="BI1921" s="2">
        <v>14.3</v>
      </c>
      <c r="BJ1921" s="2">
        <v>6.64</v>
      </c>
      <c r="BK1921" s="2">
        <v>31.67</v>
      </c>
      <c r="BL1921" s="2">
        <v>16.96</v>
      </c>
      <c r="BM1921" s="2">
        <v>17.260000000000002</v>
      </c>
      <c r="BN1921" s="2">
        <v>9.23</v>
      </c>
      <c r="BO1921" s="2">
        <v>8.1199999999999992</v>
      </c>
      <c r="BP1921" s="2">
        <v>9.36</v>
      </c>
      <c r="BQ1921" s="2">
        <v>3.21</v>
      </c>
      <c r="BR1921" s="2">
        <v>10.34</v>
      </c>
      <c r="BS1921" s="2">
        <v>6.92</v>
      </c>
      <c r="BT1921" s="2">
        <v>7.76</v>
      </c>
      <c r="BU1921" s="4"/>
      <c r="BV1921" s="4"/>
    </row>
    <row r="1922" spans="1:74" ht="16" x14ac:dyDescent="0.2">
      <c r="A1922" s="17" t="s">
        <v>2234</v>
      </c>
      <c r="B1922" s="18" t="s">
        <v>3704</v>
      </c>
      <c r="C1922" s="2" t="s">
        <v>3</v>
      </c>
      <c r="D1922" s="3">
        <v>44218.473067129627</v>
      </c>
      <c r="E1922" s="2">
        <v>31.15</v>
      </c>
      <c r="F1922" s="2">
        <v>0.78</v>
      </c>
      <c r="G1922" s="2">
        <v>6.82</v>
      </c>
      <c r="H1922" s="2">
        <v>61.24</v>
      </c>
      <c r="I1922" s="2">
        <v>3.46</v>
      </c>
      <c r="J1922" s="2">
        <v>0.35</v>
      </c>
      <c r="K1922" s="2">
        <v>0.37</v>
      </c>
      <c r="L1922" s="2">
        <v>5.78</v>
      </c>
      <c r="M1922" s="2">
        <v>41.44</v>
      </c>
      <c r="N1922" s="2">
        <v>90.02</v>
      </c>
      <c r="O1922" s="2">
        <v>0.85</v>
      </c>
      <c r="P1922" s="2">
        <v>-0.1</v>
      </c>
      <c r="Q1922" s="2">
        <v>4.6900000000000004</v>
      </c>
      <c r="R1922" s="2">
        <v>0.34</v>
      </c>
      <c r="S1922" s="2">
        <v>8.35</v>
      </c>
      <c r="T1922" s="2">
        <v>283.33</v>
      </c>
      <c r="U1922" s="2">
        <v>64.569999999999993</v>
      </c>
      <c r="V1922" s="2">
        <v>31.24</v>
      </c>
      <c r="W1922" s="2">
        <v>87.62</v>
      </c>
      <c r="X1922" s="2">
        <v>61.43</v>
      </c>
      <c r="Y1922" s="2">
        <v>60.51</v>
      </c>
      <c r="Z1922" s="2">
        <v>28.64</v>
      </c>
      <c r="AA1922" s="2">
        <v>0.09</v>
      </c>
      <c r="AB1922" s="2">
        <v>99.47</v>
      </c>
      <c r="AC1922" s="2">
        <v>7.0000000000000007E-2</v>
      </c>
      <c r="AD1922" s="2">
        <v>2.4900000000000002</v>
      </c>
      <c r="AE1922" s="2">
        <v>-0.87</v>
      </c>
      <c r="AF1922" s="2">
        <v>62.27</v>
      </c>
      <c r="AG1922" s="2">
        <v>17.95</v>
      </c>
      <c r="AH1922" s="2">
        <v>60.76</v>
      </c>
      <c r="AI1922" s="2">
        <v>8.7899999999999991</v>
      </c>
      <c r="AJ1922" s="2">
        <v>0.88</v>
      </c>
      <c r="AK1922" s="2">
        <v>54.68</v>
      </c>
      <c r="AL1922" s="2">
        <v>66.56</v>
      </c>
      <c r="AM1922" s="2">
        <v>7.6</v>
      </c>
      <c r="AN1922" s="2">
        <v>10.27</v>
      </c>
      <c r="AO1922" s="2">
        <v>10.85</v>
      </c>
      <c r="AP1922" s="2">
        <v>8.5399999999999991</v>
      </c>
      <c r="AQ1922" s="2">
        <v>10.38</v>
      </c>
      <c r="AR1922" s="2">
        <v>15.87</v>
      </c>
      <c r="AS1922" s="2">
        <v>15.55</v>
      </c>
      <c r="AT1922" s="2">
        <v>8.5</v>
      </c>
      <c r="AU1922" s="2">
        <v>15.79</v>
      </c>
      <c r="AV1922" s="2">
        <v>17.53</v>
      </c>
      <c r="AW1922" s="2">
        <v>8.86</v>
      </c>
      <c r="AX1922" s="2">
        <v>32.33</v>
      </c>
      <c r="AY1922" s="2">
        <v>11.24</v>
      </c>
      <c r="AZ1922" s="2">
        <v>14.74</v>
      </c>
      <c r="BA1922" s="2">
        <v>4.3600000000000003</v>
      </c>
      <c r="BB1922" s="2">
        <v>13.05</v>
      </c>
      <c r="BC1922" s="2">
        <v>10.63</v>
      </c>
      <c r="BD1922" s="2">
        <v>9.69</v>
      </c>
      <c r="BE1922" s="2">
        <v>19.649999999999999</v>
      </c>
      <c r="BF1922" s="2">
        <v>8.75</v>
      </c>
      <c r="BG1922" s="2">
        <v>10.34</v>
      </c>
      <c r="BH1922" s="2">
        <v>8.99</v>
      </c>
      <c r="BI1922" s="2">
        <v>16.059999999999999</v>
      </c>
      <c r="BJ1922" s="2">
        <v>5.83</v>
      </c>
      <c r="BK1922" s="2">
        <v>36.93</v>
      </c>
      <c r="BL1922" s="2">
        <v>17.12</v>
      </c>
      <c r="BM1922" s="2">
        <v>17.670000000000002</v>
      </c>
      <c r="BN1922" s="2">
        <v>9.0299999999999994</v>
      </c>
      <c r="BO1922" s="2">
        <v>8.1999999999999993</v>
      </c>
      <c r="BP1922" s="2">
        <v>7.44</v>
      </c>
      <c r="BQ1922" s="2">
        <v>3.71</v>
      </c>
      <c r="BR1922" s="2">
        <v>8.92</v>
      </c>
      <c r="BS1922" s="2">
        <v>6.78</v>
      </c>
      <c r="BT1922" s="2">
        <v>7.12</v>
      </c>
      <c r="BU1922" s="4"/>
      <c r="BV1922" s="4"/>
    </row>
    <row r="1923" spans="1:74" s="1" customFormat="1" x14ac:dyDescent="0.2">
      <c r="A1923" s="16" t="s">
        <v>2212</v>
      </c>
      <c r="B1923" s="16" t="s">
        <v>3748</v>
      </c>
      <c r="C1923" s="1" t="s">
        <v>3</v>
      </c>
      <c r="D1923" s="1" t="s">
        <v>4391</v>
      </c>
      <c r="E1923" s="1">
        <v>39</v>
      </c>
      <c r="F1923" s="1">
        <v>0.9</v>
      </c>
      <c r="G1923" s="1">
        <v>6.9</v>
      </c>
      <c r="H1923" s="1">
        <v>65.010000000000005</v>
      </c>
      <c r="I1923" s="1">
        <v>7.25</v>
      </c>
      <c r="J1923" s="1">
        <v>0.35</v>
      </c>
      <c r="K1923" s="1">
        <v>0.25</v>
      </c>
      <c r="L1923" s="1">
        <v>7.19</v>
      </c>
      <c r="M1923" s="1">
        <v>32.31</v>
      </c>
      <c r="N1923" s="1">
        <v>92.32</v>
      </c>
      <c r="O1923" s="1">
        <v>0.99</v>
      </c>
      <c r="P1923" s="1">
        <v>1.67</v>
      </c>
      <c r="Q1923" s="1">
        <v>6.09</v>
      </c>
      <c r="R1923" s="1">
        <v>0.51</v>
      </c>
      <c r="S1923" s="1">
        <v>6.67</v>
      </c>
      <c r="T1923" s="1">
        <v>222.93</v>
      </c>
      <c r="U1923" s="1">
        <v>67.48</v>
      </c>
      <c r="V1923" s="1">
        <v>22.92</v>
      </c>
      <c r="W1923" s="1">
        <v>60.79</v>
      </c>
      <c r="X1923" s="1">
        <v>53.93</v>
      </c>
      <c r="Y1923" s="1">
        <v>50.64</v>
      </c>
      <c r="Z1923" s="1">
        <v>20.72</v>
      </c>
      <c r="AA1923" s="1">
        <v>0.16</v>
      </c>
      <c r="AB1923" s="1">
        <v>79.760000000000005</v>
      </c>
      <c r="AC1923" s="1">
        <v>0.1</v>
      </c>
      <c r="AD1923" s="1">
        <v>42.91</v>
      </c>
      <c r="AE1923" s="1">
        <v>0.08</v>
      </c>
      <c r="AF1923" s="1">
        <v>54.46</v>
      </c>
      <c r="AG1923" s="1">
        <v>13.07</v>
      </c>
      <c r="AH1923" s="1">
        <v>66.260000000000005</v>
      </c>
      <c r="AI1923" s="1">
        <v>8.94</v>
      </c>
      <c r="AJ1923" s="1">
        <v>1.51</v>
      </c>
      <c r="AK1923" s="1">
        <v>50.22</v>
      </c>
      <c r="AL1923" s="1">
        <v>64.489999999999995</v>
      </c>
      <c r="AM1923" s="1">
        <v>1.85</v>
      </c>
      <c r="AN1923" s="1">
        <v>3.22</v>
      </c>
      <c r="AO1923" s="1">
        <v>4.1399999999999997</v>
      </c>
      <c r="AP1923" s="1">
        <v>3.34</v>
      </c>
      <c r="AQ1923" s="1">
        <v>6.12</v>
      </c>
      <c r="AR1923" s="1">
        <v>9.61</v>
      </c>
      <c r="AS1923" s="1">
        <v>8.68</v>
      </c>
      <c r="AT1923" s="1">
        <v>5.09</v>
      </c>
      <c r="AU1923" s="1">
        <v>6.95</v>
      </c>
      <c r="AV1923" s="1">
        <v>10.84</v>
      </c>
      <c r="AW1923" s="1">
        <v>2.84</v>
      </c>
      <c r="AX1923" s="1">
        <v>15.76</v>
      </c>
      <c r="AY1923" s="1">
        <v>5.17</v>
      </c>
      <c r="AZ1923" s="1">
        <v>9.9600000000000009</v>
      </c>
      <c r="BA1923" s="1">
        <v>3.27</v>
      </c>
      <c r="BB1923" s="1">
        <v>7.29</v>
      </c>
      <c r="BC1923" s="1">
        <v>6.52</v>
      </c>
      <c r="BD1923" s="1">
        <v>7.39</v>
      </c>
      <c r="BE1923" s="1">
        <v>5.5</v>
      </c>
      <c r="BF1923" s="1">
        <v>5.8</v>
      </c>
      <c r="BG1923" s="1">
        <v>5.98</v>
      </c>
      <c r="BH1923" s="1">
        <v>3.8</v>
      </c>
      <c r="BI1923" s="1">
        <v>8.7100000000000009</v>
      </c>
      <c r="BJ1923" s="1">
        <v>2.98</v>
      </c>
      <c r="BK1923" s="1">
        <v>20.3</v>
      </c>
      <c r="BL1923" s="1">
        <v>9.7100000000000009</v>
      </c>
      <c r="BM1923" s="1">
        <v>7.93</v>
      </c>
      <c r="BN1923" s="1">
        <v>4.62</v>
      </c>
      <c r="BO1923" s="1">
        <v>4.53</v>
      </c>
      <c r="BP1923" s="1">
        <v>3.26</v>
      </c>
      <c r="BQ1923" s="1">
        <v>0.73</v>
      </c>
      <c r="BR1923" s="1">
        <v>5.01</v>
      </c>
      <c r="BS1923" s="1">
        <v>2.0299999999999998</v>
      </c>
      <c r="BT1923" s="1">
        <v>2.73</v>
      </c>
    </row>
    <row r="1924" spans="1:74" s="1" customFormat="1" x14ac:dyDescent="0.2">
      <c r="A1924" s="16" t="s">
        <v>1708</v>
      </c>
      <c r="B1924" s="16" t="s">
        <v>3530</v>
      </c>
      <c r="C1924" s="1" t="s">
        <v>3</v>
      </c>
      <c r="D1924" s="1" t="s">
        <v>4392</v>
      </c>
      <c r="E1924" s="1">
        <v>36.409999999999997</v>
      </c>
      <c r="F1924" s="1">
        <v>0.73</v>
      </c>
      <c r="G1924" s="1">
        <v>0.16</v>
      </c>
      <c r="H1924" s="1">
        <v>57.93</v>
      </c>
      <c r="I1924" s="1">
        <v>1.1599999999999999</v>
      </c>
      <c r="J1924" s="1">
        <v>0.19</v>
      </c>
      <c r="K1924" s="1">
        <v>0.02</v>
      </c>
      <c r="L1924" s="1">
        <v>1.43</v>
      </c>
      <c r="M1924" s="1">
        <v>18.89</v>
      </c>
      <c r="N1924" s="1">
        <v>92.83</v>
      </c>
      <c r="O1924" s="1">
        <v>1.26</v>
      </c>
      <c r="P1924" s="1">
        <v>1.49</v>
      </c>
      <c r="Q1924" s="1">
        <v>5.94</v>
      </c>
      <c r="R1924" s="1">
        <v>0.22</v>
      </c>
      <c r="S1924" s="1">
        <v>6.78</v>
      </c>
      <c r="T1924" s="1">
        <v>270.81</v>
      </c>
      <c r="U1924" s="1">
        <v>57.96</v>
      </c>
      <c r="V1924" s="1">
        <v>34.61</v>
      </c>
      <c r="W1924" s="1">
        <v>65.81</v>
      </c>
      <c r="X1924" s="1">
        <v>63.77</v>
      </c>
      <c r="Y1924" s="1">
        <v>58.94</v>
      </c>
      <c r="Z1924" s="1">
        <v>38.9</v>
      </c>
      <c r="AA1924" s="1">
        <v>0.09</v>
      </c>
      <c r="AB1924" s="1">
        <v>93.55</v>
      </c>
      <c r="AC1924" s="1">
        <v>0.04</v>
      </c>
      <c r="AD1924" s="1">
        <v>-11.83</v>
      </c>
      <c r="AE1924" s="1">
        <v>0.23</v>
      </c>
      <c r="AF1924" s="1">
        <v>60.41</v>
      </c>
      <c r="AG1924" s="1">
        <v>32.72</v>
      </c>
      <c r="AH1924" s="1">
        <v>59.03</v>
      </c>
      <c r="AI1924" s="1">
        <v>9.99</v>
      </c>
      <c r="AJ1924" s="1">
        <v>0.36</v>
      </c>
      <c r="AK1924" s="1">
        <v>49.76</v>
      </c>
      <c r="AL1924" s="1">
        <v>66.03</v>
      </c>
      <c r="AM1924" s="1">
        <v>3.25</v>
      </c>
      <c r="AN1924" s="1">
        <v>4.92</v>
      </c>
      <c r="AO1924" s="1">
        <v>7.02</v>
      </c>
      <c r="AP1924" s="1">
        <v>4.83</v>
      </c>
      <c r="AQ1924" s="1">
        <v>7.34</v>
      </c>
      <c r="AR1924" s="1">
        <v>8.74</v>
      </c>
      <c r="AS1924" s="1">
        <v>8.84</v>
      </c>
      <c r="AT1924" s="1">
        <v>6.73</v>
      </c>
      <c r="AU1924" s="1">
        <v>6.66</v>
      </c>
      <c r="AV1924" s="1">
        <v>10.210000000000001</v>
      </c>
      <c r="AW1924" s="1">
        <v>5.08</v>
      </c>
      <c r="AX1924" s="1">
        <v>15.02</v>
      </c>
      <c r="AY1924" s="1">
        <v>5.31</v>
      </c>
      <c r="AZ1924" s="1">
        <v>8.89</v>
      </c>
      <c r="BA1924" s="1">
        <v>2.0699999999999998</v>
      </c>
      <c r="BB1924" s="1">
        <v>6.57</v>
      </c>
      <c r="BC1924" s="1">
        <v>7.14</v>
      </c>
      <c r="BD1924" s="1">
        <v>8.48</v>
      </c>
      <c r="BE1924" s="1">
        <v>5.89</v>
      </c>
      <c r="BF1924" s="1">
        <v>7.09</v>
      </c>
      <c r="BG1924" s="1">
        <v>8.16</v>
      </c>
      <c r="BH1924" s="1">
        <v>6.3</v>
      </c>
      <c r="BI1924" s="1">
        <v>8.58</v>
      </c>
      <c r="BJ1924" s="1">
        <v>2.85</v>
      </c>
      <c r="BK1924" s="1">
        <v>10.62</v>
      </c>
      <c r="BL1924" s="1">
        <v>9.6300000000000008</v>
      </c>
      <c r="BM1924" s="1">
        <v>8.6999999999999993</v>
      </c>
      <c r="BN1924" s="1">
        <v>6.41</v>
      </c>
      <c r="BO1924" s="1">
        <v>4.24</v>
      </c>
      <c r="BP1924" s="1">
        <v>5.1100000000000003</v>
      </c>
      <c r="BQ1924" s="1">
        <v>3.47</v>
      </c>
      <c r="BR1924" s="1">
        <v>5.39</v>
      </c>
      <c r="BS1924" s="1">
        <v>4.4000000000000004</v>
      </c>
      <c r="BT1924" s="1">
        <v>3.82</v>
      </c>
    </row>
    <row r="1925" spans="1:74" s="1" customFormat="1" x14ac:dyDescent="0.2">
      <c r="A1925" s="16" t="s">
        <v>1923</v>
      </c>
      <c r="B1925" s="16" t="s">
        <v>3523</v>
      </c>
      <c r="C1925" s="1" t="s">
        <v>3</v>
      </c>
      <c r="D1925" s="1" t="s">
        <v>4393</v>
      </c>
      <c r="E1925" s="1">
        <v>34.28</v>
      </c>
      <c r="F1925" s="1">
        <v>0.83</v>
      </c>
      <c r="G1925" s="1">
        <v>1.63</v>
      </c>
      <c r="H1925" s="1">
        <v>59.36</v>
      </c>
      <c r="I1925" s="1">
        <v>0.51</v>
      </c>
      <c r="J1925" s="1">
        <v>0.17</v>
      </c>
      <c r="K1925" s="1">
        <v>-0.21</v>
      </c>
      <c r="L1925" s="1">
        <v>2.2000000000000002</v>
      </c>
      <c r="M1925" s="1">
        <v>22.25</v>
      </c>
      <c r="N1925" s="1">
        <v>92.2</v>
      </c>
      <c r="O1925" s="1">
        <v>1.2</v>
      </c>
      <c r="P1925" s="1">
        <v>1.47</v>
      </c>
      <c r="Q1925" s="1">
        <v>6.25</v>
      </c>
      <c r="R1925" s="1">
        <v>0.26</v>
      </c>
      <c r="S1925" s="1">
        <v>7.14</v>
      </c>
      <c r="T1925" s="1">
        <v>292.27</v>
      </c>
      <c r="U1925" s="1">
        <v>61.44</v>
      </c>
      <c r="V1925" s="1">
        <v>33.31</v>
      </c>
      <c r="W1925" s="1">
        <v>69.78</v>
      </c>
      <c r="X1925" s="1">
        <v>62.28</v>
      </c>
      <c r="Y1925" s="1">
        <v>59.11</v>
      </c>
      <c r="Z1925" s="1">
        <v>38.15</v>
      </c>
      <c r="AA1925" s="1">
        <v>0.08</v>
      </c>
      <c r="AB1925" s="1">
        <v>96.15</v>
      </c>
      <c r="AC1925" s="1">
        <v>0.04</v>
      </c>
      <c r="AD1925" s="1">
        <v>-14.61</v>
      </c>
      <c r="AE1925" s="1">
        <v>-0.19</v>
      </c>
      <c r="AF1925" s="1">
        <v>59.49</v>
      </c>
      <c r="AG1925" s="1">
        <v>29.64</v>
      </c>
      <c r="AH1925" s="1">
        <v>60.41</v>
      </c>
      <c r="AI1925" s="1">
        <v>11.19</v>
      </c>
      <c r="AJ1925" s="1">
        <v>0.28000000000000003</v>
      </c>
      <c r="AK1925" s="1">
        <v>49.56</v>
      </c>
      <c r="AL1925" s="1">
        <v>66.53</v>
      </c>
      <c r="AM1925" s="1">
        <v>4.84</v>
      </c>
      <c r="AN1925" s="1">
        <v>6.64</v>
      </c>
      <c r="AO1925" s="1">
        <v>8.3800000000000008</v>
      </c>
      <c r="AP1925" s="1">
        <v>7.19</v>
      </c>
      <c r="AQ1925" s="1">
        <v>8.85</v>
      </c>
      <c r="AR1925" s="1">
        <v>13.57</v>
      </c>
      <c r="AS1925" s="1">
        <v>13.88</v>
      </c>
      <c r="AT1925" s="1">
        <v>9.48</v>
      </c>
      <c r="AU1925" s="1">
        <v>10.36</v>
      </c>
      <c r="AV1925" s="1">
        <v>15.49</v>
      </c>
      <c r="AW1925" s="1">
        <v>7.04</v>
      </c>
      <c r="AX1925" s="1">
        <v>20.57</v>
      </c>
      <c r="AY1925" s="1">
        <v>7.1</v>
      </c>
      <c r="AZ1925" s="1">
        <v>14</v>
      </c>
      <c r="BA1925" s="1">
        <v>4.62</v>
      </c>
      <c r="BB1925" s="1">
        <v>9.5299999999999994</v>
      </c>
      <c r="BC1925" s="1">
        <v>8.6300000000000008</v>
      </c>
      <c r="BD1925" s="1">
        <v>9.6</v>
      </c>
      <c r="BE1925" s="1">
        <v>9</v>
      </c>
      <c r="BF1925" s="1">
        <v>8.75</v>
      </c>
      <c r="BG1925" s="1">
        <v>9.41</v>
      </c>
      <c r="BH1925" s="1">
        <v>8.1300000000000008</v>
      </c>
      <c r="BI1925" s="1">
        <v>12.27</v>
      </c>
      <c r="BJ1925" s="1">
        <v>4.1500000000000004</v>
      </c>
      <c r="BK1925" s="1">
        <v>18.190000000000001</v>
      </c>
      <c r="BL1925" s="1">
        <v>14.45</v>
      </c>
      <c r="BM1925" s="1">
        <v>13.79</v>
      </c>
      <c r="BN1925" s="1">
        <v>8.14</v>
      </c>
      <c r="BO1925" s="1">
        <v>6.98</v>
      </c>
      <c r="BP1925" s="1">
        <v>6.82</v>
      </c>
      <c r="BQ1925" s="1">
        <v>3.64</v>
      </c>
      <c r="BR1925" s="1">
        <v>8.2899999999999991</v>
      </c>
      <c r="BS1925" s="1">
        <v>4.17</v>
      </c>
      <c r="BT1925" s="1">
        <v>3.55</v>
      </c>
    </row>
    <row r="1926" spans="1:74" s="1" customFormat="1" x14ac:dyDescent="0.2">
      <c r="A1926" s="16" t="s">
        <v>2246</v>
      </c>
      <c r="B1926" s="16" t="s">
        <v>3731</v>
      </c>
      <c r="C1926" s="1" t="s">
        <v>3</v>
      </c>
      <c r="D1926" s="1" t="s">
        <v>4394</v>
      </c>
      <c r="E1926" s="1">
        <v>42.98</v>
      </c>
      <c r="F1926" s="1">
        <v>0.77</v>
      </c>
      <c r="G1926" s="1">
        <v>5.59</v>
      </c>
      <c r="H1926" s="1">
        <v>70</v>
      </c>
      <c r="I1926" s="1">
        <v>4.33</v>
      </c>
      <c r="J1926" s="1">
        <v>0.27</v>
      </c>
      <c r="K1926" s="1">
        <v>0.2</v>
      </c>
      <c r="L1926" s="1">
        <v>5.53</v>
      </c>
      <c r="M1926" s="1">
        <v>25.27</v>
      </c>
      <c r="N1926" s="1">
        <v>92.74</v>
      </c>
      <c r="O1926" s="1">
        <v>0.92</v>
      </c>
      <c r="P1926" s="1">
        <v>1.0900000000000001</v>
      </c>
      <c r="Q1926" s="1">
        <v>7.35</v>
      </c>
      <c r="R1926" s="1">
        <v>0.34</v>
      </c>
      <c r="S1926" s="1">
        <v>6.26</v>
      </c>
      <c r="T1926" s="1">
        <v>206.28</v>
      </c>
      <c r="U1926" s="1">
        <v>72.47</v>
      </c>
      <c r="V1926" s="1">
        <v>22.45</v>
      </c>
      <c r="W1926" s="1">
        <v>57.9</v>
      </c>
      <c r="X1926" s="1">
        <v>52.89</v>
      </c>
      <c r="Y1926" s="1">
        <v>48.01</v>
      </c>
      <c r="Z1926" s="1">
        <v>20.78</v>
      </c>
      <c r="AA1926" s="1">
        <v>0.12</v>
      </c>
      <c r="AB1926" s="1">
        <v>73.86</v>
      </c>
      <c r="AC1926" s="1">
        <v>0.08</v>
      </c>
      <c r="AD1926" s="1">
        <v>21.21</v>
      </c>
      <c r="AE1926" s="1">
        <v>0.13</v>
      </c>
      <c r="AF1926" s="1">
        <v>53.91</v>
      </c>
      <c r="AG1926" s="1">
        <v>13.43</v>
      </c>
      <c r="AH1926" s="1">
        <v>71.87</v>
      </c>
      <c r="AI1926" s="1">
        <v>9.9600000000000009</v>
      </c>
      <c r="AJ1926" s="1">
        <v>1.28</v>
      </c>
      <c r="AK1926" s="1">
        <v>46.64</v>
      </c>
      <c r="AL1926" s="1">
        <v>63.3</v>
      </c>
      <c r="AM1926" s="1">
        <v>1.59</v>
      </c>
      <c r="AN1926" s="1">
        <v>2.52</v>
      </c>
      <c r="AO1926" s="1">
        <v>5.04</v>
      </c>
      <c r="AP1926" s="1">
        <v>2.3199999999999998</v>
      </c>
      <c r="AQ1926" s="1">
        <v>5.15</v>
      </c>
      <c r="AR1926" s="1">
        <v>6.78</v>
      </c>
      <c r="AS1926" s="1">
        <v>7.21</v>
      </c>
      <c r="AT1926" s="1">
        <v>5.0999999999999996</v>
      </c>
      <c r="AU1926" s="1">
        <v>6.63</v>
      </c>
      <c r="AV1926" s="1">
        <v>7.7</v>
      </c>
      <c r="AW1926" s="1">
        <v>2.08</v>
      </c>
      <c r="AX1926" s="1">
        <v>14.1</v>
      </c>
      <c r="AY1926" s="1">
        <v>4.26</v>
      </c>
      <c r="AZ1926" s="1">
        <v>7.11</v>
      </c>
      <c r="BA1926" s="1">
        <v>2.46</v>
      </c>
      <c r="BB1926" s="1">
        <v>4.7699999999999996</v>
      </c>
      <c r="BC1926" s="1">
        <v>4.1399999999999997</v>
      </c>
      <c r="BD1926" s="1">
        <v>5.36</v>
      </c>
      <c r="BE1926" s="1">
        <v>4.1500000000000004</v>
      </c>
      <c r="BF1926" s="1">
        <v>4.6100000000000003</v>
      </c>
      <c r="BG1926" s="1">
        <v>5.69</v>
      </c>
      <c r="BH1926" s="1">
        <v>2.56</v>
      </c>
      <c r="BI1926" s="1">
        <v>7.6</v>
      </c>
      <c r="BJ1926" s="1">
        <v>2.91</v>
      </c>
      <c r="BK1926" s="1">
        <v>18.41</v>
      </c>
      <c r="BL1926" s="1">
        <v>7.99</v>
      </c>
      <c r="BM1926" s="1">
        <v>5.85</v>
      </c>
      <c r="BN1926" s="1">
        <v>3.23</v>
      </c>
      <c r="BO1926" s="1">
        <v>2.58</v>
      </c>
      <c r="BP1926" s="1">
        <v>3.82</v>
      </c>
      <c r="BQ1926" s="1">
        <v>1.7</v>
      </c>
      <c r="BR1926" s="1">
        <v>3.97</v>
      </c>
      <c r="BS1926" s="1">
        <v>2.62</v>
      </c>
      <c r="BT1926" s="1">
        <v>2.4700000000000002</v>
      </c>
    </row>
    <row r="1927" spans="1:74" s="1" customFormat="1" x14ac:dyDescent="0.2">
      <c r="A1927" s="16" t="s">
        <v>1674</v>
      </c>
      <c r="B1927" s="16" t="s">
        <v>3378</v>
      </c>
      <c r="C1927" s="1" t="s">
        <v>3</v>
      </c>
      <c r="D1927" s="1" t="s">
        <v>4395</v>
      </c>
      <c r="E1927" s="1">
        <v>48.88</v>
      </c>
      <c r="F1927" s="1">
        <v>0.85</v>
      </c>
      <c r="G1927" s="1">
        <v>6.76</v>
      </c>
      <c r="H1927" s="1">
        <v>77.3</v>
      </c>
      <c r="I1927" s="1">
        <v>4.95</v>
      </c>
      <c r="J1927" s="1">
        <v>0.25</v>
      </c>
      <c r="K1927" s="1">
        <v>0</v>
      </c>
      <c r="L1927" s="1">
        <v>5.69</v>
      </c>
      <c r="M1927" s="1">
        <v>22.78</v>
      </c>
      <c r="N1927" s="1">
        <v>93.99</v>
      </c>
      <c r="O1927" s="1">
        <v>1.04</v>
      </c>
      <c r="P1927" s="1">
        <v>1.25</v>
      </c>
      <c r="Q1927" s="1">
        <v>7.97</v>
      </c>
      <c r="R1927" s="1">
        <v>0.33</v>
      </c>
      <c r="S1927" s="1">
        <v>5.25</v>
      </c>
      <c r="T1927" s="1">
        <v>215.89</v>
      </c>
      <c r="U1927" s="1">
        <v>80.59</v>
      </c>
      <c r="V1927" s="1">
        <v>16.559999999999999</v>
      </c>
      <c r="W1927" s="1">
        <v>53.29</v>
      </c>
      <c r="X1927" s="1">
        <v>47.99</v>
      </c>
      <c r="Y1927" s="1">
        <v>40.53</v>
      </c>
      <c r="Z1927" s="1">
        <v>13.08</v>
      </c>
      <c r="AA1927" s="1">
        <v>0.15</v>
      </c>
      <c r="AB1927" s="1">
        <v>56.52</v>
      </c>
      <c r="AC1927" s="1">
        <v>0.06</v>
      </c>
      <c r="AD1927" s="1">
        <v>21.34</v>
      </c>
      <c r="AE1927" s="1">
        <v>-0.13</v>
      </c>
      <c r="AF1927" s="1">
        <v>48.71</v>
      </c>
      <c r="AG1927" s="1">
        <v>5.78</v>
      </c>
      <c r="AH1927" s="1">
        <v>78.430000000000007</v>
      </c>
      <c r="AI1927" s="1">
        <v>10.78</v>
      </c>
      <c r="AJ1927" s="1">
        <v>1.1599999999999999</v>
      </c>
      <c r="AK1927" s="1">
        <v>42.28</v>
      </c>
      <c r="AL1927" s="1">
        <v>62.03</v>
      </c>
      <c r="AM1927" s="1">
        <v>2.61</v>
      </c>
      <c r="AN1927" s="1">
        <v>4.57</v>
      </c>
      <c r="AO1927" s="1">
        <v>6.46</v>
      </c>
      <c r="AP1927" s="1">
        <v>3.58</v>
      </c>
      <c r="AQ1927" s="1">
        <v>7.24</v>
      </c>
      <c r="AR1927" s="1">
        <v>8.34</v>
      </c>
      <c r="AS1927" s="1">
        <v>9.26</v>
      </c>
      <c r="AT1927" s="1">
        <v>5.07</v>
      </c>
      <c r="AU1927" s="1">
        <v>9.5399999999999991</v>
      </c>
      <c r="AV1927" s="1">
        <v>10.23</v>
      </c>
      <c r="AW1927" s="1">
        <v>3.42</v>
      </c>
      <c r="AX1927" s="1">
        <v>20.74</v>
      </c>
      <c r="AY1927" s="1">
        <v>6.09</v>
      </c>
      <c r="AZ1927" s="1">
        <v>9.65</v>
      </c>
      <c r="BA1927" s="1">
        <v>3.03</v>
      </c>
      <c r="BB1927" s="1">
        <v>6.69</v>
      </c>
      <c r="BC1927" s="1">
        <v>5.0599999999999996</v>
      </c>
      <c r="BD1927" s="1">
        <v>6.48</v>
      </c>
      <c r="BE1927" s="1">
        <v>5.59</v>
      </c>
      <c r="BF1927" s="1">
        <v>6.68</v>
      </c>
      <c r="BG1927" s="1">
        <v>5.88</v>
      </c>
      <c r="BH1927" s="1">
        <v>5.76</v>
      </c>
      <c r="BI1927" s="1">
        <v>9.3000000000000007</v>
      </c>
      <c r="BJ1927" s="1">
        <v>3.2</v>
      </c>
      <c r="BK1927" s="1">
        <v>19.78</v>
      </c>
      <c r="BL1927" s="1">
        <v>10.67</v>
      </c>
      <c r="BM1927" s="1">
        <v>8.7799999999999994</v>
      </c>
      <c r="BN1927" s="1">
        <v>6.1</v>
      </c>
      <c r="BO1927" s="1">
        <v>4.03</v>
      </c>
      <c r="BP1927" s="1">
        <v>3.74</v>
      </c>
      <c r="BQ1927" s="1">
        <v>2.4</v>
      </c>
      <c r="BR1927" s="1">
        <v>4.45</v>
      </c>
      <c r="BS1927" s="1">
        <v>4.03</v>
      </c>
      <c r="BT1927" s="1">
        <v>4.24</v>
      </c>
    </row>
    <row r="1928" spans="1:74" s="1" customFormat="1" x14ac:dyDescent="0.2">
      <c r="A1928" s="16" t="s">
        <v>2161</v>
      </c>
      <c r="B1928" s="16" t="s">
        <v>3695</v>
      </c>
      <c r="C1928" s="1" t="s">
        <v>3</v>
      </c>
      <c r="D1928" s="1" t="s">
        <v>4396</v>
      </c>
      <c r="E1928" s="1">
        <v>45.49</v>
      </c>
      <c r="F1928" s="1">
        <v>0.63</v>
      </c>
      <c r="G1928" s="1">
        <v>4.2</v>
      </c>
      <c r="H1928" s="1">
        <v>69.72</v>
      </c>
      <c r="I1928" s="1">
        <v>3.37</v>
      </c>
      <c r="J1928" s="1">
        <v>0.15</v>
      </c>
      <c r="K1928" s="1">
        <v>0.03</v>
      </c>
      <c r="L1928" s="1">
        <v>3.24</v>
      </c>
      <c r="M1928" s="1">
        <v>20.73</v>
      </c>
      <c r="N1928" s="1">
        <v>94.37</v>
      </c>
      <c r="O1928" s="1">
        <v>1.06</v>
      </c>
      <c r="P1928" s="1">
        <v>0.96</v>
      </c>
      <c r="Q1928" s="1">
        <v>7.22</v>
      </c>
      <c r="R1928" s="1">
        <v>0.23</v>
      </c>
      <c r="S1928" s="1">
        <v>5.91</v>
      </c>
      <c r="T1928" s="1">
        <v>172.45</v>
      </c>
      <c r="U1928" s="1">
        <v>72.33</v>
      </c>
      <c r="V1928" s="1">
        <v>21.84</v>
      </c>
      <c r="W1928" s="1">
        <v>58.23</v>
      </c>
      <c r="X1928" s="1">
        <v>55.47</v>
      </c>
      <c r="Y1928" s="1">
        <v>44.52</v>
      </c>
      <c r="Z1928" s="1">
        <v>22.66</v>
      </c>
      <c r="AA1928" s="1">
        <v>0.11</v>
      </c>
      <c r="AB1928" s="1">
        <v>74.97</v>
      </c>
      <c r="AC1928" s="1">
        <v>0.04</v>
      </c>
      <c r="AD1928" s="1">
        <v>15.08</v>
      </c>
      <c r="AE1928" s="1">
        <v>0.57999999999999996</v>
      </c>
      <c r="AF1928" s="1">
        <v>54.2</v>
      </c>
      <c r="AG1928" s="1">
        <v>15.66</v>
      </c>
      <c r="AH1928" s="1">
        <v>72.08</v>
      </c>
      <c r="AI1928" s="1">
        <v>10.06</v>
      </c>
      <c r="AJ1928" s="1">
        <v>0.82</v>
      </c>
      <c r="AK1928" s="1">
        <v>44.93</v>
      </c>
      <c r="AL1928" s="1">
        <v>62.76</v>
      </c>
      <c r="AM1928" s="1">
        <v>1.72</v>
      </c>
      <c r="AN1928" s="1">
        <v>2.44</v>
      </c>
      <c r="AO1928" s="1">
        <v>3.78</v>
      </c>
      <c r="AP1928" s="1">
        <v>2.34</v>
      </c>
      <c r="AQ1928" s="1">
        <v>4.29</v>
      </c>
      <c r="AR1928" s="1">
        <v>4.17</v>
      </c>
      <c r="AS1928" s="1">
        <v>5.26</v>
      </c>
      <c r="AT1928" s="1">
        <v>3.94</v>
      </c>
      <c r="AU1928" s="1">
        <v>4.0199999999999996</v>
      </c>
      <c r="AV1928" s="1">
        <v>4.9400000000000004</v>
      </c>
      <c r="AW1928" s="1">
        <v>2.99</v>
      </c>
      <c r="AX1928" s="1">
        <v>8.36</v>
      </c>
      <c r="AY1928" s="1">
        <v>3.46</v>
      </c>
      <c r="AZ1928" s="1">
        <v>5.35</v>
      </c>
      <c r="BA1928" s="1">
        <v>2.99</v>
      </c>
      <c r="BB1928" s="1">
        <v>2.11</v>
      </c>
      <c r="BC1928" s="1">
        <v>3.83</v>
      </c>
      <c r="BD1928" s="1">
        <v>4.08</v>
      </c>
      <c r="BE1928" s="1">
        <v>4.08</v>
      </c>
      <c r="BF1928" s="1">
        <v>3.65</v>
      </c>
      <c r="BG1928" s="1">
        <v>5.26</v>
      </c>
      <c r="BH1928" s="1">
        <v>3.64</v>
      </c>
      <c r="BI1928" s="1">
        <v>3.66</v>
      </c>
      <c r="BJ1928" s="1">
        <v>2.06</v>
      </c>
      <c r="BK1928" s="1">
        <v>10.25</v>
      </c>
      <c r="BL1928" s="1">
        <v>4.38</v>
      </c>
      <c r="BM1928" s="1">
        <v>3.22</v>
      </c>
      <c r="BN1928" s="1">
        <v>3.31</v>
      </c>
      <c r="BO1928" s="1">
        <v>2.96</v>
      </c>
      <c r="BP1928" s="1">
        <v>2.72</v>
      </c>
      <c r="BQ1928" s="1">
        <v>0.96</v>
      </c>
      <c r="BR1928" s="1">
        <v>3.33</v>
      </c>
      <c r="BS1928" s="1">
        <v>4.9800000000000004</v>
      </c>
      <c r="BT1928" s="1">
        <v>4.51</v>
      </c>
    </row>
    <row r="1929" spans="1:74" s="1" customFormat="1" x14ac:dyDescent="0.2">
      <c r="A1929" s="16" t="s">
        <v>2162</v>
      </c>
      <c r="B1929" s="16" t="s">
        <v>3688</v>
      </c>
      <c r="C1929" s="1" t="s">
        <v>3</v>
      </c>
      <c r="D1929" s="1" t="s">
        <v>4397</v>
      </c>
      <c r="E1929" s="1">
        <v>49.63</v>
      </c>
      <c r="F1929" s="1">
        <v>0.61</v>
      </c>
      <c r="G1929" s="1">
        <v>4.29</v>
      </c>
      <c r="H1929" s="1">
        <v>74.59</v>
      </c>
      <c r="I1929" s="1">
        <v>3.78</v>
      </c>
      <c r="J1929" s="1">
        <v>0.19</v>
      </c>
      <c r="K1929" s="1">
        <v>0.15</v>
      </c>
      <c r="L1929" s="1">
        <v>3.57</v>
      </c>
      <c r="M1929" s="1">
        <v>23.51</v>
      </c>
      <c r="N1929" s="1">
        <v>95.05</v>
      </c>
      <c r="O1929" s="1">
        <v>0.98</v>
      </c>
      <c r="P1929" s="1">
        <v>0.79</v>
      </c>
      <c r="Q1929" s="1">
        <v>8.3000000000000007</v>
      </c>
      <c r="R1929" s="1">
        <v>0.23</v>
      </c>
      <c r="S1929" s="1">
        <v>4.75</v>
      </c>
      <c r="T1929" s="1">
        <v>146.63999999999999</v>
      </c>
      <c r="U1929" s="1">
        <v>77.06</v>
      </c>
      <c r="V1929" s="1">
        <v>18.78</v>
      </c>
      <c r="W1929" s="1">
        <v>52.87</v>
      </c>
      <c r="X1929" s="1">
        <v>51.34</v>
      </c>
      <c r="Y1929" s="1">
        <v>43.52</v>
      </c>
      <c r="Z1929" s="1">
        <v>17.670000000000002</v>
      </c>
      <c r="AA1929" s="1">
        <v>0.12</v>
      </c>
      <c r="AB1929" s="1">
        <v>56.88</v>
      </c>
      <c r="AC1929" s="1">
        <v>0.05</v>
      </c>
      <c r="AD1929" s="1">
        <v>17.34</v>
      </c>
      <c r="AE1929" s="1">
        <v>0.33</v>
      </c>
      <c r="AF1929" s="1">
        <v>52.14</v>
      </c>
      <c r="AG1929" s="1">
        <v>10.85</v>
      </c>
      <c r="AH1929" s="1">
        <v>76.680000000000007</v>
      </c>
      <c r="AI1929" s="1">
        <v>9.83</v>
      </c>
      <c r="AJ1929" s="1">
        <v>1.1000000000000001</v>
      </c>
      <c r="AK1929" s="1">
        <v>43.33</v>
      </c>
      <c r="AL1929" s="1">
        <v>61.57</v>
      </c>
      <c r="AM1929" s="1">
        <v>2.1800000000000002</v>
      </c>
      <c r="AN1929" s="1">
        <v>2.65</v>
      </c>
      <c r="AO1929" s="1">
        <v>6.39</v>
      </c>
      <c r="AP1929" s="1">
        <v>3.08</v>
      </c>
      <c r="AQ1929" s="1">
        <v>5.61</v>
      </c>
      <c r="AR1929" s="1">
        <v>3.56</v>
      </c>
      <c r="AS1929" s="1">
        <v>4.2699999999999996</v>
      </c>
      <c r="AT1929" s="1">
        <v>5.38</v>
      </c>
      <c r="AU1929" s="1">
        <v>4.05</v>
      </c>
      <c r="AV1929" s="1">
        <v>3.81</v>
      </c>
      <c r="AW1929" s="1">
        <v>2.37</v>
      </c>
      <c r="AX1929" s="1">
        <v>8.9600000000000009</v>
      </c>
      <c r="AY1929" s="1">
        <v>3.29</v>
      </c>
      <c r="AZ1929" s="1">
        <v>3.8</v>
      </c>
      <c r="BA1929" s="1">
        <v>2.38</v>
      </c>
      <c r="BB1929" s="1">
        <v>2.14</v>
      </c>
      <c r="BC1929" s="1">
        <v>3.32</v>
      </c>
      <c r="BD1929" s="1">
        <v>5.74</v>
      </c>
      <c r="BE1929" s="1">
        <v>3.92</v>
      </c>
      <c r="BF1929" s="1">
        <v>4.05</v>
      </c>
      <c r="BG1929" s="1">
        <v>5.85</v>
      </c>
      <c r="BH1929" s="1">
        <v>3.42</v>
      </c>
      <c r="BI1929" s="1">
        <v>4.4800000000000004</v>
      </c>
      <c r="BJ1929" s="1">
        <v>4.95</v>
      </c>
      <c r="BK1929" s="1">
        <v>11.32</v>
      </c>
      <c r="BL1929" s="1">
        <v>4.43</v>
      </c>
      <c r="BM1929" s="1">
        <v>2.93</v>
      </c>
      <c r="BN1929" s="1">
        <v>3.79</v>
      </c>
      <c r="BO1929" s="1">
        <v>3.34</v>
      </c>
      <c r="BP1929" s="1">
        <v>3.58</v>
      </c>
      <c r="BQ1929" s="1">
        <v>1.04</v>
      </c>
      <c r="BR1929" s="1">
        <v>4.62</v>
      </c>
      <c r="BS1929" s="1">
        <v>6.22</v>
      </c>
      <c r="BT1929" s="1">
        <v>5.88</v>
      </c>
    </row>
    <row r="1930" spans="1:74" s="1" customFormat="1" x14ac:dyDescent="0.2">
      <c r="A1930" s="16" t="s">
        <v>1627</v>
      </c>
      <c r="B1930" s="16" t="s">
        <v>3343</v>
      </c>
      <c r="C1930" s="1" t="s">
        <v>3</v>
      </c>
      <c r="D1930" s="1" t="s">
        <v>4398</v>
      </c>
      <c r="E1930" s="1">
        <v>30.82</v>
      </c>
      <c r="F1930" s="1">
        <v>0.52</v>
      </c>
      <c r="G1930" s="1">
        <v>4.95</v>
      </c>
      <c r="H1930" s="1">
        <v>52.17</v>
      </c>
      <c r="I1930" s="1">
        <v>1.59</v>
      </c>
      <c r="J1930" s="1">
        <v>0.16</v>
      </c>
      <c r="K1930" s="1">
        <v>-0.06</v>
      </c>
      <c r="L1930" s="1">
        <v>4.09</v>
      </c>
      <c r="M1930" s="1">
        <v>14.76</v>
      </c>
      <c r="N1930" s="1">
        <v>93.08</v>
      </c>
      <c r="O1930" s="1">
        <v>1.1499999999999999</v>
      </c>
      <c r="P1930" s="1">
        <v>0.61</v>
      </c>
      <c r="Q1930" s="1">
        <v>4.95</v>
      </c>
      <c r="R1930" s="1">
        <v>0.28000000000000003</v>
      </c>
      <c r="S1930" s="1">
        <v>6.98</v>
      </c>
      <c r="T1930" s="1">
        <v>216.16</v>
      </c>
      <c r="U1930" s="1">
        <v>54.33</v>
      </c>
      <c r="V1930" s="1">
        <v>39.24</v>
      </c>
      <c r="W1930" s="1">
        <v>67.58</v>
      </c>
      <c r="X1930" s="1">
        <v>67.13</v>
      </c>
      <c r="Y1930" s="1">
        <v>67.09</v>
      </c>
      <c r="Z1930" s="1">
        <v>41.29</v>
      </c>
      <c r="AA1930" s="1">
        <v>7.0000000000000007E-2</v>
      </c>
      <c r="AB1930" s="1">
        <v>111.7</v>
      </c>
      <c r="AC1930" s="1">
        <v>0.05</v>
      </c>
      <c r="AD1930" s="1">
        <v>34.94</v>
      </c>
      <c r="AE1930" s="1">
        <v>0.67</v>
      </c>
      <c r="AF1930" s="1">
        <v>65.08</v>
      </c>
      <c r="AG1930" s="1">
        <v>34.56</v>
      </c>
      <c r="AH1930" s="1">
        <v>53.11</v>
      </c>
      <c r="AI1930" s="1">
        <v>8.89</v>
      </c>
      <c r="AJ1930" s="1">
        <v>0.84</v>
      </c>
      <c r="AK1930" s="1">
        <v>54.1</v>
      </c>
      <c r="AL1930" s="1">
        <v>67.19</v>
      </c>
      <c r="AM1930" s="1">
        <v>3.21</v>
      </c>
      <c r="AN1930" s="1">
        <v>3.67</v>
      </c>
      <c r="AO1930" s="1">
        <v>4.84</v>
      </c>
      <c r="AP1930" s="1">
        <v>3.64</v>
      </c>
      <c r="AQ1930" s="1">
        <v>4.47</v>
      </c>
      <c r="AR1930" s="1">
        <v>7.87</v>
      </c>
      <c r="AS1930" s="1">
        <v>7.74</v>
      </c>
      <c r="AT1930" s="1">
        <v>4.5</v>
      </c>
      <c r="AU1930" s="1">
        <v>4.29</v>
      </c>
      <c r="AV1930" s="1">
        <v>8.7799999999999994</v>
      </c>
      <c r="AW1930" s="1">
        <v>3.81</v>
      </c>
      <c r="AX1930" s="1">
        <v>9.81</v>
      </c>
      <c r="AY1930" s="1">
        <v>4.58</v>
      </c>
      <c r="AZ1930" s="1">
        <v>8.56</v>
      </c>
      <c r="BA1930" s="1">
        <v>2.37</v>
      </c>
      <c r="BB1930" s="1">
        <v>6.07</v>
      </c>
      <c r="BC1930" s="1">
        <v>6.05</v>
      </c>
      <c r="BD1930" s="1">
        <v>4.7699999999999996</v>
      </c>
      <c r="BE1930" s="1">
        <v>5.68</v>
      </c>
      <c r="BF1930" s="1">
        <v>4.76</v>
      </c>
      <c r="BG1930" s="1">
        <v>4.67</v>
      </c>
      <c r="BH1930" s="1">
        <v>4.45</v>
      </c>
      <c r="BI1930" s="1">
        <v>6.92</v>
      </c>
      <c r="BJ1930" s="1">
        <v>2.14</v>
      </c>
      <c r="BK1930" s="1">
        <v>10.8</v>
      </c>
      <c r="BL1930" s="1">
        <v>7.75</v>
      </c>
      <c r="BM1930" s="1">
        <v>7.55</v>
      </c>
      <c r="BN1930" s="1">
        <v>4.6100000000000003</v>
      </c>
      <c r="BO1930" s="1">
        <v>3.8</v>
      </c>
      <c r="BP1930" s="1">
        <v>3.66</v>
      </c>
      <c r="BQ1930" s="1">
        <v>1.1499999999999999</v>
      </c>
      <c r="BR1930" s="1">
        <v>4.13</v>
      </c>
      <c r="BS1930" s="1">
        <v>3.5</v>
      </c>
      <c r="BT1930" s="1">
        <v>2.2000000000000002</v>
      </c>
    </row>
    <row r="1931" spans="1:74" s="1" customFormat="1" x14ac:dyDescent="0.2">
      <c r="A1931" s="16" t="s">
        <v>2108</v>
      </c>
      <c r="B1931" s="16" t="s">
        <v>3737</v>
      </c>
      <c r="C1931" s="1" t="s">
        <v>3</v>
      </c>
      <c r="D1931" s="1" t="s">
        <v>4399</v>
      </c>
      <c r="E1931" s="1">
        <v>51.33</v>
      </c>
      <c r="F1931" s="1">
        <v>0.66</v>
      </c>
      <c r="G1931" s="1">
        <v>4.33</v>
      </c>
      <c r="H1931" s="1">
        <v>77.17</v>
      </c>
      <c r="I1931" s="1">
        <v>3.74</v>
      </c>
      <c r="J1931" s="1">
        <v>0.22</v>
      </c>
      <c r="K1931" s="1">
        <v>0.12</v>
      </c>
      <c r="L1931" s="1">
        <v>3.37</v>
      </c>
      <c r="M1931" s="1">
        <v>23.55</v>
      </c>
      <c r="N1931" s="1">
        <v>94.83</v>
      </c>
      <c r="O1931" s="1">
        <v>1.05</v>
      </c>
      <c r="P1931" s="1">
        <v>0.64</v>
      </c>
      <c r="Q1931" s="1">
        <v>8.0299999999999994</v>
      </c>
      <c r="R1931" s="1">
        <v>0.23</v>
      </c>
      <c r="S1931" s="1">
        <v>4.8099999999999996</v>
      </c>
      <c r="T1931" s="1">
        <v>156.18</v>
      </c>
      <c r="U1931" s="1">
        <v>80.05</v>
      </c>
      <c r="V1931" s="1">
        <v>17.100000000000001</v>
      </c>
      <c r="W1931" s="1">
        <v>49.86</v>
      </c>
      <c r="X1931" s="1">
        <v>50.74</v>
      </c>
      <c r="Y1931" s="1">
        <v>40.61</v>
      </c>
      <c r="Z1931" s="1">
        <v>14.39</v>
      </c>
      <c r="AA1931" s="1">
        <v>0.12</v>
      </c>
      <c r="AB1931" s="1">
        <v>56.75</v>
      </c>
      <c r="AC1931" s="1">
        <v>0.05</v>
      </c>
      <c r="AD1931" s="1">
        <v>5.58</v>
      </c>
      <c r="AE1931" s="1">
        <v>0.12</v>
      </c>
      <c r="AF1931" s="1">
        <v>51.42</v>
      </c>
      <c r="AG1931" s="1">
        <v>9.31</v>
      </c>
      <c r="AH1931" s="1">
        <v>79.040000000000006</v>
      </c>
      <c r="AI1931" s="1">
        <v>9.9</v>
      </c>
      <c r="AJ1931" s="1">
        <v>1.17</v>
      </c>
      <c r="AK1931" s="1">
        <v>42.4</v>
      </c>
      <c r="AL1931" s="1">
        <v>61.16</v>
      </c>
      <c r="AM1931" s="1">
        <v>2.66</v>
      </c>
      <c r="AN1931" s="1">
        <v>3.25</v>
      </c>
      <c r="AO1931" s="1">
        <v>6.72</v>
      </c>
      <c r="AP1931" s="1">
        <v>3.3</v>
      </c>
      <c r="AQ1931" s="1">
        <v>5.52</v>
      </c>
      <c r="AR1931" s="1">
        <v>4.28</v>
      </c>
      <c r="AS1931" s="1">
        <v>4.93</v>
      </c>
      <c r="AT1931" s="1">
        <v>5.52</v>
      </c>
      <c r="AU1931" s="1">
        <v>4.59</v>
      </c>
      <c r="AV1931" s="1">
        <v>5.0199999999999996</v>
      </c>
      <c r="AW1931" s="1">
        <v>3.09</v>
      </c>
      <c r="AX1931" s="1">
        <v>11.72</v>
      </c>
      <c r="AY1931" s="1">
        <v>3.73</v>
      </c>
      <c r="AZ1931" s="1">
        <v>5.15</v>
      </c>
      <c r="BA1931" s="1">
        <v>2.44</v>
      </c>
      <c r="BB1931" s="1">
        <v>2.4700000000000002</v>
      </c>
      <c r="BC1931" s="1">
        <v>4.0599999999999996</v>
      </c>
      <c r="BD1931" s="1">
        <v>6.49</v>
      </c>
      <c r="BE1931" s="1">
        <v>4.07</v>
      </c>
      <c r="BF1931" s="1">
        <v>4.28</v>
      </c>
      <c r="BG1931" s="1">
        <v>6.27</v>
      </c>
      <c r="BH1931" s="1">
        <v>4.2</v>
      </c>
      <c r="BI1931" s="1">
        <v>5.36</v>
      </c>
      <c r="BJ1931" s="1">
        <v>4.54</v>
      </c>
      <c r="BK1931" s="1">
        <v>13.29</v>
      </c>
      <c r="BL1931" s="1">
        <v>5.92</v>
      </c>
      <c r="BM1931" s="1">
        <v>4.28</v>
      </c>
      <c r="BN1931" s="1">
        <v>3.85</v>
      </c>
      <c r="BO1931" s="1">
        <v>3.6</v>
      </c>
      <c r="BP1931" s="1">
        <v>3.53</v>
      </c>
      <c r="BQ1931" s="1">
        <v>1.22</v>
      </c>
      <c r="BR1931" s="1">
        <v>4.93</v>
      </c>
      <c r="BS1931" s="1">
        <v>6.14</v>
      </c>
      <c r="BT1931" s="1">
        <v>5.71</v>
      </c>
    </row>
    <row r="1932" spans="1:74" s="1" customFormat="1" x14ac:dyDescent="0.2">
      <c r="A1932" s="16" t="s">
        <v>1687</v>
      </c>
      <c r="B1932" s="16" t="s">
        <v>3359</v>
      </c>
      <c r="C1932" s="1" t="s">
        <v>3</v>
      </c>
      <c r="D1932" s="1" t="s">
        <v>4400</v>
      </c>
      <c r="E1932" s="1">
        <v>33.57</v>
      </c>
      <c r="F1932" s="1">
        <v>0.5</v>
      </c>
      <c r="G1932" s="1">
        <v>4.18</v>
      </c>
      <c r="H1932" s="1">
        <v>55.32</v>
      </c>
      <c r="I1932" s="1">
        <v>2.21</v>
      </c>
      <c r="J1932" s="1">
        <v>0.14000000000000001</v>
      </c>
      <c r="K1932" s="1">
        <v>-0.08</v>
      </c>
      <c r="L1932" s="1">
        <v>3.25</v>
      </c>
      <c r="M1932" s="1">
        <v>19.649999999999999</v>
      </c>
      <c r="N1932" s="1">
        <v>93.34</v>
      </c>
      <c r="O1932" s="1">
        <v>1.08</v>
      </c>
      <c r="P1932" s="1">
        <v>0.93</v>
      </c>
      <c r="Q1932" s="1">
        <v>5.64</v>
      </c>
      <c r="R1932" s="1">
        <v>0.21</v>
      </c>
      <c r="S1932" s="1">
        <v>6.81</v>
      </c>
      <c r="T1932" s="1">
        <v>197.95</v>
      </c>
      <c r="U1932" s="1">
        <v>57.48</v>
      </c>
      <c r="V1932" s="1">
        <v>35.36</v>
      </c>
      <c r="W1932" s="1">
        <v>65.069999999999993</v>
      </c>
      <c r="X1932" s="1">
        <v>63.89</v>
      </c>
      <c r="Y1932" s="1">
        <v>60.6</v>
      </c>
      <c r="Z1932" s="1">
        <v>39.130000000000003</v>
      </c>
      <c r="AA1932" s="1">
        <v>0.08</v>
      </c>
      <c r="AB1932" s="1">
        <v>100.15</v>
      </c>
      <c r="AC1932" s="1">
        <v>0.04</v>
      </c>
      <c r="AD1932" s="1">
        <v>13.37</v>
      </c>
      <c r="AE1932" s="1">
        <v>0.5</v>
      </c>
      <c r="AF1932" s="1">
        <v>62.29</v>
      </c>
      <c r="AG1932" s="1">
        <v>32.57</v>
      </c>
      <c r="AH1932" s="1">
        <v>56.48</v>
      </c>
      <c r="AI1932" s="1">
        <v>9.0299999999999994</v>
      </c>
      <c r="AJ1932" s="1">
        <v>0.86</v>
      </c>
      <c r="AK1932" s="1">
        <v>52.73</v>
      </c>
      <c r="AL1932" s="1">
        <v>66.19</v>
      </c>
      <c r="AM1932" s="1">
        <v>3.53</v>
      </c>
      <c r="AN1932" s="1">
        <v>4.2300000000000004</v>
      </c>
      <c r="AO1932" s="1">
        <v>5.48</v>
      </c>
      <c r="AP1932" s="1">
        <v>4.72</v>
      </c>
      <c r="AQ1932" s="1">
        <v>5.75</v>
      </c>
      <c r="AR1932" s="1">
        <v>7.5</v>
      </c>
      <c r="AS1932" s="1">
        <v>7.9</v>
      </c>
      <c r="AT1932" s="1">
        <v>5.08</v>
      </c>
      <c r="AU1932" s="1">
        <v>4.5599999999999996</v>
      </c>
      <c r="AV1932" s="1">
        <v>8.15</v>
      </c>
      <c r="AW1932" s="1">
        <v>3.86</v>
      </c>
      <c r="AX1932" s="1">
        <v>9.4499999999999993</v>
      </c>
      <c r="AY1932" s="1">
        <v>5.12</v>
      </c>
      <c r="AZ1932" s="1">
        <v>7.71</v>
      </c>
      <c r="BA1932" s="1">
        <v>2.39</v>
      </c>
      <c r="BB1932" s="1">
        <v>5.66</v>
      </c>
      <c r="BC1932" s="1">
        <v>6.1</v>
      </c>
      <c r="BD1932" s="1">
        <v>6.39</v>
      </c>
      <c r="BE1932" s="1">
        <v>6.24</v>
      </c>
      <c r="BF1932" s="1">
        <v>6.24</v>
      </c>
      <c r="BG1932" s="1">
        <v>5.59</v>
      </c>
      <c r="BH1932" s="1">
        <v>4.59</v>
      </c>
      <c r="BI1932" s="1">
        <v>6.76</v>
      </c>
      <c r="BJ1932" s="1">
        <v>2.76</v>
      </c>
      <c r="BK1932" s="1">
        <v>9.94</v>
      </c>
      <c r="BL1932" s="1">
        <v>7.17</v>
      </c>
      <c r="BM1932" s="1">
        <v>6.94</v>
      </c>
      <c r="BN1932" s="1">
        <v>5.69</v>
      </c>
      <c r="BO1932" s="1">
        <v>5.2</v>
      </c>
      <c r="BP1932" s="1">
        <v>3.85</v>
      </c>
      <c r="BQ1932" s="1">
        <v>1.03</v>
      </c>
      <c r="BR1932" s="1">
        <v>5.95</v>
      </c>
      <c r="BS1932" s="1">
        <v>4.13</v>
      </c>
      <c r="BT1932" s="1">
        <v>2.56</v>
      </c>
    </row>
    <row r="1933" spans="1:74" s="1" customFormat="1" x14ac:dyDescent="0.2">
      <c r="A1933" s="16" t="s">
        <v>2195</v>
      </c>
      <c r="B1933" s="16" t="s">
        <v>3750</v>
      </c>
      <c r="C1933" s="1" t="s">
        <v>3</v>
      </c>
      <c r="D1933" s="1" t="s">
        <v>4401</v>
      </c>
      <c r="E1933" s="1">
        <v>40.56</v>
      </c>
      <c r="F1933" s="1">
        <v>1.53</v>
      </c>
      <c r="G1933" s="1">
        <v>7.33</v>
      </c>
      <c r="H1933" s="1">
        <v>71.13</v>
      </c>
      <c r="I1933" s="1">
        <v>10.33</v>
      </c>
      <c r="J1933" s="1">
        <v>0.44</v>
      </c>
      <c r="K1933" s="1">
        <v>0.76</v>
      </c>
      <c r="L1933" s="1">
        <v>8.25</v>
      </c>
      <c r="M1933" s="1">
        <v>39.020000000000003</v>
      </c>
      <c r="N1933" s="1">
        <v>91</v>
      </c>
      <c r="O1933" s="1">
        <v>1.51</v>
      </c>
      <c r="P1933" s="1">
        <v>-1.53</v>
      </c>
      <c r="Q1933" s="1">
        <v>3.2</v>
      </c>
      <c r="R1933" s="1">
        <v>0.02</v>
      </c>
      <c r="S1933" s="1">
        <v>9.43</v>
      </c>
      <c r="T1933" s="1">
        <v>215.33</v>
      </c>
      <c r="U1933" s="1">
        <v>79.900000000000006</v>
      </c>
      <c r="V1933" s="1">
        <v>30.19</v>
      </c>
      <c r="W1933" s="1">
        <v>125.83</v>
      </c>
      <c r="X1933" s="1">
        <v>58.57</v>
      </c>
      <c r="Y1933" s="1">
        <v>56.94</v>
      </c>
      <c r="Z1933" s="1">
        <v>7.62</v>
      </c>
      <c r="AA1933" s="1">
        <v>0.1</v>
      </c>
      <c r="AB1933" s="1">
        <v>73.98</v>
      </c>
      <c r="AC1933" s="1">
        <v>0.05</v>
      </c>
      <c r="AD1933" s="1">
        <v>-47.21</v>
      </c>
      <c r="AE1933" s="1">
        <v>-1.43</v>
      </c>
      <c r="AF1933" s="1">
        <v>51.98</v>
      </c>
      <c r="AG1933" s="1">
        <v>-2.76</v>
      </c>
      <c r="AH1933" s="1">
        <v>73.55</v>
      </c>
      <c r="AI1933" s="1">
        <v>7.13</v>
      </c>
      <c r="AJ1933" s="1">
        <v>0.93</v>
      </c>
      <c r="AK1933" s="1">
        <v>52.66</v>
      </c>
      <c r="AL1933" s="1">
        <v>63.87</v>
      </c>
      <c r="AM1933" s="1">
        <v>11.61</v>
      </c>
      <c r="AN1933" s="1">
        <v>19.71</v>
      </c>
      <c r="AO1933" s="1">
        <v>21.87</v>
      </c>
      <c r="AP1933" s="1">
        <v>17.82</v>
      </c>
      <c r="AQ1933" s="1">
        <v>25.03</v>
      </c>
      <c r="AR1933" s="1">
        <v>19.91</v>
      </c>
      <c r="AS1933" s="1">
        <v>21.37</v>
      </c>
      <c r="AT1933" s="1">
        <v>21.89</v>
      </c>
      <c r="AU1933" s="1">
        <v>22.99</v>
      </c>
      <c r="AV1933" s="1">
        <v>36.380000000000003</v>
      </c>
      <c r="AW1933" s="1">
        <v>15.06</v>
      </c>
      <c r="AX1933" s="1">
        <v>62.7</v>
      </c>
      <c r="AY1933" s="1">
        <v>21.99</v>
      </c>
      <c r="AZ1933" s="1">
        <v>20.059999999999999</v>
      </c>
      <c r="BA1933" s="1">
        <v>3.67</v>
      </c>
      <c r="BB1933" s="1">
        <v>19.07</v>
      </c>
      <c r="BC1933" s="1">
        <v>22.32</v>
      </c>
      <c r="BD1933" s="1">
        <v>28.57</v>
      </c>
      <c r="BE1933" s="1">
        <v>51.77</v>
      </c>
      <c r="BF1933" s="1">
        <v>19.98</v>
      </c>
      <c r="BG1933" s="1">
        <v>24.22</v>
      </c>
      <c r="BH1933" s="1">
        <v>24.36</v>
      </c>
      <c r="BI1933" s="1">
        <v>23.66</v>
      </c>
      <c r="BJ1933" s="1">
        <v>12.19</v>
      </c>
      <c r="BK1933" s="1">
        <v>55.05</v>
      </c>
      <c r="BL1933" s="1">
        <v>23.26</v>
      </c>
      <c r="BM1933" s="1">
        <v>26.79</v>
      </c>
      <c r="BN1933" s="1">
        <v>20.28</v>
      </c>
      <c r="BO1933" s="1">
        <v>18.8</v>
      </c>
      <c r="BP1933" s="1">
        <v>15.59</v>
      </c>
      <c r="BQ1933" s="1">
        <v>11</v>
      </c>
      <c r="BR1933" s="1">
        <v>19.850000000000001</v>
      </c>
      <c r="BS1933" s="1">
        <v>9.5399999999999991</v>
      </c>
      <c r="BT1933" s="1">
        <v>9.84</v>
      </c>
      <c r="BU1933" s="1" t="s">
        <v>4390</v>
      </c>
    </row>
    <row r="1934" spans="1:74" s="1" customFormat="1" x14ac:dyDescent="0.2">
      <c r="A1934" s="16" t="s">
        <v>2134</v>
      </c>
      <c r="B1934" s="16" t="s">
        <v>3728</v>
      </c>
      <c r="C1934" s="1" t="s">
        <v>3</v>
      </c>
      <c r="D1934" s="1" t="s">
        <v>4402</v>
      </c>
      <c r="E1934" s="1">
        <v>45.75</v>
      </c>
      <c r="F1934" s="1">
        <v>0.77</v>
      </c>
      <c r="G1934" s="1">
        <v>4.0599999999999996</v>
      </c>
      <c r="H1934" s="1">
        <v>71.52</v>
      </c>
      <c r="I1934" s="1">
        <v>4.2300000000000004</v>
      </c>
      <c r="J1934" s="1">
        <v>0.19</v>
      </c>
      <c r="K1934" s="1">
        <v>-0.05</v>
      </c>
      <c r="L1934" s="1">
        <v>3.51</v>
      </c>
      <c r="M1934" s="1">
        <v>26.26</v>
      </c>
      <c r="N1934" s="1">
        <v>94.38</v>
      </c>
      <c r="O1934" s="1">
        <v>0.97</v>
      </c>
      <c r="P1934" s="1">
        <v>0.59</v>
      </c>
      <c r="Q1934" s="1">
        <v>8.61</v>
      </c>
      <c r="R1934" s="1">
        <v>0.26</v>
      </c>
      <c r="S1934" s="1">
        <v>4.74</v>
      </c>
      <c r="T1934" s="1">
        <v>165.37</v>
      </c>
      <c r="U1934" s="1">
        <v>73.34</v>
      </c>
      <c r="V1934" s="1">
        <v>19.61</v>
      </c>
      <c r="W1934" s="1">
        <v>56</v>
      </c>
      <c r="X1934" s="1">
        <v>50.69</v>
      </c>
      <c r="Y1934" s="1">
        <v>45.62</v>
      </c>
      <c r="Z1934" s="1">
        <v>20.82</v>
      </c>
      <c r="AA1934" s="1">
        <v>0.12</v>
      </c>
      <c r="AB1934" s="1">
        <v>64.55</v>
      </c>
      <c r="AC1934" s="1">
        <v>0.06</v>
      </c>
      <c r="AD1934" s="1">
        <v>8.8000000000000007</v>
      </c>
      <c r="AE1934" s="1">
        <v>0.35</v>
      </c>
      <c r="AF1934" s="1">
        <v>52.2</v>
      </c>
      <c r="AG1934" s="1">
        <v>13.38</v>
      </c>
      <c r="AH1934" s="1">
        <v>73.349999999999994</v>
      </c>
      <c r="AI1934" s="1">
        <v>10.39</v>
      </c>
      <c r="AJ1934" s="1">
        <v>1.1399999999999999</v>
      </c>
      <c r="AK1934" s="1">
        <v>44.78</v>
      </c>
      <c r="AL1934" s="1">
        <v>62.54</v>
      </c>
      <c r="AM1934" s="1">
        <v>2.91</v>
      </c>
      <c r="AN1934" s="1">
        <v>4.41</v>
      </c>
      <c r="AO1934" s="1">
        <v>5.64</v>
      </c>
      <c r="AP1934" s="1">
        <v>3.77</v>
      </c>
      <c r="AQ1934" s="1">
        <v>5.83</v>
      </c>
      <c r="AR1934" s="1">
        <v>7.49</v>
      </c>
      <c r="AS1934" s="1">
        <v>7.8</v>
      </c>
      <c r="AT1934" s="1">
        <v>4.6500000000000004</v>
      </c>
      <c r="AU1934" s="1">
        <v>7.37</v>
      </c>
      <c r="AV1934" s="1">
        <v>7.95</v>
      </c>
      <c r="AW1934" s="1">
        <v>3.48</v>
      </c>
      <c r="AX1934" s="1">
        <v>14.42</v>
      </c>
      <c r="AY1934" s="1">
        <v>5.1100000000000003</v>
      </c>
      <c r="AZ1934" s="1">
        <v>8.09</v>
      </c>
      <c r="BA1934" s="1">
        <v>3.58</v>
      </c>
      <c r="BB1934" s="1">
        <v>4.21</v>
      </c>
      <c r="BC1934" s="1">
        <v>4.6900000000000004</v>
      </c>
      <c r="BD1934" s="1">
        <v>6.61</v>
      </c>
      <c r="BE1934" s="1">
        <v>4.9400000000000004</v>
      </c>
      <c r="BF1934" s="1">
        <v>5.17</v>
      </c>
      <c r="BG1934" s="1">
        <v>5.57</v>
      </c>
      <c r="BH1934" s="1">
        <v>4.1100000000000003</v>
      </c>
      <c r="BI1934" s="1">
        <v>7.84</v>
      </c>
      <c r="BJ1934" s="1">
        <v>3.67</v>
      </c>
      <c r="BK1934" s="1">
        <v>17.63</v>
      </c>
      <c r="BL1934" s="1">
        <v>7.91</v>
      </c>
      <c r="BM1934" s="1">
        <v>6.53</v>
      </c>
      <c r="BN1934" s="1">
        <v>4.7</v>
      </c>
      <c r="BO1934" s="1">
        <v>3.67</v>
      </c>
      <c r="BP1934" s="1">
        <v>4.0999999999999996</v>
      </c>
      <c r="BQ1934" s="1">
        <v>2.2400000000000002</v>
      </c>
      <c r="BR1934" s="1">
        <v>4.5599999999999996</v>
      </c>
      <c r="BS1934" s="1">
        <v>5.26</v>
      </c>
      <c r="BT1934" s="1">
        <v>4.67</v>
      </c>
    </row>
    <row r="1935" spans="1:74" s="1" customFormat="1" x14ac:dyDescent="0.2">
      <c r="A1935" s="16" t="s">
        <v>1959</v>
      </c>
      <c r="B1935" s="16" t="s">
        <v>3661</v>
      </c>
      <c r="C1935" s="1" t="s">
        <v>3</v>
      </c>
      <c r="D1935" s="1" t="s">
        <v>4403</v>
      </c>
      <c r="E1935" s="1">
        <v>33.44</v>
      </c>
      <c r="F1935" s="1">
        <v>0.96</v>
      </c>
      <c r="G1935" s="1">
        <v>5.91</v>
      </c>
      <c r="H1935" s="1">
        <v>63.05</v>
      </c>
      <c r="I1935" s="1">
        <v>5.68</v>
      </c>
      <c r="J1935" s="1">
        <v>0.38</v>
      </c>
      <c r="K1935" s="1">
        <v>0.47</v>
      </c>
      <c r="L1935" s="1">
        <v>4.87</v>
      </c>
      <c r="M1935" s="1">
        <v>38.44</v>
      </c>
      <c r="N1935" s="1">
        <v>89.95</v>
      </c>
      <c r="O1935" s="1">
        <v>0.94</v>
      </c>
      <c r="P1935" s="1">
        <v>-0.98</v>
      </c>
      <c r="Q1935" s="1">
        <v>4.17</v>
      </c>
      <c r="R1935" s="1">
        <v>0.2</v>
      </c>
      <c r="S1935" s="1">
        <v>8.6300000000000008</v>
      </c>
      <c r="T1935" s="1">
        <v>271.97000000000003</v>
      </c>
      <c r="U1935" s="1">
        <v>68.959999999999994</v>
      </c>
      <c r="V1935" s="1">
        <v>32.28</v>
      </c>
      <c r="W1935" s="1">
        <v>100.08</v>
      </c>
      <c r="X1935" s="1">
        <v>62</v>
      </c>
      <c r="Y1935" s="1">
        <v>60.06</v>
      </c>
      <c r="Z1935" s="1">
        <v>24.95</v>
      </c>
      <c r="AA1935" s="1">
        <v>7.0000000000000007E-2</v>
      </c>
      <c r="AB1935" s="1">
        <v>94.84</v>
      </c>
      <c r="AC1935" s="1">
        <v>0.06</v>
      </c>
      <c r="AD1935" s="1">
        <v>-31.85</v>
      </c>
      <c r="AE1935" s="1">
        <v>-1.1200000000000001</v>
      </c>
      <c r="AF1935" s="1">
        <v>60.23</v>
      </c>
      <c r="AG1935" s="1">
        <v>15.17</v>
      </c>
      <c r="AH1935" s="1">
        <v>62.92</v>
      </c>
      <c r="AI1935" s="1">
        <v>8.52</v>
      </c>
      <c r="AJ1935" s="1">
        <v>0.79</v>
      </c>
      <c r="AK1935" s="1">
        <v>54.22</v>
      </c>
      <c r="AL1935" s="1">
        <v>65.930000000000007</v>
      </c>
      <c r="AM1935" s="1">
        <v>8.74</v>
      </c>
      <c r="AN1935" s="1">
        <v>12.71</v>
      </c>
      <c r="AO1935" s="1">
        <v>14.26</v>
      </c>
      <c r="AP1935" s="1">
        <v>11.5</v>
      </c>
      <c r="AQ1935" s="1">
        <v>13.33</v>
      </c>
      <c r="AR1935" s="1">
        <v>17.649999999999999</v>
      </c>
      <c r="AS1935" s="1">
        <v>17.66</v>
      </c>
      <c r="AT1935" s="1">
        <v>11.73</v>
      </c>
      <c r="AU1935" s="1">
        <v>18.670000000000002</v>
      </c>
      <c r="AV1935" s="1">
        <v>23.09</v>
      </c>
      <c r="AW1935" s="1">
        <v>10.44</v>
      </c>
      <c r="AX1935" s="1">
        <v>42.13</v>
      </c>
      <c r="AY1935" s="1">
        <v>13.3</v>
      </c>
      <c r="AZ1935" s="1">
        <v>16.329999999999998</v>
      </c>
      <c r="BA1935" s="1">
        <v>3.57</v>
      </c>
      <c r="BB1935" s="1">
        <v>15.22</v>
      </c>
      <c r="BC1935" s="1">
        <v>14.21</v>
      </c>
      <c r="BD1935" s="1">
        <v>14.02</v>
      </c>
      <c r="BE1935" s="1">
        <v>30.07</v>
      </c>
      <c r="BF1935" s="1">
        <v>11.78</v>
      </c>
      <c r="BG1935" s="1">
        <v>13.8</v>
      </c>
      <c r="BH1935" s="1">
        <v>12.97</v>
      </c>
      <c r="BI1935" s="1">
        <v>18.670000000000002</v>
      </c>
      <c r="BJ1935" s="1">
        <v>7.84</v>
      </c>
      <c r="BK1935" s="1">
        <v>43.38</v>
      </c>
      <c r="BL1935" s="1">
        <v>19.600000000000001</v>
      </c>
      <c r="BM1935" s="1">
        <v>21.74</v>
      </c>
      <c r="BN1935" s="1">
        <v>12.04</v>
      </c>
      <c r="BO1935" s="1">
        <v>11.16</v>
      </c>
      <c r="BP1935" s="1">
        <v>9.64</v>
      </c>
      <c r="BQ1935" s="1">
        <v>5.96</v>
      </c>
      <c r="BR1935" s="1">
        <v>11.74</v>
      </c>
      <c r="BS1935" s="1">
        <v>8.1</v>
      </c>
      <c r="BT1935" s="1">
        <v>8.3800000000000008</v>
      </c>
    </row>
    <row r="1936" spans="1:74" s="1" customFormat="1" x14ac:dyDescent="0.2">
      <c r="A1936" s="16" t="s">
        <v>1801</v>
      </c>
      <c r="B1936" s="16" t="s">
        <v>3454</v>
      </c>
      <c r="C1936" s="1" t="s">
        <v>3</v>
      </c>
      <c r="D1936" s="1" t="s">
        <v>4404</v>
      </c>
      <c r="E1936" s="1">
        <v>36.46</v>
      </c>
      <c r="F1936" s="1">
        <v>0.76</v>
      </c>
      <c r="G1936" s="1">
        <v>3.85</v>
      </c>
      <c r="H1936" s="1">
        <v>60.49</v>
      </c>
      <c r="I1936" s="1">
        <v>3.52</v>
      </c>
      <c r="J1936" s="1">
        <v>0.18</v>
      </c>
      <c r="K1936" s="1">
        <v>-0.01</v>
      </c>
      <c r="L1936" s="1">
        <v>4.41</v>
      </c>
      <c r="M1936" s="1">
        <v>27.51</v>
      </c>
      <c r="N1936" s="1">
        <v>93.4</v>
      </c>
      <c r="O1936" s="1">
        <v>1.18</v>
      </c>
      <c r="P1936" s="1">
        <v>1.7</v>
      </c>
      <c r="Q1936" s="1">
        <v>5.98</v>
      </c>
      <c r="R1936" s="1">
        <v>0.28999999999999998</v>
      </c>
      <c r="S1936" s="1">
        <v>7.01</v>
      </c>
      <c r="T1936" s="1">
        <v>216.18</v>
      </c>
      <c r="U1936" s="1">
        <v>62.66</v>
      </c>
      <c r="V1936" s="1">
        <v>30.99</v>
      </c>
      <c r="W1936" s="1">
        <v>65.62</v>
      </c>
      <c r="X1936" s="1">
        <v>60.42</v>
      </c>
      <c r="Y1936" s="1">
        <v>56.08</v>
      </c>
      <c r="Z1936" s="1">
        <v>31.91</v>
      </c>
      <c r="AA1936" s="1">
        <v>0.11</v>
      </c>
      <c r="AB1936" s="1">
        <v>94.83</v>
      </c>
      <c r="AC1936" s="1">
        <v>0.04</v>
      </c>
      <c r="AD1936" s="1">
        <v>18.350000000000001</v>
      </c>
      <c r="AE1936" s="1">
        <v>0.76</v>
      </c>
      <c r="AF1936" s="1">
        <v>57.63</v>
      </c>
      <c r="AG1936" s="1">
        <v>22.84</v>
      </c>
      <c r="AH1936" s="1">
        <v>63.29</v>
      </c>
      <c r="AI1936" s="1">
        <v>9.76</v>
      </c>
      <c r="AJ1936" s="1">
        <v>0.86</v>
      </c>
      <c r="AK1936" s="1">
        <v>49.17</v>
      </c>
      <c r="AL1936" s="1">
        <v>65.180000000000007</v>
      </c>
      <c r="AM1936" s="1">
        <v>2.74</v>
      </c>
      <c r="AN1936" s="1">
        <v>3.78</v>
      </c>
      <c r="AO1936" s="1">
        <v>4.62</v>
      </c>
      <c r="AP1936" s="1">
        <v>2.87</v>
      </c>
      <c r="AQ1936" s="1">
        <v>5.69</v>
      </c>
      <c r="AR1936" s="1">
        <v>7.55</v>
      </c>
      <c r="AS1936" s="1">
        <v>7.35</v>
      </c>
      <c r="AT1936" s="1">
        <v>5.17</v>
      </c>
      <c r="AU1936" s="1">
        <v>5.89</v>
      </c>
      <c r="AV1936" s="1">
        <v>9.43</v>
      </c>
      <c r="AW1936" s="1">
        <v>3.7</v>
      </c>
      <c r="AX1936" s="1">
        <v>12.45</v>
      </c>
      <c r="AY1936" s="1">
        <v>4.53</v>
      </c>
      <c r="AZ1936" s="1">
        <v>8.6</v>
      </c>
      <c r="BA1936" s="1">
        <v>1.73</v>
      </c>
      <c r="BB1936" s="1">
        <v>5.47</v>
      </c>
      <c r="BC1936" s="1">
        <v>6.13</v>
      </c>
      <c r="BD1936" s="1">
        <v>5.68</v>
      </c>
      <c r="BE1936" s="1">
        <v>6.54</v>
      </c>
      <c r="BF1936" s="1">
        <v>5.43</v>
      </c>
      <c r="BG1936" s="1">
        <v>4.97</v>
      </c>
      <c r="BH1936" s="1">
        <v>5.5</v>
      </c>
      <c r="BI1936" s="1">
        <v>6.68</v>
      </c>
      <c r="BJ1936" s="1">
        <v>1.18</v>
      </c>
      <c r="BK1936" s="1">
        <v>12.17</v>
      </c>
      <c r="BL1936" s="1">
        <v>6.86</v>
      </c>
      <c r="BM1936" s="1">
        <v>7.14</v>
      </c>
      <c r="BN1936" s="1">
        <v>5.65</v>
      </c>
      <c r="BO1936" s="1">
        <v>3.47</v>
      </c>
      <c r="BP1936" s="1">
        <v>2.23</v>
      </c>
      <c r="BQ1936" s="1">
        <v>1.05</v>
      </c>
      <c r="BR1936" s="1">
        <v>4.75</v>
      </c>
      <c r="BS1936" s="1">
        <v>3.62</v>
      </c>
      <c r="BT1936" s="1">
        <v>3.54</v>
      </c>
    </row>
    <row r="1937" spans="1:72" s="1" customFormat="1" x14ac:dyDescent="0.2">
      <c r="A1937" s="16" t="s">
        <v>1973</v>
      </c>
      <c r="B1937" s="16" t="s">
        <v>3654</v>
      </c>
      <c r="C1937" s="1" t="s">
        <v>3</v>
      </c>
      <c r="D1937" s="1" t="s">
        <v>4405</v>
      </c>
      <c r="E1937" s="1">
        <v>33.26</v>
      </c>
      <c r="F1937" s="1">
        <v>0.54</v>
      </c>
      <c r="G1937" s="1">
        <v>4.1500000000000004</v>
      </c>
      <c r="H1937" s="1">
        <v>59.07</v>
      </c>
      <c r="I1937" s="1">
        <v>2.94</v>
      </c>
      <c r="J1937" s="1">
        <v>0.25</v>
      </c>
      <c r="K1937" s="1">
        <v>0.17</v>
      </c>
      <c r="L1937" s="1">
        <v>4.3099999999999996</v>
      </c>
      <c r="M1937" s="1">
        <v>26.83</v>
      </c>
      <c r="N1937" s="1">
        <v>91.46</v>
      </c>
      <c r="O1937" s="1">
        <v>0.86</v>
      </c>
      <c r="P1937" s="1">
        <v>0.55000000000000004</v>
      </c>
      <c r="Q1937" s="1">
        <v>5.38</v>
      </c>
      <c r="R1937" s="1">
        <v>0.32</v>
      </c>
      <c r="S1937" s="1">
        <v>7.86</v>
      </c>
      <c r="T1937" s="1">
        <v>233.77</v>
      </c>
      <c r="U1937" s="1">
        <v>62.2</v>
      </c>
      <c r="V1937" s="1">
        <v>32.299999999999997</v>
      </c>
      <c r="W1937" s="1">
        <v>62.84</v>
      </c>
      <c r="X1937" s="1">
        <v>62.85</v>
      </c>
      <c r="Y1937" s="1">
        <v>57.58</v>
      </c>
      <c r="Z1937" s="1">
        <v>33.700000000000003</v>
      </c>
      <c r="AA1937" s="1">
        <v>0.08</v>
      </c>
      <c r="AB1937" s="1">
        <v>107.86</v>
      </c>
      <c r="AC1937" s="1">
        <v>0.06</v>
      </c>
      <c r="AD1937" s="1">
        <v>19.260000000000002</v>
      </c>
      <c r="AE1937" s="1">
        <v>0.28000000000000003</v>
      </c>
      <c r="AF1937" s="1">
        <v>62.11</v>
      </c>
      <c r="AG1937" s="1">
        <v>25.49</v>
      </c>
      <c r="AH1937" s="1">
        <v>58.99</v>
      </c>
      <c r="AI1937" s="1">
        <v>9.74</v>
      </c>
      <c r="AJ1937" s="1">
        <v>0.85</v>
      </c>
      <c r="AK1937" s="1">
        <v>52.6</v>
      </c>
      <c r="AL1937" s="1">
        <v>65.83</v>
      </c>
      <c r="AM1937" s="1">
        <v>2.64</v>
      </c>
      <c r="AN1937" s="1">
        <v>2.92</v>
      </c>
      <c r="AO1937" s="1">
        <v>3.34</v>
      </c>
      <c r="AP1937" s="1">
        <v>3.18</v>
      </c>
      <c r="AQ1937" s="1">
        <v>3.92</v>
      </c>
      <c r="AR1937" s="1">
        <v>8.57</v>
      </c>
      <c r="AS1937" s="1">
        <v>8.65</v>
      </c>
      <c r="AT1937" s="1">
        <v>4.12</v>
      </c>
      <c r="AU1937" s="1">
        <v>6.38</v>
      </c>
      <c r="AV1937" s="1">
        <v>9.0299999999999994</v>
      </c>
      <c r="AW1937" s="1">
        <v>3.44</v>
      </c>
      <c r="AX1937" s="1">
        <v>13.73</v>
      </c>
      <c r="AY1937" s="1">
        <v>4.13</v>
      </c>
      <c r="AZ1937" s="1">
        <v>9.0399999999999991</v>
      </c>
      <c r="BA1937" s="1">
        <v>2.2599999999999998</v>
      </c>
      <c r="BB1937" s="1">
        <v>6.1</v>
      </c>
      <c r="BC1937" s="1">
        <v>5.76</v>
      </c>
      <c r="BD1937" s="1">
        <v>4.0199999999999996</v>
      </c>
      <c r="BE1937" s="1">
        <v>5.36</v>
      </c>
      <c r="BF1937" s="1">
        <v>3.71</v>
      </c>
      <c r="BG1937" s="1">
        <v>5.67</v>
      </c>
      <c r="BH1937" s="1">
        <v>2.92</v>
      </c>
      <c r="BI1937" s="1">
        <v>8.31</v>
      </c>
      <c r="BJ1937" s="1">
        <v>2.84</v>
      </c>
      <c r="BK1937" s="1">
        <v>18.41</v>
      </c>
      <c r="BL1937" s="1">
        <v>9.17</v>
      </c>
      <c r="BM1937" s="1">
        <v>7.13</v>
      </c>
      <c r="BN1937" s="1">
        <v>3.79</v>
      </c>
      <c r="BO1937" s="1">
        <v>2.69</v>
      </c>
      <c r="BP1937" s="1">
        <v>2.5299999999999998</v>
      </c>
      <c r="BQ1937" s="1">
        <v>1.67</v>
      </c>
      <c r="BR1937" s="1">
        <v>3.39</v>
      </c>
      <c r="BS1937" s="1">
        <v>2.5499999999999998</v>
      </c>
      <c r="BT1937" s="1">
        <v>2.4500000000000002</v>
      </c>
    </row>
    <row r="1938" spans="1:72" s="1" customFormat="1" x14ac:dyDescent="0.2">
      <c r="A1938" s="16" t="s">
        <v>1783</v>
      </c>
      <c r="B1938" s="16" t="s">
        <v>3533</v>
      </c>
      <c r="C1938" s="1" t="s">
        <v>3</v>
      </c>
      <c r="D1938" s="1" t="s">
        <v>4406</v>
      </c>
      <c r="E1938" s="1">
        <v>35.17</v>
      </c>
      <c r="F1938" s="1">
        <v>0.56999999999999995</v>
      </c>
      <c r="G1938" s="1">
        <v>1.88</v>
      </c>
      <c r="H1938" s="1">
        <v>61.29</v>
      </c>
      <c r="I1938" s="1">
        <v>2.5299999999999998</v>
      </c>
      <c r="J1938" s="1">
        <v>0.27</v>
      </c>
      <c r="K1938" s="1">
        <v>0.31</v>
      </c>
      <c r="L1938" s="1">
        <v>3.75</v>
      </c>
      <c r="M1938" s="1">
        <v>22.59</v>
      </c>
      <c r="N1938" s="1">
        <v>90.36</v>
      </c>
      <c r="O1938" s="1">
        <v>0.56000000000000005</v>
      </c>
      <c r="P1938" s="1">
        <v>-7.0000000000000007E-2</v>
      </c>
      <c r="Q1938" s="1">
        <v>5.43</v>
      </c>
      <c r="R1938" s="1">
        <v>0.26</v>
      </c>
      <c r="S1938" s="1">
        <v>9.14</v>
      </c>
      <c r="T1938" s="1">
        <v>216.31</v>
      </c>
      <c r="U1938" s="1">
        <v>64.540000000000006</v>
      </c>
      <c r="V1938" s="1">
        <v>35.22</v>
      </c>
      <c r="W1938" s="1">
        <v>67.39</v>
      </c>
      <c r="X1938" s="1">
        <v>63.46</v>
      </c>
      <c r="Y1938" s="1">
        <v>64.78</v>
      </c>
      <c r="Z1938" s="1">
        <v>35.03</v>
      </c>
      <c r="AA1938" s="1">
        <v>0.05</v>
      </c>
      <c r="AB1938" s="1">
        <v>103.52</v>
      </c>
      <c r="AC1938" s="1">
        <v>0.05</v>
      </c>
      <c r="AD1938" s="1">
        <v>-19.53</v>
      </c>
      <c r="AE1938" s="1">
        <v>-0.3</v>
      </c>
      <c r="AF1938" s="1">
        <v>62.41</v>
      </c>
      <c r="AG1938" s="1">
        <v>28.19</v>
      </c>
      <c r="AH1938" s="1">
        <v>60.67</v>
      </c>
      <c r="AI1938" s="1">
        <v>9.83</v>
      </c>
      <c r="AJ1938" s="1">
        <v>0.71</v>
      </c>
      <c r="AK1938" s="1">
        <v>53.19</v>
      </c>
      <c r="AL1938" s="1">
        <v>65.53</v>
      </c>
      <c r="AM1938" s="1">
        <v>5.28</v>
      </c>
      <c r="AN1938" s="1">
        <v>6.91</v>
      </c>
      <c r="AO1938" s="1">
        <v>10.09</v>
      </c>
      <c r="AP1938" s="1">
        <v>7.49</v>
      </c>
      <c r="AQ1938" s="1">
        <v>8.99</v>
      </c>
      <c r="AR1938" s="1">
        <v>10.97</v>
      </c>
      <c r="AS1938" s="1">
        <v>10.119999999999999</v>
      </c>
      <c r="AT1938" s="1">
        <v>9.06</v>
      </c>
      <c r="AU1938" s="1">
        <v>8.75</v>
      </c>
      <c r="AV1938" s="1">
        <v>12.43</v>
      </c>
      <c r="AW1938" s="1">
        <v>7.06</v>
      </c>
      <c r="AX1938" s="1">
        <v>19.13</v>
      </c>
      <c r="AY1938" s="1">
        <v>7.73</v>
      </c>
      <c r="AZ1938" s="1">
        <v>12.27</v>
      </c>
      <c r="BA1938" s="1">
        <v>4.43</v>
      </c>
      <c r="BB1938" s="1">
        <v>7.74</v>
      </c>
      <c r="BC1938" s="1">
        <v>9.3000000000000007</v>
      </c>
      <c r="BD1938" s="1">
        <v>8.91</v>
      </c>
      <c r="BE1938" s="1">
        <v>9.2100000000000009</v>
      </c>
      <c r="BF1938" s="1">
        <v>7.7</v>
      </c>
      <c r="BG1938" s="1">
        <v>9.07</v>
      </c>
      <c r="BH1938" s="1">
        <v>7.25</v>
      </c>
      <c r="BI1938" s="1">
        <v>10.220000000000001</v>
      </c>
      <c r="BJ1938" s="1">
        <v>5.72</v>
      </c>
      <c r="BK1938" s="1">
        <v>23.74</v>
      </c>
      <c r="BL1938" s="1">
        <v>12.58</v>
      </c>
      <c r="BM1938" s="1">
        <v>11.98</v>
      </c>
      <c r="BN1938" s="1">
        <v>6.98</v>
      </c>
      <c r="BO1938" s="1">
        <v>5.26</v>
      </c>
      <c r="BP1938" s="1">
        <v>8.7899999999999991</v>
      </c>
      <c r="BQ1938" s="1">
        <v>2.29</v>
      </c>
      <c r="BR1938" s="1">
        <v>8.2899999999999991</v>
      </c>
      <c r="BS1938" s="1">
        <v>5.26</v>
      </c>
      <c r="BT1938" s="1">
        <v>5.84</v>
      </c>
    </row>
    <row r="1939" spans="1:72" s="1" customFormat="1" x14ac:dyDescent="0.2">
      <c r="A1939" s="16" t="s">
        <v>2020</v>
      </c>
      <c r="B1939" s="16" t="s">
        <v>3583</v>
      </c>
      <c r="C1939" s="1" t="s">
        <v>3</v>
      </c>
      <c r="D1939" s="1" t="s">
        <v>4407</v>
      </c>
      <c r="E1939" s="1">
        <v>33.72</v>
      </c>
      <c r="F1939" s="1">
        <v>0.82</v>
      </c>
      <c r="G1939" s="1">
        <v>2.99</v>
      </c>
      <c r="H1939" s="1">
        <v>63.17</v>
      </c>
      <c r="I1939" s="1">
        <v>4.47</v>
      </c>
      <c r="J1939" s="1">
        <v>0.4</v>
      </c>
      <c r="K1939" s="1">
        <v>0.57999999999999996</v>
      </c>
      <c r="L1939" s="1">
        <v>2.36</v>
      </c>
      <c r="M1939" s="1">
        <v>34.76</v>
      </c>
      <c r="N1939" s="1">
        <v>89.87</v>
      </c>
      <c r="O1939" s="1">
        <v>0.95</v>
      </c>
      <c r="P1939" s="1">
        <v>-0.65</v>
      </c>
      <c r="Q1939" s="1">
        <v>3.64</v>
      </c>
      <c r="R1939" s="1">
        <v>0.15</v>
      </c>
      <c r="S1939" s="1">
        <v>8.8000000000000007</v>
      </c>
      <c r="T1939" s="1">
        <v>297.52</v>
      </c>
      <c r="U1939" s="1">
        <v>68.540000000000006</v>
      </c>
      <c r="V1939" s="1">
        <v>31</v>
      </c>
      <c r="W1939" s="1">
        <v>95.91</v>
      </c>
      <c r="X1939" s="1">
        <v>62.91</v>
      </c>
      <c r="Y1939" s="1">
        <v>59.37</v>
      </c>
      <c r="Z1939" s="1">
        <v>27.22</v>
      </c>
      <c r="AA1939" s="1">
        <v>0.06</v>
      </c>
      <c r="AB1939" s="1">
        <v>93.17</v>
      </c>
      <c r="AC1939" s="1">
        <v>0.06</v>
      </c>
      <c r="AD1939" s="1">
        <v>-48.12</v>
      </c>
      <c r="AE1939" s="1">
        <v>-1.1499999999999999</v>
      </c>
      <c r="AF1939" s="1">
        <v>60.63</v>
      </c>
      <c r="AG1939" s="1">
        <v>19.809999999999999</v>
      </c>
      <c r="AH1939" s="1">
        <v>63.4</v>
      </c>
      <c r="AI1939" s="1">
        <v>9.49</v>
      </c>
      <c r="AJ1939" s="1">
        <v>0.28000000000000003</v>
      </c>
      <c r="AK1939" s="1">
        <v>53.06</v>
      </c>
      <c r="AL1939" s="1">
        <v>65.53</v>
      </c>
      <c r="AM1939" s="1">
        <v>8.15</v>
      </c>
      <c r="AN1939" s="1">
        <v>11.67</v>
      </c>
      <c r="AO1939" s="1">
        <v>13.62</v>
      </c>
      <c r="AP1939" s="1">
        <v>10.23</v>
      </c>
      <c r="AQ1939" s="1">
        <v>11.88</v>
      </c>
      <c r="AR1939" s="1">
        <v>17.37</v>
      </c>
      <c r="AS1939" s="1">
        <v>18</v>
      </c>
      <c r="AT1939" s="1">
        <v>11.26</v>
      </c>
      <c r="AU1939" s="1">
        <v>17.79</v>
      </c>
      <c r="AV1939" s="1">
        <v>22.81</v>
      </c>
      <c r="AW1939" s="1">
        <v>9.9499999999999993</v>
      </c>
      <c r="AX1939" s="1">
        <v>37.25</v>
      </c>
      <c r="AY1939" s="1">
        <v>12.98</v>
      </c>
      <c r="AZ1939" s="1">
        <v>17.329999999999998</v>
      </c>
      <c r="BA1939" s="1">
        <v>5.58</v>
      </c>
      <c r="BB1939" s="1">
        <v>14.83</v>
      </c>
      <c r="BC1939" s="1">
        <v>13.2</v>
      </c>
      <c r="BD1939" s="1">
        <v>12.86</v>
      </c>
      <c r="BE1939" s="1">
        <v>27.26</v>
      </c>
      <c r="BF1939" s="1">
        <v>10.43</v>
      </c>
      <c r="BG1939" s="1">
        <v>12.86</v>
      </c>
      <c r="BH1939" s="1">
        <v>12.45</v>
      </c>
      <c r="BI1939" s="1">
        <v>17.68</v>
      </c>
      <c r="BJ1939" s="1">
        <v>7.15</v>
      </c>
      <c r="BK1939" s="1">
        <v>40.4</v>
      </c>
      <c r="BL1939" s="1">
        <v>19.32</v>
      </c>
      <c r="BM1939" s="1">
        <v>21.31</v>
      </c>
      <c r="BN1939" s="1">
        <v>11.07</v>
      </c>
      <c r="BO1939" s="1">
        <v>9.5500000000000007</v>
      </c>
      <c r="BP1939" s="1">
        <v>9.58</v>
      </c>
      <c r="BQ1939" s="1">
        <v>5.39</v>
      </c>
      <c r="BR1939" s="1">
        <v>10.32</v>
      </c>
      <c r="BS1939" s="1">
        <v>8.1300000000000008</v>
      </c>
      <c r="BT1939" s="1">
        <v>8.36</v>
      </c>
    </row>
    <row r="1940" spans="1:72" s="1" customFormat="1" x14ac:dyDescent="0.2">
      <c r="A1940" s="16" t="s">
        <v>1749</v>
      </c>
      <c r="B1940" s="16" t="s">
        <v>3431</v>
      </c>
      <c r="C1940" s="1" t="s">
        <v>3</v>
      </c>
      <c r="D1940" s="1" t="s">
        <v>4408</v>
      </c>
      <c r="E1940" s="1">
        <v>35.200000000000003</v>
      </c>
      <c r="F1940" s="1">
        <v>0.62</v>
      </c>
      <c r="G1940" s="1">
        <v>2.72</v>
      </c>
      <c r="H1940" s="1">
        <v>57.99</v>
      </c>
      <c r="I1940" s="1">
        <v>1.99</v>
      </c>
      <c r="J1940" s="1">
        <v>0.2</v>
      </c>
      <c r="K1940" s="1">
        <v>0.03</v>
      </c>
      <c r="L1940" s="1">
        <v>3.84</v>
      </c>
      <c r="M1940" s="1">
        <v>22.68</v>
      </c>
      <c r="N1940" s="1">
        <v>93.27</v>
      </c>
      <c r="O1940" s="1">
        <v>1.04</v>
      </c>
      <c r="P1940" s="1">
        <v>1.1399999999999999</v>
      </c>
      <c r="Q1940" s="1">
        <v>6.01</v>
      </c>
      <c r="R1940" s="1">
        <v>0.31</v>
      </c>
      <c r="S1940" s="1">
        <v>6.29</v>
      </c>
      <c r="T1940" s="1">
        <v>203.51</v>
      </c>
      <c r="U1940" s="1">
        <v>60.88</v>
      </c>
      <c r="V1940" s="1">
        <v>32.83</v>
      </c>
      <c r="W1940" s="1">
        <v>64.55</v>
      </c>
      <c r="X1940" s="1">
        <v>63.35</v>
      </c>
      <c r="Y1940" s="1">
        <v>59.2</v>
      </c>
      <c r="Z1940" s="1">
        <v>35.229999999999997</v>
      </c>
      <c r="AA1940" s="1">
        <v>0.08</v>
      </c>
      <c r="AB1940" s="1">
        <v>95.81</v>
      </c>
      <c r="AC1940" s="1">
        <v>0.06</v>
      </c>
      <c r="AD1940" s="1">
        <v>18.91</v>
      </c>
      <c r="AE1940" s="1">
        <v>0.54</v>
      </c>
      <c r="AF1940" s="1">
        <v>61.24</v>
      </c>
      <c r="AG1940" s="1">
        <v>27.76</v>
      </c>
      <c r="AH1940" s="1">
        <v>59.09</v>
      </c>
      <c r="AI1940" s="1">
        <v>9.4499999999999993</v>
      </c>
      <c r="AJ1940" s="1">
        <v>0.93</v>
      </c>
      <c r="AK1940" s="1">
        <v>50.72</v>
      </c>
      <c r="AL1940" s="1">
        <v>65.69</v>
      </c>
      <c r="AM1940" s="1">
        <v>3.09</v>
      </c>
      <c r="AN1940" s="1">
        <v>3.76</v>
      </c>
      <c r="AO1940" s="1">
        <v>5.37</v>
      </c>
      <c r="AP1940" s="1">
        <v>3.99</v>
      </c>
      <c r="AQ1940" s="1">
        <v>4.67</v>
      </c>
      <c r="AR1940" s="1">
        <v>6.79</v>
      </c>
      <c r="AS1940" s="1">
        <v>6.71</v>
      </c>
      <c r="AT1940" s="1">
        <v>5.13</v>
      </c>
      <c r="AU1940" s="1">
        <v>4.7300000000000004</v>
      </c>
      <c r="AV1940" s="1">
        <v>7.63</v>
      </c>
      <c r="AW1940" s="1">
        <v>3.32</v>
      </c>
      <c r="AX1940" s="1">
        <v>8.34</v>
      </c>
      <c r="AY1940" s="1">
        <v>3.91</v>
      </c>
      <c r="AZ1940" s="1">
        <v>7.46</v>
      </c>
      <c r="BA1940" s="1">
        <v>2.35</v>
      </c>
      <c r="BB1940" s="1">
        <v>5.16</v>
      </c>
      <c r="BC1940" s="1">
        <v>5.29</v>
      </c>
      <c r="BD1940" s="1">
        <v>5.81</v>
      </c>
      <c r="BE1940" s="1">
        <v>5.69</v>
      </c>
      <c r="BF1940" s="1">
        <v>4.46</v>
      </c>
      <c r="BG1940" s="1">
        <v>5.56</v>
      </c>
      <c r="BH1940" s="1">
        <v>4.54</v>
      </c>
      <c r="BI1940" s="1">
        <v>6.22</v>
      </c>
      <c r="BJ1940" s="1">
        <v>1.26</v>
      </c>
      <c r="BK1940" s="1">
        <v>9.3699999999999992</v>
      </c>
      <c r="BL1940" s="1">
        <v>6.32</v>
      </c>
      <c r="BM1940" s="1">
        <v>6.22</v>
      </c>
      <c r="BN1940" s="1">
        <v>3.78</v>
      </c>
      <c r="BO1940" s="1">
        <v>4.41</v>
      </c>
      <c r="BP1940" s="1">
        <v>4.3</v>
      </c>
      <c r="BQ1940" s="1">
        <v>1.08</v>
      </c>
      <c r="BR1940" s="1">
        <v>5.01</v>
      </c>
      <c r="BS1940" s="1">
        <v>3.77</v>
      </c>
      <c r="BT1940" s="1">
        <v>2.57</v>
      </c>
    </row>
    <row r="1941" spans="1:72" s="1" customFormat="1" x14ac:dyDescent="0.2">
      <c r="A1941" s="16" t="s">
        <v>1883</v>
      </c>
      <c r="B1941" s="16" t="s">
        <v>3469</v>
      </c>
      <c r="C1941" s="1" t="s">
        <v>3</v>
      </c>
      <c r="D1941" s="1" t="s">
        <v>4409</v>
      </c>
      <c r="E1941" s="1">
        <v>37.880000000000003</v>
      </c>
      <c r="F1941" s="1">
        <v>0.78</v>
      </c>
      <c r="G1941" s="1">
        <v>3.19</v>
      </c>
      <c r="H1941" s="1">
        <v>62.46</v>
      </c>
      <c r="I1941" s="1">
        <v>2.96</v>
      </c>
      <c r="J1941" s="1">
        <v>0.16</v>
      </c>
      <c r="K1941" s="1">
        <v>-0.13</v>
      </c>
      <c r="L1941" s="1">
        <v>2.74</v>
      </c>
      <c r="M1941" s="1">
        <v>22.99</v>
      </c>
      <c r="N1941" s="1">
        <v>93.27</v>
      </c>
      <c r="O1941" s="1">
        <v>1.17</v>
      </c>
      <c r="P1941" s="1">
        <v>1.29</v>
      </c>
      <c r="Q1941" s="1">
        <v>6.72</v>
      </c>
      <c r="R1941" s="1">
        <v>0.26</v>
      </c>
      <c r="S1941" s="1">
        <v>7.11</v>
      </c>
      <c r="T1941" s="1">
        <v>238.01</v>
      </c>
      <c r="U1941" s="1">
        <v>64.77</v>
      </c>
      <c r="V1941" s="1">
        <v>29.31</v>
      </c>
      <c r="W1941" s="1">
        <v>67.67</v>
      </c>
      <c r="X1941" s="1">
        <v>58.23</v>
      </c>
      <c r="Y1941" s="1">
        <v>55.39</v>
      </c>
      <c r="Z1941" s="1">
        <v>32.75</v>
      </c>
      <c r="AA1941" s="1">
        <v>0.09</v>
      </c>
      <c r="AB1941" s="1">
        <v>88.27</v>
      </c>
      <c r="AC1941" s="1">
        <v>0.04</v>
      </c>
      <c r="AD1941" s="1">
        <v>5.48</v>
      </c>
      <c r="AE1941" s="1">
        <v>0.11</v>
      </c>
      <c r="AF1941" s="1">
        <v>55.91</v>
      </c>
      <c r="AG1941" s="1">
        <v>24.25</v>
      </c>
      <c r="AH1941" s="1">
        <v>63.38</v>
      </c>
      <c r="AI1941" s="1">
        <v>10.6</v>
      </c>
      <c r="AJ1941" s="1">
        <v>0.6</v>
      </c>
      <c r="AK1941" s="1">
        <v>49.18</v>
      </c>
      <c r="AL1941" s="1">
        <v>65.5</v>
      </c>
      <c r="AM1941" s="1">
        <v>3.39</v>
      </c>
      <c r="AN1941" s="1">
        <v>4.96</v>
      </c>
      <c r="AO1941" s="1">
        <v>6</v>
      </c>
      <c r="AP1941" s="1">
        <v>5.17</v>
      </c>
      <c r="AQ1941" s="1">
        <v>6.21</v>
      </c>
      <c r="AR1941" s="1">
        <v>10.76</v>
      </c>
      <c r="AS1941" s="1">
        <v>10.49</v>
      </c>
      <c r="AT1941" s="1">
        <v>5.09</v>
      </c>
      <c r="AU1941" s="1">
        <v>7.77</v>
      </c>
      <c r="AV1941" s="1">
        <v>12.15</v>
      </c>
      <c r="AW1941" s="1">
        <v>5.4</v>
      </c>
      <c r="AX1941" s="1">
        <v>15.67</v>
      </c>
      <c r="AY1941" s="1">
        <v>5.13</v>
      </c>
      <c r="AZ1941" s="1">
        <v>10.73</v>
      </c>
      <c r="BA1941" s="1">
        <v>3.46</v>
      </c>
      <c r="BB1941" s="1">
        <v>7.17</v>
      </c>
      <c r="BC1941" s="1">
        <v>6.32</v>
      </c>
      <c r="BD1941" s="1">
        <v>6.74</v>
      </c>
      <c r="BE1941" s="1">
        <v>7.41</v>
      </c>
      <c r="BF1941" s="1">
        <v>6.84</v>
      </c>
      <c r="BG1941" s="1">
        <v>6.03</v>
      </c>
      <c r="BH1941" s="1">
        <v>5.75</v>
      </c>
      <c r="BI1941" s="1">
        <v>9.51</v>
      </c>
      <c r="BJ1941" s="1">
        <v>2.2000000000000002</v>
      </c>
      <c r="BK1941" s="1">
        <v>16.48</v>
      </c>
      <c r="BL1941" s="1">
        <v>10.9</v>
      </c>
      <c r="BM1941" s="1">
        <v>10.09</v>
      </c>
      <c r="BN1941" s="1">
        <v>6.6</v>
      </c>
      <c r="BO1941" s="1">
        <v>4.87</v>
      </c>
      <c r="BP1941" s="1">
        <v>3.87</v>
      </c>
      <c r="BQ1941" s="1">
        <v>2.15</v>
      </c>
      <c r="BR1941" s="1">
        <v>5.31</v>
      </c>
      <c r="BS1941" s="1">
        <v>3.49</v>
      </c>
      <c r="BT1941" s="1">
        <v>2.86</v>
      </c>
    </row>
    <row r="1942" spans="1:72" s="1" customFormat="1" x14ac:dyDescent="0.2">
      <c r="A1942" s="16" t="s">
        <v>1680</v>
      </c>
      <c r="B1942" s="16" t="s">
        <v>3404</v>
      </c>
      <c r="C1942" s="1" t="s">
        <v>3</v>
      </c>
      <c r="D1942" s="1" t="s">
        <v>4410</v>
      </c>
      <c r="E1942" s="1">
        <v>40.58</v>
      </c>
      <c r="F1942" s="1">
        <v>0.81</v>
      </c>
      <c r="G1942" s="1">
        <v>4.33</v>
      </c>
      <c r="H1942" s="1">
        <v>66.02</v>
      </c>
      <c r="I1942" s="1">
        <v>3.17</v>
      </c>
      <c r="J1942" s="1">
        <v>0.18</v>
      </c>
      <c r="K1942" s="1">
        <v>-0.12</v>
      </c>
      <c r="L1942" s="1">
        <v>3.8</v>
      </c>
      <c r="M1942" s="1">
        <v>17.079999999999998</v>
      </c>
      <c r="N1942" s="1">
        <v>93.38</v>
      </c>
      <c r="O1942" s="1">
        <v>1.06</v>
      </c>
      <c r="P1942" s="1">
        <v>1.1000000000000001</v>
      </c>
      <c r="Q1942" s="1">
        <v>6.79</v>
      </c>
      <c r="R1942" s="1">
        <v>0.3</v>
      </c>
      <c r="S1942" s="1">
        <v>6.97</v>
      </c>
      <c r="T1942" s="1">
        <v>214.47</v>
      </c>
      <c r="U1942" s="1">
        <v>70.08</v>
      </c>
      <c r="V1942" s="1">
        <v>25.96</v>
      </c>
      <c r="W1942" s="1">
        <v>64.44</v>
      </c>
      <c r="X1942" s="1">
        <v>57.69</v>
      </c>
      <c r="Y1942" s="1">
        <v>51.41</v>
      </c>
      <c r="Z1942" s="1">
        <v>27.54</v>
      </c>
      <c r="AA1942" s="1">
        <v>0.1</v>
      </c>
      <c r="AB1942" s="1">
        <v>86.42</v>
      </c>
      <c r="AC1942" s="1">
        <v>0.06</v>
      </c>
      <c r="AD1942" s="1">
        <v>14.71</v>
      </c>
      <c r="AE1942" s="1">
        <v>0.36</v>
      </c>
      <c r="AF1942" s="1">
        <v>55.25</v>
      </c>
      <c r="AG1942" s="1">
        <v>20.36</v>
      </c>
      <c r="AH1942" s="1">
        <v>68.16</v>
      </c>
      <c r="AI1942" s="1">
        <v>10.79</v>
      </c>
      <c r="AJ1942" s="1">
        <v>0.72</v>
      </c>
      <c r="AK1942" s="1">
        <v>46.71</v>
      </c>
      <c r="AL1942" s="1">
        <v>64.430000000000007</v>
      </c>
      <c r="AM1942" s="1">
        <v>2.91</v>
      </c>
      <c r="AN1942" s="1">
        <v>4.6500000000000004</v>
      </c>
      <c r="AO1942" s="1">
        <v>4.41</v>
      </c>
      <c r="AP1942" s="1">
        <v>4.12</v>
      </c>
      <c r="AQ1942" s="1">
        <v>6.26</v>
      </c>
      <c r="AR1942" s="1">
        <v>8.5</v>
      </c>
      <c r="AS1942" s="1">
        <v>9.08</v>
      </c>
      <c r="AT1942" s="1">
        <v>5.72</v>
      </c>
      <c r="AU1942" s="1">
        <v>7.15</v>
      </c>
      <c r="AV1942" s="1">
        <v>10.73</v>
      </c>
      <c r="AW1942" s="1">
        <v>3.83</v>
      </c>
      <c r="AX1942" s="1">
        <v>13.13</v>
      </c>
      <c r="AY1942" s="1">
        <v>4.2699999999999996</v>
      </c>
      <c r="AZ1942" s="1">
        <v>9.85</v>
      </c>
      <c r="BA1942" s="1">
        <v>3.54</v>
      </c>
      <c r="BB1942" s="1">
        <v>6.46</v>
      </c>
      <c r="BC1942" s="1">
        <v>6.79</v>
      </c>
      <c r="BD1942" s="1">
        <v>5.68</v>
      </c>
      <c r="BE1942" s="1">
        <v>5.95</v>
      </c>
      <c r="BF1942" s="1">
        <v>4.83</v>
      </c>
      <c r="BG1942" s="1">
        <v>5.62</v>
      </c>
      <c r="BH1942" s="1">
        <v>4.6500000000000004</v>
      </c>
      <c r="BI1942" s="1">
        <v>7.98</v>
      </c>
      <c r="BJ1942" s="1">
        <v>1.1499999999999999</v>
      </c>
      <c r="BK1942" s="1">
        <v>14.78</v>
      </c>
      <c r="BL1942" s="1">
        <v>9.09</v>
      </c>
      <c r="BM1942" s="1">
        <v>8.75</v>
      </c>
      <c r="BN1942" s="1">
        <v>5.3</v>
      </c>
      <c r="BO1942" s="1">
        <v>4.01</v>
      </c>
      <c r="BP1942" s="1">
        <v>4.2300000000000004</v>
      </c>
      <c r="BQ1942" s="1">
        <v>2.66</v>
      </c>
      <c r="BR1942" s="1">
        <v>4.87</v>
      </c>
      <c r="BS1942" s="1">
        <v>3.68</v>
      </c>
      <c r="BT1942" s="1">
        <v>4.17</v>
      </c>
    </row>
    <row r="1943" spans="1:72" s="1" customFormat="1" x14ac:dyDescent="0.2">
      <c r="A1943" s="16" t="s">
        <v>1631</v>
      </c>
      <c r="B1943" s="16" t="s">
        <v>3393</v>
      </c>
      <c r="C1943" s="1" t="s">
        <v>3</v>
      </c>
      <c r="D1943" s="1" t="s">
        <v>4411</v>
      </c>
      <c r="E1943" s="1">
        <v>36.1</v>
      </c>
      <c r="F1943" s="1">
        <v>0.56999999999999995</v>
      </c>
      <c r="G1943" s="1">
        <v>5.73</v>
      </c>
      <c r="H1943" s="1">
        <v>58.03</v>
      </c>
      <c r="I1943" s="1">
        <v>3.1</v>
      </c>
      <c r="J1943" s="1">
        <v>0.2</v>
      </c>
      <c r="K1943" s="1">
        <v>0.08</v>
      </c>
      <c r="L1943" s="1">
        <v>6.57</v>
      </c>
      <c r="M1943" s="1">
        <v>24.28</v>
      </c>
      <c r="N1943" s="1">
        <v>93.45</v>
      </c>
      <c r="O1943" s="1">
        <v>1</v>
      </c>
      <c r="P1943" s="1">
        <v>1.48</v>
      </c>
      <c r="Q1943" s="1">
        <v>6.34</v>
      </c>
      <c r="R1943" s="1">
        <v>0.33</v>
      </c>
      <c r="S1943" s="1">
        <v>6.84</v>
      </c>
      <c r="T1943" s="1">
        <v>153.36000000000001</v>
      </c>
      <c r="U1943" s="1">
        <v>61.38</v>
      </c>
      <c r="V1943" s="1">
        <v>29.71</v>
      </c>
      <c r="W1943" s="1">
        <v>62.83</v>
      </c>
      <c r="X1943" s="1">
        <v>60.79</v>
      </c>
      <c r="Y1943" s="1">
        <v>54.72</v>
      </c>
      <c r="Z1943" s="1">
        <v>33.04</v>
      </c>
      <c r="AA1943" s="1">
        <v>0.08</v>
      </c>
      <c r="AB1943" s="1">
        <v>95.45</v>
      </c>
      <c r="AC1943" s="1">
        <v>0.05</v>
      </c>
      <c r="AD1943" s="1">
        <v>45.43</v>
      </c>
      <c r="AE1943" s="1">
        <v>0.7</v>
      </c>
      <c r="AF1943" s="1">
        <v>59.1</v>
      </c>
      <c r="AG1943" s="1">
        <v>24.98</v>
      </c>
      <c r="AH1943" s="1">
        <v>60.77</v>
      </c>
      <c r="AI1943" s="1">
        <v>8.42</v>
      </c>
      <c r="AJ1943" s="1">
        <v>1.33</v>
      </c>
      <c r="AK1943" s="1">
        <v>52.09</v>
      </c>
      <c r="AL1943" s="1">
        <v>65.430000000000007</v>
      </c>
      <c r="AM1943" s="1">
        <v>3.51</v>
      </c>
      <c r="AN1943" s="1">
        <v>4.0999999999999996</v>
      </c>
      <c r="AO1943" s="1">
        <v>5.71</v>
      </c>
      <c r="AP1943" s="1">
        <v>4.12</v>
      </c>
      <c r="AQ1943" s="1">
        <v>5.21</v>
      </c>
      <c r="AR1943" s="1">
        <v>5.45</v>
      </c>
      <c r="AS1943" s="1">
        <v>5.76</v>
      </c>
      <c r="AT1943" s="1">
        <v>4.3899999999999997</v>
      </c>
      <c r="AU1943" s="1">
        <v>4.1100000000000003</v>
      </c>
      <c r="AV1943" s="1">
        <v>6.65</v>
      </c>
      <c r="AW1943" s="1">
        <v>3.47</v>
      </c>
      <c r="AX1943" s="1">
        <v>8.14</v>
      </c>
      <c r="AY1943" s="1">
        <v>4.5999999999999996</v>
      </c>
      <c r="AZ1943" s="1">
        <v>6.65</v>
      </c>
      <c r="BA1943" s="1">
        <v>2.16</v>
      </c>
      <c r="BB1943" s="1">
        <v>5.2</v>
      </c>
      <c r="BC1943" s="1">
        <v>4.93</v>
      </c>
      <c r="BD1943" s="1">
        <v>5.94</v>
      </c>
      <c r="BE1943" s="1">
        <v>5.34</v>
      </c>
      <c r="BF1943" s="1">
        <v>5.33</v>
      </c>
      <c r="BG1943" s="1">
        <v>5.43</v>
      </c>
      <c r="BH1943" s="1">
        <v>4.88</v>
      </c>
      <c r="BI1943" s="1">
        <v>5.34</v>
      </c>
      <c r="BJ1943" s="1">
        <v>2.06</v>
      </c>
      <c r="BK1943" s="1">
        <v>8.07</v>
      </c>
      <c r="BL1943" s="1">
        <v>5.69</v>
      </c>
      <c r="BM1943" s="1">
        <v>6.24</v>
      </c>
      <c r="BN1943" s="1">
        <v>5.0599999999999996</v>
      </c>
      <c r="BO1943" s="1">
        <v>4.72</v>
      </c>
      <c r="BP1943" s="1">
        <v>4.09</v>
      </c>
      <c r="BQ1943" s="1">
        <v>0.93</v>
      </c>
      <c r="BR1943" s="1">
        <v>4.5999999999999996</v>
      </c>
      <c r="BS1943" s="1">
        <v>4.8</v>
      </c>
      <c r="BT1943" s="1">
        <v>3.82</v>
      </c>
    </row>
    <row r="1944" spans="1:72" s="1" customFormat="1" x14ac:dyDescent="0.2">
      <c r="A1944" s="16" t="s">
        <v>1622</v>
      </c>
      <c r="B1944" s="16" t="s">
        <v>3367</v>
      </c>
      <c r="C1944" s="1" t="s">
        <v>3</v>
      </c>
      <c r="D1944" s="1" t="s">
        <v>4412</v>
      </c>
      <c r="E1944" s="1">
        <v>38.86</v>
      </c>
      <c r="F1944" s="1">
        <v>0.57999999999999996</v>
      </c>
      <c r="G1944" s="1">
        <v>5.71</v>
      </c>
      <c r="H1944" s="1">
        <v>61.79</v>
      </c>
      <c r="I1944" s="1">
        <v>3.62</v>
      </c>
      <c r="J1944" s="1">
        <v>0.19</v>
      </c>
      <c r="K1944" s="1">
        <v>0.04</v>
      </c>
      <c r="L1944" s="1">
        <v>5.86</v>
      </c>
      <c r="M1944" s="1">
        <v>22.23</v>
      </c>
      <c r="N1944" s="1">
        <v>93.82</v>
      </c>
      <c r="O1944" s="1">
        <v>1.1200000000000001</v>
      </c>
      <c r="P1944" s="1">
        <v>1.1299999999999999</v>
      </c>
      <c r="Q1944" s="1">
        <v>6.9</v>
      </c>
      <c r="R1944" s="1">
        <v>0.31</v>
      </c>
      <c r="S1944" s="1">
        <v>6.94</v>
      </c>
      <c r="T1944" s="1">
        <v>165.46</v>
      </c>
      <c r="U1944" s="1">
        <v>63.73</v>
      </c>
      <c r="V1944" s="1">
        <v>26.98</v>
      </c>
      <c r="W1944" s="1">
        <v>61.77</v>
      </c>
      <c r="X1944" s="1">
        <v>58.48</v>
      </c>
      <c r="Y1944" s="1">
        <v>53.01</v>
      </c>
      <c r="Z1944" s="1">
        <v>29.49</v>
      </c>
      <c r="AA1944" s="1">
        <v>0.09</v>
      </c>
      <c r="AB1944" s="1">
        <v>86.87</v>
      </c>
      <c r="AC1944" s="1">
        <v>0.05</v>
      </c>
      <c r="AD1944" s="1">
        <v>38.82</v>
      </c>
      <c r="AE1944" s="1">
        <v>0.67</v>
      </c>
      <c r="AF1944" s="1">
        <v>57.39</v>
      </c>
      <c r="AG1944" s="1">
        <v>21.45</v>
      </c>
      <c r="AH1944" s="1">
        <v>63.67</v>
      </c>
      <c r="AI1944" s="1">
        <v>9</v>
      </c>
      <c r="AJ1944" s="1">
        <v>1.1100000000000001</v>
      </c>
      <c r="AK1944" s="1">
        <v>50.27</v>
      </c>
      <c r="AL1944" s="1">
        <v>64.900000000000006</v>
      </c>
      <c r="AM1944" s="1">
        <v>2.63</v>
      </c>
      <c r="AN1944" s="1">
        <v>3.39</v>
      </c>
      <c r="AO1944" s="1">
        <v>2.61</v>
      </c>
      <c r="AP1944" s="1">
        <v>3.13</v>
      </c>
      <c r="AQ1944" s="1">
        <v>4.0999999999999996</v>
      </c>
      <c r="AR1944" s="1">
        <v>5.5</v>
      </c>
      <c r="AS1944" s="1">
        <v>5.94</v>
      </c>
      <c r="AT1944" s="1">
        <v>3.1</v>
      </c>
      <c r="AU1944" s="1">
        <v>3.67</v>
      </c>
      <c r="AV1944" s="1">
        <v>6.58</v>
      </c>
      <c r="AW1944" s="1">
        <v>2.7</v>
      </c>
      <c r="AX1944" s="1">
        <v>7.77</v>
      </c>
      <c r="AY1944" s="1">
        <v>3.55</v>
      </c>
      <c r="AZ1944" s="1">
        <v>6.39</v>
      </c>
      <c r="BA1944" s="1">
        <v>1.49</v>
      </c>
      <c r="BB1944" s="1">
        <v>4.51</v>
      </c>
      <c r="BC1944" s="1">
        <v>4.32</v>
      </c>
      <c r="BD1944" s="1">
        <v>4.37</v>
      </c>
      <c r="BE1944" s="1">
        <v>4.3</v>
      </c>
      <c r="BF1944" s="1">
        <v>4.24</v>
      </c>
      <c r="BG1944" s="1">
        <v>4.41</v>
      </c>
      <c r="BH1944" s="1">
        <v>3.9</v>
      </c>
      <c r="BI1944" s="1">
        <v>5.05</v>
      </c>
      <c r="BJ1944" s="1">
        <v>1</v>
      </c>
      <c r="BK1944" s="1">
        <v>8.92</v>
      </c>
      <c r="BL1944" s="1">
        <v>5.31</v>
      </c>
      <c r="BM1944" s="1">
        <v>6.04</v>
      </c>
      <c r="BN1944" s="1">
        <v>3.94</v>
      </c>
      <c r="BO1944" s="1">
        <v>3.87</v>
      </c>
      <c r="BP1944" s="1">
        <v>2.58</v>
      </c>
      <c r="BQ1944" s="1">
        <v>0.5</v>
      </c>
      <c r="BR1944" s="1">
        <v>2.98</v>
      </c>
      <c r="BS1944" s="1">
        <v>4.3</v>
      </c>
      <c r="BT1944" s="1">
        <v>3.28</v>
      </c>
    </row>
    <row r="1945" spans="1:72" s="1" customFormat="1" x14ac:dyDescent="0.2">
      <c r="A1945" s="16" t="s">
        <v>1927</v>
      </c>
      <c r="B1945" s="16" t="s">
        <v>3518</v>
      </c>
      <c r="C1945" s="1" t="s">
        <v>3</v>
      </c>
      <c r="D1945" s="1" t="s">
        <v>4413</v>
      </c>
      <c r="E1945" s="1">
        <v>32.43</v>
      </c>
      <c r="F1945" s="1">
        <v>0.6</v>
      </c>
      <c r="G1945" s="1">
        <v>5.97</v>
      </c>
      <c r="H1945" s="1">
        <v>55.06</v>
      </c>
      <c r="I1945" s="1">
        <v>2.2999999999999998</v>
      </c>
      <c r="J1945" s="1">
        <v>0.18</v>
      </c>
      <c r="K1945" s="1">
        <v>-0.09</v>
      </c>
      <c r="L1945" s="1">
        <v>5.85</v>
      </c>
      <c r="M1945" s="1">
        <v>20.49</v>
      </c>
      <c r="N1945" s="1">
        <v>93.06</v>
      </c>
      <c r="O1945" s="1">
        <v>1.1000000000000001</v>
      </c>
      <c r="P1945" s="1">
        <v>0.91</v>
      </c>
      <c r="Q1945" s="1">
        <v>5.6</v>
      </c>
      <c r="R1945" s="1">
        <v>0.3</v>
      </c>
      <c r="S1945" s="1">
        <v>7.73</v>
      </c>
      <c r="T1945" s="1">
        <v>178.17</v>
      </c>
      <c r="U1945" s="1">
        <v>58.72</v>
      </c>
      <c r="V1945" s="1">
        <v>36.49</v>
      </c>
      <c r="W1945" s="1">
        <v>64.64</v>
      </c>
      <c r="X1945" s="1">
        <v>63.77</v>
      </c>
      <c r="Y1945" s="1">
        <v>59.23</v>
      </c>
      <c r="Z1945" s="1">
        <v>37.6</v>
      </c>
      <c r="AA1945" s="1">
        <v>0.06</v>
      </c>
      <c r="AB1945" s="1">
        <v>106.9</v>
      </c>
      <c r="AC1945" s="1">
        <v>0.04</v>
      </c>
      <c r="AD1945" s="1">
        <v>31.87</v>
      </c>
      <c r="AE1945" s="1">
        <v>1.05</v>
      </c>
      <c r="AF1945" s="1">
        <v>61.92</v>
      </c>
      <c r="AG1945" s="1">
        <v>28.9</v>
      </c>
      <c r="AH1945" s="1">
        <v>58.73</v>
      </c>
      <c r="AI1945" s="1">
        <v>9.39</v>
      </c>
      <c r="AJ1945" s="1">
        <v>1.07</v>
      </c>
      <c r="AK1945" s="1">
        <v>52.58</v>
      </c>
      <c r="AL1945" s="1">
        <v>66.11</v>
      </c>
      <c r="AM1945" s="1">
        <v>3.29</v>
      </c>
      <c r="AN1945" s="1">
        <v>4.2699999999999996</v>
      </c>
      <c r="AO1945" s="1">
        <v>5.46</v>
      </c>
      <c r="AP1945" s="1">
        <v>4.09</v>
      </c>
      <c r="AQ1945" s="1">
        <v>5.83</v>
      </c>
      <c r="AR1945" s="1">
        <v>7.23</v>
      </c>
      <c r="AS1945" s="1">
        <v>7.89</v>
      </c>
      <c r="AT1945" s="1">
        <v>6.32</v>
      </c>
      <c r="AU1945" s="1">
        <v>5.0199999999999996</v>
      </c>
      <c r="AV1945" s="1">
        <v>9.41</v>
      </c>
      <c r="AW1945" s="1">
        <v>3.9</v>
      </c>
      <c r="AX1945" s="1">
        <v>10.63</v>
      </c>
      <c r="AY1945" s="1">
        <v>4.9800000000000004</v>
      </c>
      <c r="AZ1945" s="1">
        <v>9.0500000000000007</v>
      </c>
      <c r="BA1945" s="1">
        <v>1.34</v>
      </c>
      <c r="BB1945" s="1">
        <v>5.69</v>
      </c>
      <c r="BC1945" s="1">
        <v>6.95</v>
      </c>
      <c r="BD1945" s="1">
        <v>6.24</v>
      </c>
      <c r="BE1945" s="1">
        <v>6.31</v>
      </c>
      <c r="BF1945" s="1">
        <v>5.79</v>
      </c>
      <c r="BG1945" s="1">
        <v>6.97</v>
      </c>
      <c r="BH1945" s="1">
        <v>4.99</v>
      </c>
      <c r="BI1945" s="1">
        <v>7.01</v>
      </c>
      <c r="BJ1945" s="1">
        <v>0.86</v>
      </c>
      <c r="BK1945" s="1">
        <v>11.32</v>
      </c>
      <c r="BL1945" s="1">
        <v>6.83</v>
      </c>
      <c r="BM1945" s="1">
        <v>7.81</v>
      </c>
      <c r="BN1945" s="1">
        <v>5.26</v>
      </c>
      <c r="BO1945" s="1">
        <v>4.93</v>
      </c>
      <c r="BP1945" s="1">
        <v>4.63</v>
      </c>
      <c r="BQ1945" s="1">
        <v>1</v>
      </c>
      <c r="BR1945" s="1">
        <v>5.18</v>
      </c>
      <c r="BS1945" s="1">
        <v>3.55</v>
      </c>
      <c r="BT1945" s="1">
        <v>2.31</v>
      </c>
    </row>
    <row r="1946" spans="1:72" s="1" customFormat="1" x14ac:dyDescent="0.2">
      <c r="A1946" s="16" t="s">
        <v>2142</v>
      </c>
      <c r="B1946" s="16" t="s">
        <v>3686</v>
      </c>
      <c r="C1946" s="1" t="s">
        <v>3</v>
      </c>
      <c r="D1946" s="1" t="s">
        <v>4414</v>
      </c>
      <c r="E1946" s="1">
        <v>43.65</v>
      </c>
      <c r="F1946" s="1">
        <v>0.56999999999999995</v>
      </c>
      <c r="G1946" s="1">
        <v>3.92</v>
      </c>
      <c r="H1946" s="1">
        <v>67.19</v>
      </c>
      <c r="I1946" s="1">
        <v>2.73</v>
      </c>
      <c r="J1946" s="1">
        <v>0.17</v>
      </c>
      <c r="K1946" s="1">
        <v>-7.0000000000000007E-2</v>
      </c>
      <c r="L1946" s="1">
        <v>3.01</v>
      </c>
      <c r="M1946" s="1">
        <v>20.9</v>
      </c>
      <c r="N1946" s="1">
        <v>94.56</v>
      </c>
      <c r="O1946" s="1">
        <v>1.1499999999999999</v>
      </c>
      <c r="P1946" s="1">
        <v>0.78</v>
      </c>
      <c r="Q1946" s="1">
        <v>7.42</v>
      </c>
      <c r="R1946" s="1">
        <v>0.24</v>
      </c>
      <c r="S1946" s="1">
        <v>5.59</v>
      </c>
      <c r="T1946" s="1">
        <v>166.73</v>
      </c>
      <c r="U1946" s="1">
        <v>70.48</v>
      </c>
      <c r="V1946" s="1">
        <v>24.54</v>
      </c>
      <c r="W1946" s="1">
        <v>59.55</v>
      </c>
      <c r="X1946" s="1">
        <v>57.29</v>
      </c>
      <c r="Y1946" s="1">
        <v>48.39</v>
      </c>
      <c r="Z1946" s="1">
        <v>25.23</v>
      </c>
      <c r="AA1946" s="1">
        <v>7.0000000000000007E-2</v>
      </c>
      <c r="AB1946" s="1">
        <v>77.63</v>
      </c>
      <c r="AC1946" s="1">
        <v>0.03</v>
      </c>
      <c r="AD1946" s="1">
        <v>15.54</v>
      </c>
      <c r="AE1946" s="1">
        <v>0.38</v>
      </c>
      <c r="AF1946" s="1">
        <v>55.72</v>
      </c>
      <c r="AG1946" s="1">
        <v>18.78</v>
      </c>
      <c r="AH1946" s="1">
        <v>69.739999999999995</v>
      </c>
      <c r="AI1946" s="1">
        <v>10.57</v>
      </c>
      <c r="AJ1946" s="1">
        <v>0.81</v>
      </c>
      <c r="AK1946" s="1">
        <v>46.17</v>
      </c>
      <c r="AL1946" s="1">
        <v>63.56</v>
      </c>
      <c r="AM1946" s="1">
        <v>3.15</v>
      </c>
      <c r="AN1946" s="1">
        <v>3.8</v>
      </c>
      <c r="AO1946" s="1">
        <v>5.45</v>
      </c>
      <c r="AP1946" s="1">
        <v>3.99</v>
      </c>
      <c r="AQ1946" s="1">
        <v>4.53</v>
      </c>
      <c r="AR1946" s="1">
        <v>6.35</v>
      </c>
      <c r="AS1946" s="1">
        <v>6.69</v>
      </c>
      <c r="AT1946" s="1">
        <v>5.69</v>
      </c>
      <c r="AU1946" s="1">
        <v>6.29</v>
      </c>
      <c r="AV1946" s="1">
        <v>7.27</v>
      </c>
      <c r="AW1946" s="1">
        <v>3.87</v>
      </c>
      <c r="AX1946" s="1">
        <v>9.09</v>
      </c>
      <c r="AY1946" s="1">
        <v>4.42</v>
      </c>
      <c r="AZ1946" s="1">
        <v>6.97</v>
      </c>
      <c r="BA1946" s="1">
        <v>2.7</v>
      </c>
      <c r="BB1946" s="1">
        <v>3.08</v>
      </c>
      <c r="BC1946" s="1">
        <v>5.1100000000000003</v>
      </c>
      <c r="BD1946" s="1">
        <v>4.99</v>
      </c>
      <c r="BE1946" s="1">
        <v>5.05</v>
      </c>
      <c r="BF1946" s="1">
        <v>4.49</v>
      </c>
      <c r="BG1946" s="1">
        <v>6.23</v>
      </c>
      <c r="BH1946" s="1">
        <v>5.63</v>
      </c>
      <c r="BI1946" s="1">
        <v>5.87</v>
      </c>
      <c r="BJ1946" s="1">
        <v>3.07</v>
      </c>
      <c r="BK1946" s="1">
        <v>10.82</v>
      </c>
      <c r="BL1946" s="1">
        <v>6.53</v>
      </c>
      <c r="BM1946" s="1">
        <v>6.02</v>
      </c>
      <c r="BN1946" s="1">
        <v>4.34</v>
      </c>
      <c r="BO1946" s="1">
        <v>4.8600000000000003</v>
      </c>
      <c r="BP1946" s="1">
        <v>4.4400000000000004</v>
      </c>
      <c r="BQ1946" s="1">
        <v>2.14</v>
      </c>
      <c r="BR1946" s="1">
        <v>4.37</v>
      </c>
      <c r="BS1946" s="1">
        <v>6</v>
      </c>
      <c r="BT1946" s="1">
        <v>4.04</v>
      </c>
    </row>
    <row r="1947" spans="1:72" s="1" customFormat="1" x14ac:dyDescent="0.2">
      <c r="A1947" s="16" t="s">
        <v>2174</v>
      </c>
      <c r="B1947" s="16" t="s">
        <v>3678</v>
      </c>
      <c r="C1947" s="1" t="s">
        <v>3</v>
      </c>
      <c r="D1947" s="1" t="s">
        <v>4415</v>
      </c>
      <c r="E1947" s="1">
        <v>54.97</v>
      </c>
      <c r="F1947" s="1">
        <v>0.68</v>
      </c>
      <c r="G1947" s="1">
        <v>4.9400000000000004</v>
      </c>
      <c r="H1947" s="1">
        <v>80.25</v>
      </c>
      <c r="I1947" s="1">
        <v>3.59</v>
      </c>
      <c r="J1947" s="1">
        <v>0.18</v>
      </c>
      <c r="K1947" s="1">
        <v>-0.01</v>
      </c>
      <c r="L1947" s="1">
        <v>4.1100000000000003</v>
      </c>
      <c r="M1947" s="1">
        <v>25.71</v>
      </c>
      <c r="N1947" s="1">
        <v>95.51</v>
      </c>
      <c r="O1947" s="1">
        <v>0.97</v>
      </c>
      <c r="P1947" s="1">
        <v>0.89</v>
      </c>
      <c r="Q1947" s="1">
        <v>9.06</v>
      </c>
      <c r="R1947" s="1">
        <v>0.23</v>
      </c>
      <c r="S1947" s="1">
        <v>4.3099999999999996</v>
      </c>
      <c r="T1947" s="1">
        <v>115.32</v>
      </c>
      <c r="U1947" s="1">
        <v>82.66</v>
      </c>
      <c r="V1947" s="1">
        <v>13.06</v>
      </c>
      <c r="W1947" s="1">
        <v>49.43</v>
      </c>
      <c r="X1947" s="1">
        <v>47.87</v>
      </c>
      <c r="Y1947" s="1">
        <v>37.26</v>
      </c>
      <c r="Z1947" s="1">
        <v>11.55</v>
      </c>
      <c r="AA1947" s="1">
        <v>0.12</v>
      </c>
      <c r="AB1947" s="1">
        <v>49.58</v>
      </c>
      <c r="AC1947" s="1">
        <v>0.04</v>
      </c>
      <c r="AD1947" s="1">
        <v>8.7899999999999991</v>
      </c>
      <c r="AE1947" s="1">
        <v>0.14000000000000001</v>
      </c>
      <c r="AF1947" s="1">
        <v>48.77</v>
      </c>
      <c r="AG1947" s="1">
        <v>6.42</v>
      </c>
      <c r="AH1947" s="1">
        <v>82.6</v>
      </c>
      <c r="AI1947" s="1">
        <v>9.92</v>
      </c>
      <c r="AJ1947" s="1">
        <v>1.26</v>
      </c>
      <c r="AK1947" s="1">
        <v>41.22</v>
      </c>
      <c r="AL1947" s="1">
        <v>60.45</v>
      </c>
      <c r="AM1947" s="1">
        <v>4.24</v>
      </c>
      <c r="AN1947" s="1">
        <v>4.96</v>
      </c>
      <c r="AO1947" s="1">
        <v>8.8699999999999992</v>
      </c>
      <c r="AP1947" s="1">
        <v>5.4</v>
      </c>
      <c r="AQ1947" s="1">
        <v>8.4600000000000009</v>
      </c>
      <c r="AR1947" s="1">
        <v>5.59</v>
      </c>
      <c r="AS1947" s="1">
        <v>7.19</v>
      </c>
      <c r="AT1947" s="1">
        <v>7.62</v>
      </c>
      <c r="AU1947" s="1">
        <v>6.04</v>
      </c>
      <c r="AV1947" s="1">
        <v>7.07</v>
      </c>
      <c r="AW1947" s="1">
        <v>4.58</v>
      </c>
      <c r="AX1947" s="1">
        <v>12.9</v>
      </c>
      <c r="AY1947" s="1">
        <v>5.67</v>
      </c>
      <c r="AZ1947" s="1">
        <v>6.75</v>
      </c>
      <c r="BA1947" s="1">
        <v>3.96</v>
      </c>
      <c r="BB1947" s="1">
        <v>4.7300000000000004</v>
      </c>
      <c r="BC1947" s="1">
        <v>7.07</v>
      </c>
      <c r="BD1947" s="1">
        <v>8.42</v>
      </c>
      <c r="BE1947" s="1">
        <v>7.3</v>
      </c>
      <c r="BF1947" s="1">
        <v>6.86</v>
      </c>
      <c r="BG1947" s="1">
        <v>8.64</v>
      </c>
      <c r="BH1947" s="1">
        <v>5.88</v>
      </c>
      <c r="BI1947" s="1">
        <v>6.26</v>
      </c>
      <c r="BJ1947" s="1">
        <v>4.88</v>
      </c>
      <c r="BK1947" s="1">
        <v>14.29</v>
      </c>
      <c r="BL1947" s="1">
        <v>6.93</v>
      </c>
      <c r="BM1947" s="1">
        <v>5.77</v>
      </c>
      <c r="BN1947" s="1">
        <v>6.38</v>
      </c>
      <c r="BO1947" s="1">
        <v>6.06</v>
      </c>
      <c r="BP1947" s="1">
        <v>6.26</v>
      </c>
      <c r="BQ1947" s="1">
        <v>2.31</v>
      </c>
      <c r="BR1947" s="1">
        <v>7.45</v>
      </c>
      <c r="BS1947" s="1">
        <v>8.52</v>
      </c>
      <c r="BT1947" s="1">
        <v>7.24</v>
      </c>
    </row>
    <row r="1948" spans="1:72" s="1" customFormat="1" x14ac:dyDescent="0.2">
      <c r="A1948" s="16" t="s">
        <v>1759</v>
      </c>
      <c r="B1948" s="16" t="s">
        <v>3440</v>
      </c>
      <c r="C1948" s="1" t="s">
        <v>3</v>
      </c>
      <c r="D1948" s="1" t="s">
        <v>4416</v>
      </c>
      <c r="E1948" s="1">
        <v>31.9</v>
      </c>
      <c r="F1948" s="1">
        <v>0.69</v>
      </c>
      <c r="G1948" s="1">
        <v>4.3899999999999997</v>
      </c>
      <c r="H1948" s="1">
        <v>55.46</v>
      </c>
      <c r="I1948" s="1">
        <v>3.13</v>
      </c>
      <c r="J1948" s="1">
        <v>0.21</v>
      </c>
      <c r="K1948" s="1">
        <v>-0.09</v>
      </c>
      <c r="L1948" s="1">
        <v>4.47</v>
      </c>
      <c r="M1948" s="1">
        <v>26.17</v>
      </c>
      <c r="N1948" s="1">
        <v>91.97</v>
      </c>
      <c r="O1948" s="1">
        <v>1.06</v>
      </c>
      <c r="P1948" s="1">
        <v>1.08</v>
      </c>
      <c r="Q1948" s="1">
        <v>5.69</v>
      </c>
      <c r="R1948" s="1">
        <v>0.34</v>
      </c>
      <c r="S1948" s="1">
        <v>7.92</v>
      </c>
      <c r="T1948" s="1">
        <v>215.06</v>
      </c>
      <c r="U1948" s="1">
        <v>58.89</v>
      </c>
      <c r="V1948" s="1">
        <v>33.18</v>
      </c>
      <c r="W1948" s="1">
        <v>68.11</v>
      </c>
      <c r="X1948" s="1">
        <v>62.9</v>
      </c>
      <c r="Y1948" s="1">
        <v>60.4</v>
      </c>
      <c r="Z1948" s="1">
        <v>38.049999999999997</v>
      </c>
      <c r="AA1948" s="1">
        <v>7.0000000000000007E-2</v>
      </c>
      <c r="AB1948" s="1">
        <v>110</v>
      </c>
      <c r="AC1948" s="1">
        <v>0.06</v>
      </c>
      <c r="AD1948" s="1">
        <v>16.350000000000001</v>
      </c>
      <c r="AE1948" s="1">
        <v>0.52</v>
      </c>
      <c r="AF1948" s="1">
        <v>61.63</v>
      </c>
      <c r="AG1948" s="1">
        <v>29.55</v>
      </c>
      <c r="AH1948" s="1">
        <v>56.3</v>
      </c>
      <c r="AI1948" s="1">
        <v>9.5299999999999994</v>
      </c>
      <c r="AJ1948" s="1">
        <v>0.91</v>
      </c>
      <c r="AK1948" s="1">
        <v>53.56</v>
      </c>
      <c r="AL1948" s="1">
        <v>66.540000000000006</v>
      </c>
      <c r="AM1948" s="1">
        <v>3.8</v>
      </c>
      <c r="AN1948" s="1">
        <v>3.71</v>
      </c>
      <c r="AO1948" s="1">
        <v>3.73</v>
      </c>
      <c r="AP1948" s="1">
        <v>3.7</v>
      </c>
      <c r="AQ1948" s="1">
        <v>4.55</v>
      </c>
      <c r="AR1948" s="1">
        <v>9.5</v>
      </c>
      <c r="AS1948" s="1">
        <v>9.69</v>
      </c>
      <c r="AT1948" s="1">
        <v>3.17</v>
      </c>
      <c r="AU1948" s="1">
        <v>6.32</v>
      </c>
      <c r="AV1948" s="1">
        <v>11.83</v>
      </c>
      <c r="AW1948" s="1">
        <v>4.26</v>
      </c>
      <c r="AX1948" s="1">
        <v>13.62</v>
      </c>
      <c r="AY1948" s="1">
        <v>4.16</v>
      </c>
      <c r="AZ1948" s="1">
        <v>10.68</v>
      </c>
      <c r="BA1948" s="1">
        <v>2.2400000000000002</v>
      </c>
      <c r="BB1948" s="1">
        <v>7.24</v>
      </c>
      <c r="BC1948" s="1">
        <v>6.41</v>
      </c>
      <c r="BD1948" s="1">
        <v>4.28</v>
      </c>
      <c r="BE1948" s="1">
        <v>6.39</v>
      </c>
      <c r="BF1948" s="1">
        <v>4.9400000000000004</v>
      </c>
      <c r="BG1948" s="1">
        <v>4.25</v>
      </c>
      <c r="BH1948" s="1">
        <v>4.25</v>
      </c>
      <c r="BI1948" s="1">
        <v>9.2100000000000009</v>
      </c>
      <c r="BJ1948" s="1">
        <v>1.34</v>
      </c>
      <c r="BK1948" s="1">
        <v>15.58</v>
      </c>
      <c r="BL1948" s="1">
        <v>9.25</v>
      </c>
      <c r="BM1948" s="1">
        <v>8.81</v>
      </c>
      <c r="BN1948" s="1">
        <v>4.75</v>
      </c>
      <c r="BO1948" s="1">
        <v>3.21</v>
      </c>
      <c r="BP1948" s="1">
        <v>2.72</v>
      </c>
      <c r="BQ1948" s="1">
        <v>0.68</v>
      </c>
      <c r="BR1948" s="1">
        <v>3.47</v>
      </c>
      <c r="BS1948" s="1">
        <v>2.93</v>
      </c>
      <c r="BT1948" s="1">
        <v>1.17</v>
      </c>
    </row>
    <row r="1949" spans="1:72" s="1" customFormat="1" x14ac:dyDescent="0.2">
      <c r="A1949" s="16" t="s">
        <v>1647</v>
      </c>
      <c r="B1949" s="16" t="s">
        <v>3419</v>
      </c>
      <c r="C1949" s="1" t="s">
        <v>3</v>
      </c>
      <c r="D1949" s="1" t="s">
        <v>4417</v>
      </c>
      <c r="E1949" s="1">
        <v>42.75</v>
      </c>
      <c r="F1949" s="1">
        <v>0.86</v>
      </c>
      <c r="G1949" s="1">
        <v>9</v>
      </c>
      <c r="H1949" s="1">
        <v>70.540000000000006</v>
      </c>
      <c r="I1949" s="1">
        <v>6.16</v>
      </c>
      <c r="J1949" s="1">
        <v>0.26</v>
      </c>
      <c r="K1949" s="1">
        <v>-0.11</v>
      </c>
      <c r="L1949" s="1">
        <v>8.23</v>
      </c>
      <c r="M1949" s="1">
        <v>12.72</v>
      </c>
      <c r="N1949" s="1">
        <v>93.68</v>
      </c>
      <c r="O1949" s="1">
        <v>0.91</v>
      </c>
      <c r="P1949" s="1">
        <v>0.57999999999999996</v>
      </c>
      <c r="Q1949" s="1">
        <v>7.41</v>
      </c>
      <c r="R1949" s="1">
        <v>0.43</v>
      </c>
      <c r="S1949" s="1">
        <v>4.57</v>
      </c>
      <c r="T1949" s="1">
        <v>165.82</v>
      </c>
      <c r="U1949" s="1">
        <v>75.28</v>
      </c>
      <c r="V1949" s="1">
        <v>20.6</v>
      </c>
      <c r="W1949" s="1">
        <v>60.03</v>
      </c>
      <c r="X1949" s="1">
        <v>51.79</v>
      </c>
      <c r="Y1949" s="1">
        <v>49.28</v>
      </c>
      <c r="Z1949" s="1">
        <v>16.5</v>
      </c>
      <c r="AA1949" s="1">
        <v>0.12</v>
      </c>
      <c r="AB1949" s="1">
        <v>67.650000000000006</v>
      </c>
      <c r="AC1949" s="1">
        <v>0.09</v>
      </c>
      <c r="AD1949" s="1">
        <v>42.62</v>
      </c>
      <c r="AE1949" s="1">
        <v>0.42</v>
      </c>
      <c r="AF1949" s="1">
        <v>51.56</v>
      </c>
      <c r="AG1949" s="1">
        <v>10.039999999999999</v>
      </c>
      <c r="AH1949" s="1">
        <v>71.69</v>
      </c>
      <c r="AI1949" s="1">
        <v>10.41</v>
      </c>
      <c r="AJ1949" s="1">
        <v>1.58</v>
      </c>
      <c r="AK1949" s="1">
        <v>46.41</v>
      </c>
      <c r="AL1949" s="1">
        <v>63.53</v>
      </c>
      <c r="AM1949" s="1">
        <v>3.21</v>
      </c>
      <c r="AN1949" s="1">
        <v>5.32</v>
      </c>
      <c r="AO1949" s="1">
        <v>8.89</v>
      </c>
      <c r="AP1949" s="1">
        <v>5.42</v>
      </c>
      <c r="AQ1949" s="1">
        <v>7.2</v>
      </c>
      <c r="AR1949" s="1">
        <v>12.72</v>
      </c>
      <c r="AS1949" s="1">
        <v>11.55</v>
      </c>
      <c r="AT1949" s="1">
        <v>9.6999999999999993</v>
      </c>
      <c r="AU1949" s="1">
        <v>10.26</v>
      </c>
      <c r="AV1949" s="1">
        <v>13.64</v>
      </c>
      <c r="AW1949" s="1">
        <v>4.1399999999999997</v>
      </c>
      <c r="AX1949" s="1">
        <v>18.98</v>
      </c>
      <c r="AY1949" s="1">
        <v>6.44</v>
      </c>
      <c r="AZ1949" s="1">
        <v>13.77</v>
      </c>
      <c r="BA1949" s="1">
        <v>5.22</v>
      </c>
      <c r="BB1949" s="1">
        <v>9.44</v>
      </c>
      <c r="BC1949" s="1">
        <v>7.56</v>
      </c>
      <c r="BD1949" s="1">
        <v>8.08</v>
      </c>
      <c r="BE1949" s="1">
        <v>8.09</v>
      </c>
      <c r="BF1949" s="1">
        <v>7.57</v>
      </c>
      <c r="BG1949" s="1">
        <v>9.89</v>
      </c>
      <c r="BH1949" s="1">
        <v>5.74</v>
      </c>
      <c r="BI1949" s="1">
        <v>11.05</v>
      </c>
      <c r="BJ1949" s="1">
        <v>2.73</v>
      </c>
      <c r="BK1949" s="1">
        <v>24.84</v>
      </c>
      <c r="BL1949" s="1">
        <v>13.64</v>
      </c>
      <c r="BM1949" s="1">
        <v>11.8</v>
      </c>
      <c r="BN1949" s="1">
        <v>6.64</v>
      </c>
      <c r="BO1949" s="1">
        <v>6.1</v>
      </c>
      <c r="BP1949" s="1">
        <v>7.17</v>
      </c>
      <c r="BQ1949" s="1">
        <v>4.05</v>
      </c>
      <c r="BR1949" s="1">
        <v>6</v>
      </c>
      <c r="BS1949" s="1">
        <v>3.76</v>
      </c>
      <c r="BT1949" s="1">
        <v>4.67</v>
      </c>
    </row>
    <row r="1950" spans="1:72" s="1" customFormat="1" x14ac:dyDescent="0.2">
      <c r="A1950" s="16" t="s">
        <v>1743</v>
      </c>
      <c r="B1950" s="16" t="s">
        <v>3421</v>
      </c>
      <c r="C1950" s="1" t="s">
        <v>3</v>
      </c>
      <c r="D1950" s="1" t="s">
        <v>4418</v>
      </c>
      <c r="E1950" s="1">
        <v>35.96</v>
      </c>
      <c r="F1950" s="1">
        <v>0.6</v>
      </c>
      <c r="G1950" s="1">
        <v>5.17</v>
      </c>
      <c r="H1950" s="1">
        <v>59.39</v>
      </c>
      <c r="I1950" s="1">
        <v>2.99</v>
      </c>
      <c r="J1950" s="1">
        <v>0.18</v>
      </c>
      <c r="K1950" s="1">
        <v>-0.02</v>
      </c>
      <c r="L1950" s="1">
        <v>5.62</v>
      </c>
      <c r="M1950" s="1">
        <v>28.52</v>
      </c>
      <c r="N1950" s="1">
        <v>93.38</v>
      </c>
      <c r="O1950" s="1">
        <v>1.04</v>
      </c>
      <c r="P1950" s="1">
        <v>1.5</v>
      </c>
      <c r="Q1950" s="1">
        <v>6.35</v>
      </c>
      <c r="R1950" s="1">
        <v>0.31</v>
      </c>
      <c r="S1950" s="1">
        <v>7.37</v>
      </c>
      <c r="T1950" s="1">
        <v>194.44</v>
      </c>
      <c r="U1950" s="1">
        <v>62.93</v>
      </c>
      <c r="V1950" s="1">
        <v>30.61</v>
      </c>
      <c r="W1950" s="1">
        <v>63.66</v>
      </c>
      <c r="X1950" s="1">
        <v>60.7</v>
      </c>
      <c r="Y1950" s="1">
        <v>55.05</v>
      </c>
      <c r="Z1950" s="1">
        <v>32.83</v>
      </c>
      <c r="AA1950" s="1">
        <v>0.09</v>
      </c>
      <c r="AB1950" s="1">
        <v>92.19</v>
      </c>
      <c r="AC1950" s="1">
        <v>0.05</v>
      </c>
      <c r="AD1950" s="1">
        <v>29.94</v>
      </c>
      <c r="AE1950" s="1">
        <v>0.38</v>
      </c>
      <c r="AF1950" s="1">
        <v>59.56</v>
      </c>
      <c r="AG1950" s="1">
        <v>24.9</v>
      </c>
      <c r="AH1950" s="1">
        <v>62.5</v>
      </c>
      <c r="AI1950" s="1">
        <v>8.9499999999999993</v>
      </c>
      <c r="AJ1950" s="1">
        <v>1.1499999999999999</v>
      </c>
      <c r="AK1950" s="1">
        <v>51.58</v>
      </c>
      <c r="AL1950" s="1">
        <v>65.67</v>
      </c>
      <c r="AM1950" s="1">
        <v>3.81</v>
      </c>
      <c r="AN1950" s="1">
        <v>4.29</v>
      </c>
      <c r="AO1950" s="1">
        <v>4.34</v>
      </c>
      <c r="AP1950" s="1">
        <v>3.9</v>
      </c>
      <c r="AQ1950" s="1">
        <v>4.5</v>
      </c>
      <c r="AR1950" s="1">
        <v>7.54</v>
      </c>
      <c r="AS1950" s="1">
        <v>7.85</v>
      </c>
      <c r="AT1950" s="1">
        <v>5.05</v>
      </c>
      <c r="AU1950" s="1">
        <v>4.74</v>
      </c>
      <c r="AV1950" s="1">
        <v>8.32</v>
      </c>
      <c r="AW1950" s="1">
        <v>3.74</v>
      </c>
      <c r="AX1950" s="1">
        <v>9.41</v>
      </c>
      <c r="AY1950" s="1">
        <v>4.55</v>
      </c>
      <c r="AZ1950" s="1">
        <v>7.89</v>
      </c>
      <c r="BA1950" s="1">
        <v>1.51</v>
      </c>
      <c r="BB1950" s="1">
        <v>5.75</v>
      </c>
      <c r="BC1950" s="1">
        <v>6</v>
      </c>
      <c r="BD1950" s="1">
        <v>4.84</v>
      </c>
      <c r="BE1950" s="1">
        <v>5.45</v>
      </c>
      <c r="BF1950" s="1">
        <v>4.6100000000000003</v>
      </c>
      <c r="BG1950" s="1">
        <v>5.4</v>
      </c>
      <c r="BH1950" s="1">
        <v>4.62</v>
      </c>
      <c r="BI1950" s="1">
        <v>6.51</v>
      </c>
      <c r="BJ1950" s="1">
        <v>2.06</v>
      </c>
      <c r="BK1950" s="1">
        <v>10.42</v>
      </c>
      <c r="BL1950" s="1">
        <v>6.83</v>
      </c>
      <c r="BM1950" s="1">
        <v>6.56</v>
      </c>
      <c r="BN1950" s="1">
        <v>4.2300000000000004</v>
      </c>
      <c r="BO1950" s="1">
        <v>4.3099999999999996</v>
      </c>
      <c r="BP1950" s="1">
        <v>4.6500000000000004</v>
      </c>
      <c r="BQ1950" s="1">
        <v>0.31</v>
      </c>
      <c r="BR1950" s="1">
        <v>4.45</v>
      </c>
      <c r="BS1950" s="1">
        <v>3.93</v>
      </c>
      <c r="BT1950" s="1">
        <v>2.54</v>
      </c>
    </row>
    <row r="1951" spans="1:72" s="1" customFormat="1" x14ac:dyDescent="0.2">
      <c r="A1951" s="16" t="s">
        <v>2252</v>
      </c>
      <c r="B1951" s="16" t="s">
        <v>3662</v>
      </c>
      <c r="C1951" s="1" t="s">
        <v>3</v>
      </c>
      <c r="D1951" s="1" t="s">
        <v>4419</v>
      </c>
      <c r="E1951" s="1">
        <v>45.49</v>
      </c>
      <c r="F1951" s="1">
        <v>0.72</v>
      </c>
      <c r="G1951" s="1">
        <v>6.04</v>
      </c>
      <c r="H1951" s="1">
        <v>68.67</v>
      </c>
      <c r="I1951" s="1">
        <v>3.14</v>
      </c>
      <c r="J1951" s="1">
        <v>0.19</v>
      </c>
      <c r="K1951" s="1">
        <v>-0.08</v>
      </c>
      <c r="L1951" s="1">
        <v>5.53</v>
      </c>
      <c r="M1951" s="1">
        <v>26.13</v>
      </c>
      <c r="N1951" s="1">
        <v>94.3</v>
      </c>
      <c r="O1951" s="1">
        <v>1.08</v>
      </c>
      <c r="P1951" s="1">
        <v>0.66</v>
      </c>
      <c r="Q1951" s="1">
        <v>8.5</v>
      </c>
      <c r="R1951" s="1">
        <v>0.31</v>
      </c>
      <c r="S1951" s="1">
        <v>5.19</v>
      </c>
      <c r="T1951" s="1">
        <v>146.52000000000001</v>
      </c>
      <c r="U1951" s="1">
        <v>70.78</v>
      </c>
      <c r="V1951" s="1">
        <v>23.47</v>
      </c>
      <c r="W1951" s="1">
        <v>57.8</v>
      </c>
      <c r="X1951" s="1">
        <v>53.82</v>
      </c>
      <c r="Y1951" s="1">
        <v>48.55</v>
      </c>
      <c r="Z1951" s="1">
        <v>22.65</v>
      </c>
      <c r="AA1951" s="1">
        <v>0.11</v>
      </c>
      <c r="AB1951" s="1">
        <v>68.37</v>
      </c>
      <c r="AC1951" s="1">
        <v>7.0000000000000007E-2</v>
      </c>
      <c r="AD1951" s="1">
        <v>18.760000000000002</v>
      </c>
      <c r="AE1951" s="1">
        <v>0.55000000000000004</v>
      </c>
      <c r="AF1951" s="1">
        <v>54.7</v>
      </c>
      <c r="AG1951" s="1">
        <v>15.38</v>
      </c>
      <c r="AH1951" s="1">
        <v>70.23</v>
      </c>
      <c r="AI1951" s="1">
        <v>9.64</v>
      </c>
      <c r="AJ1951" s="1">
        <v>1.33</v>
      </c>
      <c r="AK1951" s="1">
        <v>46.39</v>
      </c>
      <c r="AL1951" s="1">
        <v>62.8</v>
      </c>
      <c r="AM1951" s="1">
        <v>3.07</v>
      </c>
      <c r="AN1951" s="1">
        <v>3.64</v>
      </c>
      <c r="AO1951" s="1">
        <v>6.08</v>
      </c>
      <c r="AP1951" s="1">
        <v>4.03</v>
      </c>
      <c r="AQ1951" s="1">
        <v>6.01</v>
      </c>
      <c r="AR1951" s="1">
        <v>6.12</v>
      </c>
      <c r="AS1951" s="1">
        <v>7.56</v>
      </c>
      <c r="AT1951" s="1">
        <v>6.45</v>
      </c>
      <c r="AU1951" s="1">
        <v>5.78</v>
      </c>
      <c r="AV1951" s="1">
        <v>7.94</v>
      </c>
      <c r="AW1951" s="1">
        <v>4.04</v>
      </c>
      <c r="AX1951" s="1">
        <v>11.61</v>
      </c>
      <c r="AY1951" s="1">
        <v>4.82</v>
      </c>
      <c r="AZ1951" s="1">
        <v>8.2100000000000009</v>
      </c>
      <c r="BA1951" s="1">
        <v>3.35</v>
      </c>
      <c r="BB1951" s="1">
        <v>3.66</v>
      </c>
      <c r="BC1951" s="1">
        <v>5.78</v>
      </c>
      <c r="BD1951" s="1">
        <v>6.02</v>
      </c>
      <c r="BE1951" s="1">
        <v>6.21</v>
      </c>
      <c r="BF1951" s="1">
        <v>4.78</v>
      </c>
      <c r="BG1951" s="1">
        <v>6.74</v>
      </c>
      <c r="BH1951" s="1">
        <v>4.5</v>
      </c>
      <c r="BI1951" s="1">
        <v>6.13</v>
      </c>
      <c r="BJ1951" s="1">
        <v>3.81</v>
      </c>
      <c r="BK1951" s="1">
        <v>13.57</v>
      </c>
      <c r="BL1951" s="1">
        <v>6.36</v>
      </c>
      <c r="BM1951" s="1">
        <v>5.07</v>
      </c>
      <c r="BN1951" s="1">
        <v>4.2300000000000004</v>
      </c>
      <c r="BO1951" s="1">
        <v>4.1399999999999997</v>
      </c>
      <c r="BP1951" s="1">
        <v>4.4000000000000004</v>
      </c>
      <c r="BQ1951" s="1">
        <v>2.0099999999999998</v>
      </c>
      <c r="BR1951" s="1">
        <v>5.54</v>
      </c>
      <c r="BS1951" s="1">
        <v>6.25</v>
      </c>
      <c r="BT1951" s="1">
        <v>4.8899999999999997</v>
      </c>
    </row>
    <row r="1952" spans="1:72" s="1" customFormat="1" x14ac:dyDescent="0.2">
      <c r="A1952" s="16" t="s">
        <v>1849</v>
      </c>
      <c r="B1952" s="16" t="s">
        <v>3455</v>
      </c>
      <c r="C1952" s="1" t="s">
        <v>3</v>
      </c>
      <c r="D1952" s="1" t="s">
        <v>4420</v>
      </c>
      <c r="E1952" s="1">
        <v>28.95</v>
      </c>
      <c r="F1952" s="1">
        <v>0.75</v>
      </c>
      <c r="G1952" s="1">
        <v>4.05</v>
      </c>
      <c r="H1952" s="1">
        <v>54.3</v>
      </c>
      <c r="I1952" s="1">
        <v>1.91</v>
      </c>
      <c r="J1952" s="1">
        <v>0.2</v>
      </c>
      <c r="K1952" s="1">
        <v>-0.17</v>
      </c>
      <c r="L1952" s="1">
        <v>5.45</v>
      </c>
      <c r="M1952" s="1">
        <v>29.51</v>
      </c>
      <c r="N1952" s="1">
        <v>91.43</v>
      </c>
      <c r="O1952" s="1">
        <v>1.1200000000000001</v>
      </c>
      <c r="P1952" s="1">
        <v>1.47</v>
      </c>
      <c r="Q1952" s="1">
        <v>5.3</v>
      </c>
      <c r="R1952" s="1">
        <v>0.36</v>
      </c>
      <c r="S1952" s="1">
        <v>8.16</v>
      </c>
      <c r="T1952" s="1">
        <v>254.36</v>
      </c>
      <c r="U1952" s="1">
        <v>56.28</v>
      </c>
      <c r="V1952" s="1">
        <v>33.76</v>
      </c>
      <c r="W1952" s="1">
        <v>69.73</v>
      </c>
      <c r="X1952" s="1">
        <v>65.459999999999994</v>
      </c>
      <c r="Y1952" s="1">
        <v>62.52</v>
      </c>
      <c r="Z1952" s="1">
        <v>40.11</v>
      </c>
      <c r="AA1952" s="1">
        <v>0.08</v>
      </c>
      <c r="AB1952" s="1">
        <v>120.1</v>
      </c>
      <c r="AC1952" s="1">
        <v>7.0000000000000007E-2</v>
      </c>
      <c r="AD1952" s="1">
        <v>35.770000000000003</v>
      </c>
      <c r="AE1952" s="1">
        <v>0.74</v>
      </c>
      <c r="AF1952" s="1">
        <v>63.53</v>
      </c>
      <c r="AG1952" s="1">
        <v>29.44</v>
      </c>
      <c r="AH1952" s="1">
        <v>54.84</v>
      </c>
      <c r="AI1952" s="1">
        <v>10.11</v>
      </c>
      <c r="AJ1952" s="1">
        <v>0.86</v>
      </c>
      <c r="AK1952" s="1">
        <v>53.36</v>
      </c>
      <c r="AL1952" s="1">
        <v>67.5</v>
      </c>
      <c r="AM1952" s="1">
        <v>4.46</v>
      </c>
      <c r="AN1952" s="1">
        <v>5.21</v>
      </c>
      <c r="AO1952" s="1">
        <v>6.35</v>
      </c>
      <c r="AP1952" s="1">
        <v>5.13</v>
      </c>
      <c r="AQ1952" s="1">
        <v>5.92</v>
      </c>
      <c r="AR1952" s="1">
        <v>11.04</v>
      </c>
      <c r="AS1952" s="1">
        <v>11.84</v>
      </c>
      <c r="AT1952" s="1">
        <v>6.65</v>
      </c>
      <c r="AU1952" s="1">
        <v>8.1300000000000008</v>
      </c>
      <c r="AV1952" s="1">
        <v>15.49</v>
      </c>
      <c r="AW1952" s="1">
        <v>5.16</v>
      </c>
      <c r="AX1952" s="1">
        <v>16.91</v>
      </c>
      <c r="AY1952" s="1">
        <v>5.8</v>
      </c>
      <c r="AZ1952" s="1">
        <v>12.93</v>
      </c>
      <c r="BA1952" s="1">
        <v>2.17</v>
      </c>
      <c r="BB1952" s="1">
        <v>8.74</v>
      </c>
      <c r="BC1952" s="1">
        <v>7.88</v>
      </c>
      <c r="BD1952" s="1">
        <v>7.45</v>
      </c>
      <c r="BE1952" s="1">
        <v>7.48</v>
      </c>
      <c r="BF1952" s="1">
        <v>6.37</v>
      </c>
      <c r="BG1952" s="1">
        <v>7.18</v>
      </c>
      <c r="BH1952" s="1">
        <v>5.77</v>
      </c>
      <c r="BI1952" s="1">
        <v>10.43</v>
      </c>
      <c r="BJ1952" s="1">
        <v>2.76</v>
      </c>
      <c r="BK1952" s="1">
        <v>17.72</v>
      </c>
      <c r="BL1952" s="1">
        <v>10.15</v>
      </c>
      <c r="BM1952" s="1">
        <v>11.18</v>
      </c>
      <c r="BN1952" s="1">
        <v>6.04</v>
      </c>
      <c r="BO1952" s="1">
        <v>5.58</v>
      </c>
      <c r="BP1952" s="1">
        <v>4.29</v>
      </c>
      <c r="BQ1952" s="1">
        <v>2.14</v>
      </c>
      <c r="BR1952" s="1">
        <v>6.48</v>
      </c>
      <c r="BS1952" s="1">
        <v>3.06</v>
      </c>
      <c r="BT1952" s="1">
        <v>2.62</v>
      </c>
    </row>
    <row r="1953" spans="1:73" s="1" customFormat="1" x14ac:dyDescent="0.2">
      <c r="A1953" s="16" t="s">
        <v>2068</v>
      </c>
      <c r="B1953" s="16" t="s">
        <v>3580</v>
      </c>
      <c r="C1953" s="1" t="s">
        <v>3</v>
      </c>
      <c r="D1953" s="1" t="s">
        <v>4421</v>
      </c>
      <c r="E1953" s="1">
        <v>47.72</v>
      </c>
      <c r="F1953" s="1">
        <v>0.69</v>
      </c>
      <c r="G1953" s="1">
        <v>1.33</v>
      </c>
      <c r="H1953" s="1">
        <v>70.3</v>
      </c>
      <c r="I1953" s="1">
        <v>3.11</v>
      </c>
      <c r="J1953" s="1">
        <v>0.17</v>
      </c>
      <c r="K1953" s="1">
        <v>-0.01</v>
      </c>
      <c r="L1953" s="1">
        <v>1.4</v>
      </c>
      <c r="M1953" s="1">
        <v>14.28</v>
      </c>
      <c r="N1953" s="1">
        <v>94.25</v>
      </c>
      <c r="O1953" s="1">
        <v>0.99</v>
      </c>
      <c r="P1953" s="1">
        <v>0.86</v>
      </c>
      <c r="Q1953" s="1">
        <v>8.4600000000000009</v>
      </c>
      <c r="R1953" s="1">
        <v>0.21</v>
      </c>
      <c r="S1953" s="1">
        <v>5.76</v>
      </c>
      <c r="T1953" s="1">
        <v>136.44999999999999</v>
      </c>
      <c r="U1953" s="1">
        <v>72.2</v>
      </c>
      <c r="V1953" s="1">
        <v>21.17</v>
      </c>
      <c r="W1953" s="1">
        <v>58.94</v>
      </c>
      <c r="X1953" s="1">
        <v>53.94</v>
      </c>
      <c r="Y1953" s="1">
        <v>45.54</v>
      </c>
      <c r="Z1953" s="1">
        <v>24.73</v>
      </c>
      <c r="AA1953" s="1">
        <v>0.08</v>
      </c>
      <c r="AB1953" s="1">
        <v>66.11</v>
      </c>
      <c r="AC1953" s="1">
        <v>0.05</v>
      </c>
      <c r="AD1953" s="1">
        <v>-11.63</v>
      </c>
      <c r="AE1953" s="1">
        <v>0.2</v>
      </c>
      <c r="AF1953" s="1">
        <v>53.01</v>
      </c>
      <c r="AG1953" s="1">
        <v>19.329999999999998</v>
      </c>
      <c r="AH1953" s="1">
        <v>72.75</v>
      </c>
      <c r="AI1953" s="1">
        <v>10.199999999999999</v>
      </c>
      <c r="AJ1953" s="1">
        <v>0.69</v>
      </c>
      <c r="AK1953" s="1">
        <v>45.25</v>
      </c>
      <c r="AL1953" s="1">
        <v>62.75</v>
      </c>
      <c r="AM1953" s="1">
        <v>3.77</v>
      </c>
      <c r="AN1953" s="1">
        <v>3.38</v>
      </c>
      <c r="AO1953" s="1">
        <v>4.7300000000000004</v>
      </c>
      <c r="AP1953" s="1">
        <v>4.71</v>
      </c>
      <c r="AQ1953" s="1">
        <v>5.63</v>
      </c>
      <c r="AR1953" s="1">
        <v>5.52</v>
      </c>
      <c r="AS1953" s="1">
        <v>5.34</v>
      </c>
      <c r="AT1953" s="1">
        <v>4.58</v>
      </c>
      <c r="AU1953" s="1">
        <v>4.97</v>
      </c>
      <c r="AV1953" s="1">
        <v>6.69</v>
      </c>
      <c r="AW1953" s="1">
        <v>3.7</v>
      </c>
      <c r="AX1953" s="1">
        <v>8.34</v>
      </c>
      <c r="AY1953" s="1">
        <v>4.5</v>
      </c>
      <c r="AZ1953" s="1">
        <v>6.29</v>
      </c>
      <c r="BA1953" s="1">
        <v>2.31</v>
      </c>
      <c r="BB1953" s="1">
        <v>3.08</v>
      </c>
      <c r="BC1953" s="1">
        <v>4.66</v>
      </c>
      <c r="BD1953" s="1">
        <v>5.27</v>
      </c>
      <c r="BE1953" s="1">
        <v>5.58</v>
      </c>
      <c r="BF1953" s="1">
        <v>4.95</v>
      </c>
      <c r="BG1953" s="1">
        <v>5.4</v>
      </c>
      <c r="BH1953" s="1">
        <v>5.26</v>
      </c>
      <c r="BI1953" s="1">
        <v>5</v>
      </c>
      <c r="BJ1953" s="1">
        <v>3.41</v>
      </c>
      <c r="BK1953" s="1">
        <v>9.5500000000000007</v>
      </c>
      <c r="BL1953" s="1">
        <v>6.74</v>
      </c>
      <c r="BM1953" s="1">
        <v>5.77</v>
      </c>
      <c r="BN1953" s="1">
        <v>4.3499999999999996</v>
      </c>
      <c r="BO1953" s="1">
        <v>4.24</v>
      </c>
      <c r="BP1953" s="1">
        <v>4.01</v>
      </c>
      <c r="BQ1953" s="1">
        <v>1.61</v>
      </c>
      <c r="BR1953" s="1">
        <v>4.66</v>
      </c>
      <c r="BS1953" s="1">
        <v>6.51</v>
      </c>
      <c r="BT1953" s="1">
        <v>4.79</v>
      </c>
    </row>
    <row r="1954" spans="1:73" s="1" customFormat="1" x14ac:dyDescent="0.2">
      <c r="A1954" s="16" t="s">
        <v>2007</v>
      </c>
      <c r="B1954" s="16" t="s">
        <v>3629</v>
      </c>
      <c r="C1954" s="1" t="s">
        <v>3</v>
      </c>
      <c r="D1954" s="1" t="s">
        <v>4422</v>
      </c>
      <c r="E1954" s="1">
        <v>34.44</v>
      </c>
      <c r="F1954" s="1">
        <v>1.28</v>
      </c>
      <c r="G1954" s="1">
        <v>6.1</v>
      </c>
      <c r="H1954" s="1">
        <v>64.09</v>
      </c>
      <c r="I1954" s="1">
        <v>8.3000000000000007</v>
      </c>
      <c r="J1954" s="1">
        <v>0.45</v>
      </c>
      <c r="K1954" s="1">
        <v>0.64</v>
      </c>
      <c r="L1954" s="1">
        <v>5.51</v>
      </c>
      <c r="M1954" s="1">
        <v>44.96</v>
      </c>
      <c r="N1954" s="1">
        <v>90.13</v>
      </c>
      <c r="O1954" s="1">
        <v>1.21</v>
      </c>
      <c r="P1954" s="1">
        <v>-1.06</v>
      </c>
      <c r="Q1954" s="1">
        <v>3.61</v>
      </c>
      <c r="R1954" s="1">
        <v>0.12</v>
      </c>
      <c r="S1954" s="1">
        <v>9.42</v>
      </c>
      <c r="T1954" s="1">
        <v>292.89999999999998</v>
      </c>
      <c r="U1954" s="1">
        <v>70.83</v>
      </c>
      <c r="V1954" s="1">
        <v>30.82</v>
      </c>
      <c r="W1954" s="1">
        <v>115.81</v>
      </c>
      <c r="X1954" s="1">
        <v>59.49</v>
      </c>
      <c r="Y1954" s="1">
        <v>59.38</v>
      </c>
      <c r="Z1954" s="1">
        <v>19.91</v>
      </c>
      <c r="AA1954" s="1">
        <v>0.09</v>
      </c>
      <c r="AB1954" s="1">
        <v>90.36</v>
      </c>
      <c r="AC1954" s="1">
        <v>0.06</v>
      </c>
      <c r="AD1954" s="1">
        <v>-50.75</v>
      </c>
      <c r="AE1954" s="1">
        <v>-1.5</v>
      </c>
      <c r="AF1954" s="1">
        <v>56.34</v>
      </c>
      <c r="AG1954" s="1">
        <v>8.74</v>
      </c>
      <c r="AH1954" s="1">
        <v>64.989999999999995</v>
      </c>
      <c r="AI1954" s="1">
        <v>8.19</v>
      </c>
      <c r="AJ1954" s="1">
        <v>0.75</v>
      </c>
      <c r="AK1954" s="1">
        <v>54.17</v>
      </c>
      <c r="AL1954" s="1">
        <v>65.489999999999995</v>
      </c>
      <c r="AM1954" s="1">
        <v>10.02</v>
      </c>
      <c r="AN1954" s="1">
        <v>16.260000000000002</v>
      </c>
      <c r="AO1954" s="1">
        <v>17.97</v>
      </c>
      <c r="AP1954" s="1">
        <v>14.84</v>
      </c>
      <c r="AQ1954" s="1">
        <v>18.89</v>
      </c>
      <c r="AR1954" s="1">
        <v>20.14</v>
      </c>
      <c r="AS1954" s="1">
        <v>21.02</v>
      </c>
      <c r="AT1954" s="1">
        <v>16.87</v>
      </c>
      <c r="AU1954" s="1">
        <v>22.18</v>
      </c>
      <c r="AV1954" s="1">
        <v>30.25</v>
      </c>
      <c r="AW1954" s="1">
        <v>12.88</v>
      </c>
      <c r="AX1954" s="1">
        <v>53.18</v>
      </c>
      <c r="AY1954" s="1">
        <v>17.87</v>
      </c>
      <c r="AZ1954" s="1">
        <v>19.2</v>
      </c>
      <c r="BA1954" s="1">
        <v>3.87</v>
      </c>
      <c r="BB1954" s="1">
        <v>18.239999999999998</v>
      </c>
      <c r="BC1954" s="1">
        <v>18.55</v>
      </c>
      <c r="BD1954" s="1">
        <v>20.81</v>
      </c>
      <c r="BE1954" s="1">
        <v>42.39</v>
      </c>
      <c r="BF1954" s="1">
        <v>15.66</v>
      </c>
      <c r="BG1954" s="1">
        <v>18.57</v>
      </c>
      <c r="BH1954" s="1">
        <v>18.09</v>
      </c>
      <c r="BI1954" s="1">
        <v>21.9</v>
      </c>
      <c r="BJ1954" s="1">
        <v>9.84</v>
      </c>
      <c r="BK1954" s="1">
        <v>50.84</v>
      </c>
      <c r="BL1954" s="1">
        <v>22.71</v>
      </c>
      <c r="BM1954" s="1">
        <v>25.72</v>
      </c>
      <c r="BN1954" s="1">
        <v>16.07</v>
      </c>
      <c r="BO1954" s="1">
        <v>15.22</v>
      </c>
      <c r="BP1954" s="1">
        <v>11.96</v>
      </c>
      <c r="BQ1954" s="1">
        <v>8.61</v>
      </c>
      <c r="BR1954" s="1">
        <v>15.89</v>
      </c>
      <c r="BS1954" s="1">
        <v>9.44</v>
      </c>
      <c r="BT1954" s="1">
        <v>9.31</v>
      </c>
      <c r="BU1954" s="1" t="s">
        <v>833</v>
      </c>
    </row>
    <row r="1955" spans="1:73" s="1" customFormat="1" x14ac:dyDescent="0.2">
      <c r="A1955" s="16" t="s">
        <v>1677</v>
      </c>
      <c r="B1955" s="16" t="s">
        <v>3415</v>
      </c>
      <c r="C1955" s="1" t="s">
        <v>3</v>
      </c>
      <c r="D1955" s="1" t="s">
        <v>4423</v>
      </c>
      <c r="E1955" s="1">
        <v>38.6</v>
      </c>
      <c r="F1955" s="1">
        <v>0.7</v>
      </c>
      <c r="G1955" s="1">
        <v>9.0299999999999994</v>
      </c>
      <c r="H1955" s="1">
        <v>61.73</v>
      </c>
      <c r="I1955" s="1">
        <v>6.36</v>
      </c>
      <c r="J1955" s="1">
        <v>0.28000000000000003</v>
      </c>
      <c r="K1955" s="1">
        <v>0.12</v>
      </c>
      <c r="L1955" s="1">
        <v>8.68</v>
      </c>
      <c r="M1955" s="1">
        <v>33.04</v>
      </c>
      <c r="N1955" s="1">
        <v>93.55</v>
      </c>
      <c r="O1955" s="1">
        <v>1.25</v>
      </c>
      <c r="P1955" s="1">
        <v>1.68</v>
      </c>
      <c r="Q1955" s="1">
        <v>5.84</v>
      </c>
      <c r="R1955" s="1">
        <v>0.44</v>
      </c>
      <c r="S1955" s="1">
        <v>7.76</v>
      </c>
      <c r="T1955" s="1">
        <v>162.13999999999999</v>
      </c>
      <c r="U1955" s="1">
        <v>65.41</v>
      </c>
      <c r="V1955" s="1">
        <v>24.9</v>
      </c>
      <c r="W1955" s="1">
        <v>61.77</v>
      </c>
      <c r="X1955" s="1">
        <v>56.56</v>
      </c>
      <c r="Y1955" s="1">
        <v>48.7</v>
      </c>
      <c r="Z1955" s="1">
        <v>23.92</v>
      </c>
      <c r="AA1955" s="1">
        <v>0.14000000000000001</v>
      </c>
      <c r="AB1955" s="1">
        <v>86.16</v>
      </c>
      <c r="AC1955" s="1">
        <v>0.06</v>
      </c>
      <c r="AD1955" s="1">
        <v>54.61</v>
      </c>
      <c r="AE1955" s="1">
        <v>0.54</v>
      </c>
      <c r="AF1955" s="1">
        <v>55.4</v>
      </c>
      <c r="AG1955" s="1">
        <v>16.7</v>
      </c>
      <c r="AH1955" s="1">
        <v>64.66</v>
      </c>
      <c r="AI1955" s="1">
        <v>7.29</v>
      </c>
      <c r="AJ1955" s="1">
        <v>1.69</v>
      </c>
      <c r="AK1955" s="1">
        <v>52.24</v>
      </c>
      <c r="AL1955" s="1">
        <v>64.55</v>
      </c>
      <c r="AM1955" s="1">
        <v>3.02</v>
      </c>
      <c r="AN1955" s="1">
        <v>4.7</v>
      </c>
      <c r="AO1955" s="1">
        <v>4.9800000000000004</v>
      </c>
      <c r="AP1955" s="1">
        <v>3.84</v>
      </c>
      <c r="AQ1955" s="1">
        <v>5.14</v>
      </c>
      <c r="AR1955" s="1">
        <v>6.84</v>
      </c>
      <c r="AS1955" s="1">
        <v>7.51</v>
      </c>
      <c r="AT1955" s="1">
        <v>4.66</v>
      </c>
      <c r="AU1955" s="1">
        <v>3.82</v>
      </c>
      <c r="AV1955" s="1">
        <v>8.4499999999999993</v>
      </c>
      <c r="AW1955" s="1">
        <v>3.74</v>
      </c>
      <c r="AX1955" s="1">
        <v>11.86</v>
      </c>
      <c r="AY1955" s="1">
        <v>4.55</v>
      </c>
      <c r="AZ1955" s="1">
        <v>8.11</v>
      </c>
      <c r="BA1955" s="1">
        <v>2.4700000000000002</v>
      </c>
      <c r="BB1955" s="1">
        <v>5.96</v>
      </c>
      <c r="BC1955" s="1">
        <v>5.53</v>
      </c>
      <c r="BD1955" s="1">
        <v>5.8</v>
      </c>
      <c r="BE1955" s="1">
        <v>5.36</v>
      </c>
      <c r="BF1955" s="1">
        <v>5.38</v>
      </c>
      <c r="BG1955" s="1">
        <v>6.8</v>
      </c>
      <c r="BH1955" s="1">
        <v>4.54</v>
      </c>
      <c r="BI1955" s="1">
        <v>6.58</v>
      </c>
      <c r="BJ1955" s="1">
        <v>2.88</v>
      </c>
      <c r="BK1955" s="1">
        <v>13.24</v>
      </c>
      <c r="BL1955" s="1">
        <v>6.94</v>
      </c>
      <c r="BM1955" s="1">
        <v>6.73</v>
      </c>
      <c r="BN1955" s="1">
        <v>5</v>
      </c>
      <c r="BO1955" s="1">
        <v>4.03</v>
      </c>
      <c r="BP1955" s="1">
        <v>3.89</v>
      </c>
      <c r="BQ1955" s="1">
        <v>2.4500000000000002</v>
      </c>
      <c r="BR1955" s="1">
        <v>4.2</v>
      </c>
      <c r="BS1955" s="1">
        <v>3.94</v>
      </c>
      <c r="BT1955" s="1">
        <v>3.62</v>
      </c>
    </row>
    <row r="1956" spans="1:73" s="1" customFormat="1" x14ac:dyDescent="0.2">
      <c r="A1956" s="16" t="s">
        <v>1967</v>
      </c>
      <c r="B1956" s="16" t="s">
        <v>3646</v>
      </c>
      <c r="C1956" s="1" t="s">
        <v>3</v>
      </c>
      <c r="D1956" s="1" t="s">
        <v>4424</v>
      </c>
      <c r="E1956" s="1">
        <v>42.19</v>
      </c>
      <c r="F1956" s="1">
        <v>0.88</v>
      </c>
      <c r="G1956" s="1">
        <v>6.17</v>
      </c>
      <c r="H1956" s="1">
        <v>66.180000000000007</v>
      </c>
      <c r="I1956" s="1">
        <v>5.63</v>
      </c>
      <c r="J1956" s="1">
        <v>0.25</v>
      </c>
      <c r="K1956" s="1">
        <v>0.05</v>
      </c>
      <c r="L1956" s="1">
        <v>6.16</v>
      </c>
      <c r="M1956" s="1">
        <v>14.74</v>
      </c>
      <c r="N1956" s="1">
        <v>93.04</v>
      </c>
      <c r="O1956" s="1">
        <v>1.01</v>
      </c>
      <c r="P1956" s="1">
        <v>0.75</v>
      </c>
      <c r="Q1956" s="1">
        <v>6.81</v>
      </c>
      <c r="R1956" s="1">
        <v>0.4</v>
      </c>
      <c r="S1956" s="1">
        <v>7.18</v>
      </c>
      <c r="T1956" s="1">
        <v>171.56</v>
      </c>
      <c r="U1956" s="1">
        <v>70.38</v>
      </c>
      <c r="V1956" s="1">
        <v>24.68</v>
      </c>
      <c r="W1956" s="1">
        <v>63.38</v>
      </c>
      <c r="X1956" s="1">
        <v>53.91</v>
      </c>
      <c r="Y1956" s="1">
        <v>48.25</v>
      </c>
      <c r="Z1956" s="1">
        <v>23.68</v>
      </c>
      <c r="AA1956" s="1">
        <v>0.13</v>
      </c>
      <c r="AB1956" s="1">
        <v>74.67</v>
      </c>
      <c r="AC1956" s="1">
        <v>0.09</v>
      </c>
      <c r="AD1956" s="1">
        <v>32.11</v>
      </c>
      <c r="AE1956" s="1">
        <v>0.57999999999999996</v>
      </c>
      <c r="AF1956" s="1">
        <v>53.62</v>
      </c>
      <c r="AG1956" s="1">
        <v>16.8</v>
      </c>
      <c r="AH1956" s="1">
        <v>68.33</v>
      </c>
      <c r="AI1956" s="1">
        <v>9.23</v>
      </c>
      <c r="AJ1956" s="1">
        <v>1.3</v>
      </c>
      <c r="AK1956" s="1">
        <v>48.75</v>
      </c>
      <c r="AL1956" s="1">
        <v>63.87</v>
      </c>
      <c r="AM1956" s="1">
        <v>3.46</v>
      </c>
      <c r="AN1956" s="1">
        <v>4.6399999999999997</v>
      </c>
      <c r="AO1956" s="1">
        <v>5.33</v>
      </c>
      <c r="AP1956" s="1">
        <v>4.33</v>
      </c>
      <c r="AQ1956" s="1">
        <v>7.4</v>
      </c>
      <c r="AR1956" s="1">
        <v>8.9499999999999993</v>
      </c>
      <c r="AS1956" s="1">
        <v>8.2799999999999994</v>
      </c>
      <c r="AT1956" s="1">
        <v>5.69</v>
      </c>
      <c r="AU1956" s="1">
        <v>5.31</v>
      </c>
      <c r="AV1956" s="1">
        <v>11.03</v>
      </c>
      <c r="AW1956" s="1">
        <v>4.46</v>
      </c>
      <c r="AX1956" s="1">
        <v>14.23</v>
      </c>
      <c r="AY1956" s="1">
        <v>5.36</v>
      </c>
      <c r="AZ1956" s="1">
        <v>10.51</v>
      </c>
      <c r="BA1956" s="1">
        <v>2.62</v>
      </c>
      <c r="BB1956" s="1">
        <v>7.18</v>
      </c>
      <c r="BC1956" s="1">
        <v>6.22</v>
      </c>
      <c r="BD1956" s="1">
        <v>5.91</v>
      </c>
      <c r="BE1956" s="1">
        <v>6.97</v>
      </c>
      <c r="BF1956" s="1">
        <v>6.3</v>
      </c>
      <c r="BG1956" s="1">
        <v>5.91</v>
      </c>
      <c r="BH1956" s="1">
        <v>5.14</v>
      </c>
      <c r="BI1956" s="1">
        <v>6.81</v>
      </c>
      <c r="BJ1956" s="1">
        <v>2.75</v>
      </c>
      <c r="BK1956" s="1">
        <v>16.89</v>
      </c>
      <c r="BL1956" s="1">
        <v>9.82</v>
      </c>
      <c r="BM1956" s="1">
        <v>7.72</v>
      </c>
      <c r="BN1956" s="1">
        <v>5.2</v>
      </c>
      <c r="BO1956" s="1">
        <v>4.6500000000000004</v>
      </c>
      <c r="BP1956" s="1">
        <v>3.83</v>
      </c>
      <c r="BQ1956" s="1">
        <v>1.1299999999999999</v>
      </c>
      <c r="BR1956" s="1">
        <v>4.8</v>
      </c>
      <c r="BS1956" s="1">
        <v>3.44</v>
      </c>
      <c r="BT1956" s="1">
        <v>4.03</v>
      </c>
    </row>
    <row r="1957" spans="1:73" s="1" customFormat="1" x14ac:dyDescent="0.2">
      <c r="A1957" s="16" t="s">
        <v>1851</v>
      </c>
      <c r="B1957" s="16" t="s">
        <v>3462</v>
      </c>
      <c r="C1957" s="1" t="s">
        <v>3</v>
      </c>
      <c r="D1957" s="1" t="s">
        <v>4425</v>
      </c>
      <c r="E1957" s="1">
        <v>29.88</v>
      </c>
      <c r="F1957" s="1">
        <v>0.46</v>
      </c>
      <c r="G1957" s="1">
        <v>2.04</v>
      </c>
      <c r="H1957" s="1">
        <v>51.82</v>
      </c>
      <c r="I1957" s="1">
        <v>2.85</v>
      </c>
      <c r="J1957" s="1">
        <v>0.16</v>
      </c>
      <c r="K1957" s="1">
        <v>0.1</v>
      </c>
      <c r="L1957" s="1">
        <v>3.41</v>
      </c>
      <c r="M1957" s="1">
        <v>23.88</v>
      </c>
      <c r="N1957" s="1">
        <v>92.88</v>
      </c>
      <c r="O1957" s="1">
        <v>1.1100000000000001</v>
      </c>
      <c r="P1957" s="1">
        <v>1.22</v>
      </c>
      <c r="Q1957" s="1">
        <v>4.9400000000000004</v>
      </c>
      <c r="R1957" s="1">
        <v>0.25</v>
      </c>
      <c r="S1957" s="1">
        <v>6.62</v>
      </c>
      <c r="T1957" s="1">
        <v>216.23</v>
      </c>
      <c r="U1957" s="1">
        <v>53.35</v>
      </c>
      <c r="V1957" s="1">
        <v>36.31</v>
      </c>
      <c r="W1957" s="1">
        <v>68.849999999999994</v>
      </c>
      <c r="X1957" s="1">
        <v>67.66</v>
      </c>
      <c r="Y1957" s="1">
        <v>63.13</v>
      </c>
      <c r="Z1957" s="1">
        <v>40.840000000000003</v>
      </c>
      <c r="AA1957" s="1">
        <v>7.0000000000000007E-2</v>
      </c>
      <c r="AB1957" s="1">
        <v>125.5</v>
      </c>
      <c r="AC1957" s="1">
        <v>0.04</v>
      </c>
      <c r="AD1957" s="1">
        <v>21.02</v>
      </c>
      <c r="AE1957" s="1">
        <v>0.82</v>
      </c>
      <c r="AF1957" s="1">
        <v>65.290000000000006</v>
      </c>
      <c r="AG1957" s="1">
        <v>34.17</v>
      </c>
      <c r="AH1957" s="1">
        <v>51.42</v>
      </c>
      <c r="AI1957" s="1">
        <v>8.6</v>
      </c>
      <c r="AJ1957" s="1">
        <v>0.73</v>
      </c>
      <c r="AK1957" s="1">
        <v>54.55</v>
      </c>
      <c r="AL1957" s="1">
        <v>67.19</v>
      </c>
      <c r="AM1957" s="1">
        <v>3.35</v>
      </c>
      <c r="AN1957" s="1">
        <v>3.46</v>
      </c>
      <c r="AO1957" s="1">
        <v>3.98</v>
      </c>
      <c r="AP1957" s="1">
        <v>3.86</v>
      </c>
      <c r="AQ1957" s="1">
        <v>5.59</v>
      </c>
      <c r="AR1957" s="1">
        <v>6.66</v>
      </c>
      <c r="AS1957" s="1">
        <v>6.26</v>
      </c>
      <c r="AT1957" s="1">
        <v>4.2699999999999996</v>
      </c>
      <c r="AU1957" s="1">
        <v>4.3899999999999997</v>
      </c>
      <c r="AV1957" s="1">
        <v>6.82</v>
      </c>
      <c r="AW1957" s="1">
        <v>3.43</v>
      </c>
      <c r="AX1957" s="1">
        <v>8.19</v>
      </c>
      <c r="AY1957" s="1">
        <v>4.22</v>
      </c>
      <c r="AZ1957" s="1">
        <v>6.76</v>
      </c>
      <c r="BA1957" s="1">
        <v>1.88</v>
      </c>
      <c r="BB1957" s="1">
        <v>5.43</v>
      </c>
      <c r="BC1957" s="1">
        <v>5.65</v>
      </c>
      <c r="BD1957" s="1">
        <v>5.45</v>
      </c>
      <c r="BE1957" s="1">
        <v>5.17</v>
      </c>
      <c r="BF1957" s="1">
        <v>4.12</v>
      </c>
      <c r="BG1957" s="1">
        <v>6.02</v>
      </c>
      <c r="BH1957" s="1">
        <v>4.5</v>
      </c>
      <c r="BI1957" s="1">
        <v>5.27</v>
      </c>
      <c r="BJ1957" s="1">
        <v>1.86</v>
      </c>
      <c r="BK1957" s="1">
        <v>8.4</v>
      </c>
      <c r="BL1957" s="1">
        <v>6.18</v>
      </c>
      <c r="BM1957" s="1">
        <v>6.01</v>
      </c>
      <c r="BN1957" s="1">
        <v>4.13</v>
      </c>
      <c r="BO1957" s="1">
        <v>3.82</v>
      </c>
      <c r="BP1957" s="1">
        <v>2.56</v>
      </c>
      <c r="BQ1957" s="1">
        <v>1.27</v>
      </c>
      <c r="BR1957" s="1">
        <v>3.97</v>
      </c>
      <c r="BS1957" s="1">
        <v>3.63</v>
      </c>
      <c r="BT1957" s="1">
        <v>2.8</v>
      </c>
    </row>
    <row r="1958" spans="1:73" s="1" customFormat="1" x14ac:dyDescent="0.2">
      <c r="A1958" s="16" t="s">
        <v>1741</v>
      </c>
      <c r="B1958" s="16" t="s">
        <v>3351</v>
      </c>
      <c r="C1958" s="1" t="s">
        <v>3</v>
      </c>
      <c r="D1958" s="1" t="s">
        <v>4426</v>
      </c>
      <c r="E1958" s="1">
        <v>35.57</v>
      </c>
      <c r="F1958" s="1">
        <v>0.78</v>
      </c>
      <c r="G1958" s="1">
        <v>5.09</v>
      </c>
      <c r="H1958" s="1">
        <v>60.7</v>
      </c>
      <c r="I1958" s="1">
        <v>3.71</v>
      </c>
      <c r="J1958" s="1">
        <v>0.2</v>
      </c>
      <c r="K1958" s="1">
        <v>-0.11</v>
      </c>
      <c r="L1958" s="1">
        <v>4.96</v>
      </c>
      <c r="M1958" s="1">
        <v>24.65</v>
      </c>
      <c r="N1958" s="1">
        <v>92.7</v>
      </c>
      <c r="O1958" s="1">
        <v>1.04</v>
      </c>
      <c r="P1958" s="1">
        <v>1.31</v>
      </c>
      <c r="Q1958" s="1">
        <v>6.2</v>
      </c>
      <c r="R1958" s="1">
        <v>0.37</v>
      </c>
      <c r="S1958" s="1">
        <v>7.55</v>
      </c>
      <c r="T1958" s="1">
        <v>224.31</v>
      </c>
      <c r="U1958" s="1">
        <v>64.67</v>
      </c>
      <c r="V1958" s="1">
        <v>27.74</v>
      </c>
      <c r="W1958" s="1">
        <v>66.27</v>
      </c>
      <c r="X1958" s="1">
        <v>59.79</v>
      </c>
      <c r="Y1958" s="1">
        <v>54.84</v>
      </c>
      <c r="Z1958" s="1">
        <v>31.21</v>
      </c>
      <c r="AA1958" s="1">
        <v>0.1</v>
      </c>
      <c r="AB1958" s="1">
        <v>95.5</v>
      </c>
      <c r="AC1958" s="1">
        <v>7.0000000000000007E-2</v>
      </c>
      <c r="AD1958" s="1">
        <v>29.19</v>
      </c>
      <c r="AE1958" s="1">
        <v>0.31</v>
      </c>
      <c r="AF1958" s="1">
        <v>58.26</v>
      </c>
      <c r="AG1958" s="1">
        <v>23.31</v>
      </c>
      <c r="AH1958" s="1">
        <v>62.91</v>
      </c>
      <c r="AI1958" s="1">
        <v>9.92</v>
      </c>
      <c r="AJ1958" s="1">
        <v>0.96</v>
      </c>
      <c r="AK1958" s="1">
        <v>50.75</v>
      </c>
      <c r="AL1958" s="1">
        <v>65.84</v>
      </c>
      <c r="AM1958" s="1">
        <v>3.35</v>
      </c>
      <c r="AN1958" s="1">
        <v>4.3499999999999996</v>
      </c>
      <c r="AO1958" s="1">
        <v>5</v>
      </c>
      <c r="AP1958" s="1">
        <v>3.67</v>
      </c>
      <c r="AQ1958" s="1">
        <v>4.97</v>
      </c>
      <c r="AR1958" s="1">
        <v>9.9700000000000006</v>
      </c>
      <c r="AS1958" s="1">
        <v>9.9499999999999993</v>
      </c>
      <c r="AT1958" s="1">
        <v>3.85</v>
      </c>
      <c r="AU1958" s="1">
        <v>6.81</v>
      </c>
      <c r="AV1958" s="1">
        <v>11.95</v>
      </c>
      <c r="AW1958" s="1">
        <v>4.05</v>
      </c>
      <c r="AX1958" s="1">
        <v>14.09</v>
      </c>
      <c r="AY1958" s="1">
        <v>4.57</v>
      </c>
      <c r="AZ1958" s="1">
        <v>10.95</v>
      </c>
      <c r="BA1958" s="1">
        <v>3.65</v>
      </c>
      <c r="BB1958" s="1">
        <v>7.28</v>
      </c>
      <c r="BC1958" s="1">
        <v>6.84</v>
      </c>
      <c r="BD1958" s="1">
        <v>4.55</v>
      </c>
      <c r="BE1958" s="1">
        <v>5.76</v>
      </c>
      <c r="BF1958" s="1">
        <v>4.5199999999999996</v>
      </c>
      <c r="BG1958" s="1">
        <v>5.03</v>
      </c>
      <c r="BH1958" s="1">
        <v>4.34</v>
      </c>
      <c r="BI1958" s="1">
        <v>8.91</v>
      </c>
      <c r="BJ1958" s="1">
        <v>0.88</v>
      </c>
      <c r="BK1958" s="1">
        <v>16.760000000000002</v>
      </c>
      <c r="BL1958" s="1">
        <v>9.69</v>
      </c>
      <c r="BM1958" s="1">
        <v>9.35</v>
      </c>
      <c r="BN1958" s="1">
        <v>4.62</v>
      </c>
      <c r="BO1958" s="1">
        <v>3.61</v>
      </c>
      <c r="BP1958" s="1">
        <v>3.25</v>
      </c>
      <c r="BQ1958" s="1">
        <v>1.26</v>
      </c>
      <c r="BR1958" s="1">
        <v>3.52</v>
      </c>
      <c r="BS1958" s="1">
        <v>3</v>
      </c>
      <c r="BT1958" s="1">
        <v>2.91</v>
      </c>
    </row>
    <row r="1959" spans="1:73" s="1" customFormat="1" x14ac:dyDescent="0.2">
      <c r="A1959" s="16" t="s">
        <v>2092</v>
      </c>
      <c r="B1959" s="16" t="s">
        <v>3658</v>
      </c>
      <c r="C1959" s="1" t="s">
        <v>3</v>
      </c>
      <c r="D1959" s="1" t="s">
        <v>4427</v>
      </c>
      <c r="E1959" s="1">
        <v>31.62</v>
      </c>
      <c r="F1959" s="1">
        <v>0.57999999999999996</v>
      </c>
      <c r="G1959" s="1">
        <v>3.34</v>
      </c>
      <c r="H1959" s="1">
        <v>54.44</v>
      </c>
      <c r="I1959" s="1">
        <v>2.75</v>
      </c>
      <c r="J1959" s="1">
        <v>0.15</v>
      </c>
      <c r="K1959" s="1">
        <v>-0.04</v>
      </c>
      <c r="L1959" s="1">
        <v>4.0199999999999996</v>
      </c>
      <c r="M1959" s="1">
        <v>23.35</v>
      </c>
      <c r="N1959" s="1">
        <v>92.96</v>
      </c>
      <c r="O1959" s="1">
        <v>1.0900000000000001</v>
      </c>
      <c r="P1959" s="1">
        <v>1.1499999999999999</v>
      </c>
      <c r="Q1959" s="1">
        <v>5.93</v>
      </c>
      <c r="R1959" s="1">
        <v>0.28000000000000003</v>
      </c>
      <c r="S1959" s="1">
        <v>7.6</v>
      </c>
      <c r="T1959" s="1">
        <v>197.74</v>
      </c>
      <c r="U1959" s="1">
        <v>58.28</v>
      </c>
      <c r="V1959" s="1">
        <v>31.58</v>
      </c>
      <c r="W1959" s="1">
        <v>64.77</v>
      </c>
      <c r="X1959" s="1">
        <v>63.14</v>
      </c>
      <c r="Y1959" s="1">
        <v>58.32</v>
      </c>
      <c r="Z1959" s="1">
        <v>39.72</v>
      </c>
      <c r="AA1959" s="1">
        <v>0.09</v>
      </c>
      <c r="AB1959" s="1">
        <v>106.44</v>
      </c>
      <c r="AC1959" s="1">
        <v>0.05</v>
      </c>
      <c r="AD1959" s="1">
        <v>20.46</v>
      </c>
      <c r="AE1959" s="1">
        <v>0.63</v>
      </c>
      <c r="AF1959" s="1">
        <v>61.88</v>
      </c>
      <c r="AG1959" s="1">
        <v>30.58</v>
      </c>
      <c r="AH1959" s="1">
        <v>57.48</v>
      </c>
      <c r="AI1959" s="1">
        <v>8.7799999999999994</v>
      </c>
      <c r="AJ1959" s="1">
        <v>0.99</v>
      </c>
      <c r="AK1959" s="1">
        <v>53.86</v>
      </c>
      <c r="AL1959" s="1">
        <v>66.77</v>
      </c>
      <c r="AM1959" s="1">
        <v>3.54</v>
      </c>
      <c r="AN1959" s="1">
        <v>3.75</v>
      </c>
      <c r="AO1959" s="1">
        <v>5.54</v>
      </c>
      <c r="AP1959" s="1">
        <v>4.0199999999999996</v>
      </c>
      <c r="AQ1959" s="1">
        <v>6.08</v>
      </c>
      <c r="AR1959" s="1">
        <v>7.79</v>
      </c>
      <c r="AS1959" s="1">
        <v>7.94</v>
      </c>
      <c r="AT1959" s="1">
        <v>4.95</v>
      </c>
      <c r="AU1959" s="1">
        <v>4.22</v>
      </c>
      <c r="AV1959" s="1">
        <v>9.17</v>
      </c>
      <c r="AW1959" s="1">
        <v>3.48</v>
      </c>
      <c r="AX1959" s="1">
        <v>10.51</v>
      </c>
      <c r="AY1959" s="1">
        <v>4.9400000000000004</v>
      </c>
      <c r="AZ1959" s="1">
        <v>8.25</v>
      </c>
      <c r="BA1959" s="1">
        <v>1.44</v>
      </c>
      <c r="BB1959" s="1">
        <v>6.32</v>
      </c>
      <c r="BC1959" s="1">
        <v>5.99</v>
      </c>
      <c r="BD1959" s="1">
        <v>5.72</v>
      </c>
      <c r="BE1959" s="1">
        <v>5.96</v>
      </c>
      <c r="BF1959" s="1">
        <v>5.44</v>
      </c>
      <c r="BG1959" s="1">
        <v>5.84</v>
      </c>
      <c r="BH1959" s="1">
        <v>4.13</v>
      </c>
      <c r="BI1959" s="1">
        <v>6.57</v>
      </c>
      <c r="BJ1959" s="1">
        <v>1.98</v>
      </c>
      <c r="BK1959" s="1">
        <v>11.11</v>
      </c>
      <c r="BL1959" s="1">
        <v>7.23</v>
      </c>
      <c r="BM1959" s="1">
        <v>7.54</v>
      </c>
      <c r="BN1959" s="1">
        <v>4.8</v>
      </c>
      <c r="BO1959" s="1">
        <v>4.5</v>
      </c>
      <c r="BP1959" s="1">
        <v>4.46</v>
      </c>
      <c r="BQ1959" s="1">
        <v>0.52</v>
      </c>
      <c r="BR1959" s="1">
        <v>4.9400000000000004</v>
      </c>
      <c r="BS1959" s="1">
        <v>3.29</v>
      </c>
      <c r="BT1959" s="1">
        <v>2.0099999999999998</v>
      </c>
    </row>
    <row r="1960" spans="1:73" s="1" customFormat="1" x14ac:dyDescent="0.2">
      <c r="A1960" s="16" t="s">
        <v>1797</v>
      </c>
      <c r="B1960" s="16" t="s">
        <v>3481</v>
      </c>
      <c r="C1960" s="1" t="s">
        <v>3</v>
      </c>
      <c r="D1960" s="1" t="s">
        <v>4428</v>
      </c>
      <c r="E1960" s="1">
        <v>30.67</v>
      </c>
      <c r="F1960" s="1">
        <v>0.68</v>
      </c>
      <c r="G1960" s="1">
        <v>3.04</v>
      </c>
      <c r="H1960" s="1">
        <v>58.64</v>
      </c>
      <c r="I1960" s="1">
        <v>2.57</v>
      </c>
      <c r="J1960" s="1">
        <v>0.3</v>
      </c>
      <c r="K1960" s="1">
        <v>0.14000000000000001</v>
      </c>
      <c r="L1960" s="1">
        <v>3.42</v>
      </c>
      <c r="M1960" s="1">
        <v>36.799999999999997</v>
      </c>
      <c r="N1960" s="1">
        <v>89.9</v>
      </c>
      <c r="O1960" s="1">
        <v>0.71</v>
      </c>
      <c r="P1960" s="1">
        <v>-0.33</v>
      </c>
      <c r="Q1960" s="1">
        <v>4.5199999999999996</v>
      </c>
      <c r="R1960" s="1">
        <v>0.27</v>
      </c>
      <c r="S1960" s="1">
        <v>8.43</v>
      </c>
      <c r="T1960" s="1">
        <v>262.77999999999997</v>
      </c>
      <c r="U1960" s="1">
        <v>62.94</v>
      </c>
      <c r="V1960" s="1">
        <v>35.299999999999997</v>
      </c>
      <c r="W1960" s="1">
        <v>80.260000000000005</v>
      </c>
      <c r="X1960" s="1">
        <v>65.010000000000005</v>
      </c>
      <c r="Y1960" s="1">
        <v>64.959999999999994</v>
      </c>
      <c r="Z1960" s="1">
        <v>34.07</v>
      </c>
      <c r="AA1960" s="1">
        <v>0.06</v>
      </c>
      <c r="AB1960" s="1">
        <v>107.32</v>
      </c>
      <c r="AC1960" s="1">
        <v>0.05</v>
      </c>
      <c r="AD1960" s="1">
        <v>-24.38</v>
      </c>
      <c r="AE1960" s="1">
        <v>-0.45</v>
      </c>
      <c r="AF1960" s="1">
        <v>64.930000000000007</v>
      </c>
      <c r="AG1960" s="1">
        <v>25.83</v>
      </c>
      <c r="AH1960" s="1">
        <v>58.28</v>
      </c>
      <c r="AI1960" s="1">
        <v>9.42</v>
      </c>
      <c r="AJ1960" s="1">
        <v>0.57999999999999996</v>
      </c>
      <c r="AK1960" s="1">
        <v>54.55</v>
      </c>
      <c r="AL1960" s="1">
        <v>66.41</v>
      </c>
      <c r="AM1960" s="1">
        <v>6.83</v>
      </c>
      <c r="AN1960" s="1">
        <v>9.4499999999999993</v>
      </c>
      <c r="AO1960" s="1">
        <v>11.04</v>
      </c>
      <c r="AP1960" s="1">
        <v>8.69</v>
      </c>
      <c r="AQ1960" s="1">
        <v>10</v>
      </c>
      <c r="AR1960" s="1">
        <v>14.71</v>
      </c>
      <c r="AS1960" s="1">
        <v>14.25</v>
      </c>
      <c r="AT1960" s="1">
        <v>9.1</v>
      </c>
      <c r="AU1960" s="1">
        <v>14.44</v>
      </c>
      <c r="AV1960" s="1">
        <v>15.68</v>
      </c>
      <c r="AW1960" s="1">
        <v>8.2100000000000009</v>
      </c>
      <c r="AX1960" s="1">
        <v>28.74</v>
      </c>
      <c r="AY1960" s="1">
        <v>9.15</v>
      </c>
      <c r="AZ1960" s="1">
        <v>14.29</v>
      </c>
      <c r="BA1960" s="1">
        <v>4.2</v>
      </c>
      <c r="BB1960" s="1">
        <v>11.46</v>
      </c>
      <c r="BC1960" s="1">
        <v>10.9</v>
      </c>
      <c r="BD1960" s="1">
        <v>9.81</v>
      </c>
      <c r="BE1960" s="1">
        <v>15.67</v>
      </c>
      <c r="BF1960" s="1">
        <v>8.77</v>
      </c>
      <c r="BG1960" s="1">
        <v>9.61</v>
      </c>
      <c r="BH1960" s="1">
        <v>8.39</v>
      </c>
      <c r="BI1960" s="1">
        <v>14.91</v>
      </c>
      <c r="BJ1960" s="1">
        <v>6.36</v>
      </c>
      <c r="BK1960" s="1">
        <v>33.090000000000003</v>
      </c>
      <c r="BL1960" s="1">
        <v>16.41</v>
      </c>
      <c r="BM1960" s="1">
        <v>16.170000000000002</v>
      </c>
      <c r="BN1960" s="1">
        <v>8.52</v>
      </c>
      <c r="BO1960" s="1">
        <v>7.97</v>
      </c>
      <c r="BP1960" s="1">
        <v>7.63</v>
      </c>
      <c r="BQ1960" s="1">
        <v>2.74</v>
      </c>
      <c r="BR1960" s="1">
        <v>9.3699999999999992</v>
      </c>
      <c r="BS1960" s="1">
        <v>6.65</v>
      </c>
      <c r="BT1960" s="1">
        <v>6.84</v>
      </c>
    </row>
    <row r="1961" spans="1:73" s="1" customFormat="1" x14ac:dyDescent="0.2">
      <c r="A1961" s="16" t="s">
        <v>1712</v>
      </c>
      <c r="B1961" s="16" t="s">
        <v>3347</v>
      </c>
      <c r="C1961" s="1" t="s">
        <v>3</v>
      </c>
      <c r="D1961" s="1" t="s">
        <v>4429</v>
      </c>
      <c r="E1961" s="1">
        <v>33.450000000000003</v>
      </c>
      <c r="F1961" s="1">
        <v>0.66</v>
      </c>
      <c r="G1961" s="1">
        <v>2.5</v>
      </c>
      <c r="H1961" s="1">
        <v>57.66</v>
      </c>
      <c r="I1961" s="1">
        <v>2.59</v>
      </c>
      <c r="J1961" s="1">
        <v>0.16</v>
      </c>
      <c r="K1961" s="1">
        <v>-0.09</v>
      </c>
      <c r="L1961" s="1">
        <v>3.83</v>
      </c>
      <c r="M1961" s="1">
        <v>26.31</v>
      </c>
      <c r="N1961" s="1">
        <v>93</v>
      </c>
      <c r="O1961" s="1">
        <v>1.1299999999999999</v>
      </c>
      <c r="P1961" s="1">
        <v>1.48</v>
      </c>
      <c r="Q1961" s="1">
        <v>5.13</v>
      </c>
      <c r="R1961" s="1">
        <v>0.27</v>
      </c>
      <c r="S1961" s="1">
        <v>7.32</v>
      </c>
      <c r="T1961" s="1">
        <v>242.77</v>
      </c>
      <c r="U1961" s="1">
        <v>61.9</v>
      </c>
      <c r="V1961" s="1">
        <v>32.92</v>
      </c>
      <c r="W1961" s="1">
        <v>65.88</v>
      </c>
      <c r="X1961" s="1">
        <v>64.38</v>
      </c>
      <c r="Y1961" s="1">
        <v>59.56</v>
      </c>
      <c r="Z1961" s="1">
        <v>35.31</v>
      </c>
      <c r="AA1961" s="1">
        <v>0.09</v>
      </c>
      <c r="AB1961" s="1">
        <v>101.72</v>
      </c>
      <c r="AC1961" s="1">
        <v>0.05</v>
      </c>
      <c r="AD1961" s="1">
        <v>11.29</v>
      </c>
      <c r="AE1961" s="1">
        <v>0.38</v>
      </c>
      <c r="AF1961" s="1">
        <v>61.36</v>
      </c>
      <c r="AG1961" s="1">
        <v>27.55</v>
      </c>
      <c r="AH1961" s="1">
        <v>58.73</v>
      </c>
      <c r="AI1961" s="1">
        <v>9.86</v>
      </c>
      <c r="AJ1961" s="1">
        <v>0.74</v>
      </c>
      <c r="AK1961" s="1">
        <v>51.13</v>
      </c>
      <c r="AL1961" s="1">
        <v>66.319999999999993</v>
      </c>
      <c r="AM1961" s="1">
        <v>3.93</v>
      </c>
      <c r="AN1961" s="1">
        <v>4.88</v>
      </c>
      <c r="AO1961" s="1">
        <v>6.02</v>
      </c>
      <c r="AP1961" s="1">
        <v>4.8099999999999996</v>
      </c>
      <c r="AQ1961" s="1">
        <v>5.58</v>
      </c>
      <c r="AR1961" s="1">
        <v>9.92</v>
      </c>
      <c r="AS1961" s="1">
        <v>9.75</v>
      </c>
      <c r="AT1961" s="1">
        <v>5.07</v>
      </c>
      <c r="AU1961" s="1">
        <v>6.77</v>
      </c>
      <c r="AV1961" s="1">
        <v>10.4</v>
      </c>
      <c r="AW1961" s="1">
        <v>4.13</v>
      </c>
      <c r="AX1961" s="1">
        <v>12.14</v>
      </c>
      <c r="AY1961" s="1">
        <v>4.78</v>
      </c>
      <c r="AZ1961" s="1">
        <v>9.91</v>
      </c>
      <c r="BA1961" s="1">
        <v>1.07</v>
      </c>
      <c r="BB1961" s="1">
        <v>7.14</v>
      </c>
      <c r="BC1961" s="1">
        <v>7.15</v>
      </c>
      <c r="BD1961" s="1">
        <v>6.18</v>
      </c>
      <c r="BE1961" s="1">
        <v>6.59</v>
      </c>
      <c r="BF1961" s="1">
        <v>5.41</v>
      </c>
      <c r="BG1961" s="1">
        <v>5.75</v>
      </c>
      <c r="BH1961" s="1">
        <v>5.92</v>
      </c>
      <c r="BI1961" s="1">
        <v>8.57</v>
      </c>
      <c r="BJ1961" s="1">
        <v>2.37</v>
      </c>
      <c r="BK1961" s="1">
        <v>13.16</v>
      </c>
      <c r="BL1961" s="1">
        <v>9.24</v>
      </c>
      <c r="BM1961" s="1">
        <v>8.82</v>
      </c>
      <c r="BN1961" s="1">
        <v>5.39</v>
      </c>
      <c r="BO1961" s="1">
        <v>5.3</v>
      </c>
      <c r="BP1961" s="1">
        <v>3.54</v>
      </c>
      <c r="BQ1961" s="1">
        <v>1.78</v>
      </c>
      <c r="BR1961" s="1">
        <v>5.74</v>
      </c>
      <c r="BS1961" s="1">
        <v>3.41</v>
      </c>
      <c r="BT1961" s="1">
        <v>2.67</v>
      </c>
    </row>
    <row r="1962" spans="1:73" s="1" customFormat="1" x14ac:dyDescent="0.2">
      <c r="A1962" s="16" t="s">
        <v>1777</v>
      </c>
      <c r="B1962" s="16" t="s">
        <v>3438</v>
      </c>
      <c r="C1962" s="1" t="s">
        <v>3</v>
      </c>
      <c r="D1962" s="1" t="s">
        <v>4430</v>
      </c>
      <c r="E1962" s="1">
        <v>29.85</v>
      </c>
      <c r="F1962" s="1">
        <v>0.54</v>
      </c>
      <c r="G1962" s="1">
        <v>1.99</v>
      </c>
      <c r="H1962" s="1">
        <v>56.07</v>
      </c>
      <c r="I1962" s="1">
        <v>1.52</v>
      </c>
      <c r="J1962" s="1">
        <v>0.23</v>
      </c>
      <c r="K1962" s="1">
        <v>0.13</v>
      </c>
      <c r="L1962" s="1">
        <v>2</v>
      </c>
      <c r="M1962" s="1">
        <v>30.1</v>
      </c>
      <c r="N1962" s="1">
        <v>90.48</v>
      </c>
      <c r="O1962" s="1">
        <v>0.62</v>
      </c>
      <c r="P1962" s="1">
        <v>0.28000000000000003</v>
      </c>
      <c r="Q1962" s="1">
        <v>5.33</v>
      </c>
      <c r="R1962" s="1">
        <v>0.25</v>
      </c>
      <c r="S1962" s="1">
        <v>8.84</v>
      </c>
      <c r="T1962" s="1">
        <v>271.19</v>
      </c>
      <c r="U1962" s="1">
        <v>58.75</v>
      </c>
      <c r="V1962" s="1">
        <v>34.61</v>
      </c>
      <c r="W1962" s="1">
        <v>66.39</v>
      </c>
      <c r="X1962" s="1">
        <v>64.650000000000006</v>
      </c>
      <c r="Y1962" s="1">
        <v>62.33</v>
      </c>
      <c r="Z1962" s="1">
        <v>41.7</v>
      </c>
      <c r="AA1962" s="1">
        <v>0.05</v>
      </c>
      <c r="AB1962" s="1">
        <v>114.17</v>
      </c>
      <c r="AC1962" s="1">
        <v>0.04</v>
      </c>
      <c r="AD1962" s="1">
        <v>-15.12</v>
      </c>
      <c r="AE1962" s="1">
        <v>-0.24</v>
      </c>
      <c r="AF1962" s="1">
        <v>64.69</v>
      </c>
      <c r="AG1962" s="1">
        <v>33.01</v>
      </c>
      <c r="AH1962" s="1">
        <v>54.88</v>
      </c>
      <c r="AI1962" s="1">
        <v>10.76</v>
      </c>
      <c r="AJ1962" s="1">
        <v>0.45</v>
      </c>
      <c r="AK1962" s="1">
        <v>54.22</v>
      </c>
      <c r="AL1962" s="1">
        <v>66.87</v>
      </c>
      <c r="AM1962" s="1">
        <v>5.17</v>
      </c>
      <c r="AN1962" s="1">
        <v>6.84</v>
      </c>
      <c r="AO1962" s="1">
        <v>7.85</v>
      </c>
      <c r="AP1962" s="1">
        <v>7.53</v>
      </c>
      <c r="AQ1962" s="1">
        <v>9.0299999999999994</v>
      </c>
      <c r="AR1962" s="1">
        <v>12.77</v>
      </c>
      <c r="AS1962" s="1">
        <v>12.17</v>
      </c>
      <c r="AT1962" s="1">
        <v>6.93</v>
      </c>
      <c r="AU1962" s="1">
        <v>10.39</v>
      </c>
      <c r="AV1962" s="1">
        <v>13.44</v>
      </c>
      <c r="AW1962" s="1">
        <v>7.21</v>
      </c>
      <c r="AX1962" s="1">
        <v>18.36</v>
      </c>
      <c r="AY1962" s="1">
        <v>8.24</v>
      </c>
      <c r="AZ1962" s="1">
        <v>12.97</v>
      </c>
      <c r="BA1962" s="1">
        <v>2.83</v>
      </c>
      <c r="BB1962" s="1">
        <v>8.91</v>
      </c>
      <c r="BC1962" s="1">
        <v>8.91</v>
      </c>
      <c r="BD1962" s="1">
        <v>8.4499999999999993</v>
      </c>
      <c r="BE1962" s="1">
        <v>9.74</v>
      </c>
      <c r="BF1962" s="1">
        <v>7.93</v>
      </c>
      <c r="BG1962" s="1">
        <v>8.84</v>
      </c>
      <c r="BH1962" s="1">
        <v>7.06</v>
      </c>
      <c r="BI1962" s="1">
        <v>11.26</v>
      </c>
      <c r="BJ1962" s="1">
        <v>4.78</v>
      </c>
      <c r="BK1962" s="1">
        <v>22.66</v>
      </c>
      <c r="BL1962" s="1">
        <v>13.53</v>
      </c>
      <c r="BM1962" s="1">
        <v>12.54</v>
      </c>
      <c r="BN1962" s="1">
        <v>6.82</v>
      </c>
      <c r="BO1962" s="1">
        <v>6.28</v>
      </c>
      <c r="BP1962" s="1">
        <v>4.8600000000000003</v>
      </c>
      <c r="BQ1962" s="1">
        <v>2.5499999999999998</v>
      </c>
      <c r="BR1962" s="1">
        <v>7.86</v>
      </c>
      <c r="BS1962" s="1">
        <v>5.01</v>
      </c>
      <c r="BT1962" s="1">
        <v>4.93</v>
      </c>
    </row>
    <row r="1963" spans="1:73" s="1" customFormat="1" x14ac:dyDescent="0.2">
      <c r="A1963" s="16" t="s">
        <v>1647</v>
      </c>
      <c r="B1963" s="16" t="s">
        <v>3436</v>
      </c>
      <c r="C1963" s="1" t="s">
        <v>3</v>
      </c>
      <c r="D1963" s="1" t="s">
        <v>4431</v>
      </c>
      <c r="E1963" s="1">
        <v>40.880000000000003</v>
      </c>
      <c r="F1963" s="1">
        <v>0.81</v>
      </c>
      <c r="G1963" s="1">
        <v>4.95</v>
      </c>
      <c r="H1963" s="1">
        <v>67.849999999999994</v>
      </c>
      <c r="I1963" s="1">
        <v>5.72</v>
      </c>
      <c r="J1963" s="1">
        <v>0.21</v>
      </c>
      <c r="K1963" s="1">
        <v>-0.09</v>
      </c>
      <c r="L1963" s="1">
        <v>4.37</v>
      </c>
      <c r="M1963" s="1">
        <v>23.44</v>
      </c>
      <c r="N1963" s="1">
        <v>93.2</v>
      </c>
      <c r="O1963" s="1">
        <v>0.99</v>
      </c>
      <c r="P1963" s="1">
        <v>1.77</v>
      </c>
      <c r="Q1963" s="1">
        <v>6.77</v>
      </c>
      <c r="R1963" s="1">
        <v>0.31</v>
      </c>
      <c r="S1963" s="1">
        <v>6.17</v>
      </c>
      <c r="T1963" s="1">
        <v>231.69</v>
      </c>
      <c r="U1963" s="1">
        <v>72.28</v>
      </c>
      <c r="V1963" s="1">
        <v>20.7</v>
      </c>
      <c r="W1963" s="1">
        <v>64.2</v>
      </c>
      <c r="X1963" s="1">
        <v>54.35</v>
      </c>
      <c r="Y1963" s="1">
        <v>47.03</v>
      </c>
      <c r="Z1963" s="1">
        <v>21.55</v>
      </c>
      <c r="AA1963" s="1">
        <v>0.12</v>
      </c>
      <c r="AB1963" s="1">
        <v>79.040000000000006</v>
      </c>
      <c r="AC1963" s="1">
        <v>7.0000000000000007E-2</v>
      </c>
      <c r="AD1963" s="1">
        <v>21.64</v>
      </c>
      <c r="AE1963" s="1">
        <v>0.15</v>
      </c>
      <c r="AF1963" s="1">
        <v>51.62</v>
      </c>
      <c r="AG1963" s="1">
        <v>15.2</v>
      </c>
      <c r="AH1963" s="1">
        <v>69.209999999999994</v>
      </c>
      <c r="AI1963" s="1">
        <v>11.08</v>
      </c>
      <c r="AJ1963" s="1">
        <v>0.84</v>
      </c>
      <c r="AK1963" s="1">
        <v>46.45</v>
      </c>
      <c r="AL1963" s="1">
        <v>64.28</v>
      </c>
      <c r="AM1963" s="1">
        <v>3.47</v>
      </c>
      <c r="AN1963" s="1">
        <v>5.35</v>
      </c>
      <c r="AO1963" s="1">
        <v>7.3</v>
      </c>
      <c r="AP1963" s="1">
        <v>4.7</v>
      </c>
      <c r="AQ1963" s="1">
        <v>6.77</v>
      </c>
      <c r="AR1963" s="1">
        <v>10.45</v>
      </c>
      <c r="AS1963" s="1">
        <v>10.45</v>
      </c>
      <c r="AT1963" s="1">
        <v>5.51</v>
      </c>
      <c r="AU1963" s="1">
        <v>9.66</v>
      </c>
      <c r="AV1963" s="1">
        <v>12.04</v>
      </c>
      <c r="AW1963" s="1">
        <v>4.05</v>
      </c>
      <c r="AX1963" s="1">
        <v>17.53</v>
      </c>
      <c r="AY1963" s="1">
        <v>5.52</v>
      </c>
      <c r="AZ1963" s="1">
        <v>10.83</v>
      </c>
      <c r="BA1963" s="1">
        <v>4.51</v>
      </c>
      <c r="BB1963" s="1">
        <v>7.26</v>
      </c>
      <c r="BC1963" s="1">
        <v>6.96</v>
      </c>
      <c r="BD1963" s="1">
        <v>6.69</v>
      </c>
      <c r="BE1963" s="1">
        <v>5.91</v>
      </c>
      <c r="BF1963" s="1">
        <v>6.52</v>
      </c>
      <c r="BG1963" s="1">
        <v>8.0399999999999991</v>
      </c>
      <c r="BH1963" s="1">
        <v>5.35</v>
      </c>
      <c r="BI1963" s="1">
        <v>9.9</v>
      </c>
      <c r="BJ1963" s="1">
        <v>2.96</v>
      </c>
      <c r="BK1963" s="1">
        <v>19.940000000000001</v>
      </c>
      <c r="BL1963" s="1">
        <v>11.09</v>
      </c>
      <c r="BM1963" s="1">
        <v>10.16</v>
      </c>
      <c r="BN1963" s="1">
        <v>7.06</v>
      </c>
      <c r="BO1963" s="1">
        <v>4.96</v>
      </c>
      <c r="BP1963" s="1">
        <v>4.0199999999999996</v>
      </c>
      <c r="BQ1963" s="1">
        <v>2.78</v>
      </c>
      <c r="BR1963" s="1">
        <v>4.93</v>
      </c>
      <c r="BS1963" s="1">
        <v>3.98</v>
      </c>
      <c r="BT1963" s="1">
        <v>4.43</v>
      </c>
    </row>
    <row r="1964" spans="1:73" s="1" customFormat="1" x14ac:dyDescent="0.2">
      <c r="A1964" s="16" t="s">
        <v>1950</v>
      </c>
      <c r="B1964" s="16" t="s">
        <v>3652</v>
      </c>
      <c r="C1964" s="1" t="s">
        <v>3</v>
      </c>
      <c r="D1964" s="1" t="s">
        <v>4432</v>
      </c>
      <c r="E1964" s="1">
        <v>36.340000000000003</v>
      </c>
      <c r="F1964" s="1">
        <v>0.65</v>
      </c>
      <c r="G1964" s="1">
        <v>2.5</v>
      </c>
      <c r="H1964" s="1">
        <v>58.83</v>
      </c>
      <c r="I1964" s="1">
        <v>2.69</v>
      </c>
      <c r="J1964" s="1">
        <v>0.19</v>
      </c>
      <c r="K1964" s="1">
        <v>0.02</v>
      </c>
      <c r="L1964" s="1">
        <v>3.56</v>
      </c>
      <c r="M1964" s="1">
        <v>20.94</v>
      </c>
      <c r="N1964" s="1">
        <v>93.22</v>
      </c>
      <c r="O1964" s="1">
        <v>1.05</v>
      </c>
      <c r="P1964" s="1">
        <v>1.0900000000000001</v>
      </c>
      <c r="Q1964" s="1">
        <v>6.42</v>
      </c>
      <c r="R1964" s="1">
        <v>0.28999999999999998</v>
      </c>
      <c r="S1964" s="1">
        <v>6.42</v>
      </c>
      <c r="T1964" s="1">
        <v>190.7</v>
      </c>
      <c r="U1964" s="1">
        <v>61.21</v>
      </c>
      <c r="V1964" s="1">
        <v>31.17</v>
      </c>
      <c r="W1964" s="1">
        <v>63.02</v>
      </c>
      <c r="X1964" s="1">
        <v>61.37</v>
      </c>
      <c r="Y1964" s="1">
        <v>56.61</v>
      </c>
      <c r="Z1964" s="1">
        <v>35.299999999999997</v>
      </c>
      <c r="AA1964" s="1">
        <v>0.08</v>
      </c>
      <c r="AB1964" s="1">
        <v>92.63</v>
      </c>
      <c r="AC1964" s="1">
        <v>0.05</v>
      </c>
      <c r="AD1964" s="1">
        <v>9.64</v>
      </c>
      <c r="AE1964" s="1">
        <v>0.37</v>
      </c>
      <c r="AF1964" s="1">
        <v>59.93</v>
      </c>
      <c r="AG1964" s="1">
        <v>27.86</v>
      </c>
      <c r="AH1964" s="1">
        <v>59.84</v>
      </c>
      <c r="AI1964" s="1">
        <v>9.1999999999999993</v>
      </c>
      <c r="AJ1964" s="1">
        <v>0.94</v>
      </c>
      <c r="AK1964" s="1">
        <v>51.19</v>
      </c>
      <c r="AL1964" s="1">
        <v>65.73</v>
      </c>
      <c r="AM1964" s="1">
        <v>3.41</v>
      </c>
      <c r="AN1964" s="1">
        <v>3.82</v>
      </c>
      <c r="AO1964" s="1">
        <v>4.8600000000000003</v>
      </c>
      <c r="AP1964" s="1">
        <v>4.3099999999999996</v>
      </c>
      <c r="AQ1964" s="1">
        <v>5.18</v>
      </c>
      <c r="AR1964" s="1">
        <v>6.99</v>
      </c>
      <c r="AS1964" s="1">
        <v>6.91</v>
      </c>
      <c r="AT1964" s="1">
        <v>5.49</v>
      </c>
      <c r="AU1964" s="1">
        <v>4.05</v>
      </c>
      <c r="AV1964" s="1">
        <v>7.94</v>
      </c>
      <c r="AW1964" s="1">
        <v>3.55</v>
      </c>
      <c r="AX1964" s="1">
        <v>9.0399999999999991</v>
      </c>
      <c r="AY1964" s="1">
        <v>4.41</v>
      </c>
      <c r="AZ1964" s="1">
        <v>7.32</v>
      </c>
      <c r="BA1964" s="1">
        <v>2.72</v>
      </c>
      <c r="BB1964" s="1">
        <v>5.41</v>
      </c>
      <c r="BC1964" s="1">
        <v>5.66</v>
      </c>
      <c r="BD1964" s="1">
        <v>5.32</v>
      </c>
      <c r="BE1964" s="1">
        <v>5.53</v>
      </c>
      <c r="BF1964" s="1">
        <v>5.15</v>
      </c>
      <c r="BG1964" s="1">
        <v>5.96</v>
      </c>
      <c r="BH1964" s="1">
        <v>4.63</v>
      </c>
      <c r="BI1964" s="1">
        <v>6.2</v>
      </c>
      <c r="BJ1964" s="1">
        <v>2.2599999999999998</v>
      </c>
      <c r="BK1964" s="1">
        <v>9.52</v>
      </c>
      <c r="BL1964" s="1">
        <v>7.01</v>
      </c>
      <c r="BM1964" s="1">
        <v>6.66</v>
      </c>
      <c r="BN1964" s="1">
        <v>4.54</v>
      </c>
      <c r="BO1964" s="1">
        <v>4.53</v>
      </c>
      <c r="BP1964" s="1">
        <v>4.9400000000000004</v>
      </c>
      <c r="BQ1964" s="1">
        <v>0.71</v>
      </c>
      <c r="BR1964" s="1">
        <v>4.7</v>
      </c>
      <c r="BS1964" s="1">
        <v>3.74</v>
      </c>
      <c r="BT1964" s="1">
        <v>2.21</v>
      </c>
    </row>
    <row r="1965" spans="1:73" s="1" customFormat="1" x14ac:dyDescent="0.2">
      <c r="A1965" s="16" t="s">
        <v>1730</v>
      </c>
      <c r="B1965" s="16" t="s">
        <v>3442</v>
      </c>
      <c r="C1965" s="1" t="s">
        <v>3</v>
      </c>
      <c r="D1965" s="1" t="s">
        <v>4433</v>
      </c>
      <c r="E1965" s="1">
        <v>36.479999999999997</v>
      </c>
      <c r="F1965" s="1">
        <v>0.73</v>
      </c>
      <c r="G1965" s="1">
        <v>5.75</v>
      </c>
      <c r="H1965" s="1">
        <v>60.16</v>
      </c>
      <c r="I1965" s="1">
        <v>4.9000000000000004</v>
      </c>
      <c r="J1965" s="1">
        <v>0.22</v>
      </c>
      <c r="K1965" s="1">
        <v>-0.03</v>
      </c>
      <c r="L1965" s="1">
        <v>5.54</v>
      </c>
      <c r="M1965" s="1">
        <v>28.17</v>
      </c>
      <c r="N1965" s="1">
        <v>93.16</v>
      </c>
      <c r="O1965" s="1">
        <v>1.07</v>
      </c>
      <c r="P1965" s="1">
        <v>1.23</v>
      </c>
      <c r="Q1965" s="1">
        <v>6.42</v>
      </c>
      <c r="R1965" s="1">
        <v>0.36</v>
      </c>
      <c r="S1965" s="1">
        <v>6.56</v>
      </c>
      <c r="T1965" s="1">
        <v>196.85</v>
      </c>
      <c r="U1965" s="1">
        <v>63.04</v>
      </c>
      <c r="V1965" s="1">
        <v>29.83</v>
      </c>
      <c r="W1965" s="1">
        <v>65</v>
      </c>
      <c r="X1965" s="1">
        <v>58.78</v>
      </c>
      <c r="Y1965" s="1">
        <v>56.65</v>
      </c>
      <c r="Z1965" s="1">
        <v>30.55</v>
      </c>
      <c r="AA1965" s="1">
        <v>0.1</v>
      </c>
      <c r="AB1965" s="1">
        <v>88.47</v>
      </c>
      <c r="AC1965" s="1">
        <v>7.0000000000000007E-2</v>
      </c>
      <c r="AD1965" s="1">
        <v>32.76</v>
      </c>
      <c r="AE1965" s="1">
        <v>0.41</v>
      </c>
      <c r="AF1965" s="1">
        <v>57.7</v>
      </c>
      <c r="AG1965" s="1">
        <v>22.37</v>
      </c>
      <c r="AH1965" s="1">
        <v>60.72</v>
      </c>
      <c r="AI1965" s="1">
        <v>9.39</v>
      </c>
      <c r="AJ1965" s="1">
        <v>1.2</v>
      </c>
      <c r="AK1965" s="1">
        <v>51.4</v>
      </c>
      <c r="AL1965" s="1">
        <v>65.38</v>
      </c>
      <c r="AM1965" s="1">
        <v>3.24</v>
      </c>
      <c r="AN1965" s="1">
        <v>3.79</v>
      </c>
      <c r="AO1965" s="1">
        <v>3.92</v>
      </c>
      <c r="AP1965" s="1">
        <v>3.96</v>
      </c>
      <c r="AQ1965" s="1">
        <v>5.27</v>
      </c>
      <c r="AR1965" s="1">
        <v>9.17</v>
      </c>
      <c r="AS1965" s="1">
        <v>8.6</v>
      </c>
      <c r="AT1965" s="1">
        <v>3.7</v>
      </c>
      <c r="AU1965" s="1">
        <v>6.43</v>
      </c>
      <c r="AV1965" s="1">
        <v>9.9499999999999993</v>
      </c>
      <c r="AW1965" s="1">
        <v>4.0599999999999996</v>
      </c>
      <c r="AX1965" s="1">
        <v>12.61</v>
      </c>
      <c r="AY1965" s="1">
        <v>4.45</v>
      </c>
      <c r="AZ1965" s="1">
        <v>9.2899999999999991</v>
      </c>
      <c r="BA1965" s="1">
        <v>1.73</v>
      </c>
      <c r="BB1965" s="1">
        <v>6.38</v>
      </c>
      <c r="BC1965" s="1">
        <v>4.8600000000000003</v>
      </c>
      <c r="BD1965" s="1">
        <v>4.5599999999999996</v>
      </c>
      <c r="BE1965" s="1">
        <v>5.19</v>
      </c>
      <c r="BF1965" s="1">
        <v>5.03</v>
      </c>
      <c r="BG1965" s="1">
        <v>4.67</v>
      </c>
      <c r="BH1965" s="1">
        <v>4.4800000000000004</v>
      </c>
      <c r="BI1965" s="1">
        <v>8.5399999999999991</v>
      </c>
      <c r="BJ1965" s="1">
        <v>2.79</v>
      </c>
      <c r="BK1965" s="1">
        <v>15.31</v>
      </c>
      <c r="BL1965" s="1">
        <v>8.57</v>
      </c>
      <c r="BM1965" s="1">
        <v>8.17</v>
      </c>
      <c r="BN1965" s="1">
        <v>4.38</v>
      </c>
      <c r="BO1965" s="1">
        <v>3.72</v>
      </c>
      <c r="BP1965" s="1">
        <v>3.68</v>
      </c>
      <c r="BQ1965" s="1">
        <v>1.81</v>
      </c>
      <c r="BR1965" s="1">
        <v>3.88</v>
      </c>
      <c r="BS1965" s="1">
        <v>3.89</v>
      </c>
      <c r="BT1965" s="1">
        <v>2.42</v>
      </c>
    </row>
    <row r="1966" spans="1:73" s="1" customFormat="1" x14ac:dyDescent="0.2">
      <c r="A1966" s="16" t="s">
        <v>2181</v>
      </c>
      <c r="B1966" s="16" t="s">
        <v>3674</v>
      </c>
      <c r="C1966" s="1" t="s">
        <v>3</v>
      </c>
      <c r="D1966" s="1" t="s">
        <v>4434</v>
      </c>
      <c r="E1966" s="1">
        <v>39.950000000000003</v>
      </c>
      <c r="F1966" s="1">
        <v>0.73</v>
      </c>
      <c r="G1966" s="1">
        <v>9.31</v>
      </c>
      <c r="H1966" s="1">
        <v>63.17</v>
      </c>
      <c r="I1966" s="1">
        <v>5.34</v>
      </c>
      <c r="J1966" s="1">
        <v>0.26</v>
      </c>
      <c r="K1966" s="1">
        <v>0.13</v>
      </c>
      <c r="L1966" s="1">
        <v>8.81</v>
      </c>
      <c r="M1966" s="1">
        <v>25.62</v>
      </c>
      <c r="N1966" s="1">
        <v>93.72</v>
      </c>
      <c r="O1966" s="1">
        <v>1.1000000000000001</v>
      </c>
      <c r="P1966" s="1">
        <v>1.17</v>
      </c>
      <c r="Q1966" s="1">
        <v>6.2</v>
      </c>
      <c r="R1966" s="1">
        <v>0.43</v>
      </c>
      <c r="S1966" s="1">
        <v>6.99</v>
      </c>
      <c r="T1966" s="1">
        <v>160.97999999999999</v>
      </c>
      <c r="U1966" s="1">
        <v>66.58</v>
      </c>
      <c r="V1966" s="1">
        <v>28.31</v>
      </c>
      <c r="W1966" s="1">
        <v>62.26</v>
      </c>
      <c r="X1966" s="1">
        <v>57.26</v>
      </c>
      <c r="Y1966" s="1">
        <v>53.66</v>
      </c>
      <c r="Z1966" s="1">
        <v>23.83</v>
      </c>
      <c r="AA1966" s="1">
        <v>0.13</v>
      </c>
      <c r="AB1966" s="1">
        <v>81.45</v>
      </c>
      <c r="AC1966" s="1">
        <v>0.08</v>
      </c>
      <c r="AD1966" s="1">
        <v>63.33</v>
      </c>
      <c r="AE1966" s="1">
        <v>0.76</v>
      </c>
      <c r="AF1966" s="1">
        <v>56.17</v>
      </c>
      <c r="AG1966" s="1">
        <v>16.23</v>
      </c>
      <c r="AH1966" s="1">
        <v>65.569999999999993</v>
      </c>
      <c r="AI1966" s="1">
        <v>8.2899999999999991</v>
      </c>
      <c r="AJ1966" s="1">
        <v>1.64</v>
      </c>
      <c r="AK1966" s="1">
        <v>50.14</v>
      </c>
      <c r="AL1966" s="1">
        <v>63.99</v>
      </c>
      <c r="AM1966" s="1">
        <v>2.6</v>
      </c>
      <c r="AN1966" s="1">
        <v>3.85</v>
      </c>
      <c r="AO1966" s="1">
        <v>4.54</v>
      </c>
      <c r="AP1966" s="1">
        <v>3.61</v>
      </c>
      <c r="AQ1966" s="1">
        <v>5.0199999999999996</v>
      </c>
      <c r="AR1966" s="1">
        <v>6.82</v>
      </c>
      <c r="AS1966" s="1">
        <v>6.39</v>
      </c>
      <c r="AT1966" s="1">
        <v>4.09</v>
      </c>
      <c r="AU1966" s="1">
        <v>3.47</v>
      </c>
      <c r="AV1966" s="1">
        <v>7.8</v>
      </c>
      <c r="AW1966" s="1">
        <v>3.55</v>
      </c>
      <c r="AX1966" s="1">
        <v>10.76</v>
      </c>
      <c r="AY1966" s="1">
        <v>4.59</v>
      </c>
      <c r="AZ1966" s="1">
        <v>8.02</v>
      </c>
      <c r="BA1966" s="1">
        <v>2.0099999999999998</v>
      </c>
      <c r="BB1966" s="1">
        <v>5.05</v>
      </c>
      <c r="BC1966" s="1">
        <v>4.9000000000000004</v>
      </c>
      <c r="BD1966" s="1">
        <v>4.97</v>
      </c>
      <c r="BE1966" s="1">
        <v>5.18</v>
      </c>
      <c r="BF1966" s="1">
        <v>5.05</v>
      </c>
      <c r="BG1966" s="1">
        <v>4.8499999999999996</v>
      </c>
      <c r="BH1966" s="1">
        <v>4.3499999999999996</v>
      </c>
      <c r="BI1966" s="1">
        <v>5.69</v>
      </c>
      <c r="BJ1966" s="1">
        <v>2.62</v>
      </c>
      <c r="BK1966" s="1">
        <v>12.98</v>
      </c>
      <c r="BL1966" s="1">
        <v>7.18</v>
      </c>
      <c r="BM1966" s="1">
        <v>6.03</v>
      </c>
      <c r="BN1966" s="1">
        <v>4.41</v>
      </c>
      <c r="BO1966" s="1">
        <v>3.36</v>
      </c>
      <c r="BP1966" s="1">
        <v>2.2999999999999998</v>
      </c>
      <c r="BQ1966" s="1">
        <v>1.56</v>
      </c>
      <c r="BR1966" s="1">
        <v>3.89</v>
      </c>
      <c r="BS1966" s="1">
        <v>4.16</v>
      </c>
      <c r="BT1966" s="1">
        <v>3.93</v>
      </c>
    </row>
    <row r="1967" spans="1:73" s="1" customFormat="1" x14ac:dyDescent="0.2">
      <c r="A1967" s="16" t="s">
        <v>1771</v>
      </c>
      <c r="B1967" s="16" t="s">
        <v>3382</v>
      </c>
      <c r="C1967" s="1" t="s">
        <v>3</v>
      </c>
      <c r="D1967" s="1" t="s">
        <v>4435</v>
      </c>
      <c r="E1967" s="1">
        <v>29.63</v>
      </c>
      <c r="F1967" s="1">
        <v>0.56000000000000005</v>
      </c>
      <c r="G1967" s="1">
        <v>4.5199999999999996</v>
      </c>
      <c r="H1967" s="1">
        <v>51.39</v>
      </c>
      <c r="I1967" s="1">
        <v>2.52</v>
      </c>
      <c r="J1967" s="1">
        <v>0.17</v>
      </c>
      <c r="K1967" s="1">
        <v>-0.05</v>
      </c>
      <c r="L1967" s="1">
        <v>3.76</v>
      </c>
      <c r="M1967" s="1">
        <v>22</v>
      </c>
      <c r="N1967" s="1">
        <v>92.86</v>
      </c>
      <c r="O1967" s="1">
        <v>1.17</v>
      </c>
      <c r="P1967" s="1">
        <v>0.99</v>
      </c>
      <c r="Q1967" s="1">
        <v>4.66</v>
      </c>
      <c r="R1967" s="1">
        <v>0.28000000000000003</v>
      </c>
      <c r="S1967" s="1">
        <v>8.01</v>
      </c>
      <c r="T1967" s="1">
        <v>202.55</v>
      </c>
      <c r="U1967" s="1">
        <v>56.48</v>
      </c>
      <c r="V1967" s="1">
        <v>36.880000000000003</v>
      </c>
      <c r="W1967" s="1">
        <v>65.63</v>
      </c>
      <c r="X1967" s="1">
        <v>66.510000000000005</v>
      </c>
      <c r="Y1967" s="1">
        <v>61.7</v>
      </c>
      <c r="Z1967" s="1">
        <v>41.67</v>
      </c>
      <c r="AA1967" s="1">
        <v>0.08</v>
      </c>
      <c r="AB1967" s="1">
        <v>110.97</v>
      </c>
      <c r="AC1967" s="1">
        <v>0.04</v>
      </c>
      <c r="AD1967" s="1">
        <v>17.73</v>
      </c>
      <c r="AE1967" s="1">
        <v>0.8</v>
      </c>
      <c r="AF1967" s="1">
        <v>64.650000000000006</v>
      </c>
      <c r="AG1967" s="1">
        <v>34.28</v>
      </c>
      <c r="AH1967" s="1">
        <v>54.66</v>
      </c>
      <c r="AI1967" s="1">
        <v>8.5399999999999991</v>
      </c>
      <c r="AJ1967" s="1">
        <v>0.94</v>
      </c>
      <c r="AK1967" s="1">
        <v>55.13</v>
      </c>
      <c r="AL1967" s="1">
        <v>66.900000000000006</v>
      </c>
      <c r="AM1967" s="1">
        <v>3.58</v>
      </c>
      <c r="AN1967" s="1">
        <v>3.86</v>
      </c>
      <c r="AO1967" s="1">
        <v>3.59</v>
      </c>
      <c r="AP1967" s="1">
        <v>3.85</v>
      </c>
      <c r="AQ1967" s="1">
        <v>5</v>
      </c>
      <c r="AR1967" s="1">
        <v>8.32</v>
      </c>
      <c r="AS1967" s="1">
        <v>8.36</v>
      </c>
      <c r="AT1967" s="1">
        <v>5.67</v>
      </c>
      <c r="AU1967" s="1">
        <v>4.5</v>
      </c>
      <c r="AV1967" s="1">
        <v>9.32</v>
      </c>
      <c r="AW1967" s="1">
        <v>3.76</v>
      </c>
      <c r="AX1967" s="1">
        <v>10.33</v>
      </c>
      <c r="AY1967" s="1">
        <v>4.97</v>
      </c>
      <c r="AZ1967" s="1">
        <v>8.81</v>
      </c>
      <c r="BA1967" s="1">
        <v>1.1599999999999999</v>
      </c>
      <c r="BB1967" s="1">
        <v>6.83</v>
      </c>
      <c r="BC1967" s="1">
        <v>7.42</v>
      </c>
      <c r="BD1967" s="1">
        <v>5.14</v>
      </c>
      <c r="BE1967" s="1">
        <v>6.78</v>
      </c>
      <c r="BF1967" s="1">
        <v>5.17</v>
      </c>
      <c r="BG1967" s="1">
        <v>6.32</v>
      </c>
      <c r="BH1967" s="1">
        <v>4.6399999999999997</v>
      </c>
      <c r="BI1967" s="1">
        <v>7.65</v>
      </c>
      <c r="BJ1967" s="1">
        <v>2.17</v>
      </c>
      <c r="BK1967" s="1">
        <v>11.73</v>
      </c>
      <c r="BL1967" s="1">
        <v>7.89</v>
      </c>
      <c r="BM1967" s="1">
        <v>8.07</v>
      </c>
      <c r="BN1967" s="1">
        <v>4.63</v>
      </c>
      <c r="BO1967" s="1">
        <v>4.63</v>
      </c>
      <c r="BP1967" s="1">
        <v>4.42</v>
      </c>
      <c r="BQ1967" s="1">
        <v>0.71</v>
      </c>
      <c r="BR1967" s="1">
        <v>4.79</v>
      </c>
      <c r="BS1967" s="1">
        <v>3.22</v>
      </c>
      <c r="BT1967" s="1">
        <v>1.99</v>
      </c>
    </row>
    <row r="1968" spans="1:73" s="1" customFormat="1" x14ac:dyDescent="0.2">
      <c r="A1968" s="16" t="s">
        <v>1978</v>
      </c>
      <c r="B1968" s="16" t="s">
        <v>3626</v>
      </c>
      <c r="C1968" s="1" t="s">
        <v>3</v>
      </c>
      <c r="D1968" s="1" t="s">
        <v>4436</v>
      </c>
      <c r="E1968" s="1">
        <v>38.64</v>
      </c>
      <c r="F1968" s="1">
        <v>0.62</v>
      </c>
      <c r="G1968" s="1">
        <v>5.38</v>
      </c>
      <c r="H1968" s="1">
        <v>63.41</v>
      </c>
      <c r="I1968" s="1">
        <v>2.95</v>
      </c>
      <c r="J1968" s="1">
        <v>0.15</v>
      </c>
      <c r="K1968" s="1">
        <v>0.08</v>
      </c>
      <c r="L1968" s="1">
        <v>6.39</v>
      </c>
      <c r="M1968" s="1">
        <v>23.69</v>
      </c>
      <c r="N1968" s="1">
        <v>93.62</v>
      </c>
      <c r="O1968" s="1">
        <v>0.9</v>
      </c>
      <c r="P1968" s="1">
        <v>1.31</v>
      </c>
      <c r="Q1968" s="1">
        <v>6.88</v>
      </c>
      <c r="R1968" s="1">
        <v>0.27</v>
      </c>
      <c r="S1968" s="1">
        <v>6.28</v>
      </c>
      <c r="T1968" s="1">
        <v>193.26</v>
      </c>
      <c r="U1968" s="1">
        <v>65.459999999999994</v>
      </c>
      <c r="V1968" s="1">
        <v>28.24</v>
      </c>
      <c r="W1968" s="1">
        <v>62.05</v>
      </c>
      <c r="X1968" s="1">
        <v>58.21</v>
      </c>
      <c r="Y1968" s="1">
        <v>54.97</v>
      </c>
      <c r="Z1968" s="1">
        <v>29.91</v>
      </c>
      <c r="AA1968" s="1">
        <v>0.1</v>
      </c>
      <c r="AB1968" s="1">
        <v>91.75</v>
      </c>
      <c r="AC1968" s="1">
        <v>0.05</v>
      </c>
      <c r="AD1968" s="1">
        <v>38.01</v>
      </c>
      <c r="AE1968" s="1">
        <v>0.57999999999999996</v>
      </c>
      <c r="AF1968" s="1">
        <v>57.52</v>
      </c>
      <c r="AG1968" s="1">
        <v>20.12</v>
      </c>
      <c r="AH1968" s="1">
        <v>64.430000000000007</v>
      </c>
      <c r="AI1968" s="1">
        <v>9.52</v>
      </c>
      <c r="AJ1968" s="1">
        <v>1.1200000000000001</v>
      </c>
      <c r="AK1968" s="1">
        <v>48.48</v>
      </c>
      <c r="AL1968" s="1">
        <v>64.790000000000006</v>
      </c>
      <c r="AM1968" s="1">
        <v>2.65</v>
      </c>
      <c r="AN1968" s="1">
        <v>3.58</v>
      </c>
      <c r="AO1968" s="1">
        <v>5.12</v>
      </c>
      <c r="AP1968" s="1">
        <v>3.27</v>
      </c>
      <c r="AQ1968" s="1">
        <v>5.93</v>
      </c>
      <c r="AR1968" s="1">
        <v>5.89</v>
      </c>
      <c r="AS1968" s="1">
        <v>5.99</v>
      </c>
      <c r="AT1968" s="1">
        <v>5.43</v>
      </c>
      <c r="AU1968" s="1">
        <v>3.99</v>
      </c>
      <c r="AV1968" s="1">
        <v>6.66</v>
      </c>
      <c r="AW1968" s="1">
        <v>2.95</v>
      </c>
      <c r="AX1968" s="1">
        <v>8.69</v>
      </c>
      <c r="AY1968" s="1">
        <v>4.22</v>
      </c>
      <c r="AZ1968" s="1">
        <v>6.18</v>
      </c>
      <c r="BA1968" s="1">
        <v>3.15</v>
      </c>
      <c r="BB1968" s="1">
        <v>4.49</v>
      </c>
      <c r="BC1968" s="1">
        <v>5.52</v>
      </c>
      <c r="BD1968" s="1">
        <v>4.9800000000000004</v>
      </c>
      <c r="BE1968" s="1">
        <v>4.5999999999999996</v>
      </c>
      <c r="BF1968" s="1">
        <v>4.99</v>
      </c>
      <c r="BG1968" s="1">
        <v>5.37</v>
      </c>
      <c r="BH1968" s="1">
        <v>3.72</v>
      </c>
      <c r="BI1968" s="1">
        <v>4.3600000000000003</v>
      </c>
      <c r="BJ1968" s="1">
        <v>1.55</v>
      </c>
      <c r="BK1968" s="1">
        <v>8.19</v>
      </c>
      <c r="BL1968" s="1">
        <v>4.95</v>
      </c>
      <c r="BM1968" s="1">
        <v>4.93</v>
      </c>
      <c r="BN1968" s="1">
        <v>4.49</v>
      </c>
      <c r="BO1968" s="1">
        <v>4.0599999999999996</v>
      </c>
      <c r="BP1968" s="1">
        <v>4.0999999999999996</v>
      </c>
      <c r="BQ1968" s="1">
        <v>1.61</v>
      </c>
      <c r="BR1968" s="1">
        <v>5.22</v>
      </c>
      <c r="BS1968" s="1">
        <v>3.93</v>
      </c>
      <c r="BT1968" s="1">
        <v>3.5</v>
      </c>
    </row>
    <row r="1969" spans="1:72" s="1" customFormat="1" x14ac:dyDescent="0.2">
      <c r="A1969" s="16" t="s">
        <v>2250</v>
      </c>
      <c r="B1969" s="16" t="s">
        <v>3700</v>
      </c>
      <c r="C1969" s="1" t="s">
        <v>3</v>
      </c>
      <c r="D1969" s="1" t="s">
        <v>4437</v>
      </c>
      <c r="E1969" s="1">
        <v>48.65</v>
      </c>
      <c r="F1969" s="1">
        <v>0.79</v>
      </c>
      <c r="G1969" s="1">
        <v>7.17</v>
      </c>
      <c r="H1969" s="1">
        <v>75.540000000000006</v>
      </c>
      <c r="I1969" s="1">
        <v>5.62</v>
      </c>
      <c r="J1969" s="1">
        <v>0.22</v>
      </c>
      <c r="K1969" s="1">
        <v>0.04</v>
      </c>
      <c r="L1969" s="1">
        <v>6.26</v>
      </c>
      <c r="M1969" s="1">
        <v>23.46</v>
      </c>
      <c r="N1969" s="1">
        <v>94.94</v>
      </c>
      <c r="O1969" s="1">
        <v>1.05</v>
      </c>
      <c r="P1969" s="1">
        <v>0.57999999999999996</v>
      </c>
      <c r="Q1969" s="1">
        <v>8.1</v>
      </c>
      <c r="R1969" s="1">
        <v>0.33</v>
      </c>
      <c r="S1969" s="1">
        <v>4.95</v>
      </c>
      <c r="T1969" s="1">
        <v>116.27</v>
      </c>
      <c r="U1969" s="1">
        <v>78.349999999999994</v>
      </c>
      <c r="V1969" s="1">
        <v>17.64</v>
      </c>
      <c r="W1969" s="1">
        <v>54.97</v>
      </c>
      <c r="X1969" s="1">
        <v>48.76</v>
      </c>
      <c r="Y1969" s="1">
        <v>42.43</v>
      </c>
      <c r="Z1969" s="1">
        <v>11.05</v>
      </c>
      <c r="AA1969" s="1">
        <v>0.15</v>
      </c>
      <c r="AB1969" s="1">
        <v>52.38</v>
      </c>
      <c r="AC1969" s="1">
        <v>7.0000000000000007E-2</v>
      </c>
      <c r="AD1969" s="1">
        <v>35.450000000000003</v>
      </c>
      <c r="AE1969" s="1">
        <v>0.43</v>
      </c>
      <c r="AF1969" s="1">
        <v>50.28</v>
      </c>
      <c r="AG1969" s="1">
        <v>4.6900000000000004</v>
      </c>
      <c r="AH1969" s="1">
        <v>77.86</v>
      </c>
      <c r="AI1969" s="1">
        <v>9.01</v>
      </c>
      <c r="AJ1969" s="1">
        <v>1.66</v>
      </c>
      <c r="AK1969" s="1">
        <v>44.84</v>
      </c>
      <c r="AL1969" s="1">
        <v>61.57</v>
      </c>
      <c r="AM1969" s="1">
        <v>2.99</v>
      </c>
      <c r="AN1969" s="1">
        <v>3.95</v>
      </c>
      <c r="AO1969" s="1">
        <v>5.29</v>
      </c>
      <c r="AP1969" s="1">
        <v>3.98</v>
      </c>
      <c r="AQ1969" s="1">
        <v>4.96</v>
      </c>
      <c r="AR1969" s="1">
        <v>8.59</v>
      </c>
      <c r="AS1969" s="1">
        <v>9.44</v>
      </c>
      <c r="AT1969" s="1">
        <v>4.99</v>
      </c>
      <c r="AU1969" s="1">
        <v>7.69</v>
      </c>
      <c r="AV1969" s="1">
        <v>8.57</v>
      </c>
      <c r="AW1969" s="1">
        <v>3.39</v>
      </c>
      <c r="AX1969" s="1">
        <v>17.96</v>
      </c>
      <c r="AY1969" s="1">
        <v>5.28</v>
      </c>
      <c r="AZ1969" s="1">
        <v>9.11</v>
      </c>
      <c r="BA1969" s="1">
        <v>3.37</v>
      </c>
      <c r="BB1969" s="1">
        <v>7.09</v>
      </c>
      <c r="BC1969" s="1">
        <v>5.21</v>
      </c>
      <c r="BD1969" s="1">
        <v>5.96</v>
      </c>
      <c r="BE1969" s="1">
        <v>6.61</v>
      </c>
      <c r="BF1969" s="1">
        <v>5.54</v>
      </c>
      <c r="BG1969" s="1">
        <v>5.55</v>
      </c>
      <c r="BH1969" s="1">
        <v>4.96</v>
      </c>
      <c r="BI1969" s="1">
        <v>9.1999999999999993</v>
      </c>
      <c r="BJ1969" s="1">
        <v>3.45</v>
      </c>
      <c r="BK1969" s="1">
        <v>21.76</v>
      </c>
      <c r="BL1969" s="1">
        <v>9.4700000000000006</v>
      </c>
      <c r="BM1969" s="1">
        <v>8.06</v>
      </c>
      <c r="BN1969" s="1">
        <v>4.47</v>
      </c>
      <c r="BO1969" s="1">
        <v>4.4800000000000004</v>
      </c>
      <c r="BP1969" s="1">
        <v>3.94</v>
      </c>
      <c r="BQ1969" s="1">
        <v>2.09</v>
      </c>
      <c r="BR1969" s="1">
        <v>4.3</v>
      </c>
      <c r="BS1969" s="1">
        <v>5.32</v>
      </c>
      <c r="BT1969" s="1">
        <v>5.56</v>
      </c>
    </row>
    <row r="1970" spans="1:72" s="1" customFormat="1" x14ac:dyDescent="0.2">
      <c r="A1970" s="16" t="s">
        <v>2023</v>
      </c>
      <c r="B1970" s="16" t="s">
        <v>3610</v>
      </c>
      <c r="C1970" s="1" t="s">
        <v>3</v>
      </c>
      <c r="D1970" s="1" t="s">
        <v>4438</v>
      </c>
      <c r="E1970" s="1">
        <v>36.06</v>
      </c>
      <c r="F1970" s="1">
        <v>1.35</v>
      </c>
      <c r="G1970" s="1">
        <v>5.21</v>
      </c>
      <c r="H1970" s="1">
        <v>66.37</v>
      </c>
      <c r="I1970" s="1">
        <v>9.57</v>
      </c>
      <c r="J1970" s="1">
        <v>0.51</v>
      </c>
      <c r="K1970" s="1">
        <v>0.97</v>
      </c>
      <c r="L1970" s="1">
        <v>6.28</v>
      </c>
      <c r="M1970" s="1">
        <v>41.73</v>
      </c>
      <c r="N1970" s="1">
        <v>89.29</v>
      </c>
      <c r="O1970" s="1">
        <v>1.1599999999999999</v>
      </c>
      <c r="P1970" s="1">
        <v>-1.24</v>
      </c>
      <c r="Q1970" s="1">
        <v>2.19</v>
      </c>
      <c r="R1970" s="1">
        <v>7.0000000000000007E-2</v>
      </c>
      <c r="S1970" s="1">
        <v>10.3</v>
      </c>
      <c r="T1970" s="1">
        <v>290.92</v>
      </c>
      <c r="U1970" s="1">
        <v>74.27</v>
      </c>
      <c r="V1970" s="1">
        <v>34.04</v>
      </c>
      <c r="W1970" s="1">
        <v>126.67</v>
      </c>
      <c r="X1970" s="1">
        <v>62.18</v>
      </c>
      <c r="Y1970" s="1">
        <v>64.03</v>
      </c>
      <c r="Z1970" s="1">
        <v>16.559999999999999</v>
      </c>
      <c r="AA1970" s="1">
        <v>7.0000000000000007E-2</v>
      </c>
      <c r="AB1970" s="1">
        <v>87.81</v>
      </c>
      <c r="AC1970" s="1">
        <v>7.0000000000000007E-2</v>
      </c>
      <c r="AD1970" s="1">
        <v>-51.96</v>
      </c>
      <c r="AE1970" s="1">
        <v>-2.04</v>
      </c>
      <c r="AF1970" s="1">
        <v>56.84</v>
      </c>
      <c r="AG1970" s="1">
        <v>6.44</v>
      </c>
      <c r="AH1970" s="1">
        <v>66.16</v>
      </c>
      <c r="AI1970" s="1">
        <v>7.91</v>
      </c>
      <c r="AJ1970" s="1">
        <v>0.7</v>
      </c>
      <c r="AK1970" s="1">
        <v>54.89</v>
      </c>
      <c r="AL1970" s="1">
        <v>65.53</v>
      </c>
      <c r="AM1970" s="1">
        <v>12.01</v>
      </c>
      <c r="AN1970" s="1">
        <v>21.03</v>
      </c>
      <c r="AO1970" s="1">
        <v>23.84</v>
      </c>
      <c r="AP1970" s="1">
        <v>18.07</v>
      </c>
      <c r="AQ1970" s="1">
        <v>26.18</v>
      </c>
      <c r="AR1970" s="1">
        <v>23.33</v>
      </c>
      <c r="AS1970" s="1">
        <v>24.43</v>
      </c>
      <c r="AT1970" s="1">
        <v>22.57</v>
      </c>
      <c r="AU1970" s="1">
        <v>22.78</v>
      </c>
      <c r="AV1970" s="1">
        <v>38.04</v>
      </c>
      <c r="AW1970" s="1">
        <v>16.07</v>
      </c>
      <c r="AX1970" s="1">
        <v>58.82</v>
      </c>
      <c r="AY1970" s="1">
        <v>23.15</v>
      </c>
      <c r="AZ1970" s="1">
        <v>23.75</v>
      </c>
      <c r="BA1970" s="1">
        <v>6.27</v>
      </c>
      <c r="BB1970" s="1">
        <v>20.07</v>
      </c>
      <c r="BC1970" s="1">
        <v>22.4</v>
      </c>
      <c r="BD1970" s="1">
        <v>28.42</v>
      </c>
      <c r="BE1970" s="1">
        <v>49.96</v>
      </c>
      <c r="BF1970" s="1">
        <v>20.55</v>
      </c>
      <c r="BG1970" s="1">
        <v>25.03</v>
      </c>
      <c r="BH1970" s="1">
        <v>25.08</v>
      </c>
      <c r="BI1970" s="1">
        <v>22.82</v>
      </c>
      <c r="BJ1970" s="1">
        <v>13.13</v>
      </c>
      <c r="BK1970" s="1">
        <v>54.9</v>
      </c>
      <c r="BL1970" s="1">
        <v>24.44</v>
      </c>
      <c r="BM1970" s="1">
        <v>29.2</v>
      </c>
      <c r="BN1970" s="1">
        <v>21.24</v>
      </c>
      <c r="BO1970" s="1">
        <v>19.170000000000002</v>
      </c>
      <c r="BP1970" s="1">
        <v>15.79</v>
      </c>
      <c r="BQ1970" s="1">
        <v>10.93</v>
      </c>
      <c r="BR1970" s="1">
        <v>20.64</v>
      </c>
      <c r="BS1970" s="1">
        <v>11.5</v>
      </c>
      <c r="BT1970" s="1">
        <v>12.14</v>
      </c>
    </row>
    <row r="1971" spans="1:72" s="1" customFormat="1" x14ac:dyDescent="0.2">
      <c r="A1971" s="16" t="s">
        <v>2046</v>
      </c>
      <c r="B1971" s="16" t="s">
        <v>3587</v>
      </c>
      <c r="C1971" s="1" t="s">
        <v>3</v>
      </c>
      <c r="D1971" s="1" t="s">
        <v>4439</v>
      </c>
      <c r="E1971" s="1">
        <v>38.67</v>
      </c>
      <c r="F1971" s="1">
        <v>0.93</v>
      </c>
      <c r="G1971" s="1">
        <v>4.2699999999999996</v>
      </c>
      <c r="H1971" s="1">
        <v>65.36</v>
      </c>
      <c r="I1971" s="1">
        <v>4.84</v>
      </c>
      <c r="J1971" s="1">
        <v>0.22</v>
      </c>
      <c r="K1971" s="1">
        <v>-0.23</v>
      </c>
      <c r="L1971" s="1">
        <v>3.94</v>
      </c>
      <c r="M1971" s="1">
        <v>19.12</v>
      </c>
      <c r="N1971" s="1">
        <v>92.73</v>
      </c>
      <c r="O1971" s="1">
        <v>1.1000000000000001</v>
      </c>
      <c r="P1971" s="1">
        <v>1.23</v>
      </c>
      <c r="Q1971" s="1">
        <v>6.65</v>
      </c>
      <c r="R1971" s="1">
        <v>0.38</v>
      </c>
      <c r="S1971" s="1">
        <v>6.49</v>
      </c>
      <c r="T1971" s="1">
        <v>231.55</v>
      </c>
      <c r="U1971" s="1">
        <v>68.989999999999995</v>
      </c>
      <c r="V1971" s="1">
        <v>24.12</v>
      </c>
      <c r="W1971" s="1">
        <v>67.36</v>
      </c>
      <c r="X1971" s="1">
        <v>57.26</v>
      </c>
      <c r="Y1971" s="1">
        <v>51.48</v>
      </c>
      <c r="Z1971" s="1">
        <v>25.12</v>
      </c>
      <c r="AA1971" s="1">
        <v>0.11</v>
      </c>
      <c r="AB1971" s="1">
        <v>78.290000000000006</v>
      </c>
      <c r="AC1971" s="1">
        <v>0.08</v>
      </c>
      <c r="AD1971" s="1">
        <v>11.06</v>
      </c>
      <c r="AE1971" s="1">
        <v>0.26</v>
      </c>
      <c r="AF1971" s="1">
        <v>54.56</v>
      </c>
      <c r="AG1971" s="1">
        <v>18.27</v>
      </c>
      <c r="AH1971" s="1">
        <v>66.88</v>
      </c>
      <c r="AI1971" s="1">
        <v>11.16</v>
      </c>
      <c r="AJ1971" s="1">
        <v>0.83</v>
      </c>
      <c r="AK1971" s="1">
        <v>48.14</v>
      </c>
      <c r="AL1971" s="1">
        <v>65.16</v>
      </c>
      <c r="AM1971" s="1">
        <v>4.2699999999999996</v>
      </c>
      <c r="AN1971" s="1">
        <v>6.21</v>
      </c>
      <c r="AO1971" s="1">
        <v>7.64</v>
      </c>
      <c r="AP1971" s="1">
        <v>6.21</v>
      </c>
      <c r="AQ1971" s="1">
        <v>6.8</v>
      </c>
      <c r="AR1971" s="1">
        <v>13.35</v>
      </c>
      <c r="AS1971" s="1">
        <v>12.93</v>
      </c>
      <c r="AT1971" s="1">
        <v>6.29</v>
      </c>
      <c r="AU1971" s="1">
        <v>10.36</v>
      </c>
      <c r="AV1971" s="1">
        <v>16.170000000000002</v>
      </c>
      <c r="AW1971" s="1">
        <v>5.16</v>
      </c>
      <c r="AX1971" s="1">
        <v>20.100000000000001</v>
      </c>
      <c r="AY1971" s="1">
        <v>6.07</v>
      </c>
      <c r="AZ1971" s="1">
        <v>14.79</v>
      </c>
      <c r="BA1971" s="1">
        <v>5.04</v>
      </c>
      <c r="BB1971" s="1">
        <v>9.91</v>
      </c>
      <c r="BC1971" s="1">
        <v>6.81</v>
      </c>
      <c r="BD1971" s="1">
        <v>6.82</v>
      </c>
      <c r="BE1971" s="1">
        <v>8.26</v>
      </c>
      <c r="BF1971" s="1">
        <v>6.63</v>
      </c>
      <c r="BG1971" s="1">
        <v>7.1</v>
      </c>
      <c r="BH1971" s="1">
        <v>6.01</v>
      </c>
      <c r="BI1971" s="1">
        <v>12.16</v>
      </c>
      <c r="BJ1971" s="1">
        <v>3.03</v>
      </c>
      <c r="BK1971" s="1">
        <v>23.02</v>
      </c>
      <c r="BL1971" s="1">
        <v>14.18</v>
      </c>
      <c r="BM1971" s="1">
        <v>13.29</v>
      </c>
      <c r="BN1971" s="1">
        <v>6.55</v>
      </c>
      <c r="BO1971" s="1">
        <v>6.08</v>
      </c>
      <c r="BP1971" s="1">
        <v>5.58</v>
      </c>
      <c r="BQ1971" s="1">
        <v>3.82</v>
      </c>
      <c r="BR1971" s="1">
        <v>6.39</v>
      </c>
      <c r="BS1971" s="1">
        <v>4.09</v>
      </c>
      <c r="BT1971" s="1">
        <v>4.84</v>
      </c>
    </row>
    <row r="1972" spans="1:72" s="1" customFormat="1" x14ac:dyDescent="0.2">
      <c r="A1972" s="16" t="s">
        <v>1953</v>
      </c>
      <c r="B1972" s="16" t="s">
        <v>3570</v>
      </c>
      <c r="C1972" s="1" t="s">
        <v>3</v>
      </c>
      <c r="D1972" s="1" t="s">
        <v>4440</v>
      </c>
      <c r="E1972" s="1">
        <v>33.42</v>
      </c>
      <c r="F1972" s="1">
        <v>0.56000000000000005</v>
      </c>
      <c r="G1972" s="1">
        <v>-0.33</v>
      </c>
      <c r="H1972" s="1">
        <v>60.84</v>
      </c>
      <c r="I1972" s="1">
        <v>1.39</v>
      </c>
      <c r="J1972" s="1">
        <v>0.32</v>
      </c>
      <c r="K1972" s="1">
        <v>0.19</v>
      </c>
      <c r="L1972" s="1">
        <v>4.84</v>
      </c>
      <c r="M1972" s="1">
        <v>22.14</v>
      </c>
      <c r="N1972" s="1">
        <v>90.52</v>
      </c>
      <c r="O1972" s="1">
        <v>1.24</v>
      </c>
      <c r="P1972" s="1">
        <v>0.31</v>
      </c>
      <c r="Q1972" s="1">
        <v>4.3600000000000003</v>
      </c>
      <c r="R1972" s="1">
        <v>0.16</v>
      </c>
      <c r="S1972" s="1">
        <v>8.26</v>
      </c>
      <c r="T1972" s="1">
        <v>180.69</v>
      </c>
      <c r="U1972" s="1">
        <v>58.17</v>
      </c>
      <c r="V1972" s="1">
        <v>36.32</v>
      </c>
      <c r="W1972" s="1">
        <v>67.22</v>
      </c>
      <c r="X1972" s="1">
        <v>66.739999999999995</v>
      </c>
      <c r="Y1972" s="1">
        <v>65.47</v>
      </c>
      <c r="Z1972" s="1">
        <v>37.61</v>
      </c>
      <c r="AA1972" s="1">
        <v>0.06</v>
      </c>
      <c r="AB1972" s="1">
        <v>122.18</v>
      </c>
      <c r="AC1972" s="1">
        <v>0.05</v>
      </c>
      <c r="AD1972" s="1">
        <v>48.07</v>
      </c>
      <c r="AE1972" s="1">
        <v>1.1399999999999999</v>
      </c>
      <c r="AF1972" s="1">
        <v>63.54</v>
      </c>
      <c r="AG1972" s="1">
        <v>26.66</v>
      </c>
      <c r="AH1972" s="1">
        <v>58.88</v>
      </c>
      <c r="AI1972" s="1">
        <v>10.5</v>
      </c>
      <c r="AJ1972" s="1">
        <v>0.84</v>
      </c>
      <c r="AK1972" s="1">
        <v>51.94</v>
      </c>
      <c r="AL1972" s="1">
        <v>66.010000000000005</v>
      </c>
      <c r="AM1972" s="1">
        <v>3.69</v>
      </c>
      <c r="AN1972" s="1">
        <v>5.57</v>
      </c>
      <c r="AO1972" s="1">
        <v>13.23</v>
      </c>
      <c r="AP1972" s="1">
        <v>4.6500000000000004</v>
      </c>
      <c r="AQ1972" s="1">
        <v>12.51</v>
      </c>
      <c r="AR1972" s="1">
        <v>10.18</v>
      </c>
      <c r="AS1972" s="1">
        <v>8.2799999999999994</v>
      </c>
      <c r="AT1972" s="1">
        <v>7.57</v>
      </c>
      <c r="AU1972" s="1">
        <v>7.89</v>
      </c>
      <c r="AV1972" s="1">
        <v>13.53</v>
      </c>
      <c r="AW1972" s="1">
        <v>6.09</v>
      </c>
      <c r="AX1972" s="1">
        <v>21.98</v>
      </c>
      <c r="AY1972" s="1">
        <v>7.96</v>
      </c>
      <c r="AZ1972" s="1">
        <v>15.54</v>
      </c>
      <c r="BA1972" s="1">
        <v>3.16</v>
      </c>
      <c r="BB1972" s="1">
        <v>6.39</v>
      </c>
      <c r="BC1972" s="1">
        <v>7.43</v>
      </c>
      <c r="BD1972" s="1">
        <v>9.36</v>
      </c>
      <c r="BE1972" s="1">
        <v>7.09</v>
      </c>
      <c r="BF1972" s="1">
        <v>8.17</v>
      </c>
      <c r="BG1972" s="1">
        <v>9.4</v>
      </c>
      <c r="BH1972" s="1">
        <v>8.4499999999999993</v>
      </c>
      <c r="BI1972" s="1">
        <v>9.27</v>
      </c>
      <c r="BJ1972" s="1">
        <v>2.81</v>
      </c>
      <c r="BK1972" s="1">
        <v>22.42</v>
      </c>
      <c r="BL1972" s="1">
        <v>10.91</v>
      </c>
      <c r="BM1972" s="1">
        <v>8.18</v>
      </c>
      <c r="BN1972" s="1">
        <v>8.65</v>
      </c>
      <c r="BO1972" s="1">
        <v>8.6</v>
      </c>
      <c r="BP1972" s="1">
        <v>4.41</v>
      </c>
      <c r="BQ1972" s="1">
        <v>2.23</v>
      </c>
      <c r="BR1972" s="1">
        <v>7.92</v>
      </c>
      <c r="BS1972" s="1">
        <v>3.7</v>
      </c>
      <c r="BT1972" s="1">
        <v>4.1399999999999997</v>
      </c>
    </row>
    <row r="1973" spans="1:72" s="1" customFormat="1" x14ac:dyDescent="0.2">
      <c r="A1973" s="16" t="s">
        <v>1639</v>
      </c>
      <c r="B1973" s="16" t="s">
        <v>3360</v>
      </c>
      <c r="C1973" s="1" t="s">
        <v>3</v>
      </c>
      <c r="D1973" s="1" t="s">
        <v>4441</v>
      </c>
      <c r="E1973" s="1">
        <v>36.9</v>
      </c>
      <c r="F1973" s="1">
        <v>0.75</v>
      </c>
      <c r="G1973" s="1">
        <v>7.83</v>
      </c>
      <c r="H1973" s="1">
        <v>61.24</v>
      </c>
      <c r="I1973" s="1">
        <v>4.24</v>
      </c>
      <c r="J1973" s="1">
        <v>0.24</v>
      </c>
      <c r="K1973" s="1">
        <v>-0.02</v>
      </c>
      <c r="L1973" s="1">
        <v>7.6</v>
      </c>
      <c r="M1973" s="1">
        <v>28.23</v>
      </c>
      <c r="N1973" s="1">
        <v>93.29</v>
      </c>
      <c r="O1973" s="1">
        <v>1.17</v>
      </c>
      <c r="P1973" s="1">
        <v>1.1399999999999999</v>
      </c>
      <c r="Q1973" s="1">
        <v>6.61</v>
      </c>
      <c r="R1973" s="1">
        <v>0.45</v>
      </c>
      <c r="S1973" s="1">
        <v>6.63</v>
      </c>
      <c r="T1973" s="1">
        <v>191.52</v>
      </c>
      <c r="U1973" s="1">
        <v>64.16</v>
      </c>
      <c r="V1973" s="1">
        <v>29.19</v>
      </c>
      <c r="W1973" s="1">
        <v>64.84</v>
      </c>
      <c r="X1973" s="1">
        <v>58.31</v>
      </c>
      <c r="Y1973" s="1">
        <v>55.73</v>
      </c>
      <c r="Z1973" s="1">
        <v>27.36</v>
      </c>
      <c r="AA1973" s="1">
        <v>0.12</v>
      </c>
      <c r="AB1973" s="1">
        <v>88.58</v>
      </c>
      <c r="AC1973" s="1">
        <v>7.0000000000000007E-2</v>
      </c>
      <c r="AD1973" s="1">
        <v>53.77</v>
      </c>
      <c r="AE1973" s="1">
        <v>0.71</v>
      </c>
      <c r="AF1973" s="1">
        <v>57.37</v>
      </c>
      <c r="AG1973" s="1">
        <v>18.649999999999999</v>
      </c>
      <c r="AH1973" s="1">
        <v>62.12</v>
      </c>
      <c r="AI1973" s="1">
        <v>9.1199999999999992</v>
      </c>
      <c r="AJ1973" s="1">
        <v>1.43</v>
      </c>
      <c r="AK1973" s="1">
        <v>51.04</v>
      </c>
      <c r="AL1973" s="1">
        <v>65.27</v>
      </c>
      <c r="AM1973" s="1">
        <v>2.86</v>
      </c>
      <c r="AN1973" s="1">
        <v>3.51</v>
      </c>
      <c r="AO1973" s="1">
        <v>3.48</v>
      </c>
      <c r="AP1973" s="1">
        <v>3.28</v>
      </c>
      <c r="AQ1973" s="1">
        <v>4.07</v>
      </c>
      <c r="AR1973" s="1">
        <v>8.4700000000000006</v>
      </c>
      <c r="AS1973" s="1">
        <v>8.2799999999999994</v>
      </c>
      <c r="AT1973" s="1">
        <v>2.67</v>
      </c>
      <c r="AU1973" s="1">
        <v>5.45</v>
      </c>
      <c r="AV1973" s="1">
        <v>10.36</v>
      </c>
      <c r="AW1973" s="1">
        <v>3.62</v>
      </c>
      <c r="AX1973" s="1">
        <v>13.32</v>
      </c>
      <c r="AY1973" s="1">
        <v>4.53</v>
      </c>
      <c r="AZ1973" s="1">
        <v>10.039999999999999</v>
      </c>
      <c r="BA1973" s="1">
        <v>1.6</v>
      </c>
      <c r="BB1973" s="1">
        <v>5.94</v>
      </c>
      <c r="BC1973" s="1">
        <v>4.58</v>
      </c>
      <c r="BD1973" s="1">
        <v>3.86</v>
      </c>
      <c r="BE1973" s="1">
        <v>4.4400000000000004</v>
      </c>
      <c r="BF1973" s="1">
        <v>4.5199999999999996</v>
      </c>
      <c r="BG1973" s="1">
        <v>3.81</v>
      </c>
      <c r="BH1973" s="1">
        <v>3.91</v>
      </c>
      <c r="BI1973" s="1">
        <v>7.78</v>
      </c>
      <c r="BJ1973" s="1">
        <v>1.77</v>
      </c>
      <c r="BK1973" s="1">
        <v>16.16</v>
      </c>
      <c r="BL1973" s="1">
        <v>7.96</v>
      </c>
      <c r="BM1973" s="1">
        <v>7.81</v>
      </c>
      <c r="BN1973" s="1">
        <v>3.92</v>
      </c>
      <c r="BO1973" s="1">
        <v>3.17</v>
      </c>
      <c r="BP1973" s="1">
        <v>2.1800000000000002</v>
      </c>
      <c r="BQ1973" s="1">
        <v>1.1599999999999999</v>
      </c>
      <c r="BR1973" s="1">
        <v>3.04</v>
      </c>
      <c r="BS1973" s="1">
        <v>3.35</v>
      </c>
      <c r="BT1973" s="1">
        <v>2.79</v>
      </c>
    </row>
    <row r="1974" spans="1:72" s="1" customFormat="1" x14ac:dyDescent="0.2">
      <c r="A1974" s="16" t="s">
        <v>1867</v>
      </c>
      <c r="B1974" s="16" t="s">
        <v>3499</v>
      </c>
      <c r="C1974" s="1" t="s">
        <v>3</v>
      </c>
      <c r="D1974" s="1" t="s">
        <v>4442</v>
      </c>
      <c r="E1974" s="1">
        <v>34.21</v>
      </c>
      <c r="F1974" s="1">
        <v>0.82</v>
      </c>
      <c r="G1974" s="1">
        <v>3.32</v>
      </c>
      <c r="H1974" s="1">
        <v>59.03</v>
      </c>
      <c r="I1974" s="1">
        <v>2.44</v>
      </c>
      <c r="J1974" s="1">
        <v>0.15</v>
      </c>
      <c r="K1974" s="1">
        <v>-0.2</v>
      </c>
      <c r="L1974" s="1">
        <v>4.26</v>
      </c>
      <c r="M1974" s="1">
        <v>24.81</v>
      </c>
      <c r="N1974" s="1">
        <v>92.42</v>
      </c>
      <c r="O1974" s="1">
        <v>1.05</v>
      </c>
      <c r="P1974" s="1">
        <v>1.67</v>
      </c>
      <c r="Q1974" s="1">
        <v>5.85</v>
      </c>
      <c r="R1974" s="1">
        <v>0.28000000000000003</v>
      </c>
      <c r="S1974" s="1">
        <v>7.09</v>
      </c>
      <c r="T1974" s="1">
        <v>265.26</v>
      </c>
      <c r="U1974" s="1">
        <v>62.13</v>
      </c>
      <c r="V1974" s="1">
        <v>30.84</v>
      </c>
      <c r="W1974" s="1">
        <v>66.069999999999993</v>
      </c>
      <c r="X1974" s="1">
        <v>61.56</v>
      </c>
      <c r="Y1974" s="1">
        <v>57.03</v>
      </c>
      <c r="Z1974" s="1">
        <v>35.869999999999997</v>
      </c>
      <c r="AA1974" s="1">
        <v>0.09</v>
      </c>
      <c r="AB1974" s="1">
        <v>100.72</v>
      </c>
      <c r="AC1974" s="1">
        <v>0.06</v>
      </c>
      <c r="AD1974" s="1">
        <v>6.14</v>
      </c>
      <c r="AE1974" s="1">
        <v>0.42</v>
      </c>
      <c r="AF1974" s="1">
        <v>59.53</v>
      </c>
      <c r="AG1974" s="1">
        <v>26.96</v>
      </c>
      <c r="AH1974" s="1">
        <v>60.89</v>
      </c>
      <c r="AI1974" s="1">
        <v>10.28</v>
      </c>
      <c r="AJ1974" s="1">
        <v>0.74</v>
      </c>
      <c r="AK1974" s="1">
        <v>50.13</v>
      </c>
      <c r="AL1974" s="1">
        <v>66.12</v>
      </c>
      <c r="AM1974" s="1">
        <v>3.98</v>
      </c>
      <c r="AN1974" s="1">
        <v>5.29</v>
      </c>
      <c r="AO1974" s="1">
        <v>6.88</v>
      </c>
      <c r="AP1974" s="1">
        <v>4.5199999999999996</v>
      </c>
      <c r="AQ1974" s="1">
        <v>6.18</v>
      </c>
      <c r="AR1974" s="1">
        <v>10.92</v>
      </c>
      <c r="AS1974" s="1">
        <v>11.6</v>
      </c>
      <c r="AT1974" s="1">
        <v>6.48</v>
      </c>
      <c r="AU1974" s="1">
        <v>7.96</v>
      </c>
      <c r="AV1974" s="1">
        <v>13.29</v>
      </c>
      <c r="AW1974" s="1">
        <v>4.32</v>
      </c>
      <c r="AX1974" s="1">
        <v>16.440000000000001</v>
      </c>
      <c r="AY1974" s="1">
        <v>5.18</v>
      </c>
      <c r="AZ1974" s="1">
        <v>11.87</v>
      </c>
      <c r="BA1974" s="1">
        <v>2.85</v>
      </c>
      <c r="BB1974" s="1">
        <v>7.83</v>
      </c>
      <c r="BC1974" s="1">
        <v>7.17</v>
      </c>
      <c r="BD1974" s="1">
        <v>6.78</v>
      </c>
      <c r="BE1974" s="1">
        <v>7.2</v>
      </c>
      <c r="BF1974" s="1">
        <v>6.09</v>
      </c>
      <c r="BG1974" s="1">
        <v>6.84</v>
      </c>
      <c r="BH1974" s="1">
        <v>5.77</v>
      </c>
      <c r="BI1974" s="1">
        <v>9.2799999999999994</v>
      </c>
      <c r="BJ1974" s="1">
        <v>2.59</v>
      </c>
      <c r="BK1974" s="1">
        <v>15.83</v>
      </c>
      <c r="BL1974" s="1">
        <v>10.41</v>
      </c>
      <c r="BM1974" s="1">
        <v>10.07</v>
      </c>
      <c r="BN1974" s="1">
        <v>5.81</v>
      </c>
      <c r="BO1974" s="1">
        <v>5.43</v>
      </c>
      <c r="BP1974" s="1">
        <v>4.58</v>
      </c>
      <c r="BQ1974" s="1">
        <v>2.6</v>
      </c>
      <c r="BR1974" s="1">
        <v>6.52</v>
      </c>
      <c r="BS1974" s="1">
        <v>3.51</v>
      </c>
      <c r="BT1974" s="1">
        <v>3.43</v>
      </c>
    </row>
    <row r="1975" spans="1:72" s="1" customFormat="1" x14ac:dyDescent="0.2">
      <c r="A1975" s="16" t="s">
        <v>1972</v>
      </c>
      <c r="B1975" s="16" t="s">
        <v>3630</v>
      </c>
      <c r="C1975" s="1" t="s">
        <v>3</v>
      </c>
      <c r="D1975" s="1" t="s">
        <v>4443</v>
      </c>
      <c r="E1975" s="1">
        <v>35.880000000000003</v>
      </c>
      <c r="F1975" s="1">
        <v>0.62</v>
      </c>
      <c r="G1975" s="1">
        <v>2.95</v>
      </c>
      <c r="H1975" s="1">
        <v>59.04</v>
      </c>
      <c r="I1975" s="1">
        <v>2.1</v>
      </c>
      <c r="J1975" s="1">
        <v>0.18</v>
      </c>
      <c r="K1975" s="1">
        <v>-0.02</v>
      </c>
      <c r="L1975" s="1">
        <v>3</v>
      </c>
      <c r="M1975" s="1">
        <v>17.329999999999998</v>
      </c>
      <c r="N1975" s="1">
        <v>92.01</v>
      </c>
      <c r="O1975" s="1">
        <v>0.87</v>
      </c>
      <c r="P1975" s="1">
        <v>0.73</v>
      </c>
      <c r="Q1975" s="1">
        <v>6.3</v>
      </c>
      <c r="R1975" s="1">
        <v>0.24</v>
      </c>
      <c r="S1975" s="1">
        <v>7.59</v>
      </c>
      <c r="T1975" s="1">
        <v>196.47</v>
      </c>
      <c r="U1975" s="1">
        <v>60.67</v>
      </c>
      <c r="V1975" s="1">
        <v>32.89</v>
      </c>
      <c r="W1975" s="1">
        <v>65.180000000000007</v>
      </c>
      <c r="X1975" s="1">
        <v>62.69</v>
      </c>
      <c r="Y1975" s="1">
        <v>59.14</v>
      </c>
      <c r="Z1975" s="1">
        <v>38.380000000000003</v>
      </c>
      <c r="AA1975" s="1">
        <v>7.0000000000000007E-2</v>
      </c>
      <c r="AB1975" s="1">
        <v>111.27</v>
      </c>
      <c r="AC1975" s="1">
        <v>0.05</v>
      </c>
      <c r="AD1975" s="1">
        <v>10.98</v>
      </c>
      <c r="AE1975" s="1">
        <v>0.75</v>
      </c>
      <c r="AF1975" s="1">
        <v>61.21</v>
      </c>
      <c r="AG1975" s="1">
        <v>29.62</v>
      </c>
      <c r="AH1975" s="1">
        <v>59.45</v>
      </c>
      <c r="AI1975" s="1">
        <v>10.039999999999999</v>
      </c>
      <c r="AJ1975" s="1">
        <v>0.7</v>
      </c>
      <c r="AK1975" s="1">
        <v>50.97</v>
      </c>
      <c r="AL1975" s="1">
        <v>65.53</v>
      </c>
      <c r="AM1975" s="1">
        <v>3.33</v>
      </c>
      <c r="AN1975" s="1">
        <v>2.75</v>
      </c>
      <c r="AO1975" s="1">
        <v>2.65</v>
      </c>
      <c r="AP1975" s="1">
        <v>3.79</v>
      </c>
      <c r="AQ1975" s="1">
        <v>3.2</v>
      </c>
      <c r="AR1975" s="1">
        <v>7.2</v>
      </c>
      <c r="AS1975" s="1">
        <v>7.68</v>
      </c>
      <c r="AT1975" s="1">
        <v>2.4500000000000002</v>
      </c>
      <c r="AU1975" s="1">
        <v>5.21</v>
      </c>
      <c r="AV1975" s="1">
        <v>9.75</v>
      </c>
      <c r="AW1975" s="1">
        <v>3.95</v>
      </c>
      <c r="AX1975" s="1">
        <v>11.46</v>
      </c>
      <c r="AY1975" s="1">
        <v>3.66</v>
      </c>
      <c r="AZ1975" s="1">
        <v>8.06</v>
      </c>
      <c r="BA1975" s="1">
        <v>1.59</v>
      </c>
      <c r="BB1975" s="1">
        <v>5.2</v>
      </c>
      <c r="BC1975" s="1">
        <v>5.14</v>
      </c>
      <c r="BD1975" s="1">
        <v>3.46</v>
      </c>
      <c r="BE1975" s="1">
        <v>5.3</v>
      </c>
      <c r="BF1975" s="1">
        <v>3.73</v>
      </c>
      <c r="BG1975" s="1">
        <v>3.11</v>
      </c>
      <c r="BH1975" s="1">
        <v>3.37</v>
      </c>
      <c r="BI1975" s="1">
        <v>6.54</v>
      </c>
      <c r="BJ1975" s="1">
        <v>1.36</v>
      </c>
      <c r="BK1975" s="1">
        <v>12.44</v>
      </c>
      <c r="BL1975" s="1">
        <v>7.72</v>
      </c>
      <c r="BM1975" s="1">
        <v>6.89</v>
      </c>
      <c r="BN1975" s="1">
        <v>3.74</v>
      </c>
      <c r="BO1975" s="1">
        <v>2.92</v>
      </c>
      <c r="BP1975" s="1">
        <v>2.0699999999999998</v>
      </c>
      <c r="BQ1975" s="1">
        <v>1.04</v>
      </c>
      <c r="BR1975" s="1">
        <v>2.65</v>
      </c>
      <c r="BS1975" s="1">
        <v>2.87</v>
      </c>
      <c r="BT1975" s="1">
        <v>2</v>
      </c>
    </row>
    <row r="1976" spans="1:72" s="1" customFormat="1" x14ac:dyDescent="0.2">
      <c r="A1976" s="16" t="s">
        <v>2230</v>
      </c>
      <c r="B1976" s="16" t="s">
        <v>3675</v>
      </c>
      <c r="C1976" s="1" t="s">
        <v>3</v>
      </c>
      <c r="D1976" s="1" t="s">
        <v>4444</v>
      </c>
      <c r="E1976" s="1">
        <v>35.270000000000003</v>
      </c>
      <c r="F1976" s="1">
        <v>1.03</v>
      </c>
      <c r="G1976" s="1">
        <v>5.25</v>
      </c>
      <c r="H1976" s="1">
        <v>64.61</v>
      </c>
      <c r="I1976" s="1">
        <v>6.65</v>
      </c>
      <c r="J1976" s="1">
        <v>0.38</v>
      </c>
      <c r="K1976" s="1">
        <v>0.49</v>
      </c>
      <c r="L1976" s="1">
        <v>4.2</v>
      </c>
      <c r="M1976" s="1">
        <v>37.229999999999997</v>
      </c>
      <c r="N1976" s="1">
        <v>90.25</v>
      </c>
      <c r="O1976" s="1">
        <v>1.03</v>
      </c>
      <c r="P1976" s="1">
        <v>-1.23</v>
      </c>
      <c r="Q1976" s="1">
        <v>4.09</v>
      </c>
      <c r="R1976" s="1">
        <v>0.1</v>
      </c>
      <c r="S1976" s="1">
        <v>8.6300000000000008</v>
      </c>
      <c r="T1976" s="1">
        <v>271.57</v>
      </c>
      <c r="U1976" s="1">
        <v>71.19</v>
      </c>
      <c r="V1976" s="1">
        <v>31.86</v>
      </c>
      <c r="W1976" s="1">
        <v>105.58</v>
      </c>
      <c r="X1976" s="1">
        <v>61.03</v>
      </c>
      <c r="Y1976" s="1">
        <v>59.83</v>
      </c>
      <c r="Z1976" s="1">
        <v>22.97</v>
      </c>
      <c r="AA1976" s="1">
        <v>7.0000000000000007E-2</v>
      </c>
      <c r="AB1976" s="1">
        <v>89.56</v>
      </c>
      <c r="AC1976" s="1">
        <v>0.06</v>
      </c>
      <c r="AD1976" s="1">
        <v>-49.84</v>
      </c>
      <c r="AE1976" s="1">
        <v>-1.24</v>
      </c>
      <c r="AF1976" s="1">
        <v>58.54</v>
      </c>
      <c r="AG1976" s="1">
        <v>13.49</v>
      </c>
      <c r="AH1976" s="1">
        <v>65.540000000000006</v>
      </c>
      <c r="AI1976" s="1">
        <v>8.7200000000000006</v>
      </c>
      <c r="AJ1976" s="1">
        <v>0.72</v>
      </c>
      <c r="AK1976" s="1">
        <v>53.08</v>
      </c>
      <c r="AL1976" s="1">
        <v>65.31</v>
      </c>
      <c r="AM1976" s="1">
        <v>9.1300000000000008</v>
      </c>
      <c r="AN1976" s="1">
        <v>14</v>
      </c>
      <c r="AO1976" s="1">
        <v>15.31</v>
      </c>
      <c r="AP1976" s="1">
        <v>12.57</v>
      </c>
      <c r="AQ1976" s="1">
        <v>15.4</v>
      </c>
      <c r="AR1976" s="1">
        <v>18.29</v>
      </c>
      <c r="AS1976" s="1">
        <v>18.71</v>
      </c>
      <c r="AT1976" s="1">
        <v>13.49</v>
      </c>
      <c r="AU1976" s="1">
        <v>20.190000000000001</v>
      </c>
      <c r="AV1976" s="1">
        <v>25.88</v>
      </c>
      <c r="AW1976" s="1">
        <v>11</v>
      </c>
      <c r="AX1976" s="1">
        <v>46.46</v>
      </c>
      <c r="AY1976" s="1">
        <v>14.55</v>
      </c>
      <c r="AZ1976" s="1">
        <v>17.48</v>
      </c>
      <c r="BA1976" s="1">
        <v>3.68</v>
      </c>
      <c r="BB1976" s="1">
        <v>16.23</v>
      </c>
      <c r="BC1976" s="1">
        <v>15.59</v>
      </c>
      <c r="BD1976" s="1">
        <v>16.21</v>
      </c>
      <c r="BE1976" s="1">
        <v>35.01</v>
      </c>
      <c r="BF1976" s="1">
        <v>12.95</v>
      </c>
      <c r="BG1976" s="1">
        <v>15.46</v>
      </c>
      <c r="BH1976" s="1">
        <v>14.72</v>
      </c>
      <c r="BI1976" s="1">
        <v>19.95</v>
      </c>
      <c r="BJ1976" s="1">
        <v>8.76</v>
      </c>
      <c r="BK1976" s="1">
        <v>46.12</v>
      </c>
      <c r="BL1976" s="1">
        <v>20.87</v>
      </c>
      <c r="BM1976" s="1">
        <v>23.68</v>
      </c>
      <c r="BN1976" s="1">
        <v>13.23</v>
      </c>
      <c r="BO1976" s="1">
        <v>12.52</v>
      </c>
      <c r="BP1976" s="1">
        <v>10.95</v>
      </c>
      <c r="BQ1976" s="1">
        <v>7.02</v>
      </c>
      <c r="BR1976" s="1">
        <v>13.41</v>
      </c>
      <c r="BS1976" s="1">
        <v>8.4700000000000006</v>
      </c>
      <c r="BT1976" s="1">
        <v>8.98</v>
      </c>
    </row>
    <row r="1977" spans="1:72" s="1" customFormat="1" x14ac:dyDescent="0.2">
      <c r="A1977" s="16" t="s">
        <v>2061</v>
      </c>
      <c r="B1977" s="16" t="s">
        <v>3617</v>
      </c>
      <c r="C1977" s="1" t="s">
        <v>3</v>
      </c>
      <c r="D1977" s="1" t="s">
        <v>4445</v>
      </c>
      <c r="E1977" s="1">
        <v>34.17</v>
      </c>
      <c r="F1977" s="1">
        <v>0.56000000000000005</v>
      </c>
      <c r="G1977" s="1">
        <v>7.73</v>
      </c>
      <c r="H1977" s="1">
        <v>58.61</v>
      </c>
      <c r="I1977" s="1">
        <v>4.03</v>
      </c>
      <c r="J1977" s="1">
        <v>0.18</v>
      </c>
      <c r="K1977" s="1">
        <v>0.05</v>
      </c>
      <c r="L1977" s="1">
        <v>7.62</v>
      </c>
      <c r="M1977" s="1">
        <v>29.98</v>
      </c>
      <c r="N1977" s="1">
        <v>93.01</v>
      </c>
      <c r="O1977" s="1">
        <v>1.06</v>
      </c>
      <c r="P1977" s="1">
        <v>1.23</v>
      </c>
      <c r="Q1977" s="1">
        <v>5.99</v>
      </c>
      <c r="R1977" s="1">
        <v>0.4</v>
      </c>
      <c r="S1977" s="1">
        <v>7.67</v>
      </c>
      <c r="T1977" s="1">
        <v>189.3</v>
      </c>
      <c r="U1977" s="1">
        <v>60.24</v>
      </c>
      <c r="V1977" s="1">
        <v>30.56</v>
      </c>
      <c r="W1977" s="1">
        <v>66.78</v>
      </c>
      <c r="X1977" s="1">
        <v>61.36</v>
      </c>
      <c r="Y1977" s="1">
        <v>57.67</v>
      </c>
      <c r="Z1977" s="1">
        <v>30.68</v>
      </c>
      <c r="AA1977" s="1">
        <v>0.11</v>
      </c>
      <c r="AB1977" s="1">
        <v>102.11</v>
      </c>
      <c r="AC1977" s="1">
        <v>0.06</v>
      </c>
      <c r="AD1977" s="1">
        <v>62.16</v>
      </c>
      <c r="AE1977" s="1">
        <v>0.68</v>
      </c>
      <c r="AF1977" s="1">
        <v>59.87</v>
      </c>
      <c r="AG1977" s="1">
        <v>20.82</v>
      </c>
      <c r="AH1977" s="1">
        <v>59.34</v>
      </c>
      <c r="AI1977" s="1">
        <v>8.6999999999999993</v>
      </c>
      <c r="AJ1977" s="1">
        <v>1.29</v>
      </c>
      <c r="AK1977" s="1">
        <v>53.1</v>
      </c>
      <c r="AL1977" s="1">
        <v>65.84</v>
      </c>
      <c r="AM1977" s="1">
        <v>2.42</v>
      </c>
      <c r="AN1977" s="1">
        <v>2.68</v>
      </c>
      <c r="AO1977" s="1">
        <v>2.84</v>
      </c>
      <c r="AP1977" s="1">
        <v>2.04</v>
      </c>
      <c r="AQ1977" s="1">
        <v>3.55</v>
      </c>
      <c r="AR1977" s="1">
        <v>6.97</v>
      </c>
      <c r="AS1977" s="1">
        <v>7.38</v>
      </c>
      <c r="AT1977" s="1">
        <v>2.82</v>
      </c>
      <c r="AU1977" s="1">
        <v>3.96</v>
      </c>
      <c r="AV1977" s="1">
        <v>8.1300000000000008</v>
      </c>
      <c r="AW1977" s="1">
        <v>2.67</v>
      </c>
      <c r="AX1977" s="1">
        <v>11.13</v>
      </c>
      <c r="AY1977" s="1">
        <v>3.95</v>
      </c>
      <c r="AZ1977" s="1">
        <v>8.1300000000000008</v>
      </c>
      <c r="BA1977" s="1">
        <v>2.17</v>
      </c>
      <c r="BB1977" s="1">
        <v>5.36</v>
      </c>
      <c r="BC1977" s="1">
        <v>3.99</v>
      </c>
      <c r="BD1977" s="1">
        <v>3.49</v>
      </c>
      <c r="BE1977" s="1">
        <v>4.1399999999999997</v>
      </c>
      <c r="BF1977" s="1">
        <v>3.37</v>
      </c>
      <c r="BG1977" s="1">
        <v>3.84</v>
      </c>
      <c r="BH1977" s="1">
        <v>2.78</v>
      </c>
      <c r="BI1977" s="1">
        <v>5.94</v>
      </c>
      <c r="BJ1977" s="1">
        <v>1.29</v>
      </c>
      <c r="BK1977" s="1">
        <v>13.07</v>
      </c>
      <c r="BL1977" s="1">
        <v>6.47</v>
      </c>
      <c r="BM1977" s="1">
        <v>6.81</v>
      </c>
      <c r="BN1977" s="1">
        <v>3.29</v>
      </c>
      <c r="BO1977" s="1">
        <v>2.25</v>
      </c>
      <c r="BP1977" s="1">
        <v>2.3199999999999998</v>
      </c>
      <c r="BQ1977" s="1">
        <v>0.8</v>
      </c>
      <c r="BR1977" s="1">
        <v>2.4300000000000002</v>
      </c>
      <c r="BS1977" s="1">
        <v>2.83</v>
      </c>
      <c r="BT1977" s="1">
        <v>1.97</v>
      </c>
    </row>
    <row r="1978" spans="1:72" s="1" customFormat="1" x14ac:dyDescent="0.2">
      <c r="A1978" s="16" t="s">
        <v>2285</v>
      </c>
      <c r="B1978" s="16" t="s">
        <v>3831</v>
      </c>
      <c r="C1978" s="1" t="s">
        <v>3</v>
      </c>
      <c r="D1978" s="1" t="s">
        <v>4446</v>
      </c>
      <c r="E1978" s="1">
        <v>51.36</v>
      </c>
      <c r="F1978" s="1">
        <v>0.88</v>
      </c>
      <c r="G1978" s="1">
        <v>6.95</v>
      </c>
      <c r="H1978" s="1">
        <v>78.89</v>
      </c>
      <c r="I1978" s="1">
        <v>4.87</v>
      </c>
      <c r="J1978" s="1">
        <v>0.18</v>
      </c>
      <c r="K1978" s="1">
        <v>-0.11</v>
      </c>
      <c r="L1978" s="1">
        <v>6.64</v>
      </c>
      <c r="M1978" s="1">
        <v>26.27</v>
      </c>
      <c r="N1978" s="1">
        <v>94.94</v>
      </c>
      <c r="O1978" s="1">
        <v>1.02</v>
      </c>
      <c r="P1978" s="1">
        <v>0.08</v>
      </c>
      <c r="Q1978" s="1">
        <v>8.8699999999999992</v>
      </c>
      <c r="R1978" s="1">
        <v>0.23</v>
      </c>
      <c r="S1978" s="1">
        <v>3.94</v>
      </c>
      <c r="T1978" s="1">
        <v>109.86</v>
      </c>
      <c r="U1978" s="1">
        <v>81.81</v>
      </c>
      <c r="V1978" s="1">
        <v>15.07</v>
      </c>
      <c r="W1978" s="1">
        <v>58.54</v>
      </c>
      <c r="X1978" s="1">
        <v>46.92</v>
      </c>
      <c r="Y1978" s="1">
        <v>40.159999999999997</v>
      </c>
      <c r="Z1978" s="1">
        <v>9.2200000000000006</v>
      </c>
      <c r="AA1978" s="1">
        <v>0.14000000000000001</v>
      </c>
      <c r="AB1978" s="1">
        <v>45.67</v>
      </c>
      <c r="AC1978" s="1">
        <v>0.06</v>
      </c>
      <c r="AD1978" s="1">
        <v>2.92</v>
      </c>
      <c r="AE1978" s="1">
        <v>0.24</v>
      </c>
      <c r="AF1978" s="1">
        <v>49.23</v>
      </c>
      <c r="AG1978" s="1">
        <v>3.88</v>
      </c>
      <c r="AH1978" s="1">
        <v>80.849999999999994</v>
      </c>
      <c r="AI1978" s="1">
        <v>9.19</v>
      </c>
      <c r="AJ1978" s="1">
        <v>1.6</v>
      </c>
      <c r="AK1978" s="1">
        <v>43.03</v>
      </c>
      <c r="AL1978" s="1">
        <v>60.85</v>
      </c>
      <c r="AM1978" s="1">
        <v>4.87</v>
      </c>
      <c r="AN1978" s="1">
        <v>5.93</v>
      </c>
      <c r="AO1978" s="1">
        <v>6.14</v>
      </c>
      <c r="AP1978" s="1">
        <v>5.77</v>
      </c>
      <c r="AQ1978" s="1">
        <v>8.07</v>
      </c>
      <c r="AR1978" s="1">
        <v>9.93</v>
      </c>
      <c r="AS1978" s="1">
        <v>11.23</v>
      </c>
      <c r="AT1978" s="1">
        <v>6.9</v>
      </c>
      <c r="AU1978" s="1">
        <v>10.84</v>
      </c>
      <c r="AV1978" s="1">
        <v>10.41</v>
      </c>
      <c r="AW1978" s="1">
        <v>5.31</v>
      </c>
      <c r="AX1978" s="1">
        <v>23.78</v>
      </c>
      <c r="AY1978" s="1">
        <v>6.15</v>
      </c>
      <c r="AZ1978" s="1">
        <v>10.73</v>
      </c>
      <c r="BA1978" s="1">
        <v>4.9400000000000004</v>
      </c>
      <c r="BB1978" s="1">
        <v>8.6199999999999992</v>
      </c>
      <c r="BC1978" s="1">
        <v>8.6300000000000008</v>
      </c>
      <c r="BD1978" s="1">
        <v>8.4</v>
      </c>
      <c r="BE1978" s="1">
        <v>11.09</v>
      </c>
      <c r="BF1978" s="1">
        <v>7.31</v>
      </c>
      <c r="BG1978" s="1">
        <v>7.13</v>
      </c>
      <c r="BH1978" s="1">
        <v>6.15</v>
      </c>
      <c r="BI1978" s="1">
        <v>11.82</v>
      </c>
      <c r="BJ1978" s="1">
        <v>4.46</v>
      </c>
      <c r="BK1978" s="1">
        <v>25.85</v>
      </c>
      <c r="BL1978" s="1">
        <v>11.55</v>
      </c>
      <c r="BM1978" s="1">
        <v>10.92</v>
      </c>
      <c r="BN1978" s="1">
        <v>6.04</v>
      </c>
      <c r="BO1978" s="1">
        <v>6.45</v>
      </c>
      <c r="BP1978" s="1">
        <v>5.87</v>
      </c>
      <c r="BQ1978" s="1">
        <v>3.23</v>
      </c>
      <c r="BR1978" s="1">
        <v>6.7</v>
      </c>
      <c r="BS1978" s="1">
        <v>6.88</v>
      </c>
      <c r="BT1978" s="1">
        <v>5.8</v>
      </c>
    </row>
    <row r="1979" spans="1:72" s="1" customFormat="1" x14ac:dyDescent="0.2">
      <c r="A1979" s="16" t="s">
        <v>2369</v>
      </c>
      <c r="B1979" s="16" t="s">
        <v>3787</v>
      </c>
      <c r="C1979" s="1" t="s">
        <v>3</v>
      </c>
      <c r="D1979" s="1" t="s">
        <v>4447</v>
      </c>
      <c r="E1979" s="1">
        <v>47.74</v>
      </c>
      <c r="F1979" s="1">
        <v>0.75</v>
      </c>
      <c r="G1979" s="1">
        <v>5.38</v>
      </c>
      <c r="H1979" s="1">
        <v>72.849999999999994</v>
      </c>
      <c r="I1979" s="1">
        <v>5.88</v>
      </c>
      <c r="J1979" s="1">
        <v>0.22</v>
      </c>
      <c r="K1979" s="1">
        <v>0.14000000000000001</v>
      </c>
      <c r="L1979" s="1">
        <v>5.46</v>
      </c>
      <c r="M1979" s="1">
        <v>25.65</v>
      </c>
      <c r="N1979" s="1">
        <v>94.15</v>
      </c>
      <c r="O1979" s="1">
        <v>0.99</v>
      </c>
      <c r="P1979" s="1">
        <v>1.21</v>
      </c>
      <c r="Q1979" s="1">
        <v>7.96</v>
      </c>
      <c r="R1979" s="1">
        <v>0.31</v>
      </c>
      <c r="S1979" s="1">
        <v>5.19</v>
      </c>
      <c r="T1979" s="1">
        <v>145.9</v>
      </c>
      <c r="U1979" s="1">
        <v>74.59</v>
      </c>
      <c r="V1979" s="1">
        <v>18.48</v>
      </c>
      <c r="W1979" s="1">
        <v>55.87</v>
      </c>
      <c r="X1979" s="1">
        <v>49.26</v>
      </c>
      <c r="Y1979" s="1">
        <v>43.05</v>
      </c>
      <c r="Z1979" s="1">
        <v>17.14</v>
      </c>
      <c r="AA1979" s="1">
        <v>0.14000000000000001</v>
      </c>
      <c r="AB1979" s="1">
        <v>62.65</v>
      </c>
      <c r="AC1979" s="1">
        <v>7.0000000000000007E-2</v>
      </c>
      <c r="AD1979" s="1">
        <v>24.02</v>
      </c>
      <c r="AE1979" s="1">
        <v>0.25</v>
      </c>
      <c r="AF1979" s="1">
        <v>50.42</v>
      </c>
      <c r="AG1979" s="1">
        <v>10.14</v>
      </c>
      <c r="AH1979" s="1">
        <v>74.11</v>
      </c>
      <c r="AI1979" s="1">
        <v>8.98</v>
      </c>
      <c r="AJ1979" s="1">
        <v>1.43</v>
      </c>
      <c r="AK1979" s="1">
        <v>45.78</v>
      </c>
      <c r="AL1979" s="1">
        <v>62.22</v>
      </c>
      <c r="AM1979" s="1">
        <v>2.4500000000000002</v>
      </c>
      <c r="AN1979" s="1">
        <v>2.37</v>
      </c>
      <c r="AO1979" s="1">
        <v>4.01</v>
      </c>
      <c r="AP1979" s="1">
        <v>2.76</v>
      </c>
      <c r="AQ1979" s="1">
        <v>4.62</v>
      </c>
      <c r="AR1979" s="1">
        <v>4.7300000000000004</v>
      </c>
      <c r="AS1979" s="1">
        <v>5.74</v>
      </c>
      <c r="AT1979" s="1">
        <v>3.57</v>
      </c>
      <c r="AU1979" s="1">
        <v>3.82</v>
      </c>
      <c r="AV1979" s="1">
        <v>5.17</v>
      </c>
      <c r="AW1979" s="1">
        <v>2.58</v>
      </c>
      <c r="AX1979" s="1">
        <v>11.4</v>
      </c>
      <c r="AY1979" s="1">
        <v>3.57</v>
      </c>
      <c r="AZ1979" s="1">
        <v>5.37</v>
      </c>
      <c r="BA1979" s="1">
        <v>1.6</v>
      </c>
      <c r="BB1979" s="1">
        <v>2.78</v>
      </c>
      <c r="BC1979" s="1">
        <v>3.06</v>
      </c>
      <c r="BD1979" s="1">
        <v>5.64</v>
      </c>
      <c r="BE1979" s="1">
        <v>3.35</v>
      </c>
      <c r="BF1979" s="1">
        <v>4.57</v>
      </c>
      <c r="BG1979" s="1">
        <v>4.33</v>
      </c>
      <c r="BH1979" s="1">
        <v>2.83</v>
      </c>
      <c r="BI1979" s="1">
        <v>5.44</v>
      </c>
      <c r="BJ1979" s="1">
        <v>4.09</v>
      </c>
      <c r="BK1979" s="1">
        <v>14.2</v>
      </c>
      <c r="BL1979" s="1">
        <v>5.39</v>
      </c>
      <c r="BM1979" s="1">
        <v>3.33</v>
      </c>
      <c r="BN1979" s="1">
        <v>3.51</v>
      </c>
      <c r="BO1979" s="1">
        <v>2.4500000000000002</v>
      </c>
      <c r="BP1979" s="1">
        <v>2.69</v>
      </c>
      <c r="BQ1979" s="1">
        <v>0.51</v>
      </c>
      <c r="BR1979" s="1">
        <v>3.45</v>
      </c>
      <c r="BS1979" s="1">
        <v>4.9800000000000004</v>
      </c>
      <c r="BT1979" s="1">
        <v>4.9000000000000004</v>
      </c>
    </row>
    <row r="1980" spans="1:72" s="1" customFormat="1" x14ac:dyDescent="0.2">
      <c r="A1980" s="16" t="s">
        <v>1723</v>
      </c>
      <c r="B1980" s="16" t="s">
        <v>3363</v>
      </c>
      <c r="C1980" s="1" t="s">
        <v>3</v>
      </c>
      <c r="D1980" s="1" t="s">
        <v>4448</v>
      </c>
      <c r="E1980" s="1">
        <v>32.97</v>
      </c>
      <c r="F1980" s="1">
        <v>0.54</v>
      </c>
      <c r="G1980" s="1">
        <v>2.48</v>
      </c>
      <c r="H1980" s="1">
        <v>53.72</v>
      </c>
      <c r="I1980" s="1">
        <v>1</v>
      </c>
      <c r="J1980" s="1">
        <v>0.12</v>
      </c>
      <c r="K1980" s="1">
        <v>-0.08</v>
      </c>
      <c r="L1980" s="1">
        <v>1.95</v>
      </c>
      <c r="M1980" s="1">
        <v>10.78</v>
      </c>
      <c r="N1980" s="1">
        <v>93.4</v>
      </c>
      <c r="O1980" s="1">
        <v>1.06</v>
      </c>
      <c r="P1980" s="1">
        <v>0.41</v>
      </c>
      <c r="Q1980" s="1">
        <v>5.89</v>
      </c>
      <c r="R1980" s="1">
        <v>0.17</v>
      </c>
      <c r="S1980" s="1">
        <v>6.38</v>
      </c>
      <c r="T1980" s="1">
        <v>197.89</v>
      </c>
      <c r="U1980" s="1">
        <v>54.28</v>
      </c>
      <c r="V1980" s="1">
        <v>37.46</v>
      </c>
      <c r="W1980" s="1">
        <v>65.64</v>
      </c>
      <c r="X1980" s="1">
        <v>65.34</v>
      </c>
      <c r="Y1980" s="1">
        <v>65.8</v>
      </c>
      <c r="Z1980" s="1">
        <v>43.51</v>
      </c>
      <c r="AA1980" s="1">
        <v>0.05</v>
      </c>
      <c r="AB1980" s="1">
        <v>107.68</v>
      </c>
      <c r="AC1980" s="1">
        <v>0.04</v>
      </c>
      <c r="AD1980" s="1">
        <v>2.09</v>
      </c>
      <c r="AE1980" s="1">
        <v>0.71</v>
      </c>
      <c r="AF1980" s="1">
        <v>64.06</v>
      </c>
      <c r="AG1980" s="1">
        <v>37.35</v>
      </c>
      <c r="AH1980" s="1">
        <v>54.57</v>
      </c>
      <c r="AI1980" s="1">
        <v>9.3000000000000007</v>
      </c>
      <c r="AJ1980" s="1">
        <v>0.67</v>
      </c>
      <c r="AK1980" s="1">
        <v>52.54</v>
      </c>
      <c r="AL1980" s="1">
        <v>66.52</v>
      </c>
      <c r="AM1980" s="1">
        <v>3.16</v>
      </c>
      <c r="AN1980" s="1">
        <v>3.14</v>
      </c>
      <c r="AO1980" s="1">
        <v>4.96</v>
      </c>
      <c r="AP1980" s="1">
        <v>3.66</v>
      </c>
      <c r="AQ1980" s="1">
        <v>4.33</v>
      </c>
      <c r="AR1980" s="1">
        <v>7.25</v>
      </c>
      <c r="AS1980" s="1">
        <v>7.24</v>
      </c>
      <c r="AT1980" s="1">
        <v>4.05</v>
      </c>
      <c r="AU1980" s="1">
        <v>4.7</v>
      </c>
      <c r="AV1980" s="1">
        <v>8.44</v>
      </c>
      <c r="AW1980" s="1">
        <v>3.87</v>
      </c>
      <c r="AX1980" s="1">
        <v>9.49</v>
      </c>
      <c r="AY1980" s="1">
        <v>4.45</v>
      </c>
      <c r="AZ1980" s="1">
        <v>7.64</v>
      </c>
      <c r="BA1980" s="1">
        <v>1.81</v>
      </c>
      <c r="BB1980" s="1">
        <v>5.13</v>
      </c>
      <c r="BC1980" s="1">
        <v>5.68</v>
      </c>
      <c r="BD1980" s="1">
        <v>5.2</v>
      </c>
      <c r="BE1980" s="1">
        <v>5.18</v>
      </c>
      <c r="BF1980" s="1">
        <v>4.8099999999999996</v>
      </c>
      <c r="BG1980" s="1">
        <v>4.7</v>
      </c>
      <c r="BH1980" s="1">
        <v>4.2</v>
      </c>
      <c r="BI1980" s="1">
        <v>6.67</v>
      </c>
      <c r="BJ1980" s="1">
        <v>2.71</v>
      </c>
      <c r="BK1980" s="1">
        <v>9.61</v>
      </c>
      <c r="BL1980" s="1">
        <v>7.28</v>
      </c>
      <c r="BM1980" s="1">
        <v>6.72</v>
      </c>
      <c r="BN1980" s="1">
        <v>4.03</v>
      </c>
      <c r="BO1980" s="1">
        <v>3.61</v>
      </c>
      <c r="BP1980" s="1">
        <v>3.6</v>
      </c>
      <c r="BQ1980" s="1">
        <v>1.62</v>
      </c>
      <c r="BR1980" s="1">
        <v>3.84</v>
      </c>
      <c r="BS1980" s="1">
        <v>4.3499999999999996</v>
      </c>
      <c r="BT1980" s="1">
        <v>2.81</v>
      </c>
    </row>
    <row r="1981" spans="1:72" s="1" customFormat="1" x14ac:dyDescent="0.2">
      <c r="A1981" s="16" t="s">
        <v>2108</v>
      </c>
      <c r="B1981" s="16" t="s">
        <v>3723</v>
      </c>
      <c r="C1981" s="1" t="s">
        <v>3</v>
      </c>
      <c r="D1981" s="1" t="s">
        <v>4449</v>
      </c>
      <c r="E1981" s="1">
        <v>52.51</v>
      </c>
      <c r="F1981" s="1">
        <v>0.63</v>
      </c>
      <c r="G1981" s="1">
        <v>4.0199999999999996</v>
      </c>
      <c r="H1981" s="1">
        <v>79.36</v>
      </c>
      <c r="I1981" s="1">
        <v>3.76</v>
      </c>
      <c r="J1981" s="1">
        <v>0.2</v>
      </c>
      <c r="K1981" s="1">
        <v>0.12</v>
      </c>
      <c r="L1981" s="1">
        <v>2.94</v>
      </c>
      <c r="M1981" s="1">
        <v>19.75</v>
      </c>
      <c r="N1981" s="1">
        <v>95.45</v>
      </c>
      <c r="O1981" s="1">
        <v>1.04</v>
      </c>
      <c r="P1981" s="1">
        <v>0.21</v>
      </c>
      <c r="Q1981" s="1">
        <v>8.2799999999999994</v>
      </c>
      <c r="R1981" s="1">
        <v>0.17</v>
      </c>
      <c r="S1981" s="1">
        <v>4.37</v>
      </c>
      <c r="T1981" s="1">
        <v>131.96</v>
      </c>
      <c r="U1981" s="1">
        <v>82.46</v>
      </c>
      <c r="V1981" s="1">
        <v>16.36</v>
      </c>
      <c r="W1981" s="1">
        <v>49.93</v>
      </c>
      <c r="X1981" s="1">
        <v>49.3</v>
      </c>
      <c r="Y1981" s="1">
        <v>39.33</v>
      </c>
      <c r="Z1981" s="1">
        <v>12.71</v>
      </c>
      <c r="AA1981" s="1">
        <v>0.12</v>
      </c>
      <c r="AB1981" s="1">
        <v>48.18</v>
      </c>
      <c r="AC1981" s="1">
        <v>0.04</v>
      </c>
      <c r="AD1981" s="1">
        <v>3.08</v>
      </c>
      <c r="AE1981" s="1">
        <v>0.22</v>
      </c>
      <c r="AF1981" s="1">
        <v>50.51</v>
      </c>
      <c r="AG1981" s="1">
        <v>7.49</v>
      </c>
      <c r="AH1981" s="1">
        <v>81.430000000000007</v>
      </c>
      <c r="AI1981" s="1">
        <v>10.35</v>
      </c>
      <c r="AJ1981" s="1">
        <v>1.1000000000000001</v>
      </c>
      <c r="AK1981" s="1">
        <v>41.16</v>
      </c>
      <c r="AL1981" s="1">
        <v>60.69</v>
      </c>
      <c r="AM1981" s="1">
        <v>3.2</v>
      </c>
      <c r="AN1981" s="1">
        <v>4.57</v>
      </c>
      <c r="AO1981" s="1">
        <v>5.87</v>
      </c>
      <c r="AP1981" s="1">
        <v>3.88</v>
      </c>
      <c r="AQ1981" s="1">
        <v>5.91</v>
      </c>
      <c r="AR1981" s="1">
        <v>6.17</v>
      </c>
      <c r="AS1981" s="1">
        <v>6.53</v>
      </c>
      <c r="AT1981" s="1">
        <v>5.1100000000000003</v>
      </c>
      <c r="AU1981" s="1">
        <v>6.83</v>
      </c>
      <c r="AV1981" s="1">
        <v>6.73</v>
      </c>
      <c r="AW1981" s="1">
        <v>3.14</v>
      </c>
      <c r="AX1981" s="1">
        <v>15.5</v>
      </c>
      <c r="AY1981" s="1">
        <v>4.41</v>
      </c>
      <c r="AZ1981" s="1">
        <v>6.35</v>
      </c>
      <c r="BA1981" s="1">
        <v>2.93</v>
      </c>
      <c r="BB1981" s="1">
        <v>4.5999999999999996</v>
      </c>
      <c r="BC1981" s="1">
        <v>4.59</v>
      </c>
      <c r="BD1981" s="1">
        <v>6.37</v>
      </c>
      <c r="BE1981" s="1">
        <v>5.01</v>
      </c>
      <c r="BF1981" s="1">
        <v>5.01</v>
      </c>
      <c r="BG1981" s="1">
        <v>5.49</v>
      </c>
      <c r="BH1981" s="1">
        <v>4.59</v>
      </c>
      <c r="BI1981" s="1">
        <v>7.72</v>
      </c>
      <c r="BJ1981" s="1">
        <v>3.08</v>
      </c>
      <c r="BK1981" s="1">
        <v>17.670000000000002</v>
      </c>
      <c r="BL1981" s="1">
        <v>7.76</v>
      </c>
      <c r="BM1981" s="1">
        <v>6.88</v>
      </c>
      <c r="BN1981" s="1">
        <v>4.51</v>
      </c>
      <c r="BO1981" s="1">
        <v>3.97</v>
      </c>
      <c r="BP1981" s="1">
        <v>4.17</v>
      </c>
      <c r="BQ1981" s="1">
        <v>2.04</v>
      </c>
      <c r="BR1981" s="1">
        <v>4.95</v>
      </c>
      <c r="BS1981" s="1">
        <v>6.41</v>
      </c>
      <c r="BT1981" s="1">
        <v>6</v>
      </c>
    </row>
    <row r="1982" spans="1:72" s="1" customFormat="1" x14ac:dyDescent="0.2">
      <c r="A1982" s="16" t="s">
        <v>1885</v>
      </c>
      <c r="B1982" s="16" t="s">
        <v>3516</v>
      </c>
      <c r="C1982" s="1" t="s">
        <v>3</v>
      </c>
      <c r="D1982" s="1" t="s">
        <v>4450</v>
      </c>
      <c r="E1982" s="1">
        <v>31.79</v>
      </c>
      <c r="F1982" s="1">
        <v>0.56999999999999995</v>
      </c>
      <c r="G1982" s="1">
        <v>0.47</v>
      </c>
      <c r="H1982" s="1">
        <v>58.28</v>
      </c>
      <c r="I1982" s="1">
        <v>1.84</v>
      </c>
      <c r="J1982" s="1">
        <v>0.3</v>
      </c>
      <c r="K1982" s="1">
        <v>0.22</v>
      </c>
      <c r="L1982" s="1">
        <v>3.52</v>
      </c>
      <c r="M1982" s="1">
        <v>22.2</v>
      </c>
      <c r="N1982" s="1">
        <v>89.94</v>
      </c>
      <c r="O1982" s="1">
        <v>0.75</v>
      </c>
      <c r="P1982" s="1">
        <v>0.09</v>
      </c>
      <c r="Q1982" s="1">
        <v>4.71</v>
      </c>
      <c r="R1982" s="1">
        <v>0.22</v>
      </c>
      <c r="S1982" s="1">
        <v>9.08</v>
      </c>
      <c r="T1982" s="1">
        <v>217.37</v>
      </c>
      <c r="U1982" s="1">
        <v>58.58</v>
      </c>
      <c r="V1982" s="1">
        <v>37.270000000000003</v>
      </c>
      <c r="W1982" s="1">
        <v>68.75</v>
      </c>
      <c r="X1982" s="1">
        <v>66.11</v>
      </c>
      <c r="Y1982" s="1">
        <v>68.84</v>
      </c>
      <c r="Z1982" s="1">
        <v>40.58</v>
      </c>
      <c r="AA1982" s="1">
        <v>0.04</v>
      </c>
      <c r="AB1982" s="1">
        <v>116.88</v>
      </c>
      <c r="AC1982" s="1">
        <v>0.04</v>
      </c>
      <c r="AD1982" s="1">
        <v>5.99</v>
      </c>
      <c r="AE1982" s="1">
        <v>0.16</v>
      </c>
      <c r="AF1982" s="1">
        <v>64.48</v>
      </c>
      <c r="AG1982" s="1">
        <v>31.16</v>
      </c>
      <c r="AH1982" s="1">
        <v>56.83</v>
      </c>
      <c r="AI1982" s="1">
        <v>10.62</v>
      </c>
      <c r="AJ1982" s="1">
        <v>0.63</v>
      </c>
      <c r="AK1982" s="1">
        <v>53.94</v>
      </c>
      <c r="AL1982" s="1">
        <v>66.709999999999994</v>
      </c>
      <c r="AM1982" s="1">
        <v>5.26</v>
      </c>
      <c r="AN1982" s="1">
        <v>8</v>
      </c>
      <c r="AO1982" s="1">
        <v>12.43</v>
      </c>
      <c r="AP1982" s="1">
        <v>7.45</v>
      </c>
      <c r="AQ1982" s="1">
        <v>9.58</v>
      </c>
      <c r="AR1982" s="1">
        <v>12.66</v>
      </c>
      <c r="AS1982" s="1">
        <v>10.7</v>
      </c>
      <c r="AT1982" s="1">
        <v>10.06</v>
      </c>
      <c r="AU1982" s="1">
        <v>9.89</v>
      </c>
      <c r="AV1982" s="1">
        <v>13.46</v>
      </c>
      <c r="AW1982" s="1">
        <v>6.55</v>
      </c>
      <c r="AX1982" s="1">
        <v>19.89</v>
      </c>
      <c r="AY1982" s="1">
        <v>7.53</v>
      </c>
      <c r="AZ1982" s="1">
        <v>12.1</v>
      </c>
      <c r="BA1982" s="1">
        <v>4.26</v>
      </c>
      <c r="BB1982" s="1">
        <v>8.14</v>
      </c>
      <c r="BC1982" s="1">
        <v>8.27</v>
      </c>
      <c r="BD1982" s="1">
        <v>8.8699999999999992</v>
      </c>
      <c r="BE1982" s="1">
        <v>8.65</v>
      </c>
      <c r="BF1982" s="1">
        <v>7.73</v>
      </c>
      <c r="BG1982" s="1">
        <v>9.99</v>
      </c>
      <c r="BH1982" s="1">
        <v>7.47</v>
      </c>
      <c r="BI1982" s="1">
        <v>10.94</v>
      </c>
      <c r="BJ1982" s="1">
        <v>5</v>
      </c>
      <c r="BK1982" s="1">
        <v>23.98</v>
      </c>
      <c r="BL1982" s="1">
        <v>13.17</v>
      </c>
      <c r="BM1982" s="1">
        <v>10.96</v>
      </c>
      <c r="BN1982" s="1">
        <v>6.94</v>
      </c>
      <c r="BO1982" s="1">
        <v>6.52</v>
      </c>
      <c r="BP1982" s="1">
        <v>9.83</v>
      </c>
      <c r="BQ1982" s="1">
        <v>2.61</v>
      </c>
      <c r="BR1982" s="1">
        <v>8.52</v>
      </c>
      <c r="BS1982" s="1">
        <v>5.24</v>
      </c>
      <c r="BT1982" s="1">
        <v>5.34</v>
      </c>
    </row>
    <row r="1983" spans="1:72" s="1" customFormat="1" x14ac:dyDescent="0.2">
      <c r="A1983" s="16" t="s">
        <v>2253</v>
      </c>
      <c r="B1983" s="16" t="s">
        <v>3707</v>
      </c>
      <c r="C1983" s="1" t="s">
        <v>3</v>
      </c>
      <c r="D1983" s="1" t="s">
        <v>4451</v>
      </c>
      <c r="E1983" s="1">
        <v>31.15</v>
      </c>
      <c r="F1983" s="1">
        <v>0.64</v>
      </c>
      <c r="G1983" s="1">
        <v>1.2</v>
      </c>
      <c r="H1983" s="1">
        <v>59.03</v>
      </c>
      <c r="I1983" s="1">
        <v>2.71</v>
      </c>
      <c r="J1983" s="1">
        <v>0.32</v>
      </c>
      <c r="K1983" s="1">
        <v>0.23</v>
      </c>
      <c r="L1983" s="1">
        <v>4.67</v>
      </c>
      <c r="M1983" s="1">
        <v>29.77</v>
      </c>
      <c r="N1983" s="1">
        <v>89.9</v>
      </c>
      <c r="O1983" s="1">
        <v>0.93</v>
      </c>
      <c r="P1983" s="1">
        <v>0.21</v>
      </c>
      <c r="Q1983" s="1">
        <v>4.26</v>
      </c>
      <c r="R1983" s="1">
        <v>0.21</v>
      </c>
      <c r="S1983" s="1">
        <v>8.61</v>
      </c>
      <c r="T1983" s="1">
        <v>209.32</v>
      </c>
      <c r="U1983" s="1">
        <v>59.18</v>
      </c>
      <c r="V1983" s="1">
        <v>36.14</v>
      </c>
      <c r="W1983" s="1">
        <v>74.650000000000006</v>
      </c>
      <c r="X1983" s="1">
        <v>66.11</v>
      </c>
      <c r="Y1983" s="1">
        <v>68.55</v>
      </c>
      <c r="Z1983" s="1">
        <v>37.4</v>
      </c>
      <c r="AA1983" s="1">
        <v>0.05</v>
      </c>
      <c r="AB1983" s="1">
        <v>120.99</v>
      </c>
      <c r="AC1983" s="1">
        <v>0.04</v>
      </c>
      <c r="AD1983" s="1">
        <v>17.84</v>
      </c>
      <c r="AE1983" s="1">
        <v>0.35</v>
      </c>
      <c r="AF1983" s="1">
        <v>64.56</v>
      </c>
      <c r="AG1983" s="1">
        <v>26.83</v>
      </c>
      <c r="AH1983" s="1">
        <v>56.91</v>
      </c>
      <c r="AI1983" s="1">
        <v>9.89</v>
      </c>
      <c r="AJ1983" s="1">
        <v>0.72</v>
      </c>
      <c r="AK1983" s="1">
        <v>54.43</v>
      </c>
      <c r="AL1983" s="1">
        <v>66.63</v>
      </c>
      <c r="AM1983" s="1">
        <v>5.81</v>
      </c>
      <c r="AN1983" s="1">
        <v>8.81</v>
      </c>
      <c r="AO1983" s="1">
        <v>13.24</v>
      </c>
      <c r="AP1983" s="1">
        <v>7.21</v>
      </c>
      <c r="AQ1983" s="1">
        <v>10.89</v>
      </c>
      <c r="AR1983" s="1">
        <v>12.84</v>
      </c>
      <c r="AS1983" s="1">
        <v>11.21</v>
      </c>
      <c r="AT1983" s="1">
        <v>9.6199999999999992</v>
      </c>
      <c r="AU1983" s="1">
        <v>11.39</v>
      </c>
      <c r="AV1983" s="1">
        <v>13.65</v>
      </c>
      <c r="AW1983" s="1">
        <v>6.96</v>
      </c>
      <c r="AX1983" s="1">
        <v>23.86</v>
      </c>
      <c r="AY1983" s="1">
        <v>8.0500000000000007</v>
      </c>
      <c r="AZ1983" s="1">
        <v>13.02</v>
      </c>
      <c r="BA1983" s="1">
        <v>4.3499999999999996</v>
      </c>
      <c r="BB1983" s="1">
        <v>9.5399999999999991</v>
      </c>
      <c r="BC1983" s="1">
        <v>10.78</v>
      </c>
      <c r="BD1983" s="1">
        <v>9.68</v>
      </c>
      <c r="BE1983" s="1">
        <v>10.19</v>
      </c>
      <c r="BF1983" s="1">
        <v>8.48</v>
      </c>
      <c r="BG1983" s="1">
        <v>10.18</v>
      </c>
      <c r="BH1983" s="1">
        <v>8.4499999999999993</v>
      </c>
      <c r="BI1983" s="1">
        <v>12.14</v>
      </c>
      <c r="BJ1983" s="1">
        <v>5.59</v>
      </c>
      <c r="BK1983" s="1">
        <v>27.54</v>
      </c>
      <c r="BL1983" s="1">
        <v>13.31</v>
      </c>
      <c r="BM1983" s="1">
        <v>11.23</v>
      </c>
      <c r="BN1983" s="1">
        <v>7.81</v>
      </c>
      <c r="BO1983" s="1">
        <v>8.01</v>
      </c>
      <c r="BP1983" s="1">
        <v>8.76</v>
      </c>
      <c r="BQ1983" s="1">
        <v>2.5499999999999998</v>
      </c>
      <c r="BR1983" s="1">
        <v>9.27</v>
      </c>
      <c r="BS1983" s="1">
        <v>5.71</v>
      </c>
      <c r="BT1983" s="1">
        <v>6.51</v>
      </c>
    </row>
    <row r="1984" spans="1:72" s="1" customFormat="1" x14ac:dyDescent="0.2">
      <c r="A1984" s="16" t="s">
        <v>2235</v>
      </c>
      <c r="B1984" s="16" t="s">
        <v>3669</v>
      </c>
      <c r="C1984" s="1" t="s">
        <v>3</v>
      </c>
      <c r="D1984" s="1" t="s">
        <v>4452</v>
      </c>
      <c r="E1984" s="1">
        <v>45.03</v>
      </c>
      <c r="F1984" s="1">
        <v>0.57999999999999996</v>
      </c>
      <c r="G1984" s="1">
        <v>6.96</v>
      </c>
      <c r="H1984" s="1">
        <v>69.3</v>
      </c>
      <c r="I1984" s="1">
        <v>3.8</v>
      </c>
      <c r="J1984" s="1">
        <v>0.15</v>
      </c>
      <c r="K1984" s="1">
        <v>0</v>
      </c>
      <c r="L1984" s="1">
        <v>6.1</v>
      </c>
      <c r="M1984" s="1">
        <v>23.69</v>
      </c>
      <c r="N1984" s="1">
        <v>94.9</v>
      </c>
      <c r="O1984" s="1">
        <v>1.0900000000000001</v>
      </c>
      <c r="P1984" s="1">
        <v>0.81</v>
      </c>
      <c r="Q1984" s="1">
        <v>7.99</v>
      </c>
      <c r="R1984" s="1">
        <v>0.28000000000000003</v>
      </c>
      <c r="S1984" s="1">
        <v>5.05</v>
      </c>
      <c r="T1984" s="1">
        <v>139.9</v>
      </c>
      <c r="U1984" s="1">
        <v>71.64</v>
      </c>
      <c r="V1984" s="1">
        <v>21.29</v>
      </c>
      <c r="W1984" s="1">
        <v>57.95</v>
      </c>
      <c r="X1984" s="1">
        <v>53.1</v>
      </c>
      <c r="Y1984" s="1">
        <v>45.26</v>
      </c>
      <c r="Z1984" s="1">
        <v>20.73</v>
      </c>
      <c r="AA1984" s="1">
        <v>0.1</v>
      </c>
      <c r="AB1984" s="1">
        <v>65.819999999999993</v>
      </c>
      <c r="AC1984" s="1">
        <v>0.06</v>
      </c>
      <c r="AD1984" s="1">
        <v>47.75</v>
      </c>
      <c r="AE1984" s="1">
        <v>0.51</v>
      </c>
      <c r="AF1984" s="1">
        <v>53.57</v>
      </c>
      <c r="AG1984" s="1">
        <v>12.98</v>
      </c>
      <c r="AH1984" s="1">
        <v>70.67</v>
      </c>
      <c r="AI1984" s="1">
        <v>9.89</v>
      </c>
      <c r="AJ1984" s="1">
        <v>1.3</v>
      </c>
      <c r="AK1984" s="1">
        <v>46.46</v>
      </c>
      <c r="AL1984" s="1">
        <v>63.1</v>
      </c>
      <c r="AM1984" s="1">
        <v>2.78</v>
      </c>
      <c r="AN1984" s="1">
        <v>3.11</v>
      </c>
      <c r="AO1984" s="1">
        <v>6.2</v>
      </c>
      <c r="AP1984" s="1">
        <v>3.33</v>
      </c>
      <c r="AQ1984" s="1">
        <v>6.06</v>
      </c>
      <c r="AR1984" s="1">
        <v>5.84</v>
      </c>
      <c r="AS1984" s="1">
        <v>6.42</v>
      </c>
      <c r="AT1984" s="1">
        <v>6.02</v>
      </c>
      <c r="AU1984" s="1">
        <v>5.58</v>
      </c>
      <c r="AV1984" s="1">
        <v>5.86</v>
      </c>
      <c r="AW1984" s="1">
        <v>3.23</v>
      </c>
      <c r="AX1984" s="1">
        <v>11.17</v>
      </c>
      <c r="AY1984" s="1">
        <v>4.58</v>
      </c>
      <c r="AZ1984" s="1">
        <v>5.99</v>
      </c>
      <c r="BA1984" s="1">
        <v>3.23</v>
      </c>
      <c r="BB1984" s="1">
        <v>3.34</v>
      </c>
      <c r="BC1984" s="1">
        <v>4.3899999999999997</v>
      </c>
      <c r="BD1984" s="1">
        <v>6.2</v>
      </c>
      <c r="BE1984" s="1">
        <v>5.21</v>
      </c>
      <c r="BF1984" s="1">
        <v>5.63</v>
      </c>
      <c r="BG1984" s="1">
        <v>6.69</v>
      </c>
      <c r="BH1984" s="1">
        <v>4.75</v>
      </c>
      <c r="BI1984" s="1">
        <v>5.8</v>
      </c>
      <c r="BJ1984" s="1">
        <v>4.03</v>
      </c>
      <c r="BK1984" s="1">
        <v>12.31</v>
      </c>
      <c r="BL1984" s="1">
        <v>5.95</v>
      </c>
      <c r="BM1984" s="1">
        <v>4.84</v>
      </c>
      <c r="BN1984" s="1">
        <v>4.75</v>
      </c>
      <c r="BO1984" s="1">
        <v>4.34</v>
      </c>
      <c r="BP1984" s="1">
        <v>4.22</v>
      </c>
      <c r="BQ1984" s="1">
        <v>2.13</v>
      </c>
      <c r="BR1984" s="1">
        <v>5.32</v>
      </c>
      <c r="BS1984" s="1">
        <v>6.09</v>
      </c>
      <c r="BT1984" s="1">
        <v>5.01</v>
      </c>
    </row>
    <row r="1985" spans="1:73" s="1" customFormat="1" x14ac:dyDescent="0.2">
      <c r="A1985" s="16" t="s">
        <v>2424</v>
      </c>
      <c r="B1985" s="16" t="s">
        <v>3783</v>
      </c>
      <c r="C1985" s="1" t="s">
        <v>3</v>
      </c>
      <c r="D1985" s="1" t="s">
        <v>4453</v>
      </c>
      <c r="E1985" s="1">
        <v>52.21</v>
      </c>
      <c r="F1985" s="1">
        <v>0.87</v>
      </c>
      <c r="G1985" s="1">
        <v>4.01</v>
      </c>
      <c r="H1985" s="1">
        <v>80.42</v>
      </c>
      <c r="I1985" s="1">
        <v>4.09</v>
      </c>
      <c r="J1985" s="1">
        <v>0.16</v>
      </c>
      <c r="K1985" s="1">
        <v>-0.17</v>
      </c>
      <c r="L1985" s="1">
        <v>2.72</v>
      </c>
      <c r="M1985" s="1">
        <v>22.09</v>
      </c>
      <c r="N1985" s="1">
        <v>95.37</v>
      </c>
      <c r="O1985" s="1">
        <v>1.03</v>
      </c>
      <c r="P1985" s="1">
        <v>0.08</v>
      </c>
      <c r="Q1985" s="1">
        <v>9.4700000000000006</v>
      </c>
      <c r="R1985" s="1">
        <v>0.12</v>
      </c>
      <c r="S1985" s="1">
        <v>2.95</v>
      </c>
      <c r="T1985" s="1">
        <v>150.59</v>
      </c>
      <c r="U1985" s="1">
        <v>83.74</v>
      </c>
      <c r="V1985" s="1">
        <v>13.05</v>
      </c>
      <c r="W1985" s="1">
        <v>56.88</v>
      </c>
      <c r="X1985" s="1">
        <v>45.63</v>
      </c>
      <c r="Y1985" s="1">
        <v>37.770000000000003</v>
      </c>
      <c r="Z1985" s="1">
        <v>11.34</v>
      </c>
      <c r="AA1985" s="1">
        <v>0.13</v>
      </c>
      <c r="AB1985" s="1">
        <v>43.97</v>
      </c>
      <c r="AC1985" s="1">
        <v>0.04</v>
      </c>
      <c r="AD1985" s="1">
        <v>-24.8</v>
      </c>
      <c r="AE1985" s="1">
        <v>0.14000000000000001</v>
      </c>
      <c r="AF1985" s="1">
        <v>47.62</v>
      </c>
      <c r="AG1985" s="1">
        <v>5.34</v>
      </c>
      <c r="AH1985" s="1">
        <v>82.94</v>
      </c>
      <c r="AI1985" s="1">
        <v>10.51</v>
      </c>
      <c r="AJ1985" s="1">
        <v>1.0900000000000001</v>
      </c>
      <c r="AK1985" s="1">
        <v>40.11</v>
      </c>
      <c r="AL1985" s="1">
        <v>60.54</v>
      </c>
      <c r="AM1985" s="1">
        <v>4.5999999999999996</v>
      </c>
      <c r="AN1985" s="1">
        <v>6.19</v>
      </c>
      <c r="AO1985" s="1">
        <v>6.15</v>
      </c>
      <c r="AP1985" s="1">
        <v>5.21</v>
      </c>
      <c r="AQ1985" s="1">
        <v>7.27</v>
      </c>
      <c r="AR1985" s="1">
        <v>10.58</v>
      </c>
      <c r="AS1985" s="1">
        <v>10.97</v>
      </c>
      <c r="AT1985" s="1">
        <v>5.99</v>
      </c>
      <c r="AU1985" s="1">
        <v>12.77</v>
      </c>
      <c r="AV1985" s="1">
        <v>11.16</v>
      </c>
      <c r="AW1985" s="1">
        <v>4.83</v>
      </c>
      <c r="AX1985" s="1">
        <v>23.52</v>
      </c>
      <c r="AY1985" s="1">
        <v>6.61</v>
      </c>
      <c r="AZ1985" s="1">
        <v>11.56</v>
      </c>
      <c r="BA1985" s="1">
        <v>4.49</v>
      </c>
      <c r="BB1985" s="1">
        <v>8.42</v>
      </c>
      <c r="BC1985" s="1">
        <v>8.07</v>
      </c>
      <c r="BD1985" s="1">
        <v>8.0500000000000007</v>
      </c>
      <c r="BE1985" s="1">
        <v>10.17</v>
      </c>
      <c r="BF1985" s="1">
        <v>7.27</v>
      </c>
      <c r="BG1985" s="1">
        <v>6.9</v>
      </c>
      <c r="BH1985" s="1">
        <v>6.46</v>
      </c>
      <c r="BI1985" s="1">
        <v>12.28</v>
      </c>
      <c r="BJ1985" s="1">
        <v>3.25</v>
      </c>
      <c r="BK1985" s="1">
        <v>26.46</v>
      </c>
      <c r="BL1985" s="1">
        <v>13.06</v>
      </c>
      <c r="BM1985" s="1">
        <v>12.01</v>
      </c>
      <c r="BN1985" s="1">
        <v>5.84</v>
      </c>
      <c r="BO1985" s="1">
        <v>5.94</v>
      </c>
      <c r="BP1985" s="1">
        <v>5.07</v>
      </c>
      <c r="BQ1985" s="1">
        <v>3.46</v>
      </c>
      <c r="BR1985" s="1">
        <v>6.35</v>
      </c>
      <c r="BS1985" s="1">
        <v>6.5</v>
      </c>
      <c r="BT1985" s="1">
        <v>5.65</v>
      </c>
    </row>
    <row r="1986" spans="1:73" s="1" customFormat="1" x14ac:dyDescent="0.2">
      <c r="A1986" s="16" t="s">
        <v>1726</v>
      </c>
      <c r="B1986" s="16" t="s">
        <v>3364</v>
      </c>
      <c r="C1986" s="1" t="s">
        <v>3</v>
      </c>
      <c r="D1986" s="1" t="s">
        <v>4454</v>
      </c>
      <c r="E1986" s="1">
        <v>34.659999999999997</v>
      </c>
      <c r="F1986" s="1">
        <v>0.61</v>
      </c>
      <c r="G1986" s="1">
        <v>1.62</v>
      </c>
      <c r="H1986" s="1">
        <v>57.7</v>
      </c>
      <c r="I1986" s="1">
        <v>2.23</v>
      </c>
      <c r="J1986" s="1">
        <v>0.14000000000000001</v>
      </c>
      <c r="K1986" s="1">
        <v>-0.09</v>
      </c>
      <c r="L1986" s="1">
        <v>2.3199999999999998</v>
      </c>
      <c r="M1986" s="1">
        <v>16.399999999999999</v>
      </c>
      <c r="N1986" s="1">
        <v>93.27</v>
      </c>
      <c r="O1986" s="1">
        <v>1.1100000000000001</v>
      </c>
      <c r="P1986" s="1">
        <v>1</v>
      </c>
      <c r="Q1986" s="1">
        <v>5.33</v>
      </c>
      <c r="R1986" s="1">
        <v>0.19</v>
      </c>
      <c r="S1986" s="1">
        <v>7.44</v>
      </c>
      <c r="T1986" s="1">
        <v>246.67</v>
      </c>
      <c r="U1986" s="1">
        <v>62.11</v>
      </c>
      <c r="V1986" s="1">
        <v>32.54</v>
      </c>
      <c r="W1986" s="1">
        <v>66.12</v>
      </c>
      <c r="X1986" s="1">
        <v>63.61</v>
      </c>
      <c r="Y1986" s="1">
        <v>58.57</v>
      </c>
      <c r="Z1986" s="1">
        <v>37.61</v>
      </c>
      <c r="AA1986" s="1">
        <v>7.0000000000000007E-2</v>
      </c>
      <c r="AB1986" s="1">
        <v>97.59</v>
      </c>
      <c r="AC1986" s="1">
        <v>0.04</v>
      </c>
      <c r="AD1986" s="1">
        <v>-0.88</v>
      </c>
      <c r="AE1986" s="1">
        <v>0.16</v>
      </c>
      <c r="AF1986" s="1">
        <v>60.91</v>
      </c>
      <c r="AG1986" s="1">
        <v>31.04</v>
      </c>
      <c r="AH1986" s="1">
        <v>58.75</v>
      </c>
      <c r="AI1986" s="1">
        <v>10.199999999999999</v>
      </c>
      <c r="AJ1986" s="1">
        <v>0.47</v>
      </c>
      <c r="AK1986" s="1">
        <v>50.71</v>
      </c>
      <c r="AL1986" s="1">
        <v>66.319999999999993</v>
      </c>
      <c r="AM1986" s="1">
        <v>3.79</v>
      </c>
      <c r="AN1986" s="1">
        <v>5.01</v>
      </c>
      <c r="AO1986" s="1">
        <v>5.37</v>
      </c>
      <c r="AP1986" s="1">
        <v>5.15</v>
      </c>
      <c r="AQ1986" s="1">
        <v>6.11</v>
      </c>
      <c r="AR1986" s="1">
        <v>9.66</v>
      </c>
      <c r="AS1986" s="1">
        <v>9.2899999999999991</v>
      </c>
      <c r="AT1986" s="1">
        <v>5.56</v>
      </c>
      <c r="AU1986" s="1">
        <v>6.51</v>
      </c>
      <c r="AV1986" s="1">
        <v>10.07</v>
      </c>
      <c r="AW1986" s="1">
        <v>4.87</v>
      </c>
      <c r="AX1986" s="1">
        <v>11</v>
      </c>
      <c r="AY1986" s="1">
        <v>5.38</v>
      </c>
      <c r="AZ1986" s="1">
        <v>9.4</v>
      </c>
      <c r="BA1986" s="1">
        <v>1.94</v>
      </c>
      <c r="BB1986" s="1">
        <v>6.89</v>
      </c>
      <c r="BC1986" s="1">
        <v>7.1</v>
      </c>
      <c r="BD1986" s="1">
        <v>6.05</v>
      </c>
      <c r="BE1986" s="1">
        <v>6.79</v>
      </c>
      <c r="BF1986" s="1">
        <v>5.79</v>
      </c>
      <c r="BG1986" s="1">
        <v>6.12</v>
      </c>
      <c r="BH1986" s="1">
        <v>6.05</v>
      </c>
      <c r="BI1986" s="1">
        <v>8.73</v>
      </c>
      <c r="BJ1986" s="1">
        <v>2.67</v>
      </c>
      <c r="BK1986" s="1">
        <v>12.25</v>
      </c>
      <c r="BL1986" s="1">
        <v>9.74</v>
      </c>
      <c r="BM1986" s="1">
        <v>9.7100000000000009</v>
      </c>
      <c r="BN1986" s="1">
        <v>6.03</v>
      </c>
      <c r="BO1986" s="1">
        <v>5.13</v>
      </c>
      <c r="BP1986" s="1">
        <v>4.09</v>
      </c>
      <c r="BQ1986" s="1">
        <v>2.36</v>
      </c>
      <c r="BR1986" s="1">
        <v>5.82</v>
      </c>
      <c r="BS1986" s="1">
        <v>3.77</v>
      </c>
      <c r="BT1986" s="1">
        <v>2.67</v>
      </c>
    </row>
    <row r="1987" spans="1:73" s="1" customFormat="1" x14ac:dyDescent="0.2">
      <c r="A1987" s="16" t="s">
        <v>1684</v>
      </c>
      <c r="B1987" s="16" t="s">
        <v>3408</v>
      </c>
      <c r="C1987" s="1" t="s">
        <v>3</v>
      </c>
      <c r="D1987" s="1" t="s">
        <v>4455</v>
      </c>
      <c r="E1987" s="1">
        <v>33.869999999999997</v>
      </c>
      <c r="F1987" s="1">
        <v>0.54</v>
      </c>
      <c r="G1987" s="1">
        <v>2.79</v>
      </c>
      <c r="H1987" s="1">
        <v>55.54</v>
      </c>
      <c r="I1987" s="1">
        <v>1.42</v>
      </c>
      <c r="J1987" s="1">
        <v>0.14000000000000001</v>
      </c>
      <c r="K1987" s="1">
        <v>-0.1</v>
      </c>
      <c r="L1987" s="1">
        <v>3.27</v>
      </c>
      <c r="M1987" s="1">
        <v>10.71</v>
      </c>
      <c r="N1987" s="1">
        <v>93.42</v>
      </c>
      <c r="O1987" s="1">
        <v>1.1599999999999999</v>
      </c>
      <c r="P1987" s="1">
        <v>0.34</v>
      </c>
      <c r="Q1987" s="1">
        <v>4.8</v>
      </c>
      <c r="R1987" s="1">
        <v>0.19</v>
      </c>
      <c r="S1987" s="1">
        <v>7.36</v>
      </c>
      <c r="T1987" s="1">
        <v>209.31</v>
      </c>
      <c r="U1987" s="1">
        <v>59.37</v>
      </c>
      <c r="V1987" s="1">
        <v>35.909999999999997</v>
      </c>
      <c r="W1987" s="1">
        <v>64.59</v>
      </c>
      <c r="X1987" s="1">
        <v>66.73</v>
      </c>
      <c r="Y1987" s="1">
        <v>63.76</v>
      </c>
      <c r="Z1987" s="1">
        <v>39.020000000000003</v>
      </c>
      <c r="AA1987" s="1">
        <v>7.0000000000000007E-2</v>
      </c>
      <c r="AB1987" s="1">
        <v>101.66</v>
      </c>
      <c r="AC1987" s="1">
        <v>0.04</v>
      </c>
      <c r="AD1987" s="1">
        <v>5.03</v>
      </c>
      <c r="AE1987" s="1">
        <v>0.65</v>
      </c>
      <c r="AF1987" s="1">
        <v>63.93</v>
      </c>
      <c r="AG1987" s="1">
        <v>33.4</v>
      </c>
      <c r="AH1987" s="1">
        <v>57.18</v>
      </c>
      <c r="AI1987" s="1">
        <v>9.4600000000000009</v>
      </c>
      <c r="AJ1987" s="1">
        <v>0.73</v>
      </c>
      <c r="AK1987" s="1">
        <v>51.63</v>
      </c>
      <c r="AL1987" s="1">
        <v>66.03</v>
      </c>
      <c r="AM1987" s="1">
        <v>3.06</v>
      </c>
      <c r="AN1987" s="1">
        <v>3.78</v>
      </c>
      <c r="AO1987" s="1">
        <v>5.03</v>
      </c>
      <c r="AP1987" s="1">
        <v>3.55</v>
      </c>
      <c r="AQ1987" s="1">
        <v>5.08</v>
      </c>
      <c r="AR1987" s="1">
        <v>7.87</v>
      </c>
      <c r="AS1987" s="1">
        <v>7.64</v>
      </c>
      <c r="AT1987" s="1">
        <v>4.08</v>
      </c>
      <c r="AU1987" s="1">
        <v>4.78</v>
      </c>
      <c r="AV1987" s="1">
        <v>8.52</v>
      </c>
      <c r="AW1987" s="1">
        <v>3.73</v>
      </c>
      <c r="AX1987" s="1">
        <v>9.23</v>
      </c>
      <c r="AY1987" s="1">
        <v>4.6900000000000004</v>
      </c>
      <c r="AZ1987" s="1">
        <v>8.32</v>
      </c>
      <c r="BA1987" s="1">
        <v>2.13</v>
      </c>
      <c r="BB1987" s="1">
        <v>5.91</v>
      </c>
      <c r="BC1987" s="1">
        <v>6.56</v>
      </c>
      <c r="BD1987" s="1">
        <v>5.32</v>
      </c>
      <c r="BE1987" s="1">
        <v>6.31</v>
      </c>
      <c r="BF1987" s="1">
        <v>4.4400000000000004</v>
      </c>
      <c r="BG1987" s="1">
        <v>4.7300000000000004</v>
      </c>
      <c r="BH1987" s="1">
        <v>4.5999999999999996</v>
      </c>
      <c r="BI1987" s="1">
        <v>7.08</v>
      </c>
      <c r="BJ1987" s="1">
        <v>1.71</v>
      </c>
      <c r="BK1987" s="1">
        <v>10.58</v>
      </c>
      <c r="BL1987" s="1">
        <v>8.1999999999999993</v>
      </c>
      <c r="BM1987" s="1">
        <v>7.62</v>
      </c>
      <c r="BN1987" s="1">
        <v>4.4400000000000004</v>
      </c>
      <c r="BO1987" s="1">
        <v>4.0199999999999996</v>
      </c>
      <c r="BP1987" s="1">
        <v>3.58</v>
      </c>
      <c r="BQ1987" s="1">
        <v>1.55</v>
      </c>
      <c r="BR1987" s="1">
        <v>5.04</v>
      </c>
      <c r="BS1987" s="1">
        <v>3.7</v>
      </c>
      <c r="BT1987" s="1">
        <v>2.76</v>
      </c>
    </row>
    <row r="1988" spans="1:73" s="1" customFormat="1" x14ac:dyDescent="0.2">
      <c r="A1988" s="16" t="s">
        <v>2201</v>
      </c>
      <c r="B1988" s="16" t="s">
        <v>3735</v>
      </c>
      <c r="C1988" s="1" t="s">
        <v>3</v>
      </c>
      <c r="D1988" s="1" t="s">
        <v>4456</v>
      </c>
      <c r="E1988" s="1">
        <v>42.62</v>
      </c>
      <c r="F1988" s="1">
        <v>0.51</v>
      </c>
      <c r="G1988" s="1">
        <v>5.0599999999999996</v>
      </c>
      <c r="H1988" s="1">
        <v>68.510000000000005</v>
      </c>
      <c r="I1988" s="1">
        <v>3</v>
      </c>
      <c r="J1988" s="1">
        <v>0.16</v>
      </c>
      <c r="K1988" s="1">
        <v>0.09</v>
      </c>
      <c r="L1988" s="1">
        <v>4.76</v>
      </c>
      <c r="M1988" s="1">
        <v>24.72</v>
      </c>
      <c r="N1988" s="1">
        <v>93.84</v>
      </c>
      <c r="O1988" s="1">
        <v>1</v>
      </c>
      <c r="P1988" s="1">
        <v>0.7</v>
      </c>
      <c r="Q1988" s="1">
        <v>7.07</v>
      </c>
      <c r="R1988" s="1">
        <v>0.21</v>
      </c>
      <c r="S1988" s="1">
        <v>5.78</v>
      </c>
      <c r="T1988" s="1">
        <v>176</v>
      </c>
      <c r="U1988" s="1">
        <v>71.22</v>
      </c>
      <c r="V1988" s="1">
        <v>25.98</v>
      </c>
      <c r="W1988" s="1">
        <v>57.13</v>
      </c>
      <c r="X1988" s="1">
        <v>57.43</v>
      </c>
      <c r="Y1988" s="1">
        <v>50.52</v>
      </c>
      <c r="Z1988" s="1">
        <v>24.08</v>
      </c>
      <c r="AA1988" s="1">
        <v>0.09</v>
      </c>
      <c r="AB1988" s="1">
        <v>81.53</v>
      </c>
      <c r="AC1988" s="1">
        <v>0.04</v>
      </c>
      <c r="AD1988" s="1">
        <v>31.45</v>
      </c>
      <c r="AE1988" s="1">
        <v>0.48</v>
      </c>
      <c r="AF1988" s="1">
        <v>57.19</v>
      </c>
      <c r="AG1988" s="1">
        <v>16.09</v>
      </c>
      <c r="AH1988" s="1">
        <v>69.819999999999993</v>
      </c>
      <c r="AI1988" s="1">
        <v>10.15</v>
      </c>
      <c r="AJ1988" s="1">
        <v>1.1000000000000001</v>
      </c>
      <c r="AK1988" s="1">
        <v>46.65</v>
      </c>
      <c r="AL1988" s="1">
        <v>63.56</v>
      </c>
      <c r="AM1988" s="1">
        <v>1.98</v>
      </c>
      <c r="AN1988" s="1">
        <v>2.38</v>
      </c>
      <c r="AO1988" s="1">
        <v>5.56</v>
      </c>
      <c r="AP1988" s="1">
        <v>1.99</v>
      </c>
      <c r="AQ1988" s="1">
        <v>4.83</v>
      </c>
      <c r="AR1988" s="1">
        <v>4.9800000000000004</v>
      </c>
      <c r="AS1988" s="1">
        <v>5.56</v>
      </c>
      <c r="AT1988" s="1">
        <v>4.54</v>
      </c>
      <c r="AU1988" s="1">
        <v>4.51</v>
      </c>
      <c r="AV1988" s="1">
        <v>4.7300000000000004</v>
      </c>
      <c r="AW1988" s="1">
        <v>2.16</v>
      </c>
      <c r="AX1988" s="1">
        <v>11.18</v>
      </c>
      <c r="AY1988" s="1">
        <v>3.35</v>
      </c>
      <c r="AZ1988" s="1">
        <v>4.75</v>
      </c>
      <c r="BA1988" s="1">
        <v>1.88</v>
      </c>
      <c r="BB1988" s="1">
        <v>2.31</v>
      </c>
      <c r="BC1988" s="1">
        <v>4.71</v>
      </c>
      <c r="BD1988" s="1">
        <v>5.08</v>
      </c>
      <c r="BE1988" s="1">
        <v>3.76</v>
      </c>
      <c r="BF1988" s="1">
        <v>3.74</v>
      </c>
      <c r="BG1988" s="1">
        <v>4.8600000000000003</v>
      </c>
      <c r="BH1988" s="1">
        <v>3.31</v>
      </c>
      <c r="BI1988" s="1">
        <v>5.05</v>
      </c>
      <c r="BJ1988" s="1">
        <v>3.6</v>
      </c>
      <c r="BK1988" s="1">
        <v>12.51</v>
      </c>
      <c r="BL1988" s="1">
        <v>5.0599999999999996</v>
      </c>
      <c r="BM1988" s="1">
        <v>3.11</v>
      </c>
      <c r="BN1988" s="1">
        <v>3.27</v>
      </c>
      <c r="BO1988" s="1">
        <v>2.88</v>
      </c>
      <c r="BP1988" s="1">
        <v>2.1800000000000002</v>
      </c>
      <c r="BQ1988" s="1">
        <v>1.1599999999999999</v>
      </c>
      <c r="BR1988" s="1">
        <v>4.59</v>
      </c>
      <c r="BS1988" s="1">
        <v>4.26</v>
      </c>
      <c r="BT1988" s="1">
        <v>3.7</v>
      </c>
    </row>
    <row r="1989" spans="1:73" s="1" customFormat="1" x14ac:dyDescent="0.2">
      <c r="A1989" s="16" t="s">
        <v>2157</v>
      </c>
      <c r="B1989" s="16" t="s">
        <v>3741</v>
      </c>
      <c r="C1989" s="1" t="s">
        <v>3</v>
      </c>
      <c r="D1989" s="1" t="s">
        <v>4457</v>
      </c>
      <c r="E1989" s="1">
        <v>47.25</v>
      </c>
      <c r="F1989" s="1">
        <v>0.9</v>
      </c>
      <c r="G1989" s="1">
        <v>8.94</v>
      </c>
      <c r="H1989" s="1">
        <v>74.75</v>
      </c>
      <c r="I1989" s="1">
        <v>4.5999999999999996</v>
      </c>
      <c r="J1989" s="1">
        <v>0.24</v>
      </c>
      <c r="K1989" s="1">
        <v>-0.15</v>
      </c>
      <c r="L1989" s="1">
        <v>8.01</v>
      </c>
      <c r="M1989" s="1">
        <v>21.44</v>
      </c>
      <c r="N1989" s="1">
        <v>94.2</v>
      </c>
      <c r="O1989" s="1">
        <v>1.06</v>
      </c>
      <c r="P1989" s="1">
        <v>7.0000000000000007E-2</v>
      </c>
      <c r="Q1989" s="1">
        <v>8.17</v>
      </c>
      <c r="R1989" s="1">
        <v>0.34</v>
      </c>
      <c r="S1989" s="1">
        <v>4.32</v>
      </c>
      <c r="T1989" s="1">
        <v>148.83000000000001</v>
      </c>
      <c r="U1989" s="1">
        <v>77.63</v>
      </c>
      <c r="V1989" s="1">
        <v>19.399999999999999</v>
      </c>
      <c r="W1989" s="1">
        <v>57.22</v>
      </c>
      <c r="X1989" s="1">
        <v>49.38</v>
      </c>
      <c r="Y1989" s="1">
        <v>45.42</v>
      </c>
      <c r="Z1989" s="1">
        <v>12.61</v>
      </c>
      <c r="AA1989" s="1">
        <v>0.14000000000000001</v>
      </c>
      <c r="AB1989" s="1">
        <v>55.38</v>
      </c>
      <c r="AC1989" s="1">
        <v>0.08</v>
      </c>
      <c r="AD1989" s="1">
        <v>16.91</v>
      </c>
      <c r="AE1989" s="1">
        <v>0.44</v>
      </c>
      <c r="AF1989" s="1">
        <v>51.78</v>
      </c>
      <c r="AG1989" s="1">
        <v>6.87</v>
      </c>
      <c r="AH1989" s="1">
        <v>77.39</v>
      </c>
      <c r="AI1989" s="1">
        <v>9.9499999999999993</v>
      </c>
      <c r="AJ1989" s="1">
        <v>1.86</v>
      </c>
      <c r="AK1989" s="1">
        <v>43.93</v>
      </c>
      <c r="AL1989" s="1">
        <v>61.93</v>
      </c>
      <c r="AM1989" s="1">
        <v>3.14</v>
      </c>
      <c r="AN1989" s="1">
        <v>5.05</v>
      </c>
      <c r="AO1989" s="1">
        <v>6.46</v>
      </c>
      <c r="AP1989" s="1">
        <v>4.17</v>
      </c>
      <c r="AQ1989" s="1">
        <v>8.06</v>
      </c>
      <c r="AR1989" s="1">
        <v>10.87</v>
      </c>
      <c r="AS1989" s="1">
        <v>11.03</v>
      </c>
      <c r="AT1989" s="1">
        <v>7.17</v>
      </c>
      <c r="AU1989" s="1">
        <v>10.47</v>
      </c>
      <c r="AV1989" s="1">
        <v>12.17</v>
      </c>
      <c r="AW1989" s="1">
        <v>3.85</v>
      </c>
      <c r="AX1989" s="1">
        <v>22.29</v>
      </c>
      <c r="AY1989" s="1">
        <v>6.22</v>
      </c>
      <c r="AZ1989" s="1">
        <v>12.43</v>
      </c>
      <c r="BA1989" s="1">
        <v>4.79</v>
      </c>
      <c r="BB1989" s="1">
        <v>8.19</v>
      </c>
      <c r="BC1989" s="1">
        <v>6.67</v>
      </c>
      <c r="BD1989" s="1">
        <v>8.2100000000000009</v>
      </c>
      <c r="BE1989" s="1">
        <v>8.26</v>
      </c>
      <c r="BF1989" s="1">
        <v>7.12</v>
      </c>
      <c r="BG1989" s="1">
        <v>7.41</v>
      </c>
      <c r="BH1989" s="1">
        <v>6.03</v>
      </c>
      <c r="BI1989" s="1">
        <v>11.02</v>
      </c>
      <c r="BJ1989" s="1">
        <v>2.99</v>
      </c>
      <c r="BK1989" s="1">
        <v>25.37</v>
      </c>
      <c r="BL1989" s="1">
        <v>12.24</v>
      </c>
      <c r="BM1989" s="1">
        <v>10.63</v>
      </c>
      <c r="BN1989" s="1">
        <v>5.17</v>
      </c>
      <c r="BO1989" s="1">
        <v>5.54</v>
      </c>
      <c r="BP1989" s="1">
        <v>5.41</v>
      </c>
      <c r="BQ1989" s="1">
        <v>3.42</v>
      </c>
      <c r="BR1989" s="1">
        <v>6.79</v>
      </c>
      <c r="BS1989" s="1">
        <v>4.8099999999999996</v>
      </c>
      <c r="BT1989" s="1">
        <v>4.95</v>
      </c>
    </row>
    <row r="1990" spans="1:73" s="1" customFormat="1" x14ac:dyDescent="0.2">
      <c r="A1990" s="16" t="s">
        <v>1720</v>
      </c>
      <c r="B1990" s="16" t="s">
        <v>3394</v>
      </c>
      <c r="C1990" s="1" t="s">
        <v>3</v>
      </c>
      <c r="D1990" s="1" t="s">
        <v>4458</v>
      </c>
      <c r="E1990" s="1">
        <v>37.020000000000003</v>
      </c>
      <c r="F1990" s="1">
        <v>0.54</v>
      </c>
      <c r="G1990" s="1">
        <v>5.18</v>
      </c>
      <c r="H1990" s="1">
        <v>61.61</v>
      </c>
      <c r="I1990" s="1">
        <v>3.08</v>
      </c>
      <c r="J1990" s="1">
        <v>0.18</v>
      </c>
      <c r="K1990" s="1">
        <v>0.05</v>
      </c>
      <c r="L1990" s="1">
        <v>4.6900000000000004</v>
      </c>
      <c r="M1990" s="1">
        <v>27.85</v>
      </c>
      <c r="N1990" s="1">
        <v>93.4</v>
      </c>
      <c r="O1990" s="1">
        <v>1.07</v>
      </c>
      <c r="P1990" s="1">
        <v>0.86</v>
      </c>
      <c r="Q1990" s="1">
        <v>6.51</v>
      </c>
      <c r="R1990" s="1">
        <v>0.3</v>
      </c>
      <c r="S1990" s="1">
        <v>6.48</v>
      </c>
      <c r="T1990" s="1">
        <v>213.91</v>
      </c>
      <c r="U1990" s="1">
        <v>64.41</v>
      </c>
      <c r="V1990" s="1">
        <v>29.49</v>
      </c>
      <c r="W1990" s="1">
        <v>64.209999999999994</v>
      </c>
      <c r="X1990" s="1">
        <v>60.72</v>
      </c>
      <c r="Y1990" s="1">
        <v>57</v>
      </c>
      <c r="Z1990" s="1">
        <v>30.27</v>
      </c>
      <c r="AA1990" s="1">
        <v>0.08</v>
      </c>
      <c r="AB1990" s="1">
        <v>92.94</v>
      </c>
      <c r="AC1990" s="1">
        <v>0.05</v>
      </c>
      <c r="AD1990" s="1">
        <v>35.43</v>
      </c>
      <c r="AE1990" s="1">
        <v>0.45</v>
      </c>
      <c r="AF1990" s="1">
        <v>59.47</v>
      </c>
      <c r="AG1990" s="1">
        <v>21.06</v>
      </c>
      <c r="AH1990" s="1">
        <v>62.1</v>
      </c>
      <c r="AI1990" s="1">
        <v>10.35</v>
      </c>
      <c r="AJ1990" s="1">
        <v>0.93</v>
      </c>
      <c r="AK1990" s="1">
        <v>49.8</v>
      </c>
      <c r="AL1990" s="1">
        <v>65.37</v>
      </c>
      <c r="AM1990" s="1">
        <v>3.07</v>
      </c>
      <c r="AN1990" s="1">
        <v>3.5</v>
      </c>
      <c r="AO1990" s="1">
        <v>4.0999999999999996</v>
      </c>
      <c r="AP1990" s="1">
        <v>3.08</v>
      </c>
      <c r="AQ1990" s="1">
        <v>4.6900000000000004</v>
      </c>
      <c r="AR1990" s="1">
        <v>7.8</v>
      </c>
      <c r="AS1990" s="1">
        <v>7.31</v>
      </c>
      <c r="AT1990" s="1">
        <v>4.51</v>
      </c>
      <c r="AU1990" s="1">
        <v>6.77</v>
      </c>
      <c r="AV1990" s="1">
        <v>7.9</v>
      </c>
      <c r="AW1990" s="1">
        <v>3.75</v>
      </c>
      <c r="AX1990" s="1">
        <v>10.58</v>
      </c>
      <c r="AY1990" s="1">
        <v>3.8</v>
      </c>
      <c r="AZ1990" s="1">
        <v>7.61</v>
      </c>
      <c r="BA1990" s="1">
        <v>2.93</v>
      </c>
      <c r="BB1990" s="1">
        <v>4.55</v>
      </c>
      <c r="BC1990" s="1">
        <v>4.6100000000000003</v>
      </c>
      <c r="BD1990" s="1">
        <v>4.6399999999999997</v>
      </c>
      <c r="BE1990" s="1">
        <v>4.8600000000000003</v>
      </c>
      <c r="BF1990" s="1">
        <v>3.91</v>
      </c>
      <c r="BG1990" s="1">
        <v>4.88</v>
      </c>
      <c r="BH1990" s="1">
        <v>4.3</v>
      </c>
      <c r="BI1990" s="1">
        <v>6.68</v>
      </c>
      <c r="BJ1990" s="1">
        <v>1.93</v>
      </c>
      <c r="BK1990" s="1">
        <v>13.13</v>
      </c>
      <c r="BL1990" s="1">
        <v>7.4</v>
      </c>
      <c r="BM1990" s="1">
        <v>6.07</v>
      </c>
      <c r="BN1990" s="1">
        <v>3.83</v>
      </c>
      <c r="BO1990" s="1">
        <v>3.94</v>
      </c>
      <c r="BP1990" s="1">
        <v>3.37</v>
      </c>
      <c r="BQ1990" s="1">
        <v>1.33</v>
      </c>
      <c r="BR1990" s="1">
        <v>4.26</v>
      </c>
      <c r="BS1990" s="1">
        <v>3.78</v>
      </c>
      <c r="BT1990" s="1">
        <v>2.56</v>
      </c>
    </row>
    <row r="1991" spans="1:73" s="1" customFormat="1" x14ac:dyDescent="0.2">
      <c r="A1991" s="16" t="s">
        <v>2292</v>
      </c>
      <c r="B1991" s="16" t="s">
        <v>3780</v>
      </c>
      <c r="C1991" s="1" t="s">
        <v>3</v>
      </c>
      <c r="D1991" s="1" t="s">
        <v>4459</v>
      </c>
      <c r="E1991" s="1">
        <v>45.96</v>
      </c>
      <c r="F1991" s="1">
        <v>3.06</v>
      </c>
      <c r="G1991" s="1">
        <v>3.73</v>
      </c>
      <c r="H1991" s="1">
        <v>77.02</v>
      </c>
      <c r="I1991" s="1">
        <v>18.79</v>
      </c>
      <c r="J1991" s="1">
        <v>0.77</v>
      </c>
      <c r="K1991" s="1">
        <v>1.9</v>
      </c>
      <c r="L1991" s="1">
        <v>5.88</v>
      </c>
      <c r="M1991" s="1">
        <v>32.96</v>
      </c>
      <c r="N1991" s="1">
        <v>93.81</v>
      </c>
      <c r="O1991" s="1">
        <v>3.05</v>
      </c>
      <c r="P1991" s="1">
        <v>-3.99</v>
      </c>
      <c r="Q1991" s="1">
        <v>1.78</v>
      </c>
      <c r="R1991" s="1">
        <v>-0.48</v>
      </c>
      <c r="S1991" s="1">
        <v>11.4</v>
      </c>
      <c r="T1991" s="1">
        <v>277.06</v>
      </c>
      <c r="U1991" s="1">
        <v>86.33</v>
      </c>
      <c r="V1991" s="1">
        <v>22.36</v>
      </c>
      <c r="W1991" s="1">
        <v>197.12</v>
      </c>
      <c r="X1991" s="1">
        <v>45.2</v>
      </c>
      <c r="Y1991" s="1">
        <v>43.35</v>
      </c>
      <c r="Z1991" s="1">
        <v>-9.1199999999999992</v>
      </c>
      <c r="AA1991" s="1">
        <v>0.11</v>
      </c>
      <c r="AB1991" s="1">
        <v>24.96</v>
      </c>
      <c r="AC1991" s="1">
        <v>0.09</v>
      </c>
      <c r="AD1991" s="1">
        <v>-113.67</v>
      </c>
      <c r="AE1991" s="1">
        <v>-2.79</v>
      </c>
      <c r="AF1991" s="1">
        <v>35.26</v>
      </c>
      <c r="AG1991" s="1">
        <v>-24.23</v>
      </c>
      <c r="AH1991" s="1">
        <v>83.13</v>
      </c>
      <c r="AI1991" s="1">
        <v>7.36</v>
      </c>
      <c r="AJ1991" s="1">
        <v>0.1</v>
      </c>
      <c r="AK1991" s="1">
        <v>50.59</v>
      </c>
      <c r="AL1991" s="1">
        <v>62.06</v>
      </c>
      <c r="AM1991" s="1">
        <v>18.39</v>
      </c>
      <c r="AN1991" s="1">
        <v>40.65</v>
      </c>
      <c r="AO1991" s="1">
        <v>44.63</v>
      </c>
      <c r="AP1991" s="1">
        <v>30.05</v>
      </c>
      <c r="AQ1991" s="1">
        <v>56.68</v>
      </c>
      <c r="AR1991" s="1">
        <v>34.270000000000003</v>
      </c>
      <c r="AS1991" s="1">
        <v>44.22</v>
      </c>
      <c r="AT1991" s="1">
        <v>45.48</v>
      </c>
      <c r="AU1991" s="1">
        <v>34.06</v>
      </c>
      <c r="AV1991" s="1">
        <v>78.5</v>
      </c>
      <c r="AW1991" s="1">
        <v>33.700000000000003</v>
      </c>
      <c r="AX1991" s="1">
        <v>114.24</v>
      </c>
      <c r="AY1991" s="1">
        <v>53.21</v>
      </c>
      <c r="AZ1991" s="1">
        <v>46.22</v>
      </c>
      <c r="BA1991" s="1">
        <v>11.66</v>
      </c>
      <c r="BB1991" s="1">
        <v>28.01</v>
      </c>
      <c r="BC1991" s="1">
        <v>46.4</v>
      </c>
      <c r="BD1991" s="1">
        <v>68.64</v>
      </c>
      <c r="BE1991" s="1">
        <v>107.87</v>
      </c>
      <c r="BF1991" s="1">
        <v>41.79</v>
      </c>
      <c r="BG1991" s="1">
        <v>52.41</v>
      </c>
      <c r="BH1991" s="1">
        <v>53.09</v>
      </c>
      <c r="BI1991" s="1">
        <v>34.340000000000003</v>
      </c>
      <c r="BJ1991" s="1">
        <v>20.38</v>
      </c>
      <c r="BK1991" s="1">
        <v>84.65</v>
      </c>
      <c r="BL1991" s="1">
        <v>35.630000000000003</v>
      </c>
      <c r="BM1991" s="1">
        <v>41.56</v>
      </c>
      <c r="BN1991" s="1">
        <v>51.79</v>
      </c>
      <c r="BO1991" s="1">
        <v>39.9</v>
      </c>
      <c r="BP1991" s="1">
        <v>28.46</v>
      </c>
      <c r="BQ1991" s="1">
        <v>19.97</v>
      </c>
      <c r="BR1991" s="1">
        <v>37.69</v>
      </c>
      <c r="BS1991" s="1">
        <v>11.91</v>
      </c>
      <c r="BT1991" s="1">
        <v>12.76</v>
      </c>
      <c r="BU1991" s="1" t="s">
        <v>833</v>
      </c>
    </row>
    <row r="1992" spans="1:73" s="1" customFormat="1" x14ac:dyDescent="0.2">
      <c r="A1992" s="16" t="s">
        <v>1691</v>
      </c>
      <c r="B1992" s="16" t="s">
        <v>3361</v>
      </c>
      <c r="C1992" s="1" t="s">
        <v>3</v>
      </c>
      <c r="D1992" s="1" t="s">
        <v>4460</v>
      </c>
      <c r="E1992" s="1">
        <v>41.15</v>
      </c>
      <c r="F1992" s="1">
        <v>0.56999999999999995</v>
      </c>
      <c r="G1992" s="1">
        <v>6.89</v>
      </c>
      <c r="H1992" s="1">
        <v>64.930000000000007</v>
      </c>
      <c r="I1992" s="1">
        <v>4.0999999999999996</v>
      </c>
      <c r="J1992" s="1">
        <v>0.2</v>
      </c>
      <c r="K1992" s="1">
        <v>0.14000000000000001</v>
      </c>
      <c r="L1992" s="1">
        <v>6.42</v>
      </c>
      <c r="M1992" s="1">
        <v>21.54</v>
      </c>
      <c r="N1992" s="1">
        <v>93.99</v>
      </c>
      <c r="O1992" s="1">
        <v>1.05</v>
      </c>
      <c r="P1992" s="1">
        <v>0.94</v>
      </c>
      <c r="Q1992" s="1">
        <v>6.79</v>
      </c>
      <c r="R1992" s="1">
        <v>0.34</v>
      </c>
      <c r="S1992" s="1">
        <v>6.66</v>
      </c>
      <c r="T1992" s="1">
        <v>163.6</v>
      </c>
      <c r="U1992" s="1">
        <v>67.430000000000007</v>
      </c>
      <c r="V1992" s="1">
        <v>27.82</v>
      </c>
      <c r="W1992" s="1">
        <v>62.19</v>
      </c>
      <c r="X1992" s="1">
        <v>58.23</v>
      </c>
      <c r="Y1992" s="1">
        <v>52.63</v>
      </c>
      <c r="Z1992" s="1">
        <v>25.5</v>
      </c>
      <c r="AA1992" s="1">
        <v>0.1</v>
      </c>
      <c r="AB1992" s="1">
        <v>80.52</v>
      </c>
      <c r="AC1992" s="1">
        <v>0.06</v>
      </c>
      <c r="AD1992" s="1">
        <v>53.91</v>
      </c>
      <c r="AE1992" s="1">
        <v>0.43</v>
      </c>
      <c r="AF1992" s="1">
        <v>56.77</v>
      </c>
      <c r="AG1992" s="1">
        <v>17.09</v>
      </c>
      <c r="AH1992" s="1">
        <v>67.44</v>
      </c>
      <c r="AI1992" s="1">
        <v>9.43</v>
      </c>
      <c r="AJ1992" s="1">
        <v>1.2</v>
      </c>
      <c r="AK1992" s="1">
        <v>48.82</v>
      </c>
      <c r="AL1992" s="1">
        <v>64.28</v>
      </c>
      <c r="AM1992" s="1">
        <v>2.04</v>
      </c>
      <c r="AN1992" s="1">
        <v>2.68</v>
      </c>
      <c r="AO1992" s="1">
        <v>3.83</v>
      </c>
      <c r="AP1992" s="1">
        <v>2.23</v>
      </c>
      <c r="AQ1992" s="1">
        <v>3.91</v>
      </c>
      <c r="AR1992" s="1">
        <v>4.95</v>
      </c>
      <c r="AS1992" s="1">
        <v>4.63</v>
      </c>
      <c r="AT1992" s="1">
        <v>3.4</v>
      </c>
      <c r="AU1992" s="1">
        <v>3.66</v>
      </c>
      <c r="AV1992" s="1">
        <v>5.05</v>
      </c>
      <c r="AW1992" s="1">
        <v>2.4700000000000002</v>
      </c>
      <c r="AX1992" s="1">
        <v>7.91</v>
      </c>
      <c r="AY1992" s="1">
        <v>3.21</v>
      </c>
      <c r="AZ1992" s="1">
        <v>5.34</v>
      </c>
      <c r="BA1992" s="1">
        <v>1.58</v>
      </c>
      <c r="BB1992" s="1">
        <v>3.68</v>
      </c>
      <c r="BC1992" s="1">
        <v>2.52</v>
      </c>
      <c r="BD1992" s="1">
        <v>3.75</v>
      </c>
      <c r="BE1992" s="1">
        <v>2.91</v>
      </c>
      <c r="BF1992" s="1">
        <v>3.32</v>
      </c>
      <c r="BG1992" s="1">
        <v>3.84</v>
      </c>
      <c r="BH1992" s="1">
        <v>3.57</v>
      </c>
      <c r="BI1992" s="1">
        <v>4.5599999999999996</v>
      </c>
      <c r="BJ1992" s="1">
        <v>2.0099999999999998</v>
      </c>
      <c r="BK1992" s="1">
        <v>9.58</v>
      </c>
      <c r="BL1992" s="1">
        <v>5.33</v>
      </c>
      <c r="BM1992" s="1">
        <v>5</v>
      </c>
      <c r="BN1992" s="1">
        <v>3.25</v>
      </c>
      <c r="BO1992" s="1">
        <v>2.76</v>
      </c>
      <c r="BP1992" s="1">
        <v>2.44</v>
      </c>
      <c r="BQ1992" s="1">
        <v>0.39</v>
      </c>
      <c r="BR1992" s="1">
        <v>3.04</v>
      </c>
      <c r="BS1992" s="1">
        <v>4.25</v>
      </c>
      <c r="BT1992" s="1">
        <v>3.45</v>
      </c>
    </row>
    <row r="1993" spans="1:73" s="1" customFormat="1" x14ac:dyDescent="0.2">
      <c r="A1993" s="16" t="s">
        <v>1645</v>
      </c>
      <c r="B1993" s="16" t="s">
        <v>3358</v>
      </c>
      <c r="C1993" s="1" t="s">
        <v>3</v>
      </c>
      <c r="D1993" s="1" t="s">
        <v>4461</v>
      </c>
      <c r="E1993" s="1">
        <v>29.79</v>
      </c>
      <c r="F1993" s="1">
        <v>0.57999999999999996</v>
      </c>
      <c r="G1993" s="1">
        <v>4.7300000000000004</v>
      </c>
      <c r="H1993" s="1">
        <v>52.15</v>
      </c>
      <c r="I1993" s="1">
        <v>2.2000000000000002</v>
      </c>
      <c r="J1993" s="1">
        <v>0.14000000000000001</v>
      </c>
      <c r="K1993" s="1">
        <v>-0.1</v>
      </c>
      <c r="L1993" s="1">
        <v>4.05</v>
      </c>
      <c r="M1993" s="1">
        <v>19.64</v>
      </c>
      <c r="N1993" s="1">
        <v>92.97</v>
      </c>
      <c r="O1993" s="1">
        <v>1</v>
      </c>
      <c r="P1993" s="1">
        <v>0.94</v>
      </c>
      <c r="Q1993" s="1">
        <v>5.34</v>
      </c>
      <c r="R1993" s="1">
        <v>0.25</v>
      </c>
      <c r="S1993" s="1">
        <v>7.65</v>
      </c>
      <c r="T1993" s="1">
        <v>206.39</v>
      </c>
      <c r="U1993" s="1">
        <v>56.37</v>
      </c>
      <c r="V1993" s="1">
        <v>36.78</v>
      </c>
      <c r="W1993" s="1">
        <v>65.52</v>
      </c>
      <c r="X1993" s="1">
        <v>65.66</v>
      </c>
      <c r="Y1993" s="1">
        <v>62.39</v>
      </c>
      <c r="Z1993" s="1">
        <v>42.24</v>
      </c>
      <c r="AA1993" s="1">
        <v>7.0000000000000007E-2</v>
      </c>
      <c r="AB1993" s="1">
        <v>110.83</v>
      </c>
      <c r="AC1993" s="1">
        <v>0.05</v>
      </c>
      <c r="AD1993" s="1">
        <v>25.09</v>
      </c>
      <c r="AE1993" s="1">
        <v>0.82</v>
      </c>
      <c r="AF1993" s="1">
        <v>64.209999999999994</v>
      </c>
      <c r="AG1993" s="1">
        <v>33.51</v>
      </c>
      <c r="AH1993" s="1">
        <v>54.83</v>
      </c>
      <c r="AI1993" s="1">
        <v>9.5500000000000007</v>
      </c>
      <c r="AJ1993" s="1">
        <v>0.88</v>
      </c>
      <c r="AK1993" s="1">
        <v>53.75</v>
      </c>
      <c r="AL1993" s="1">
        <v>66.97</v>
      </c>
      <c r="AM1993" s="1">
        <v>3.6</v>
      </c>
      <c r="AN1993" s="1">
        <v>4.0599999999999996</v>
      </c>
      <c r="AO1993" s="1">
        <v>3.33</v>
      </c>
      <c r="AP1993" s="1">
        <v>3.97</v>
      </c>
      <c r="AQ1993" s="1">
        <v>5.38</v>
      </c>
      <c r="AR1993" s="1">
        <v>8.67</v>
      </c>
      <c r="AS1993" s="1">
        <v>8.4499999999999993</v>
      </c>
      <c r="AT1993" s="1">
        <v>5.0599999999999996</v>
      </c>
      <c r="AU1993" s="1">
        <v>5.65</v>
      </c>
      <c r="AV1993" s="1">
        <v>9.5</v>
      </c>
      <c r="AW1993" s="1">
        <v>3.94</v>
      </c>
      <c r="AX1993" s="1">
        <v>10.64</v>
      </c>
      <c r="AY1993" s="1">
        <v>5.05</v>
      </c>
      <c r="AZ1993" s="1">
        <v>8.69</v>
      </c>
      <c r="BA1993" s="1">
        <v>1.35</v>
      </c>
      <c r="BB1993" s="1">
        <v>6.31</v>
      </c>
      <c r="BC1993" s="1">
        <v>6.04</v>
      </c>
      <c r="BD1993" s="1">
        <v>4.66</v>
      </c>
      <c r="BE1993" s="1">
        <v>6.4</v>
      </c>
      <c r="BF1993" s="1">
        <v>5.38</v>
      </c>
      <c r="BG1993" s="1">
        <v>5.75</v>
      </c>
      <c r="BH1993" s="1">
        <v>4.41</v>
      </c>
      <c r="BI1993" s="1">
        <v>7.54</v>
      </c>
      <c r="BJ1993" s="1">
        <v>1.1100000000000001</v>
      </c>
      <c r="BK1993" s="1">
        <v>11.73</v>
      </c>
      <c r="BL1993" s="1">
        <v>7.85</v>
      </c>
      <c r="BM1993" s="1">
        <v>8.19</v>
      </c>
      <c r="BN1993" s="1">
        <v>4.66</v>
      </c>
      <c r="BO1993" s="1">
        <v>4.47</v>
      </c>
      <c r="BP1993" s="1">
        <v>4.0199999999999996</v>
      </c>
      <c r="BQ1993" s="1">
        <v>1.61</v>
      </c>
      <c r="BR1993" s="1">
        <v>4.3</v>
      </c>
      <c r="BS1993" s="1">
        <v>3.35</v>
      </c>
      <c r="BT1993" s="1">
        <v>2.34</v>
      </c>
    </row>
    <row r="1994" spans="1:73" s="1" customFormat="1" x14ac:dyDescent="0.2">
      <c r="A1994" s="16" t="s">
        <v>3341</v>
      </c>
      <c r="B1994" s="16" t="s">
        <v>3342</v>
      </c>
      <c r="C1994" s="1" t="s">
        <v>3</v>
      </c>
      <c r="D1994" s="1" t="s">
        <v>4462</v>
      </c>
      <c r="E1994" s="1">
        <v>34.020000000000003</v>
      </c>
      <c r="F1994" s="1">
        <v>0.45</v>
      </c>
      <c r="G1994" s="1">
        <v>9.23</v>
      </c>
      <c r="H1994" s="1">
        <v>58.01</v>
      </c>
      <c r="I1994" s="1">
        <v>3.5</v>
      </c>
      <c r="J1994" s="1">
        <v>0.17</v>
      </c>
      <c r="K1994" s="1">
        <v>0.02</v>
      </c>
      <c r="L1994" s="1">
        <v>7.52</v>
      </c>
      <c r="M1994" s="1">
        <v>36.049999999999997</v>
      </c>
      <c r="N1994" s="1">
        <v>93.6</v>
      </c>
      <c r="O1994" s="1">
        <v>1.1299999999999999</v>
      </c>
      <c r="P1994" s="1">
        <v>1.2</v>
      </c>
      <c r="Q1994" s="1">
        <v>5.57</v>
      </c>
      <c r="R1994" s="1">
        <v>0.33</v>
      </c>
      <c r="S1994" s="1">
        <v>6.69</v>
      </c>
      <c r="T1994" s="1">
        <v>184.91</v>
      </c>
      <c r="U1994" s="1">
        <v>60.8</v>
      </c>
      <c r="V1994" s="1">
        <v>33.75</v>
      </c>
      <c r="W1994" s="1">
        <v>65.23</v>
      </c>
      <c r="X1994" s="1">
        <v>63.03</v>
      </c>
      <c r="Y1994" s="1">
        <v>57.81</v>
      </c>
      <c r="Z1994" s="1">
        <v>30.23</v>
      </c>
      <c r="AA1994" s="1">
        <v>0.09</v>
      </c>
      <c r="AB1994" s="1">
        <v>103</v>
      </c>
      <c r="AC1994" s="1">
        <v>0.04</v>
      </c>
      <c r="AD1994" s="1">
        <v>67.69</v>
      </c>
      <c r="AE1994" s="1">
        <v>0.8</v>
      </c>
      <c r="AF1994" s="1">
        <v>61.4</v>
      </c>
      <c r="AG1994" s="1">
        <v>20.69</v>
      </c>
      <c r="AH1994" s="1">
        <v>59.68</v>
      </c>
      <c r="AI1994" s="1">
        <v>9.35</v>
      </c>
      <c r="AJ1994" s="1">
        <v>1.24</v>
      </c>
      <c r="AK1994" s="1">
        <v>52.14</v>
      </c>
      <c r="AL1994" s="1">
        <v>65.540000000000006</v>
      </c>
      <c r="AM1994" s="1">
        <v>3.56</v>
      </c>
      <c r="AN1994" s="1">
        <v>4.0599999999999996</v>
      </c>
      <c r="AO1994" s="1">
        <v>5.77</v>
      </c>
      <c r="AP1994" s="1">
        <v>3.3</v>
      </c>
      <c r="AQ1994" s="1">
        <v>5.96</v>
      </c>
      <c r="AR1994" s="1">
        <v>7.64</v>
      </c>
      <c r="AS1994" s="1">
        <v>7.97</v>
      </c>
      <c r="AT1994" s="1">
        <v>6.47</v>
      </c>
      <c r="AU1994" s="1">
        <v>6.89</v>
      </c>
      <c r="AV1994" s="1">
        <v>8.56</v>
      </c>
      <c r="AW1994" s="1">
        <v>3.97</v>
      </c>
      <c r="AX1994" s="1">
        <v>13.36</v>
      </c>
      <c r="AY1994" s="1">
        <v>5.18</v>
      </c>
      <c r="AZ1994" s="1">
        <v>8.52</v>
      </c>
      <c r="BA1994" s="1">
        <v>2.83</v>
      </c>
      <c r="BB1994" s="1">
        <v>5.73</v>
      </c>
      <c r="BC1994" s="1">
        <v>6.68</v>
      </c>
      <c r="BD1994" s="1">
        <v>6.32</v>
      </c>
      <c r="BE1994" s="1">
        <v>6.27</v>
      </c>
      <c r="BF1994" s="1">
        <v>5.53</v>
      </c>
      <c r="BG1994" s="1">
        <v>7.05</v>
      </c>
      <c r="BH1994" s="1">
        <v>5.68</v>
      </c>
      <c r="BI1994" s="1">
        <v>6.15</v>
      </c>
      <c r="BJ1994" s="1">
        <v>2.67</v>
      </c>
      <c r="BK1994" s="1">
        <v>12.85</v>
      </c>
      <c r="BL1994" s="1">
        <v>7.8</v>
      </c>
      <c r="BM1994" s="1">
        <v>6.66</v>
      </c>
      <c r="BN1994" s="1">
        <v>5.26</v>
      </c>
      <c r="BO1994" s="1">
        <v>4.47</v>
      </c>
      <c r="BP1994" s="1">
        <v>3.98</v>
      </c>
      <c r="BQ1994" s="1">
        <v>1.47</v>
      </c>
      <c r="BR1994" s="1">
        <v>5.56</v>
      </c>
      <c r="BS1994" s="1">
        <v>4.5</v>
      </c>
      <c r="BT1994" s="1">
        <v>3.37</v>
      </c>
    </row>
    <row r="1995" spans="1:73" s="1" customFormat="1" x14ac:dyDescent="0.2">
      <c r="A1995" s="16" t="s">
        <v>2173</v>
      </c>
      <c r="B1995" s="16" t="s">
        <v>3696</v>
      </c>
      <c r="C1995" s="1" t="s">
        <v>3</v>
      </c>
      <c r="D1995" s="1" t="s">
        <v>4463</v>
      </c>
      <c r="E1995" s="1">
        <v>33.369999999999997</v>
      </c>
      <c r="F1995" s="1">
        <v>0.56999999999999995</v>
      </c>
      <c r="G1995" s="1">
        <v>7.75</v>
      </c>
      <c r="H1995" s="1">
        <v>55.8</v>
      </c>
      <c r="I1995" s="1">
        <v>3.47</v>
      </c>
      <c r="J1995" s="1">
        <v>0.17</v>
      </c>
      <c r="K1995" s="1">
        <v>0.01</v>
      </c>
      <c r="L1995" s="1">
        <v>7.72</v>
      </c>
      <c r="M1995" s="1">
        <v>25.22</v>
      </c>
      <c r="N1995" s="1">
        <v>93.29</v>
      </c>
      <c r="O1995" s="1">
        <v>1.08</v>
      </c>
      <c r="P1995" s="1">
        <v>0.98</v>
      </c>
      <c r="Q1995" s="1">
        <v>5.94</v>
      </c>
      <c r="R1995" s="1">
        <v>0.33</v>
      </c>
      <c r="S1995" s="1">
        <v>7.4</v>
      </c>
      <c r="T1995" s="1">
        <v>164.15</v>
      </c>
      <c r="U1995" s="1">
        <v>59.6</v>
      </c>
      <c r="V1995" s="1">
        <v>32.85</v>
      </c>
      <c r="W1995" s="1">
        <v>65.94</v>
      </c>
      <c r="X1995" s="1">
        <v>62.68</v>
      </c>
      <c r="Y1995" s="1">
        <v>59.45</v>
      </c>
      <c r="Z1995" s="1">
        <v>34.68</v>
      </c>
      <c r="AA1995" s="1">
        <v>7.0000000000000007E-2</v>
      </c>
      <c r="AB1995" s="1">
        <v>97.35</v>
      </c>
      <c r="AC1995" s="1">
        <v>0.05</v>
      </c>
      <c r="AD1995" s="1">
        <v>51.19</v>
      </c>
      <c r="AE1995" s="1">
        <v>0.95</v>
      </c>
      <c r="AF1995" s="1">
        <v>61.4</v>
      </c>
      <c r="AG1995" s="1">
        <v>25.75</v>
      </c>
      <c r="AH1995" s="1">
        <v>58.63</v>
      </c>
      <c r="AI1995" s="1">
        <v>8.84</v>
      </c>
      <c r="AJ1995" s="1">
        <v>1.33</v>
      </c>
      <c r="AK1995" s="1">
        <v>52.94</v>
      </c>
      <c r="AL1995" s="1">
        <v>65.94</v>
      </c>
      <c r="AM1995" s="1">
        <v>3.06</v>
      </c>
      <c r="AN1995" s="1">
        <v>4.1900000000000004</v>
      </c>
      <c r="AO1995" s="1">
        <v>4.6500000000000004</v>
      </c>
      <c r="AP1995" s="1">
        <v>3.5</v>
      </c>
      <c r="AQ1995" s="1">
        <v>5.32</v>
      </c>
      <c r="AR1995" s="1">
        <v>6.92</v>
      </c>
      <c r="AS1995" s="1">
        <v>6.92</v>
      </c>
      <c r="AT1995" s="1">
        <v>4.5</v>
      </c>
      <c r="AU1995" s="1">
        <v>4.99</v>
      </c>
      <c r="AV1995" s="1">
        <v>7.98</v>
      </c>
      <c r="AW1995" s="1">
        <v>3.18</v>
      </c>
      <c r="AX1995" s="1">
        <v>9.5299999999999994</v>
      </c>
      <c r="AY1995" s="1">
        <v>4.12</v>
      </c>
      <c r="AZ1995" s="1">
        <v>7.7</v>
      </c>
      <c r="BA1995" s="1">
        <v>2.04</v>
      </c>
      <c r="BB1995" s="1">
        <v>5.78</v>
      </c>
      <c r="BC1995" s="1">
        <v>5.49</v>
      </c>
      <c r="BD1995" s="1">
        <v>4.63</v>
      </c>
      <c r="BE1995" s="1">
        <v>5.05</v>
      </c>
      <c r="BF1995" s="1">
        <v>4.99</v>
      </c>
      <c r="BG1995" s="1">
        <v>5.19</v>
      </c>
      <c r="BH1995" s="1">
        <v>4.09</v>
      </c>
      <c r="BI1995" s="1">
        <v>6.67</v>
      </c>
      <c r="BJ1995" s="1">
        <v>1.8</v>
      </c>
      <c r="BK1995" s="1">
        <v>10.54</v>
      </c>
      <c r="BL1995" s="1">
        <v>6.78</v>
      </c>
      <c r="BM1995" s="1">
        <v>7.9</v>
      </c>
      <c r="BN1995" s="1">
        <v>4.26</v>
      </c>
      <c r="BO1995" s="1">
        <v>4.26</v>
      </c>
      <c r="BP1995" s="1">
        <v>3.78</v>
      </c>
      <c r="BQ1995" s="1">
        <v>1.3</v>
      </c>
      <c r="BR1995" s="1">
        <v>3.96</v>
      </c>
      <c r="BS1995" s="1">
        <v>3.94</v>
      </c>
      <c r="BT1995" s="1">
        <v>2.84</v>
      </c>
    </row>
    <row r="1996" spans="1:73" s="1" customFormat="1" x14ac:dyDescent="0.2">
      <c r="A1996" s="16" t="s">
        <v>2187</v>
      </c>
      <c r="B1996" s="16" t="s">
        <v>3698</v>
      </c>
      <c r="C1996" s="1" t="s">
        <v>3</v>
      </c>
      <c r="D1996" s="1" t="s">
        <v>4464</v>
      </c>
      <c r="E1996" s="1">
        <v>38.450000000000003</v>
      </c>
      <c r="F1996" s="1">
        <v>2.54</v>
      </c>
      <c r="G1996" s="1">
        <v>6.25</v>
      </c>
      <c r="H1996" s="1">
        <v>70.069999999999993</v>
      </c>
      <c r="I1996" s="1">
        <v>14.49</v>
      </c>
      <c r="J1996" s="1">
        <v>0.66</v>
      </c>
      <c r="K1996" s="1">
        <v>1.39</v>
      </c>
      <c r="L1996" s="1">
        <v>7.9</v>
      </c>
      <c r="M1996" s="1">
        <v>41.56</v>
      </c>
      <c r="N1996" s="1">
        <v>91.57</v>
      </c>
      <c r="O1996" s="1">
        <v>2.42</v>
      </c>
      <c r="P1996" s="1">
        <v>-3.8</v>
      </c>
      <c r="Q1996" s="1">
        <v>0.84</v>
      </c>
      <c r="R1996" s="1">
        <v>-0.25</v>
      </c>
      <c r="S1996" s="1">
        <v>11.73</v>
      </c>
      <c r="T1996" s="1">
        <v>291.24</v>
      </c>
      <c r="U1996" s="1">
        <v>79.37</v>
      </c>
      <c r="V1996" s="1">
        <v>30.26</v>
      </c>
      <c r="W1996" s="1">
        <v>178.79</v>
      </c>
      <c r="X1996" s="1">
        <v>55.2</v>
      </c>
      <c r="Y1996" s="1">
        <v>54.02</v>
      </c>
      <c r="Z1996" s="1">
        <v>1.89</v>
      </c>
      <c r="AA1996" s="1">
        <v>0.08</v>
      </c>
      <c r="AB1996" s="1">
        <v>58.66</v>
      </c>
      <c r="AC1996" s="1">
        <v>0.08</v>
      </c>
      <c r="AD1996" s="1">
        <v>-80.739999999999995</v>
      </c>
      <c r="AE1996" s="1">
        <v>-2.48</v>
      </c>
      <c r="AF1996" s="1">
        <v>47.03</v>
      </c>
      <c r="AG1996" s="1">
        <v>-13.05</v>
      </c>
      <c r="AH1996" s="1">
        <v>73.94</v>
      </c>
      <c r="AI1996" s="1">
        <v>7.44</v>
      </c>
      <c r="AJ1996" s="1">
        <v>0.37</v>
      </c>
      <c r="AK1996" s="1">
        <v>54.38</v>
      </c>
      <c r="AL1996" s="1">
        <v>64.52</v>
      </c>
      <c r="AM1996" s="1">
        <v>16.16</v>
      </c>
      <c r="AN1996" s="1">
        <v>33.86</v>
      </c>
      <c r="AO1996" s="1">
        <v>38.4</v>
      </c>
      <c r="AP1996" s="1">
        <v>27.06</v>
      </c>
      <c r="AQ1996" s="1">
        <v>46.36</v>
      </c>
      <c r="AR1996" s="1">
        <v>30.29</v>
      </c>
      <c r="AS1996" s="1">
        <v>35.31</v>
      </c>
      <c r="AT1996" s="1">
        <v>37.96</v>
      </c>
      <c r="AU1996" s="1">
        <v>31.25</v>
      </c>
      <c r="AV1996" s="1">
        <v>65.14</v>
      </c>
      <c r="AW1996" s="1">
        <v>26.92</v>
      </c>
      <c r="AX1996" s="1">
        <v>101.49</v>
      </c>
      <c r="AY1996" s="1">
        <v>42.34</v>
      </c>
      <c r="AZ1996" s="1">
        <v>35.380000000000003</v>
      </c>
      <c r="BA1996" s="1">
        <v>9.23</v>
      </c>
      <c r="BB1996" s="1">
        <v>26.01</v>
      </c>
      <c r="BC1996" s="1">
        <v>37.94</v>
      </c>
      <c r="BD1996" s="1">
        <v>56.58</v>
      </c>
      <c r="BE1996" s="1">
        <v>89.88</v>
      </c>
      <c r="BF1996" s="1">
        <v>34.06</v>
      </c>
      <c r="BG1996" s="1">
        <v>43.82</v>
      </c>
      <c r="BH1996" s="1">
        <v>43.69</v>
      </c>
      <c r="BI1996" s="1">
        <v>31.38</v>
      </c>
      <c r="BJ1996" s="1">
        <v>18.7</v>
      </c>
      <c r="BK1996" s="1">
        <v>75.81</v>
      </c>
      <c r="BL1996" s="1">
        <v>32.15</v>
      </c>
      <c r="BM1996" s="1">
        <v>38.26</v>
      </c>
      <c r="BN1996" s="1">
        <v>40.619999999999997</v>
      </c>
      <c r="BO1996" s="1">
        <v>33.49</v>
      </c>
      <c r="BP1996" s="1">
        <v>24.77</v>
      </c>
      <c r="BQ1996" s="1">
        <v>17.22</v>
      </c>
      <c r="BR1996" s="1">
        <v>32.56</v>
      </c>
      <c r="BS1996" s="1">
        <v>12.55</v>
      </c>
      <c r="BT1996" s="1">
        <v>13.15</v>
      </c>
      <c r="BU1996" s="1" t="s">
        <v>833</v>
      </c>
    </row>
    <row r="1997" spans="1:73" s="1" customFormat="1" x14ac:dyDescent="0.2">
      <c r="A1997" s="16" t="s">
        <v>2422</v>
      </c>
      <c r="B1997" s="16" t="s">
        <v>3779</v>
      </c>
      <c r="C1997" s="1" t="s">
        <v>3</v>
      </c>
      <c r="D1997" s="1" t="s">
        <v>4465</v>
      </c>
      <c r="E1997" s="1">
        <v>45.26</v>
      </c>
      <c r="F1997" s="1">
        <v>0.69</v>
      </c>
      <c r="G1997" s="1">
        <v>7.6</v>
      </c>
      <c r="H1997" s="1">
        <v>71.989999999999995</v>
      </c>
      <c r="I1997" s="1">
        <v>4.33</v>
      </c>
      <c r="J1997" s="1">
        <v>0.21</v>
      </c>
      <c r="K1997" s="1">
        <v>0.01</v>
      </c>
      <c r="L1997" s="1">
        <v>6.82</v>
      </c>
      <c r="M1997" s="1">
        <v>23.19</v>
      </c>
      <c r="N1997" s="1">
        <v>93.86</v>
      </c>
      <c r="O1997" s="1">
        <v>1.07</v>
      </c>
      <c r="P1997" s="1">
        <v>0.28000000000000003</v>
      </c>
      <c r="Q1997" s="1">
        <v>6.96</v>
      </c>
      <c r="R1997" s="1">
        <v>0.3</v>
      </c>
      <c r="S1997" s="1">
        <v>5.61</v>
      </c>
      <c r="T1997" s="1">
        <v>130.27000000000001</v>
      </c>
      <c r="U1997" s="1">
        <v>74.91</v>
      </c>
      <c r="V1997" s="1">
        <v>22</v>
      </c>
      <c r="W1997" s="1">
        <v>57.5</v>
      </c>
      <c r="X1997" s="1">
        <v>53.17</v>
      </c>
      <c r="Y1997" s="1">
        <v>46.9</v>
      </c>
      <c r="Z1997" s="1">
        <v>15.88</v>
      </c>
      <c r="AA1997" s="1">
        <v>0.12</v>
      </c>
      <c r="AB1997" s="1">
        <v>69.37</v>
      </c>
      <c r="AC1997" s="1">
        <v>0.06</v>
      </c>
      <c r="AD1997" s="1">
        <v>25.87</v>
      </c>
      <c r="AE1997" s="1">
        <v>0.52</v>
      </c>
      <c r="AF1997" s="1">
        <v>54.43</v>
      </c>
      <c r="AG1997" s="1">
        <v>10.24</v>
      </c>
      <c r="AH1997" s="1">
        <v>73.58</v>
      </c>
      <c r="AI1997" s="1">
        <v>9.56</v>
      </c>
      <c r="AJ1997" s="1">
        <v>1.5</v>
      </c>
      <c r="AK1997" s="1">
        <v>46.64</v>
      </c>
      <c r="AL1997" s="1">
        <v>62.3</v>
      </c>
      <c r="AM1997" s="1">
        <v>2.5299999999999998</v>
      </c>
      <c r="AN1997" s="1">
        <v>3.38</v>
      </c>
      <c r="AO1997" s="1">
        <v>4.17</v>
      </c>
      <c r="AP1997" s="1">
        <v>2.82</v>
      </c>
      <c r="AQ1997" s="1">
        <v>4.51</v>
      </c>
      <c r="AR1997" s="1">
        <v>7.39</v>
      </c>
      <c r="AS1997" s="1">
        <v>8.7899999999999991</v>
      </c>
      <c r="AT1997" s="1">
        <v>3.98</v>
      </c>
      <c r="AU1997" s="1">
        <v>6.71</v>
      </c>
      <c r="AV1997" s="1">
        <v>7.87</v>
      </c>
      <c r="AW1997" s="1">
        <v>2.76</v>
      </c>
      <c r="AX1997" s="1">
        <v>18.38</v>
      </c>
      <c r="AY1997" s="1">
        <v>4.1900000000000004</v>
      </c>
      <c r="AZ1997" s="1">
        <v>8.5299999999999994</v>
      </c>
      <c r="BA1997" s="1">
        <v>1.89</v>
      </c>
      <c r="BB1997" s="1">
        <v>5.44</v>
      </c>
      <c r="BC1997" s="1">
        <v>4.8099999999999996</v>
      </c>
      <c r="BD1997" s="1">
        <v>4.7699999999999996</v>
      </c>
      <c r="BE1997" s="1">
        <v>5.71</v>
      </c>
      <c r="BF1997" s="1">
        <v>4.91</v>
      </c>
      <c r="BG1997" s="1">
        <v>4.67</v>
      </c>
      <c r="BH1997" s="1">
        <v>3.89</v>
      </c>
      <c r="BI1997" s="1">
        <v>8.56</v>
      </c>
      <c r="BJ1997" s="1">
        <v>1.88</v>
      </c>
      <c r="BK1997" s="1">
        <v>21.15</v>
      </c>
      <c r="BL1997" s="1">
        <v>8.7899999999999991</v>
      </c>
      <c r="BM1997" s="1">
        <v>7.07</v>
      </c>
      <c r="BN1997" s="1">
        <v>3.85</v>
      </c>
      <c r="BO1997" s="1">
        <v>3.47</v>
      </c>
      <c r="BP1997" s="1">
        <v>2.69</v>
      </c>
      <c r="BQ1997" s="1">
        <v>1.67</v>
      </c>
      <c r="BR1997" s="1">
        <v>3.65</v>
      </c>
      <c r="BS1997" s="1">
        <v>4.38</v>
      </c>
      <c r="BT1997" s="1">
        <v>4.32</v>
      </c>
    </row>
    <row r="1998" spans="1:73" s="1" customFormat="1" x14ac:dyDescent="0.2">
      <c r="A1998" s="16" t="s">
        <v>1660</v>
      </c>
      <c r="B1998" s="16" t="s">
        <v>3391</v>
      </c>
      <c r="C1998" s="1" t="s">
        <v>3</v>
      </c>
      <c r="D1998" s="1" t="s">
        <v>4466</v>
      </c>
      <c r="E1998" s="1">
        <v>49.02</v>
      </c>
      <c r="F1998" s="1">
        <v>0.56999999999999995</v>
      </c>
      <c r="G1998" s="1">
        <v>3.33</v>
      </c>
      <c r="H1998" s="1">
        <v>74.27</v>
      </c>
      <c r="I1998" s="1">
        <v>3.78</v>
      </c>
      <c r="J1998" s="1">
        <v>0.2</v>
      </c>
      <c r="K1998" s="1">
        <v>0.12</v>
      </c>
      <c r="L1998" s="1">
        <v>2.94</v>
      </c>
      <c r="M1998" s="1">
        <v>21.32</v>
      </c>
      <c r="N1998" s="1">
        <v>94.53</v>
      </c>
      <c r="O1998" s="1">
        <v>0.98</v>
      </c>
      <c r="P1998" s="1">
        <v>0.84</v>
      </c>
      <c r="Q1998" s="1">
        <v>7.98</v>
      </c>
      <c r="R1998" s="1">
        <v>0.18</v>
      </c>
      <c r="S1998" s="1">
        <v>5.04</v>
      </c>
      <c r="T1998" s="1">
        <v>147.36000000000001</v>
      </c>
      <c r="U1998" s="1">
        <v>77.91</v>
      </c>
      <c r="V1998" s="1">
        <v>20.16</v>
      </c>
      <c r="W1998" s="1">
        <v>53.67</v>
      </c>
      <c r="X1998" s="1">
        <v>53.35</v>
      </c>
      <c r="Y1998" s="1">
        <v>44.83</v>
      </c>
      <c r="Z1998" s="1">
        <v>18.920000000000002</v>
      </c>
      <c r="AA1998" s="1">
        <v>0.08</v>
      </c>
      <c r="AB1998" s="1">
        <v>65.88</v>
      </c>
      <c r="AC1998" s="1">
        <v>0.03</v>
      </c>
      <c r="AD1998" s="1">
        <v>-0.96</v>
      </c>
      <c r="AE1998" s="1">
        <v>0.13</v>
      </c>
      <c r="AF1998" s="1">
        <v>52.69</v>
      </c>
      <c r="AG1998" s="1">
        <v>13.24</v>
      </c>
      <c r="AH1998" s="1">
        <v>75.42</v>
      </c>
      <c r="AI1998" s="1">
        <v>10.36</v>
      </c>
      <c r="AJ1998" s="1">
        <v>1.01</v>
      </c>
      <c r="AK1998" s="1">
        <v>44.02</v>
      </c>
      <c r="AL1998" s="1">
        <v>61.99</v>
      </c>
      <c r="AM1998" s="1">
        <v>3.42</v>
      </c>
      <c r="AN1998" s="1">
        <v>4.09</v>
      </c>
      <c r="AO1998" s="1">
        <v>8.33</v>
      </c>
      <c r="AP1998" s="1">
        <v>4.4400000000000004</v>
      </c>
      <c r="AQ1998" s="1">
        <v>6.88</v>
      </c>
      <c r="AR1998" s="1">
        <v>5.77</v>
      </c>
      <c r="AS1998" s="1">
        <v>5.44</v>
      </c>
      <c r="AT1998" s="1">
        <v>7.37</v>
      </c>
      <c r="AU1998" s="1">
        <v>5.68</v>
      </c>
      <c r="AV1998" s="1">
        <v>6.31</v>
      </c>
      <c r="AW1998" s="1">
        <v>3.46</v>
      </c>
      <c r="AX1998" s="1">
        <v>11.03</v>
      </c>
      <c r="AY1998" s="1">
        <v>4.3899999999999997</v>
      </c>
      <c r="AZ1998" s="1">
        <v>5.62</v>
      </c>
      <c r="BA1998" s="1">
        <v>2.0299999999999998</v>
      </c>
      <c r="BB1998" s="1">
        <v>3.17</v>
      </c>
      <c r="BC1998" s="1">
        <v>5.95</v>
      </c>
      <c r="BD1998" s="1">
        <v>6.64</v>
      </c>
      <c r="BE1998" s="1">
        <v>5.22</v>
      </c>
      <c r="BF1998" s="1">
        <v>5.36</v>
      </c>
      <c r="BG1998" s="1">
        <v>7.75</v>
      </c>
      <c r="BH1998" s="1">
        <v>5.17</v>
      </c>
      <c r="BI1998" s="1">
        <v>5.52</v>
      </c>
      <c r="BJ1998" s="1">
        <v>4.49</v>
      </c>
      <c r="BK1998" s="1">
        <v>12.83</v>
      </c>
      <c r="BL1998" s="1">
        <v>6.53</v>
      </c>
      <c r="BM1998" s="1">
        <v>5.82</v>
      </c>
      <c r="BN1998" s="1">
        <v>4.78</v>
      </c>
      <c r="BO1998" s="1">
        <v>5.28</v>
      </c>
      <c r="BP1998" s="1">
        <v>5.66</v>
      </c>
      <c r="BQ1998" s="1">
        <v>1.96</v>
      </c>
      <c r="BR1998" s="1">
        <v>6.25</v>
      </c>
      <c r="BS1998" s="1">
        <v>6.65</v>
      </c>
      <c r="BT1998" s="1">
        <v>5.37</v>
      </c>
    </row>
    <row r="1999" spans="1:73" s="1" customFormat="1" x14ac:dyDescent="0.2">
      <c r="A1999" s="16" t="s">
        <v>2249</v>
      </c>
      <c r="B1999" s="16" t="s">
        <v>3694</v>
      </c>
      <c r="C1999" s="1" t="s">
        <v>3</v>
      </c>
      <c r="D1999" s="1" t="s">
        <v>4467</v>
      </c>
      <c r="E1999" s="1">
        <v>40.18</v>
      </c>
      <c r="F1999" s="1">
        <v>0.55000000000000004</v>
      </c>
      <c r="G1999" s="1">
        <v>5.23</v>
      </c>
      <c r="H1999" s="1">
        <v>62.39</v>
      </c>
      <c r="I1999" s="1">
        <v>3.68</v>
      </c>
      <c r="J1999" s="1">
        <v>0.17</v>
      </c>
      <c r="K1999" s="1">
        <v>0.09</v>
      </c>
      <c r="L1999" s="1">
        <v>5.52</v>
      </c>
      <c r="M1999" s="1">
        <v>22.25</v>
      </c>
      <c r="N1999" s="1">
        <v>93.63</v>
      </c>
      <c r="O1999" s="1">
        <v>1</v>
      </c>
      <c r="P1999" s="1">
        <v>1.19</v>
      </c>
      <c r="Q1999" s="1">
        <v>6.77</v>
      </c>
      <c r="R1999" s="1">
        <v>0.26</v>
      </c>
      <c r="S1999" s="1">
        <v>6.41</v>
      </c>
      <c r="T1999" s="1">
        <v>149.44</v>
      </c>
      <c r="U1999" s="1">
        <v>64.67</v>
      </c>
      <c r="V1999" s="1">
        <v>27.32</v>
      </c>
      <c r="W1999" s="1">
        <v>61.02</v>
      </c>
      <c r="X1999" s="1">
        <v>59.23</v>
      </c>
      <c r="Y1999" s="1">
        <v>53.99</v>
      </c>
      <c r="Z1999" s="1">
        <v>28.93</v>
      </c>
      <c r="AA1999" s="1">
        <v>7.0000000000000007E-2</v>
      </c>
      <c r="AB1999" s="1">
        <v>84.16</v>
      </c>
      <c r="AC1999" s="1">
        <v>0.05</v>
      </c>
      <c r="AD1999" s="1">
        <v>28.06</v>
      </c>
      <c r="AE1999" s="1">
        <v>0.46</v>
      </c>
      <c r="AF1999" s="1">
        <v>57.37</v>
      </c>
      <c r="AG1999" s="1">
        <v>21.82</v>
      </c>
      <c r="AH1999" s="1">
        <v>63.15</v>
      </c>
      <c r="AI1999" s="1">
        <v>8.91</v>
      </c>
      <c r="AJ1999" s="1">
        <v>1.1499999999999999</v>
      </c>
      <c r="AK1999" s="1">
        <v>49.85</v>
      </c>
      <c r="AL1999" s="1">
        <v>64.41</v>
      </c>
      <c r="AM1999" s="1">
        <v>3.39</v>
      </c>
      <c r="AN1999" s="1">
        <v>3.8</v>
      </c>
      <c r="AO1999" s="1">
        <v>4.51</v>
      </c>
      <c r="AP1999" s="1">
        <v>4.1399999999999997</v>
      </c>
      <c r="AQ1999" s="1">
        <v>4.93</v>
      </c>
      <c r="AR1999" s="1">
        <v>5.34</v>
      </c>
      <c r="AS1999" s="1">
        <v>5.53</v>
      </c>
      <c r="AT1999" s="1">
        <v>4.22</v>
      </c>
      <c r="AU1999" s="1">
        <v>4.42</v>
      </c>
      <c r="AV1999" s="1">
        <v>5.71</v>
      </c>
      <c r="AW1999" s="1">
        <v>3.16</v>
      </c>
      <c r="AX1999" s="1">
        <v>7.22</v>
      </c>
      <c r="AY1999" s="1">
        <v>4.0199999999999996</v>
      </c>
      <c r="AZ1999" s="1">
        <v>5.49</v>
      </c>
      <c r="BA1999" s="1">
        <v>2</v>
      </c>
      <c r="BB1999" s="1">
        <v>4.63</v>
      </c>
      <c r="BC1999" s="1">
        <v>4.25</v>
      </c>
      <c r="BD1999" s="1">
        <v>5.08</v>
      </c>
      <c r="BE1999" s="1">
        <v>4.3099999999999996</v>
      </c>
      <c r="BF1999" s="1">
        <v>4.7300000000000004</v>
      </c>
      <c r="BG1999" s="1">
        <v>4.87</v>
      </c>
      <c r="BH1999" s="1">
        <v>4.91</v>
      </c>
      <c r="BI1999" s="1">
        <v>4.93</v>
      </c>
      <c r="BJ1999" s="1">
        <v>2.02</v>
      </c>
      <c r="BK1999" s="1">
        <v>7.67</v>
      </c>
      <c r="BL1999" s="1">
        <v>5.22</v>
      </c>
      <c r="BM1999" s="1">
        <v>5.45</v>
      </c>
      <c r="BN1999" s="1">
        <v>4.18</v>
      </c>
      <c r="BO1999" s="1">
        <v>4.6500000000000004</v>
      </c>
      <c r="BP1999" s="1">
        <v>3.42</v>
      </c>
      <c r="BQ1999" s="1">
        <v>1.08</v>
      </c>
      <c r="BR1999" s="1">
        <v>4.4000000000000004</v>
      </c>
      <c r="BS1999" s="1">
        <v>5.21</v>
      </c>
      <c r="BT1999" s="1">
        <v>3.77</v>
      </c>
    </row>
    <row r="2000" spans="1:73" s="1" customFormat="1" x14ac:dyDescent="0.2">
      <c r="A2000" s="16" t="s">
        <v>1847</v>
      </c>
      <c r="B2000" s="16" t="s">
        <v>3473</v>
      </c>
      <c r="C2000" s="1" t="s">
        <v>3</v>
      </c>
      <c r="D2000" s="1" t="s">
        <v>4468</v>
      </c>
      <c r="E2000" s="1">
        <v>32.51</v>
      </c>
      <c r="F2000" s="1">
        <v>0.56999999999999995</v>
      </c>
      <c r="G2000" s="1">
        <v>2.1800000000000002</v>
      </c>
      <c r="H2000" s="1">
        <v>56.39</v>
      </c>
      <c r="I2000" s="1">
        <v>1.38</v>
      </c>
      <c r="J2000" s="1">
        <v>0.21</v>
      </c>
      <c r="K2000" s="1">
        <v>0.09</v>
      </c>
      <c r="L2000" s="1">
        <v>2.04</v>
      </c>
      <c r="M2000" s="1">
        <v>24.08</v>
      </c>
      <c r="N2000" s="1">
        <v>91.43</v>
      </c>
      <c r="O2000" s="1">
        <v>0.92</v>
      </c>
      <c r="P2000" s="1">
        <v>0.69</v>
      </c>
      <c r="Q2000" s="1">
        <v>5.42</v>
      </c>
      <c r="R2000" s="1">
        <v>0.25</v>
      </c>
      <c r="S2000" s="1">
        <v>7.8</v>
      </c>
      <c r="T2000" s="1">
        <v>263.38</v>
      </c>
      <c r="U2000" s="1">
        <v>58.74</v>
      </c>
      <c r="V2000" s="1">
        <v>35.53</v>
      </c>
      <c r="W2000" s="1">
        <v>68.78</v>
      </c>
      <c r="X2000" s="1">
        <v>65.83</v>
      </c>
      <c r="Y2000" s="1">
        <v>64.11</v>
      </c>
      <c r="Z2000" s="1">
        <v>40.18</v>
      </c>
      <c r="AA2000" s="1">
        <v>0.06</v>
      </c>
      <c r="AB2000" s="1">
        <v>116.04</v>
      </c>
      <c r="AC2000" s="1">
        <v>0.06</v>
      </c>
      <c r="AD2000" s="1">
        <v>-7.45</v>
      </c>
      <c r="AE2000" s="1">
        <v>0.12</v>
      </c>
      <c r="AF2000" s="1">
        <v>64.150000000000006</v>
      </c>
      <c r="AG2000" s="1">
        <v>31.76</v>
      </c>
      <c r="AH2000" s="1">
        <v>54.57</v>
      </c>
      <c r="AI2000" s="1">
        <v>10.91</v>
      </c>
      <c r="AJ2000" s="1">
        <v>0.46</v>
      </c>
      <c r="AK2000" s="1">
        <v>51.95</v>
      </c>
      <c r="AL2000" s="1">
        <v>66.319999999999993</v>
      </c>
      <c r="AM2000" s="1">
        <v>3.82</v>
      </c>
      <c r="AN2000" s="1">
        <v>4</v>
      </c>
      <c r="AO2000" s="1">
        <v>4.8</v>
      </c>
      <c r="AP2000" s="1">
        <v>5.03</v>
      </c>
      <c r="AQ2000" s="1">
        <v>4.6500000000000004</v>
      </c>
      <c r="AR2000" s="1">
        <v>10.19</v>
      </c>
      <c r="AS2000" s="1">
        <v>10.01</v>
      </c>
      <c r="AT2000" s="1">
        <v>5.84</v>
      </c>
      <c r="AU2000" s="1">
        <v>8.0299999999999994</v>
      </c>
      <c r="AV2000" s="1">
        <v>11.49</v>
      </c>
      <c r="AW2000" s="1">
        <v>5.13</v>
      </c>
      <c r="AX2000" s="1">
        <v>13.46</v>
      </c>
      <c r="AY2000" s="1">
        <v>5.0599999999999996</v>
      </c>
      <c r="AZ2000" s="1">
        <v>10.59</v>
      </c>
      <c r="BA2000" s="1">
        <v>2.91</v>
      </c>
      <c r="BB2000" s="1">
        <v>7.45</v>
      </c>
      <c r="BC2000" s="1">
        <v>6.5</v>
      </c>
      <c r="BD2000" s="1">
        <v>5.46</v>
      </c>
      <c r="BE2000" s="1">
        <v>7.35</v>
      </c>
      <c r="BF2000" s="1">
        <v>5</v>
      </c>
      <c r="BG2000" s="1">
        <v>5.55</v>
      </c>
      <c r="BH2000" s="1">
        <v>5.25</v>
      </c>
      <c r="BI2000" s="1">
        <v>9.23</v>
      </c>
      <c r="BJ2000" s="1">
        <v>2.99</v>
      </c>
      <c r="BK2000" s="1">
        <v>15.83</v>
      </c>
      <c r="BL2000" s="1">
        <v>10.85</v>
      </c>
      <c r="BM2000" s="1">
        <v>9.7899999999999991</v>
      </c>
      <c r="BN2000" s="1">
        <v>5.12</v>
      </c>
      <c r="BO2000" s="1">
        <v>4.13</v>
      </c>
      <c r="BP2000" s="1">
        <v>4.09</v>
      </c>
      <c r="BQ2000" s="1">
        <v>2.23</v>
      </c>
      <c r="BR2000" s="1">
        <v>5.09</v>
      </c>
      <c r="BS2000" s="1">
        <v>2.93</v>
      </c>
      <c r="BT2000" s="1">
        <v>2.63</v>
      </c>
    </row>
    <row r="2001" spans="1:73" s="1" customFormat="1" x14ac:dyDescent="0.2">
      <c r="A2001" s="16" t="s">
        <v>2321</v>
      </c>
      <c r="B2001" s="16" t="s">
        <v>3757</v>
      </c>
      <c r="C2001" s="1" t="s">
        <v>3</v>
      </c>
      <c r="D2001" s="1" t="s">
        <v>4469</v>
      </c>
      <c r="E2001" s="1">
        <v>50.83</v>
      </c>
      <c r="F2001" s="1">
        <v>0.76</v>
      </c>
      <c r="G2001" s="1">
        <v>4</v>
      </c>
      <c r="H2001" s="1">
        <v>76.44</v>
      </c>
      <c r="I2001" s="1">
        <v>2.1</v>
      </c>
      <c r="J2001" s="1">
        <v>0.12</v>
      </c>
      <c r="K2001" s="1">
        <v>-0.12</v>
      </c>
      <c r="L2001" s="1">
        <v>4.1399999999999997</v>
      </c>
      <c r="M2001" s="1">
        <v>23.86</v>
      </c>
      <c r="N2001" s="1">
        <v>95.15</v>
      </c>
      <c r="O2001" s="1">
        <v>0.82</v>
      </c>
      <c r="P2001" s="1">
        <v>0.05</v>
      </c>
      <c r="Q2001" s="1">
        <v>10.61</v>
      </c>
      <c r="R2001" s="1">
        <v>0.19</v>
      </c>
      <c r="S2001" s="1">
        <v>4.5599999999999996</v>
      </c>
      <c r="T2001" s="1">
        <v>105.9</v>
      </c>
      <c r="U2001" s="1">
        <v>77.099999999999994</v>
      </c>
      <c r="V2001" s="1">
        <v>15.87</v>
      </c>
      <c r="W2001" s="1">
        <v>54.81</v>
      </c>
      <c r="X2001" s="1">
        <v>47.7</v>
      </c>
      <c r="Y2001" s="1">
        <v>41.56</v>
      </c>
      <c r="Z2001" s="1">
        <v>18.28</v>
      </c>
      <c r="AA2001" s="1">
        <v>0.1</v>
      </c>
      <c r="AB2001" s="1">
        <v>56.8</v>
      </c>
      <c r="AC2001" s="1">
        <v>7.0000000000000007E-2</v>
      </c>
      <c r="AD2001" s="1">
        <v>0.21</v>
      </c>
      <c r="AE2001" s="1">
        <v>0.42</v>
      </c>
      <c r="AF2001" s="1">
        <v>51.02</v>
      </c>
      <c r="AG2001" s="1">
        <v>10.47</v>
      </c>
      <c r="AH2001" s="1">
        <v>78.53</v>
      </c>
      <c r="AI2001" s="1">
        <v>10.3</v>
      </c>
      <c r="AJ2001" s="1">
        <v>1.29</v>
      </c>
      <c r="AK2001" s="1">
        <v>42.65</v>
      </c>
      <c r="AL2001" s="1">
        <v>61.28</v>
      </c>
      <c r="AM2001" s="1">
        <v>4.46</v>
      </c>
      <c r="AN2001" s="1">
        <v>6.57</v>
      </c>
      <c r="AO2001" s="1">
        <v>7.11</v>
      </c>
      <c r="AP2001" s="1">
        <v>5.89</v>
      </c>
      <c r="AQ2001" s="1">
        <v>9.44</v>
      </c>
      <c r="AR2001" s="1">
        <v>7.69</v>
      </c>
      <c r="AS2001" s="1">
        <v>8.94</v>
      </c>
      <c r="AT2001" s="1">
        <v>6.58</v>
      </c>
      <c r="AU2001" s="1">
        <v>8.34</v>
      </c>
      <c r="AV2001" s="1">
        <v>7.84</v>
      </c>
      <c r="AW2001" s="1">
        <v>5.1100000000000003</v>
      </c>
      <c r="AX2001" s="1">
        <v>15.99</v>
      </c>
      <c r="AY2001" s="1">
        <v>7.46</v>
      </c>
      <c r="AZ2001" s="1">
        <v>8.3800000000000008</v>
      </c>
      <c r="BA2001" s="1">
        <v>4.26</v>
      </c>
      <c r="BB2001" s="1">
        <v>5.82</v>
      </c>
      <c r="BC2001" s="1">
        <v>7.82</v>
      </c>
      <c r="BD2001" s="1">
        <v>9.44</v>
      </c>
      <c r="BE2001" s="1">
        <v>8.6999999999999993</v>
      </c>
      <c r="BF2001" s="1">
        <v>7.17</v>
      </c>
      <c r="BG2001" s="1">
        <v>8.18</v>
      </c>
      <c r="BH2001" s="1">
        <v>5.62</v>
      </c>
      <c r="BI2001" s="1">
        <v>8.6199999999999992</v>
      </c>
      <c r="BJ2001" s="1">
        <v>4.8</v>
      </c>
      <c r="BK2001" s="1">
        <v>17.95</v>
      </c>
      <c r="BL2001" s="1">
        <v>8.48</v>
      </c>
      <c r="BM2001" s="1">
        <v>7.93</v>
      </c>
      <c r="BN2001" s="1">
        <v>7.24</v>
      </c>
      <c r="BO2001" s="1">
        <v>5.93</v>
      </c>
      <c r="BP2001" s="1">
        <v>6.05</v>
      </c>
      <c r="BQ2001" s="1">
        <v>3.64</v>
      </c>
      <c r="BR2001" s="1">
        <v>7.47</v>
      </c>
      <c r="BS2001" s="1">
        <v>7.84</v>
      </c>
      <c r="BT2001" s="1">
        <v>6.44</v>
      </c>
    </row>
    <row r="2002" spans="1:73" s="1" customFormat="1" x14ac:dyDescent="0.2">
      <c r="A2002" s="16" t="s">
        <v>2113</v>
      </c>
      <c r="B2002" s="16" t="s">
        <v>3744</v>
      </c>
      <c r="C2002" s="1" t="s">
        <v>3</v>
      </c>
      <c r="D2002" s="1" t="s">
        <v>4470</v>
      </c>
      <c r="E2002" s="1">
        <v>34.770000000000003</v>
      </c>
      <c r="F2002" s="1">
        <v>0.57999999999999996</v>
      </c>
      <c r="G2002" s="1">
        <v>3.34</v>
      </c>
      <c r="H2002" s="1">
        <v>62.26</v>
      </c>
      <c r="I2002" s="1">
        <v>2.2400000000000002</v>
      </c>
      <c r="J2002" s="1">
        <v>0.2</v>
      </c>
      <c r="K2002" s="1">
        <v>0.17</v>
      </c>
      <c r="L2002" s="1">
        <v>4.91</v>
      </c>
      <c r="M2002" s="1">
        <v>24.69</v>
      </c>
      <c r="N2002" s="1">
        <v>91.5</v>
      </c>
      <c r="O2002" s="1">
        <v>0.86</v>
      </c>
      <c r="P2002" s="1">
        <v>0.2</v>
      </c>
      <c r="Q2002" s="1">
        <v>6</v>
      </c>
      <c r="R2002" s="1">
        <v>0.25</v>
      </c>
      <c r="S2002" s="1">
        <v>7.94</v>
      </c>
      <c r="T2002" s="1">
        <v>206.55</v>
      </c>
      <c r="U2002" s="1">
        <v>63.32</v>
      </c>
      <c r="V2002" s="1">
        <v>30.3</v>
      </c>
      <c r="W2002" s="1">
        <v>64.66</v>
      </c>
      <c r="X2002" s="1">
        <v>60.43</v>
      </c>
      <c r="Y2002" s="1">
        <v>58.04</v>
      </c>
      <c r="Z2002" s="1">
        <v>32.979999999999997</v>
      </c>
      <c r="AA2002" s="1">
        <v>0.08</v>
      </c>
      <c r="AB2002" s="1">
        <v>105.06</v>
      </c>
      <c r="AC2002" s="1">
        <v>0.05</v>
      </c>
      <c r="AD2002" s="1">
        <v>18.010000000000002</v>
      </c>
      <c r="AE2002" s="1">
        <v>0.49</v>
      </c>
      <c r="AF2002" s="1">
        <v>60.74</v>
      </c>
      <c r="AG2002" s="1">
        <v>23.08</v>
      </c>
      <c r="AH2002" s="1">
        <v>63.19</v>
      </c>
      <c r="AI2002" s="1">
        <v>10.38</v>
      </c>
      <c r="AJ2002" s="1">
        <v>0.93</v>
      </c>
      <c r="AK2002" s="1">
        <v>51.27</v>
      </c>
      <c r="AL2002" s="1">
        <v>65.31</v>
      </c>
      <c r="AM2002" s="1">
        <v>2.63</v>
      </c>
      <c r="AN2002" s="1">
        <v>3.77</v>
      </c>
      <c r="AO2002" s="1">
        <v>5.41</v>
      </c>
      <c r="AP2002" s="1">
        <v>3.32</v>
      </c>
      <c r="AQ2002" s="1">
        <v>4.82</v>
      </c>
      <c r="AR2002" s="1">
        <v>7.91</v>
      </c>
      <c r="AS2002" s="1">
        <v>8.51</v>
      </c>
      <c r="AT2002" s="1">
        <v>5.77</v>
      </c>
      <c r="AU2002" s="1">
        <v>7.31</v>
      </c>
      <c r="AV2002" s="1">
        <v>8</v>
      </c>
      <c r="AW2002" s="1">
        <v>3.32</v>
      </c>
      <c r="AX2002" s="1">
        <v>16.41</v>
      </c>
      <c r="AY2002" s="1">
        <v>4.55</v>
      </c>
      <c r="AZ2002" s="1">
        <v>7.57</v>
      </c>
      <c r="BA2002" s="1">
        <v>2.92</v>
      </c>
      <c r="BB2002" s="1">
        <v>5.85</v>
      </c>
      <c r="BC2002" s="1">
        <v>5.21</v>
      </c>
      <c r="BD2002" s="1">
        <v>5.51</v>
      </c>
      <c r="BE2002" s="1">
        <v>4.76</v>
      </c>
      <c r="BF2002" s="1">
        <v>4.45</v>
      </c>
      <c r="BG2002" s="1">
        <v>5.84</v>
      </c>
      <c r="BH2002" s="1">
        <v>3.13</v>
      </c>
      <c r="BI2002" s="1">
        <v>8.6300000000000008</v>
      </c>
      <c r="BJ2002" s="1">
        <v>2.61</v>
      </c>
      <c r="BK2002" s="1">
        <v>20.59</v>
      </c>
      <c r="BL2002" s="1">
        <v>8.48</v>
      </c>
      <c r="BM2002" s="1">
        <v>6.72</v>
      </c>
      <c r="BN2002" s="1">
        <v>3.48</v>
      </c>
      <c r="BO2002" s="1">
        <v>3.31</v>
      </c>
      <c r="BP2002" s="1">
        <v>4.5999999999999996</v>
      </c>
      <c r="BQ2002" s="1">
        <v>1.9</v>
      </c>
      <c r="BR2002" s="1">
        <v>4.7699999999999996</v>
      </c>
      <c r="BS2002" s="1">
        <v>2.63</v>
      </c>
      <c r="BT2002" s="1">
        <v>2.79</v>
      </c>
    </row>
    <row r="2003" spans="1:73" s="1" customFormat="1" x14ac:dyDescent="0.2">
      <c r="A2003" s="16" t="s">
        <v>1918</v>
      </c>
      <c r="B2003" s="16" t="s">
        <v>3450</v>
      </c>
      <c r="C2003" s="1" t="s">
        <v>3</v>
      </c>
      <c r="D2003" s="1" t="s">
        <v>4471</v>
      </c>
      <c r="E2003" s="1">
        <v>29.98</v>
      </c>
      <c r="F2003" s="1">
        <v>0.69</v>
      </c>
      <c r="G2003" s="1">
        <v>3.39</v>
      </c>
      <c r="H2003" s="1">
        <v>58.93</v>
      </c>
      <c r="I2003" s="1">
        <v>2.1800000000000002</v>
      </c>
      <c r="J2003" s="1">
        <v>0.28000000000000003</v>
      </c>
      <c r="K2003" s="1">
        <v>0.17</v>
      </c>
      <c r="L2003" s="1">
        <v>3.78</v>
      </c>
      <c r="M2003" s="1">
        <v>38.229999999999997</v>
      </c>
      <c r="N2003" s="1">
        <v>90.34</v>
      </c>
      <c r="O2003" s="1">
        <v>0.81</v>
      </c>
      <c r="P2003" s="1">
        <v>0.28000000000000003</v>
      </c>
      <c r="Q2003" s="1">
        <v>5.35</v>
      </c>
      <c r="R2003" s="1">
        <v>0.27</v>
      </c>
      <c r="S2003" s="1">
        <v>8.19</v>
      </c>
      <c r="T2003" s="1">
        <v>299.98</v>
      </c>
      <c r="U2003" s="1">
        <v>60.84</v>
      </c>
      <c r="V2003" s="1">
        <v>30.94</v>
      </c>
      <c r="W2003" s="1">
        <v>74.989999999999995</v>
      </c>
      <c r="X2003" s="1">
        <v>61.62</v>
      </c>
      <c r="Y2003" s="1">
        <v>61.32</v>
      </c>
      <c r="Z2003" s="1">
        <v>35.58</v>
      </c>
      <c r="AA2003" s="1">
        <v>0.08</v>
      </c>
      <c r="AB2003" s="1">
        <v>108.33</v>
      </c>
      <c r="AC2003" s="1">
        <v>0.06</v>
      </c>
      <c r="AD2003" s="1">
        <v>-6.93</v>
      </c>
      <c r="AE2003" s="1">
        <v>-0.28000000000000003</v>
      </c>
      <c r="AF2003" s="1">
        <v>63.13</v>
      </c>
      <c r="AG2003" s="1">
        <v>25.17</v>
      </c>
      <c r="AH2003" s="1">
        <v>58.03</v>
      </c>
      <c r="AI2003" s="1">
        <v>10.82</v>
      </c>
      <c r="AJ2003" s="1">
        <v>0.66</v>
      </c>
      <c r="AK2003" s="1">
        <v>52.88</v>
      </c>
      <c r="AL2003" s="1">
        <v>66.45</v>
      </c>
      <c r="AM2003" s="1">
        <v>5.47</v>
      </c>
      <c r="AN2003" s="1">
        <v>7.18</v>
      </c>
      <c r="AO2003" s="1">
        <v>9.44</v>
      </c>
      <c r="AP2003" s="1">
        <v>7.01</v>
      </c>
      <c r="AQ2003" s="1">
        <v>9.52</v>
      </c>
      <c r="AR2003" s="1">
        <v>13.93</v>
      </c>
      <c r="AS2003" s="1">
        <v>13.84</v>
      </c>
      <c r="AT2003" s="1">
        <v>8.74</v>
      </c>
      <c r="AU2003" s="1">
        <v>13.74</v>
      </c>
      <c r="AV2003" s="1">
        <v>13.99</v>
      </c>
      <c r="AW2003" s="1">
        <v>6.44</v>
      </c>
      <c r="AX2003" s="1">
        <v>24.66</v>
      </c>
      <c r="AY2003" s="1">
        <v>8.61</v>
      </c>
      <c r="AZ2003" s="1">
        <v>12.98</v>
      </c>
      <c r="BA2003" s="1">
        <v>4.16</v>
      </c>
      <c r="BB2003" s="1">
        <v>10.85</v>
      </c>
      <c r="BC2003" s="1">
        <v>8.92</v>
      </c>
      <c r="BD2003" s="1">
        <v>8.99</v>
      </c>
      <c r="BE2003" s="1">
        <v>10.81</v>
      </c>
      <c r="BF2003" s="1">
        <v>7.99</v>
      </c>
      <c r="BG2003" s="1">
        <v>9.42</v>
      </c>
      <c r="BH2003" s="1">
        <v>6.67</v>
      </c>
      <c r="BI2003" s="1">
        <v>13.7</v>
      </c>
      <c r="BJ2003" s="1">
        <v>4.7699999999999996</v>
      </c>
      <c r="BK2003" s="1">
        <v>28.72</v>
      </c>
      <c r="BL2003" s="1">
        <v>14.8</v>
      </c>
      <c r="BM2003" s="1">
        <v>13.41</v>
      </c>
      <c r="BN2003" s="1">
        <v>6.87</v>
      </c>
      <c r="BO2003" s="1">
        <v>7.15</v>
      </c>
      <c r="BP2003" s="1">
        <v>6.84</v>
      </c>
      <c r="BQ2003" s="1">
        <v>2.4300000000000002</v>
      </c>
      <c r="BR2003" s="1">
        <v>8.6300000000000008</v>
      </c>
      <c r="BS2003" s="1">
        <v>5.19</v>
      </c>
      <c r="BT2003" s="1">
        <v>6.08</v>
      </c>
    </row>
    <row r="2004" spans="1:73" s="1" customFormat="1" x14ac:dyDescent="0.2">
      <c r="A2004" s="16" t="s">
        <v>2153</v>
      </c>
      <c r="B2004" s="16" t="s">
        <v>3680</v>
      </c>
      <c r="C2004" s="1" t="s">
        <v>3</v>
      </c>
      <c r="D2004" s="1" t="s">
        <v>4472</v>
      </c>
      <c r="E2004" s="1">
        <v>46.8</v>
      </c>
      <c r="F2004" s="1">
        <v>0.56999999999999995</v>
      </c>
      <c r="G2004" s="1">
        <v>3.19</v>
      </c>
      <c r="H2004" s="1">
        <v>70.87</v>
      </c>
      <c r="I2004" s="1">
        <v>2.54</v>
      </c>
      <c r="J2004" s="1">
        <v>0.11</v>
      </c>
      <c r="K2004" s="1">
        <v>-0.05</v>
      </c>
      <c r="L2004" s="1">
        <v>2.69</v>
      </c>
      <c r="M2004" s="1">
        <v>16.309999999999999</v>
      </c>
      <c r="N2004" s="1">
        <v>94.59</v>
      </c>
      <c r="O2004" s="1">
        <v>0.98</v>
      </c>
      <c r="P2004" s="1">
        <v>0.53</v>
      </c>
      <c r="Q2004" s="1">
        <v>7.88</v>
      </c>
      <c r="R2004" s="1">
        <v>0.13</v>
      </c>
      <c r="S2004" s="1">
        <v>5.0599999999999996</v>
      </c>
      <c r="T2004" s="1">
        <v>137.66</v>
      </c>
      <c r="U2004" s="1">
        <v>72.61</v>
      </c>
      <c r="V2004" s="1">
        <v>21.72</v>
      </c>
      <c r="W2004" s="1">
        <v>56.6</v>
      </c>
      <c r="X2004" s="1">
        <v>55.09</v>
      </c>
      <c r="Y2004" s="1">
        <v>47.06</v>
      </c>
      <c r="Z2004" s="1">
        <v>23.99</v>
      </c>
      <c r="AA2004" s="1">
        <v>0.06</v>
      </c>
      <c r="AB2004" s="1">
        <v>68.77</v>
      </c>
      <c r="AC2004" s="1">
        <v>0.03</v>
      </c>
      <c r="AD2004" s="1">
        <v>-0.93</v>
      </c>
      <c r="AE2004" s="1">
        <v>0.53</v>
      </c>
      <c r="AF2004" s="1">
        <v>54.07</v>
      </c>
      <c r="AG2004" s="1">
        <v>17.559999999999999</v>
      </c>
      <c r="AH2004" s="1">
        <v>73.23</v>
      </c>
      <c r="AI2004" s="1">
        <v>10.77</v>
      </c>
      <c r="AJ2004" s="1">
        <v>0.83</v>
      </c>
      <c r="AK2004" s="1">
        <v>44.22</v>
      </c>
      <c r="AL2004" s="1">
        <v>62.34</v>
      </c>
      <c r="AM2004" s="1">
        <v>3.21</v>
      </c>
      <c r="AN2004" s="1">
        <v>3.39</v>
      </c>
      <c r="AO2004" s="1">
        <v>7.32</v>
      </c>
      <c r="AP2004" s="1">
        <v>3.91</v>
      </c>
      <c r="AQ2004" s="1">
        <v>6.59</v>
      </c>
      <c r="AR2004" s="1">
        <v>5.3</v>
      </c>
      <c r="AS2004" s="1">
        <v>6</v>
      </c>
      <c r="AT2004" s="1">
        <v>6.52</v>
      </c>
      <c r="AU2004" s="1">
        <v>6.1</v>
      </c>
      <c r="AV2004" s="1">
        <v>5.67</v>
      </c>
      <c r="AW2004" s="1">
        <v>3.66</v>
      </c>
      <c r="AX2004" s="1">
        <v>8.9499999999999993</v>
      </c>
      <c r="AY2004" s="1">
        <v>4.28</v>
      </c>
      <c r="AZ2004" s="1">
        <v>5.77</v>
      </c>
      <c r="BA2004" s="1">
        <v>2.8</v>
      </c>
      <c r="BB2004" s="1">
        <v>2.46</v>
      </c>
      <c r="BC2004" s="1">
        <v>4.79</v>
      </c>
      <c r="BD2004" s="1">
        <v>6.97</v>
      </c>
      <c r="BE2004" s="1">
        <v>5.82</v>
      </c>
      <c r="BF2004" s="1">
        <v>5.51</v>
      </c>
      <c r="BG2004" s="1">
        <v>6.44</v>
      </c>
      <c r="BH2004" s="1">
        <v>4.9000000000000004</v>
      </c>
      <c r="BI2004" s="1">
        <v>5.16</v>
      </c>
      <c r="BJ2004" s="1">
        <v>3.95</v>
      </c>
      <c r="BK2004" s="1">
        <v>10.62</v>
      </c>
      <c r="BL2004" s="1">
        <v>5.92</v>
      </c>
      <c r="BM2004" s="1">
        <v>5.25</v>
      </c>
      <c r="BN2004" s="1">
        <v>4.45</v>
      </c>
      <c r="BO2004" s="1">
        <v>4.88</v>
      </c>
      <c r="BP2004" s="1">
        <v>4.47</v>
      </c>
      <c r="BQ2004" s="1">
        <v>2.34</v>
      </c>
      <c r="BR2004" s="1">
        <v>6.33</v>
      </c>
      <c r="BS2004" s="1">
        <v>6.74</v>
      </c>
      <c r="BT2004" s="1">
        <v>5.22</v>
      </c>
    </row>
    <row r="2005" spans="1:73" s="1" customFormat="1" x14ac:dyDescent="0.2">
      <c r="A2005" s="16" t="s">
        <v>2054</v>
      </c>
      <c r="B2005" s="16" t="s">
        <v>3648</v>
      </c>
      <c r="C2005" s="1" t="s">
        <v>3</v>
      </c>
      <c r="D2005" s="1" t="s">
        <v>4473</v>
      </c>
      <c r="E2005" s="1">
        <v>41.13</v>
      </c>
      <c r="F2005" s="1">
        <v>3</v>
      </c>
      <c r="G2005" s="1">
        <v>1.56</v>
      </c>
      <c r="H2005" s="1">
        <v>72.88</v>
      </c>
      <c r="I2005" s="1">
        <v>18.010000000000002</v>
      </c>
      <c r="J2005" s="1">
        <v>0.7</v>
      </c>
      <c r="K2005" s="1">
        <v>1.55</v>
      </c>
      <c r="L2005" s="1">
        <v>5.13</v>
      </c>
      <c r="M2005" s="1">
        <v>48.34</v>
      </c>
      <c r="N2005" s="1">
        <v>92.4</v>
      </c>
      <c r="O2005" s="1">
        <v>2.69</v>
      </c>
      <c r="P2005" s="1">
        <v>-3.11</v>
      </c>
      <c r="Q2005" s="1">
        <v>1.44</v>
      </c>
      <c r="R2005" s="1">
        <v>-0.4</v>
      </c>
      <c r="S2005" s="1">
        <v>11.49</v>
      </c>
      <c r="T2005" s="1">
        <v>282.35000000000002</v>
      </c>
      <c r="U2005" s="1">
        <v>82.6</v>
      </c>
      <c r="V2005" s="1">
        <v>27.07</v>
      </c>
      <c r="W2005" s="1">
        <v>191.08</v>
      </c>
      <c r="X2005" s="1">
        <v>51.15</v>
      </c>
      <c r="Y2005" s="1">
        <v>50.18</v>
      </c>
      <c r="Z2005" s="1">
        <v>-2.42</v>
      </c>
      <c r="AA2005" s="1">
        <v>0.09</v>
      </c>
      <c r="AB2005" s="1">
        <v>47.08</v>
      </c>
      <c r="AC2005" s="1">
        <v>0.06</v>
      </c>
      <c r="AD2005" s="1">
        <v>-121.09</v>
      </c>
      <c r="AE2005" s="1">
        <v>-2.75</v>
      </c>
      <c r="AF2005" s="1">
        <v>40.549999999999997</v>
      </c>
      <c r="AG2005" s="1">
        <v>-19.079999999999998</v>
      </c>
      <c r="AH2005" s="1">
        <v>77.69</v>
      </c>
      <c r="AI2005" s="1">
        <v>7.08</v>
      </c>
      <c r="AJ2005" s="1">
        <v>-0.09</v>
      </c>
      <c r="AK2005" s="1">
        <v>53.62</v>
      </c>
      <c r="AL2005" s="1">
        <v>64</v>
      </c>
      <c r="AM2005" s="1">
        <v>17.61</v>
      </c>
      <c r="AN2005" s="1">
        <v>39.97</v>
      </c>
      <c r="AO2005" s="1">
        <v>43.2</v>
      </c>
      <c r="AP2005" s="1">
        <v>30.4</v>
      </c>
      <c r="AQ2005" s="1">
        <v>56.12</v>
      </c>
      <c r="AR2005" s="1">
        <v>32.36</v>
      </c>
      <c r="AS2005" s="1">
        <v>38.5</v>
      </c>
      <c r="AT2005" s="1">
        <v>44.22</v>
      </c>
      <c r="AU2005" s="1">
        <v>33.03</v>
      </c>
      <c r="AV2005" s="1">
        <v>73.73</v>
      </c>
      <c r="AW2005" s="1">
        <v>30.59</v>
      </c>
      <c r="AX2005" s="1">
        <v>110.63</v>
      </c>
      <c r="AY2005" s="1">
        <v>51.07</v>
      </c>
      <c r="AZ2005" s="1">
        <v>41.92</v>
      </c>
      <c r="BA2005" s="1">
        <v>9.41</v>
      </c>
      <c r="BB2005" s="1">
        <v>27.69</v>
      </c>
      <c r="BC2005" s="1">
        <v>43.66</v>
      </c>
      <c r="BD2005" s="1">
        <v>67.489999999999995</v>
      </c>
      <c r="BE2005" s="1">
        <v>101.54</v>
      </c>
      <c r="BF2005" s="1">
        <v>41.15</v>
      </c>
      <c r="BG2005" s="1">
        <v>51.89</v>
      </c>
      <c r="BH2005" s="1">
        <v>52.4</v>
      </c>
      <c r="BI2005" s="1">
        <v>33.32</v>
      </c>
      <c r="BJ2005" s="1">
        <v>21.02</v>
      </c>
      <c r="BK2005" s="1">
        <v>80.489999999999995</v>
      </c>
      <c r="BL2005" s="1">
        <v>37.17</v>
      </c>
      <c r="BM2005" s="1">
        <v>40.700000000000003</v>
      </c>
      <c r="BN2005" s="1">
        <v>49.48</v>
      </c>
      <c r="BO2005" s="1">
        <v>37.71</v>
      </c>
      <c r="BP2005" s="1">
        <v>27.7</v>
      </c>
      <c r="BQ2005" s="1">
        <v>18.899999999999999</v>
      </c>
      <c r="BR2005" s="1">
        <v>36.99</v>
      </c>
      <c r="BS2005" s="1">
        <v>13.06</v>
      </c>
      <c r="BT2005" s="1">
        <v>13.68</v>
      </c>
      <c r="BU2005" s="1" t="s">
        <v>833</v>
      </c>
    </row>
    <row r="2006" spans="1:73" s="1" customFormat="1" x14ac:dyDescent="0.2">
      <c r="A2006" s="16" t="s">
        <v>2041</v>
      </c>
      <c r="B2006" s="16" t="s">
        <v>3653</v>
      </c>
      <c r="C2006" s="1" t="s">
        <v>3</v>
      </c>
      <c r="D2006" s="1" t="s">
        <v>4474</v>
      </c>
      <c r="E2006" s="1">
        <v>51.82</v>
      </c>
      <c r="F2006" s="1">
        <v>0.79</v>
      </c>
      <c r="G2006" s="1">
        <v>4.29</v>
      </c>
      <c r="H2006" s="1">
        <v>78.19</v>
      </c>
      <c r="I2006" s="1">
        <v>4.78</v>
      </c>
      <c r="J2006" s="1">
        <v>0.21</v>
      </c>
      <c r="K2006" s="1">
        <v>7.0000000000000007E-2</v>
      </c>
      <c r="L2006" s="1">
        <v>3.65</v>
      </c>
      <c r="M2006" s="1">
        <v>20.23</v>
      </c>
      <c r="N2006" s="1">
        <v>94.72</v>
      </c>
      <c r="O2006" s="1">
        <v>0.97</v>
      </c>
      <c r="P2006" s="1">
        <v>0.76</v>
      </c>
      <c r="Q2006" s="1">
        <v>8.86</v>
      </c>
      <c r="R2006" s="1">
        <v>0.25</v>
      </c>
      <c r="S2006" s="1">
        <v>4.6100000000000003</v>
      </c>
      <c r="T2006" s="1">
        <v>135.33000000000001</v>
      </c>
      <c r="U2006" s="1">
        <v>80.180000000000007</v>
      </c>
      <c r="V2006" s="1">
        <v>14.22</v>
      </c>
      <c r="W2006" s="1">
        <v>49.87</v>
      </c>
      <c r="X2006" s="1">
        <v>46.34</v>
      </c>
      <c r="Y2006" s="1">
        <v>38.22</v>
      </c>
      <c r="Z2006" s="1">
        <v>13.26</v>
      </c>
      <c r="AA2006" s="1">
        <v>0.14000000000000001</v>
      </c>
      <c r="AB2006" s="1">
        <v>51.11</v>
      </c>
      <c r="AC2006" s="1">
        <v>0.06</v>
      </c>
      <c r="AD2006" s="1">
        <v>5.78</v>
      </c>
      <c r="AE2006" s="1">
        <v>0.11</v>
      </c>
      <c r="AF2006" s="1">
        <v>48.89</v>
      </c>
      <c r="AG2006" s="1">
        <v>7.45</v>
      </c>
      <c r="AH2006" s="1">
        <v>80.33</v>
      </c>
      <c r="AI2006" s="1">
        <v>9.76</v>
      </c>
      <c r="AJ2006" s="1">
        <v>1.32</v>
      </c>
      <c r="AK2006" s="1">
        <v>42.81</v>
      </c>
      <c r="AL2006" s="1">
        <v>61.03</v>
      </c>
      <c r="AM2006" s="1">
        <v>2.77</v>
      </c>
      <c r="AN2006" s="1">
        <v>3.67</v>
      </c>
      <c r="AO2006" s="1">
        <v>5.75</v>
      </c>
      <c r="AP2006" s="1">
        <v>3.56</v>
      </c>
      <c r="AQ2006" s="1">
        <v>5.53</v>
      </c>
      <c r="AR2006" s="1">
        <v>6.15</v>
      </c>
      <c r="AS2006" s="1">
        <v>6.84</v>
      </c>
      <c r="AT2006" s="1">
        <v>4.58</v>
      </c>
      <c r="AU2006" s="1">
        <v>6.07</v>
      </c>
      <c r="AV2006" s="1">
        <v>6.77</v>
      </c>
      <c r="AW2006" s="1">
        <v>3.17</v>
      </c>
      <c r="AX2006" s="1">
        <v>15.2</v>
      </c>
      <c r="AY2006" s="1">
        <v>4.78</v>
      </c>
      <c r="AZ2006" s="1">
        <v>7.22</v>
      </c>
      <c r="BA2006" s="1">
        <v>3.43</v>
      </c>
      <c r="BB2006" s="1">
        <v>4.4000000000000004</v>
      </c>
      <c r="BC2006" s="1">
        <v>4.3</v>
      </c>
      <c r="BD2006" s="1">
        <v>6.12</v>
      </c>
      <c r="BE2006" s="1">
        <v>4.82</v>
      </c>
      <c r="BF2006" s="1">
        <v>5.57</v>
      </c>
      <c r="BG2006" s="1">
        <v>5.8</v>
      </c>
      <c r="BH2006" s="1">
        <v>4.4000000000000004</v>
      </c>
      <c r="BI2006" s="1">
        <v>6.98</v>
      </c>
      <c r="BJ2006" s="1">
        <v>3.81</v>
      </c>
      <c r="BK2006" s="1">
        <v>17.190000000000001</v>
      </c>
      <c r="BL2006" s="1">
        <v>7.9</v>
      </c>
      <c r="BM2006" s="1">
        <v>5.78</v>
      </c>
      <c r="BN2006" s="1">
        <v>4.1500000000000004</v>
      </c>
      <c r="BO2006" s="1">
        <v>3.78</v>
      </c>
      <c r="BP2006" s="1">
        <v>3.79</v>
      </c>
      <c r="BQ2006" s="1">
        <v>1.7</v>
      </c>
      <c r="BR2006" s="1">
        <v>4.33</v>
      </c>
      <c r="BS2006" s="1">
        <v>5.8</v>
      </c>
      <c r="BT2006" s="1">
        <v>5.58</v>
      </c>
    </row>
    <row r="2007" spans="1:73" s="1" customFormat="1" x14ac:dyDescent="0.2">
      <c r="A2007" s="16" t="s">
        <v>2296</v>
      </c>
      <c r="B2007" s="16" t="s">
        <v>3765</v>
      </c>
      <c r="C2007" s="1" t="s">
        <v>3</v>
      </c>
      <c r="D2007" s="1" t="s">
        <v>4475</v>
      </c>
      <c r="E2007" s="1">
        <v>49.94</v>
      </c>
      <c r="F2007" s="1">
        <v>0.59</v>
      </c>
      <c r="G2007" s="1">
        <v>5.76</v>
      </c>
      <c r="H2007" s="1">
        <v>75.22</v>
      </c>
      <c r="I2007" s="1">
        <v>3.42</v>
      </c>
      <c r="J2007" s="1">
        <v>0.15</v>
      </c>
      <c r="K2007" s="1">
        <v>0.05</v>
      </c>
      <c r="L2007" s="1">
        <v>5.52</v>
      </c>
      <c r="M2007" s="1">
        <v>23.72</v>
      </c>
      <c r="N2007" s="1">
        <v>94.8</v>
      </c>
      <c r="O2007" s="1">
        <v>0.93</v>
      </c>
      <c r="P2007" s="1">
        <v>0.81</v>
      </c>
      <c r="Q2007" s="1">
        <v>8.35</v>
      </c>
      <c r="R2007" s="1">
        <v>0.19</v>
      </c>
      <c r="S2007" s="1">
        <v>4.93</v>
      </c>
      <c r="T2007" s="1">
        <v>112.76</v>
      </c>
      <c r="U2007" s="1">
        <v>77.34</v>
      </c>
      <c r="V2007" s="1">
        <v>19.77</v>
      </c>
      <c r="W2007" s="1">
        <v>55.4</v>
      </c>
      <c r="X2007" s="1">
        <v>51.81</v>
      </c>
      <c r="Y2007" s="1">
        <v>44.56</v>
      </c>
      <c r="Z2007" s="1">
        <v>16.649999999999999</v>
      </c>
      <c r="AA2007" s="1">
        <v>0.09</v>
      </c>
      <c r="AB2007" s="1">
        <v>62.63</v>
      </c>
      <c r="AC2007" s="1">
        <v>0.04</v>
      </c>
      <c r="AD2007" s="1">
        <v>19.739999999999998</v>
      </c>
      <c r="AE2007" s="1">
        <v>0.34</v>
      </c>
      <c r="AF2007" s="1">
        <v>52.11</v>
      </c>
      <c r="AG2007" s="1">
        <v>10.029999999999999</v>
      </c>
      <c r="AH2007" s="1">
        <v>77.25</v>
      </c>
      <c r="AI2007" s="1">
        <v>10.16</v>
      </c>
      <c r="AJ2007" s="1">
        <v>1.25</v>
      </c>
      <c r="AK2007" s="1">
        <v>43.91</v>
      </c>
      <c r="AL2007" s="1">
        <v>61.69</v>
      </c>
      <c r="AM2007" s="1">
        <v>3.98</v>
      </c>
      <c r="AN2007" s="1">
        <v>4.93</v>
      </c>
      <c r="AO2007" s="1">
        <v>9.0299999999999994</v>
      </c>
      <c r="AP2007" s="1">
        <v>4.9000000000000004</v>
      </c>
      <c r="AQ2007" s="1">
        <v>8.7200000000000006</v>
      </c>
      <c r="AR2007" s="1">
        <v>6.01</v>
      </c>
      <c r="AS2007" s="1">
        <v>6.8</v>
      </c>
      <c r="AT2007" s="1">
        <v>8.0399999999999991</v>
      </c>
      <c r="AU2007" s="1">
        <v>6.49</v>
      </c>
      <c r="AV2007" s="1">
        <v>6.79</v>
      </c>
      <c r="AW2007" s="1">
        <v>3.98</v>
      </c>
      <c r="AX2007" s="1">
        <v>12.77</v>
      </c>
      <c r="AY2007" s="1">
        <v>5.18</v>
      </c>
      <c r="AZ2007" s="1">
        <v>5.97</v>
      </c>
      <c r="BA2007" s="1">
        <v>3.5</v>
      </c>
      <c r="BB2007" s="1">
        <v>5.08</v>
      </c>
      <c r="BC2007" s="1">
        <v>6.66</v>
      </c>
      <c r="BD2007" s="1">
        <v>8.16</v>
      </c>
      <c r="BE2007" s="1">
        <v>7.35</v>
      </c>
      <c r="BF2007" s="1">
        <v>6.94</v>
      </c>
      <c r="BG2007" s="1">
        <v>8.5</v>
      </c>
      <c r="BH2007" s="1">
        <v>5.82</v>
      </c>
      <c r="BI2007" s="1">
        <v>6.66</v>
      </c>
      <c r="BJ2007" s="1">
        <v>4.46</v>
      </c>
      <c r="BK2007" s="1">
        <v>13.75</v>
      </c>
      <c r="BL2007" s="1">
        <v>6.75</v>
      </c>
      <c r="BM2007" s="1">
        <v>5.96</v>
      </c>
      <c r="BN2007" s="1">
        <v>6.09</v>
      </c>
      <c r="BO2007" s="1">
        <v>6.39</v>
      </c>
      <c r="BP2007" s="1">
        <v>5.86</v>
      </c>
      <c r="BQ2007" s="1">
        <v>2.52</v>
      </c>
      <c r="BR2007" s="1">
        <v>7.61</v>
      </c>
      <c r="BS2007" s="1">
        <v>7.55</v>
      </c>
      <c r="BT2007" s="1">
        <v>6.38</v>
      </c>
    </row>
    <row r="2008" spans="1:73" s="1" customFormat="1" x14ac:dyDescent="0.2">
      <c r="A2008" s="16" t="s">
        <v>1779</v>
      </c>
      <c r="B2008" s="16" t="s">
        <v>3472</v>
      </c>
      <c r="C2008" s="1" t="s">
        <v>3</v>
      </c>
      <c r="D2008" s="1" t="s">
        <v>4476</v>
      </c>
      <c r="E2008" s="1">
        <v>34.18</v>
      </c>
      <c r="F2008" s="1">
        <v>0.72</v>
      </c>
      <c r="G2008" s="1">
        <v>0.7</v>
      </c>
      <c r="H2008" s="1">
        <v>56.53</v>
      </c>
      <c r="I2008" s="1">
        <v>1.61</v>
      </c>
      <c r="J2008" s="1">
        <v>0.17</v>
      </c>
      <c r="K2008" s="1">
        <v>-0.01</v>
      </c>
      <c r="L2008" s="1">
        <v>2.2000000000000002</v>
      </c>
      <c r="M2008" s="1">
        <v>22.38</v>
      </c>
      <c r="N2008" s="1">
        <v>92.59</v>
      </c>
      <c r="O2008" s="1">
        <v>1.28</v>
      </c>
      <c r="P2008" s="1">
        <v>1.63</v>
      </c>
      <c r="Q2008" s="1">
        <v>5.6</v>
      </c>
      <c r="R2008" s="1">
        <v>0.21</v>
      </c>
      <c r="S2008" s="1">
        <v>6.81</v>
      </c>
      <c r="T2008" s="1">
        <v>280.43</v>
      </c>
      <c r="U2008" s="1">
        <v>57.74</v>
      </c>
      <c r="V2008" s="1">
        <v>34.76</v>
      </c>
      <c r="W2008" s="1">
        <v>67.92</v>
      </c>
      <c r="X2008" s="1">
        <v>64.67</v>
      </c>
      <c r="Y2008" s="1">
        <v>59.81</v>
      </c>
      <c r="Z2008" s="1">
        <v>39.28</v>
      </c>
      <c r="AA2008" s="1">
        <v>0.08</v>
      </c>
      <c r="AB2008" s="1">
        <v>100.27</v>
      </c>
      <c r="AC2008" s="1">
        <v>0.04</v>
      </c>
      <c r="AD2008" s="1">
        <v>-7.68</v>
      </c>
      <c r="AE2008" s="1">
        <v>0.3</v>
      </c>
      <c r="AF2008" s="1">
        <v>61.25</v>
      </c>
      <c r="AG2008" s="1">
        <v>32.39</v>
      </c>
      <c r="AH2008" s="1">
        <v>58.13</v>
      </c>
      <c r="AI2008" s="1">
        <v>10.33</v>
      </c>
      <c r="AJ2008" s="1">
        <v>0.36</v>
      </c>
      <c r="AK2008" s="1">
        <v>50.14</v>
      </c>
      <c r="AL2008" s="1">
        <v>66.38</v>
      </c>
      <c r="AM2008" s="1">
        <v>3.8</v>
      </c>
      <c r="AN2008" s="1">
        <v>5.45</v>
      </c>
      <c r="AO2008" s="1">
        <v>7.42</v>
      </c>
      <c r="AP2008" s="1">
        <v>4.01</v>
      </c>
      <c r="AQ2008" s="1">
        <v>6.34</v>
      </c>
      <c r="AR2008" s="1">
        <v>9.7100000000000009</v>
      </c>
      <c r="AS2008" s="1">
        <v>9.8800000000000008</v>
      </c>
      <c r="AT2008" s="1">
        <v>6</v>
      </c>
      <c r="AU2008" s="1">
        <v>7.84</v>
      </c>
      <c r="AV2008" s="1">
        <v>11.08</v>
      </c>
      <c r="AW2008" s="1">
        <v>4.88</v>
      </c>
      <c r="AX2008" s="1">
        <v>15.41</v>
      </c>
      <c r="AY2008" s="1">
        <v>5.18</v>
      </c>
      <c r="AZ2008" s="1">
        <v>9.7100000000000009</v>
      </c>
      <c r="BA2008" s="1">
        <v>1.98</v>
      </c>
      <c r="BB2008" s="1">
        <v>7.37</v>
      </c>
      <c r="BC2008" s="1">
        <v>5.81</v>
      </c>
      <c r="BD2008" s="1">
        <v>7.55</v>
      </c>
      <c r="BE2008" s="1">
        <v>6.12</v>
      </c>
      <c r="BF2008" s="1">
        <v>6.39</v>
      </c>
      <c r="BG2008" s="1">
        <v>6.97</v>
      </c>
      <c r="BH2008" s="1">
        <v>6.35</v>
      </c>
      <c r="BI2008" s="1">
        <v>9.25</v>
      </c>
      <c r="BJ2008" s="1">
        <v>1.86</v>
      </c>
      <c r="BK2008" s="1">
        <v>12.06</v>
      </c>
      <c r="BL2008" s="1">
        <v>10.19</v>
      </c>
      <c r="BM2008" s="1">
        <v>8.69</v>
      </c>
      <c r="BN2008" s="1">
        <v>6.26</v>
      </c>
      <c r="BO2008" s="1">
        <v>4.43</v>
      </c>
      <c r="BP2008" s="1">
        <v>3.52</v>
      </c>
      <c r="BQ2008" s="1">
        <v>3.92</v>
      </c>
      <c r="BR2008" s="1">
        <v>5.1100000000000003</v>
      </c>
      <c r="BS2008" s="1">
        <v>4.3600000000000003</v>
      </c>
      <c r="BT2008" s="1">
        <v>3.95</v>
      </c>
    </row>
    <row r="2009" spans="1:73" s="1" customFormat="1" x14ac:dyDescent="0.2">
      <c r="A2009" s="16" t="s">
        <v>2738</v>
      </c>
      <c r="B2009" s="16" t="s">
        <v>3942</v>
      </c>
      <c r="C2009" s="1" t="s">
        <v>3</v>
      </c>
      <c r="D2009" s="1" t="s">
        <v>4477</v>
      </c>
      <c r="E2009" s="1">
        <v>43.52</v>
      </c>
      <c r="F2009" s="1">
        <v>0.56000000000000005</v>
      </c>
      <c r="G2009" s="1">
        <v>3.61</v>
      </c>
      <c r="H2009" s="1">
        <v>68.099999999999994</v>
      </c>
      <c r="I2009" s="1">
        <v>3.09</v>
      </c>
      <c r="J2009" s="1">
        <v>0.16</v>
      </c>
      <c r="K2009" s="1">
        <v>0.28000000000000003</v>
      </c>
      <c r="L2009" s="1">
        <v>4.17</v>
      </c>
      <c r="M2009" s="1">
        <v>17.78</v>
      </c>
      <c r="N2009" s="1">
        <v>93.19</v>
      </c>
      <c r="O2009" s="1">
        <v>0.73</v>
      </c>
      <c r="P2009" s="1">
        <v>0.55000000000000004</v>
      </c>
      <c r="Q2009" s="1">
        <v>8.4499999999999993</v>
      </c>
      <c r="R2009" s="1">
        <v>0.2</v>
      </c>
      <c r="S2009" s="1">
        <v>6.73</v>
      </c>
      <c r="T2009" s="1">
        <v>175.3</v>
      </c>
      <c r="U2009" s="1">
        <v>70.069999999999993</v>
      </c>
      <c r="V2009" s="1">
        <v>24.1</v>
      </c>
      <c r="W2009" s="1">
        <v>59.35</v>
      </c>
      <c r="X2009" s="1">
        <v>54.04</v>
      </c>
      <c r="Y2009" s="1">
        <v>48.18</v>
      </c>
      <c r="Z2009" s="1">
        <v>27.19</v>
      </c>
      <c r="AA2009" s="1">
        <v>0.09</v>
      </c>
      <c r="AB2009" s="1">
        <v>85.12</v>
      </c>
      <c r="AC2009" s="1">
        <v>0.06</v>
      </c>
      <c r="AD2009" s="1">
        <v>15.79</v>
      </c>
      <c r="AE2009" s="1">
        <v>0.37</v>
      </c>
      <c r="AF2009" s="1">
        <v>54.98</v>
      </c>
      <c r="AG2009" s="1">
        <v>18.510000000000002</v>
      </c>
      <c r="AH2009" s="1">
        <v>69.150000000000006</v>
      </c>
      <c r="AI2009" s="1">
        <v>10.01</v>
      </c>
      <c r="AJ2009" s="1">
        <v>1.07</v>
      </c>
      <c r="AK2009" s="1">
        <v>46.81</v>
      </c>
      <c r="AL2009" s="1">
        <v>63.26</v>
      </c>
      <c r="AM2009" s="1">
        <v>2.72</v>
      </c>
      <c r="AN2009" s="1">
        <v>2.94</v>
      </c>
      <c r="AO2009" s="1">
        <v>4.5599999999999996</v>
      </c>
      <c r="AP2009" s="1">
        <v>2.36</v>
      </c>
      <c r="AQ2009" s="1">
        <v>6.34</v>
      </c>
      <c r="AR2009" s="1">
        <v>5.16</v>
      </c>
      <c r="AS2009" s="1">
        <v>5.52</v>
      </c>
      <c r="AT2009" s="1">
        <v>4.3899999999999997</v>
      </c>
      <c r="AU2009" s="1">
        <v>3.88</v>
      </c>
      <c r="AV2009" s="1">
        <v>5.43</v>
      </c>
      <c r="AW2009" s="1">
        <v>3.04</v>
      </c>
      <c r="AX2009" s="1">
        <v>8.66</v>
      </c>
      <c r="AY2009" s="1">
        <v>5.26</v>
      </c>
      <c r="AZ2009" s="1">
        <v>5.42</v>
      </c>
      <c r="BA2009" s="1">
        <v>1.38</v>
      </c>
      <c r="BB2009" s="1">
        <v>4</v>
      </c>
      <c r="BC2009" s="1">
        <v>3.17</v>
      </c>
      <c r="BD2009" s="1">
        <v>5.14</v>
      </c>
      <c r="BE2009" s="1">
        <v>3.77</v>
      </c>
      <c r="BF2009" s="1">
        <v>4.5599999999999996</v>
      </c>
      <c r="BG2009" s="1">
        <v>5.94</v>
      </c>
      <c r="BH2009" s="1">
        <v>2.35</v>
      </c>
      <c r="BI2009" s="1">
        <v>5.34</v>
      </c>
      <c r="BJ2009" s="1">
        <v>1.98</v>
      </c>
      <c r="BK2009" s="1">
        <v>12.32</v>
      </c>
      <c r="BL2009" s="1">
        <v>5.0999999999999996</v>
      </c>
      <c r="BM2009" s="1">
        <v>4.3499999999999996</v>
      </c>
      <c r="BN2009" s="1">
        <v>4.3499999999999996</v>
      </c>
      <c r="BO2009" s="1">
        <v>3.11</v>
      </c>
      <c r="BP2009" s="1">
        <v>1.66</v>
      </c>
      <c r="BQ2009" s="1">
        <v>2.3199999999999998</v>
      </c>
      <c r="BR2009" s="1">
        <v>4.0599999999999996</v>
      </c>
      <c r="BS2009" s="1">
        <v>3.96</v>
      </c>
      <c r="BT2009" s="1">
        <v>3.58</v>
      </c>
    </row>
    <row r="2010" spans="1:73" s="1" customFormat="1" x14ac:dyDescent="0.2">
      <c r="A2010" s="16" t="s">
        <v>2361</v>
      </c>
      <c r="B2010" s="16" t="s">
        <v>3758</v>
      </c>
      <c r="C2010" s="1" t="s">
        <v>3</v>
      </c>
      <c r="D2010" s="1" t="s">
        <v>4478</v>
      </c>
      <c r="E2010" s="1">
        <v>43.47</v>
      </c>
      <c r="F2010" s="1">
        <v>0.85</v>
      </c>
      <c r="G2010" s="1">
        <v>11.17</v>
      </c>
      <c r="H2010" s="1">
        <v>69.430000000000007</v>
      </c>
      <c r="I2010" s="1">
        <v>6.5</v>
      </c>
      <c r="J2010" s="1">
        <v>0.26</v>
      </c>
      <c r="K2010" s="1">
        <v>-0.11</v>
      </c>
      <c r="L2010" s="1">
        <v>10.18</v>
      </c>
      <c r="M2010" s="1">
        <v>22.13</v>
      </c>
      <c r="N2010" s="1">
        <v>93.8</v>
      </c>
      <c r="O2010" s="1">
        <v>1.1100000000000001</v>
      </c>
      <c r="P2010" s="1">
        <v>0.43</v>
      </c>
      <c r="Q2010" s="1">
        <v>6.96</v>
      </c>
      <c r="R2010" s="1">
        <v>0.41</v>
      </c>
      <c r="S2010" s="1">
        <v>5.74</v>
      </c>
      <c r="T2010" s="1">
        <v>127.84</v>
      </c>
      <c r="U2010" s="1">
        <v>72.75</v>
      </c>
      <c r="V2010" s="1">
        <v>21.45</v>
      </c>
      <c r="W2010" s="1">
        <v>58.2</v>
      </c>
      <c r="X2010" s="1">
        <v>50.88</v>
      </c>
      <c r="Y2010" s="1">
        <v>46.98</v>
      </c>
      <c r="Z2010" s="1">
        <v>14.62</v>
      </c>
      <c r="AA2010" s="1">
        <v>0.15</v>
      </c>
      <c r="AB2010" s="1">
        <v>68.14</v>
      </c>
      <c r="AC2010" s="1">
        <v>0.08</v>
      </c>
      <c r="AD2010" s="1">
        <v>43.47</v>
      </c>
      <c r="AE2010" s="1">
        <v>0.63</v>
      </c>
      <c r="AF2010" s="1">
        <v>53.19</v>
      </c>
      <c r="AG2010" s="1">
        <v>8.89</v>
      </c>
      <c r="AH2010" s="1">
        <v>71.67</v>
      </c>
      <c r="AI2010" s="1">
        <v>8.61</v>
      </c>
      <c r="AJ2010" s="1">
        <v>2.27</v>
      </c>
      <c r="AK2010" s="1">
        <v>48.28</v>
      </c>
      <c r="AL2010" s="1">
        <v>62.91</v>
      </c>
      <c r="AM2010" s="1">
        <v>3.07</v>
      </c>
      <c r="AN2010" s="1">
        <v>4.87</v>
      </c>
      <c r="AO2010" s="1">
        <v>5.68</v>
      </c>
      <c r="AP2010" s="1">
        <v>4.26</v>
      </c>
      <c r="AQ2010" s="1">
        <v>6.35</v>
      </c>
      <c r="AR2010" s="1">
        <v>11.6</v>
      </c>
      <c r="AS2010" s="1">
        <v>11.92</v>
      </c>
      <c r="AT2010" s="1">
        <v>6.49</v>
      </c>
      <c r="AU2010" s="1">
        <v>8.24</v>
      </c>
      <c r="AV2010" s="1">
        <v>12.78</v>
      </c>
      <c r="AW2010" s="1">
        <v>3.94</v>
      </c>
      <c r="AX2010" s="1">
        <v>22.27</v>
      </c>
      <c r="AY2010" s="1">
        <v>6.31</v>
      </c>
      <c r="AZ2010" s="1">
        <v>13.34</v>
      </c>
      <c r="BA2010" s="1">
        <v>2.98</v>
      </c>
      <c r="BB2010" s="1">
        <v>9.17</v>
      </c>
      <c r="BC2010" s="1">
        <v>7.63</v>
      </c>
      <c r="BD2010" s="1">
        <v>7</v>
      </c>
      <c r="BE2010" s="1">
        <v>8.86</v>
      </c>
      <c r="BF2010" s="1">
        <v>7.99</v>
      </c>
      <c r="BG2010" s="1">
        <v>7.09</v>
      </c>
      <c r="BH2010" s="1">
        <v>6.3</v>
      </c>
      <c r="BI2010" s="1">
        <v>10.55</v>
      </c>
      <c r="BJ2010" s="1">
        <v>2.75</v>
      </c>
      <c r="BK2010" s="1">
        <v>24.66</v>
      </c>
      <c r="BL2010" s="1">
        <v>12.67</v>
      </c>
      <c r="BM2010" s="1">
        <v>10.28</v>
      </c>
      <c r="BN2010" s="1">
        <v>6.29</v>
      </c>
      <c r="BO2010" s="1">
        <v>5.64</v>
      </c>
      <c r="BP2010" s="1">
        <v>4.22</v>
      </c>
      <c r="BQ2010" s="1">
        <v>2.7</v>
      </c>
      <c r="BR2010" s="1">
        <v>4.71</v>
      </c>
      <c r="BS2010" s="1">
        <v>4.5599999999999996</v>
      </c>
      <c r="BT2010" s="1">
        <v>4.01</v>
      </c>
    </row>
    <row r="2011" spans="1:73" s="1" customFormat="1" x14ac:dyDescent="0.2">
      <c r="A2011" s="16" t="s">
        <v>2166</v>
      </c>
      <c r="B2011" s="16" t="s">
        <v>3727</v>
      </c>
      <c r="C2011" s="1" t="s">
        <v>3</v>
      </c>
      <c r="D2011" s="1" t="s">
        <v>4479</v>
      </c>
      <c r="E2011" s="1">
        <v>43.87</v>
      </c>
      <c r="F2011" s="1">
        <v>0.67</v>
      </c>
      <c r="G2011" s="1">
        <v>5.23</v>
      </c>
      <c r="H2011" s="1">
        <v>69.83</v>
      </c>
      <c r="I2011" s="1">
        <v>3.39</v>
      </c>
      <c r="J2011" s="1">
        <v>0.17</v>
      </c>
      <c r="K2011" s="1">
        <v>-0.04</v>
      </c>
      <c r="L2011" s="1">
        <v>4.68</v>
      </c>
      <c r="M2011" s="1">
        <v>22.23</v>
      </c>
      <c r="N2011" s="1">
        <v>93.94</v>
      </c>
      <c r="O2011" s="1">
        <v>0.96</v>
      </c>
      <c r="P2011" s="1">
        <v>0.19</v>
      </c>
      <c r="Q2011" s="1">
        <v>8.07</v>
      </c>
      <c r="R2011" s="1">
        <v>0.27</v>
      </c>
      <c r="S2011" s="1">
        <v>5.32</v>
      </c>
      <c r="T2011" s="1">
        <v>142.19</v>
      </c>
      <c r="U2011" s="1">
        <v>71.680000000000007</v>
      </c>
      <c r="V2011" s="1">
        <v>25.95</v>
      </c>
      <c r="W2011" s="1">
        <v>58.39</v>
      </c>
      <c r="X2011" s="1">
        <v>53.81</v>
      </c>
      <c r="Y2011" s="1">
        <v>49.54</v>
      </c>
      <c r="Z2011" s="1">
        <v>22.19</v>
      </c>
      <c r="AA2011" s="1">
        <v>0.1</v>
      </c>
      <c r="AB2011" s="1">
        <v>73.56</v>
      </c>
      <c r="AC2011" s="1">
        <v>7.0000000000000007E-2</v>
      </c>
      <c r="AD2011" s="1">
        <v>21.15</v>
      </c>
      <c r="AE2011" s="1">
        <v>0.48</v>
      </c>
      <c r="AF2011" s="1">
        <v>55.16</v>
      </c>
      <c r="AG2011" s="1">
        <v>14.92</v>
      </c>
      <c r="AH2011" s="1">
        <v>71.599999999999994</v>
      </c>
      <c r="AI2011" s="1">
        <v>10.06</v>
      </c>
      <c r="AJ2011" s="1">
        <v>1.22</v>
      </c>
      <c r="AK2011" s="1">
        <v>46.66</v>
      </c>
      <c r="AL2011" s="1">
        <v>63.02</v>
      </c>
      <c r="AM2011" s="1">
        <v>2.62</v>
      </c>
      <c r="AN2011" s="1">
        <v>3.53</v>
      </c>
      <c r="AO2011" s="1">
        <v>5.07</v>
      </c>
      <c r="AP2011" s="1">
        <v>3.12</v>
      </c>
      <c r="AQ2011" s="1">
        <v>4.84</v>
      </c>
      <c r="AR2011" s="1">
        <v>7.12</v>
      </c>
      <c r="AS2011" s="1">
        <v>7.97</v>
      </c>
      <c r="AT2011" s="1">
        <v>4.2300000000000004</v>
      </c>
      <c r="AU2011" s="1">
        <v>6.42</v>
      </c>
      <c r="AV2011" s="1">
        <v>7.28</v>
      </c>
      <c r="AW2011" s="1">
        <v>2.96</v>
      </c>
      <c r="AX2011" s="1">
        <v>14.48</v>
      </c>
      <c r="AY2011" s="1">
        <v>4.68</v>
      </c>
      <c r="AZ2011" s="1">
        <v>7.87</v>
      </c>
      <c r="BA2011" s="1">
        <v>2.68</v>
      </c>
      <c r="BB2011" s="1">
        <v>4.16</v>
      </c>
      <c r="BC2011" s="1">
        <v>4.34</v>
      </c>
      <c r="BD2011" s="1">
        <v>4.9000000000000004</v>
      </c>
      <c r="BE2011" s="1">
        <v>5.1100000000000003</v>
      </c>
      <c r="BF2011" s="1">
        <v>4.3499999999999996</v>
      </c>
      <c r="BG2011" s="1">
        <v>4.88</v>
      </c>
      <c r="BH2011" s="1">
        <v>3.44</v>
      </c>
      <c r="BI2011" s="1">
        <v>7.77</v>
      </c>
      <c r="BJ2011" s="1">
        <v>2.5</v>
      </c>
      <c r="BK2011" s="1">
        <v>18.2</v>
      </c>
      <c r="BL2011" s="1">
        <v>7.65</v>
      </c>
      <c r="BM2011" s="1">
        <v>6.45</v>
      </c>
      <c r="BN2011" s="1">
        <v>4.3899999999999997</v>
      </c>
      <c r="BO2011" s="1">
        <v>3.23</v>
      </c>
      <c r="BP2011" s="1">
        <v>3.47</v>
      </c>
      <c r="BQ2011" s="1">
        <v>2.3199999999999998</v>
      </c>
      <c r="BR2011" s="1">
        <v>4.09</v>
      </c>
      <c r="BS2011" s="1">
        <v>4.76</v>
      </c>
      <c r="BT2011" s="1">
        <v>3.9</v>
      </c>
    </row>
    <row r="2012" spans="1:73" s="1" customFormat="1" x14ac:dyDescent="0.2">
      <c r="A2012" s="16" t="s">
        <v>2107</v>
      </c>
      <c r="B2012" s="16" t="s">
        <v>3747</v>
      </c>
      <c r="C2012" s="1" t="s">
        <v>3</v>
      </c>
      <c r="D2012" s="1" t="s">
        <v>4480</v>
      </c>
      <c r="E2012" s="1">
        <v>44.39</v>
      </c>
      <c r="F2012" s="1">
        <v>1.03</v>
      </c>
      <c r="G2012" s="1">
        <v>7.42</v>
      </c>
      <c r="H2012" s="1">
        <v>74.239999999999995</v>
      </c>
      <c r="I2012" s="1">
        <v>7.86</v>
      </c>
      <c r="J2012" s="1">
        <v>0.3</v>
      </c>
      <c r="K2012" s="1">
        <v>0.41</v>
      </c>
      <c r="L2012" s="1">
        <v>6.43</v>
      </c>
      <c r="M2012" s="1">
        <v>28.32</v>
      </c>
      <c r="N2012" s="1">
        <v>92.16</v>
      </c>
      <c r="O2012" s="1">
        <v>1.19</v>
      </c>
      <c r="P2012" s="1">
        <v>-0.72</v>
      </c>
      <c r="Q2012" s="1">
        <v>5.84</v>
      </c>
      <c r="R2012" s="1">
        <v>0.12</v>
      </c>
      <c r="S2012" s="1">
        <v>7.22</v>
      </c>
      <c r="T2012" s="1">
        <v>180.9</v>
      </c>
      <c r="U2012" s="1">
        <v>80.11</v>
      </c>
      <c r="V2012" s="1">
        <v>24.22</v>
      </c>
      <c r="W2012" s="1">
        <v>92.28</v>
      </c>
      <c r="X2012" s="1">
        <v>53.77</v>
      </c>
      <c r="Y2012" s="1">
        <v>48.64</v>
      </c>
      <c r="Z2012" s="1">
        <v>10.63</v>
      </c>
      <c r="AA2012" s="1">
        <v>0.12</v>
      </c>
      <c r="AB2012" s="1">
        <v>64.260000000000005</v>
      </c>
      <c r="AC2012" s="1">
        <v>0.06</v>
      </c>
      <c r="AD2012" s="1">
        <v>-26.54</v>
      </c>
      <c r="AE2012" s="1">
        <v>-0.69</v>
      </c>
      <c r="AF2012" s="1">
        <v>51.73</v>
      </c>
      <c r="AG2012" s="1">
        <v>2.58</v>
      </c>
      <c r="AH2012" s="1">
        <v>76.22</v>
      </c>
      <c r="AI2012" s="1">
        <v>7.53</v>
      </c>
      <c r="AJ2012" s="1">
        <v>1.1599999999999999</v>
      </c>
      <c r="AK2012" s="1">
        <v>48.82</v>
      </c>
      <c r="AL2012" s="1">
        <v>62.78</v>
      </c>
      <c r="AM2012" s="1">
        <v>6.91</v>
      </c>
      <c r="AN2012" s="1">
        <v>9.84</v>
      </c>
      <c r="AO2012" s="1">
        <v>9.74</v>
      </c>
      <c r="AP2012" s="1">
        <v>8.66</v>
      </c>
      <c r="AQ2012" s="1">
        <v>10.51</v>
      </c>
      <c r="AR2012" s="1">
        <v>12.9</v>
      </c>
      <c r="AS2012" s="1">
        <v>14.46</v>
      </c>
      <c r="AT2012" s="1">
        <v>8.6300000000000008</v>
      </c>
      <c r="AU2012" s="1">
        <v>17.010000000000002</v>
      </c>
      <c r="AV2012" s="1">
        <v>18.77</v>
      </c>
      <c r="AW2012" s="1">
        <v>7.7</v>
      </c>
      <c r="AX2012" s="1">
        <v>39.340000000000003</v>
      </c>
      <c r="AY2012" s="1">
        <v>9.86</v>
      </c>
      <c r="AZ2012" s="1">
        <v>12.56</v>
      </c>
      <c r="BA2012" s="1">
        <v>1.79</v>
      </c>
      <c r="BB2012" s="1">
        <v>13.13</v>
      </c>
      <c r="BC2012" s="1">
        <v>11.02</v>
      </c>
      <c r="BD2012" s="1">
        <v>10.58</v>
      </c>
      <c r="BE2012" s="1">
        <v>28.47</v>
      </c>
      <c r="BF2012" s="1">
        <v>8.9700000000000006</v>
      </c>
      <c r="BG2012" s="1">
        <v>9.7899999999999991</v>
      </c>
      <c r="BH2012" s="1">
        <v>9.9499999999999993</v>
      </c>
      <c r="BI2012" s="1">
        <v>17.600000000000001</v>
      </c>
      <c r="BJ2012" s="1">
        <v>5.51</v>
      </c>
      <c r="BK2012" s="1">
        <v>40.89</v>
      </c>
      <c r="BL2012" s="1">
        <v>16.8</v>
      </c>
      <c r="BM2012" s="1">
        <v>18.12</v>
      </c>
      <c r="BN2012" s="1">
        <v>9.19</v>
      </c>
      <c r="BO2012" s="1">
        <v>8.4600000000000009</v>
      </c>
      <c r="BP2012" s="1">
        <v>7.49</v>
      </c>
      <c r="BQ2012" s="1">
        <v>5.62</v>
      </c>
      <c r="BR2012" s="1">
        <v>9.1</v>
      </c>
      <c r="BS2012" s="1">
        <v>5.25</v>
      </c>
      <c r="BT2012" s="1">
        <v>5.95</v>
      </c>
    </row>
    <row r="2013" spans="1:73" s="1" customFormat="1" x14ac:dyDescent="0.2">
      <c r="A2013" s="16" t="s">
        <v>2399</v>
      </c>
      <c r="B2013" s="16" t="s">
        <v>3814</v>
      </c>
      <c r="C2013" s="1" t="s">
        <v>3</v>
      </c>
      <c r="D2013" s="1" t="s">
        <v>4481</v>
      </c>
      <c r="E2013" s="1">
        <v>45.9</v>
      </c>
      <c r="F2013" s="1">
        <v>0.64</v>
      </c>
      <c r="G2013" s="1">
        <v>4.34</v>
      </c>
      <c r="H2013" s="1">
        <v>69.989999999999995</v>
      </c>
      <c r="I2013" s="1">
        <v>3.79</v>
      </c>
      <c r="J2013" s="1">
        <v>0.15</v>
      </c>
      <c r="K2013" s="1">
        <v>0</v>
      </c>
      <c r="L2013" s="1">
        <v>3.61</v>
      </c>
      <c r="M2013" s="1">
        <v>19.64</v>
      </c>
      <c r="N2013" s="1">
        <v>94.51</v>
      </c>
      <c r="O2013" s="1">
        <v>1.04</v>
      </c>
      <c r="P2013" s="1">
        <v>0.82</v>
      </c>
      <c r="Q2013" s="1">
        <v>7.77</v>
      </c>
      <c r="R2013" s="1">
        <v>0.21</v>
      </c>
      <c r="S2013" s="1">
        <v>5.17</v>
      </c>
      <c r="T2013" s="1">
        <v>150.69999999999999</v>
      </c>
      <c r="U2013" s="1">
        <v>72.31</v>
      </c>
      <c r="V2013" s="1">
        <v>22.47</v>
      </c>
      <c r="W2013" s="1">
        <v>55.74</v>
      </c>
      <c r="X2013" s="1">
        <v>53.78</v>
      </c>
      <c r="Y2013" s="1">
        <v>46.45</v>
      </c>
      <c r="Z2013" s="1">
        <v>22.65</v>
      </c>
      <c r="AA2013" s="1">
        <v>0.09</v>
      </c>
      <c r="AB2013" s="1">
        <v>67.22</v>
      </c>
      <c r="AC2013" s="1">
        <v>0.05</v>
      </c>
      <c r="AD2013" s="1">
        <v>15.4</v>
      </c>
      <c r="AE2013" s="1">
        <v>0.46</v>
      </c>
      <c r="AF2013" s="1">
        <v>53.3</v>
      </c>
      <c r="AG2013" s="1">
        <v>15.57</v>
      </c>
      <c r="AH2013" s="1">
        <v>71.680000000000007</v>
      </c>
      <c r="AI2013" s="1">
        <v>10.11</v>
      </c>
      <c r="AJ2013" s="1">
        <v>1.03</v>
      </c>
      <c r="AK2013" s="1">
        <v>45.35</v>
      </c>
      <c r="AL2013" s="1">
        <v>62.67</v>
      </c>
      <c r="AM2013" s="1">
        <v>2.48</v>
      </c>
      <c r="AN2013" s="1">
        <v>2.54</v>
      </c>
      <c r="AO2013" s="1">
        <v>4.8899999999999997</v>
      </c>
      <c r="AP2013" s="1">
        <v>2.83</v>
      </c>
      <c r="AQ2013" s="1">
        <v>4.92</v>
      </c>
      <c r="AR2013" s="1">
        <v>5.0999999999999996</v>
      </c>
      <c r="AS2013" s="1">
        <v>5.66</v>
      </c>
      <c r="AT2013" s="1">
        <v>4.58</v>
      </c>
      <c r="AU2013" s="1">
        <v>4.99</v>
      </c>
      <c r="AV2013" s="1">
        <v>5.29</v>
      </c>
      <c r="AW2013" s="1">
        <v>3.07</v>
      </c>
      <c r="AX2013" s="1">
        <v>9.69</v>
      </c>
      <c r="AY2013" s="1">
        <v>3.58</v>
      </c>
      <c r="AZ2013" s="1">
        <v>5.37</v>
      </c>
      <c r="BA2013" s="1">
        <v>2.81</v>
      </c>
      <c r="BB2013" s="1">
        <v>2.5</v>
      </c>
      <c r="BC2013" s="1">
        <v>3.82</v>
      </c>
      <c r="BD2013" s="1">
        <v>4.51</v>
      </c>
      <c r="BE2013" s="1">
        <v>4.37</v>
      </c>
      <c r="BF2013" s="1">
        <v>4.1900000000000004</v>
      </c>
      <c r="BG2013" s="1">
        <v>4.8899999999999997</v>
      </c>
      <c r="BH2013" s="1">
        <v>3.49</v>
      </c>
      <c r="BI2013" s="1">
        <v>5.07</v>
      </c>
      <c r="BJ2013" s="1">
        <v>3.84</v>
      </c>
      <c r="BK2013" s="1">
        <v>11.7</v>
      </c>
      <c r="BL2013" s="1">
        <v>5.32</v>
      </c>
      <c r="BM2013" s="1">
        <v>4.4800000000000004</v>
      </c>
      <c r="BN2013" s="1">
        <v>3.53</v>
      </c>
      <c r="BO2013" s="1">
        <v>3.1</v>
      </c>
      <c r="BP2013" s="1">
        <v>3.48</v>
      </c>
      <c r="BQ2013" s="1">
        <v>1.46</v>
      </c>
      <c r="BR2013" s="1">
        <v>3.99</v>
      </c>
      <c r="BS2013" s="1">
        <v>5.55</v>
      </c>
      <c r="BT2013" s="1">
        <v>5.14</v>
      </c>
    </row>
    <row r="2014" spans="1:73" s="1" customFormat="1" x14ac:dyDescent="0.2">
      <c r="A2014" s="16" t="s">
        <v>2433</v>
      </c>
      <c r="B2014" s="16" t="s">
        <v>3796</v>
      </c>
      <c r="C2014" s="1" t="s">
        <v>3</v>
      </c>
      <c r="D2014" s="1" t="s">
        <v>4482</v>
      </c>
      <c r="E2014" s="1">
        <v>47.46</v>
      </c>
      <c r="F2014" s="1">
        <v>0.72</v>
      </c>
      <c r="G2014" s="1">
        <v>6.48</v>
      </c>
      <c r="H2014" s="1">
        <v>72.39</v>
      </c>
      <c r="I2014" s="1">
        <v>6.01</v>
      </c>
      <c r="J2014" s="1">
        <v>0.21</v>
      </c>
      <c r="K2014" s="1">
        <v>0.11</v>
      </c>
      <c r="L2014" s="1">
        <v>6.21</v>
      </c>
      <c r="M2014" s="1">
        <v>24.98</v>
      </c>
      <c r="N2014" s="1">
        <v>94.08</v>
      </c>
      <c r="O2014" s="1">
        <v>1.03</v>
      </c>
      <c r="P2014" s="1">
        <v>1.1599999999999999</v>
      </c>
      <c r="Q2014" s="1">
        <v>7.31</v>
      </c>
      <c r="R2014" s="1">
        <v>0.31</v>
      </c>
      <c r="S2014" s="1">
        <v>5.26</v>
      </c>
      <c r="T2014" s="1">
        <v>143.88</v>
      </c>
      <c r="U2014" s="1">
        <v>74.209999999999994</v>
      </c>
      <c r="V2014" s="1">
        <v>21.3</v>
      </c>
      <c r="W2014" s="1">
        <v>55.44</v>
      </c>
      <c r="X2014" s="1">
        <v>50.64</v>
      </c>
      <c r="Y2014" s="1">
        <v>44.23</v>
      </c>
      <c r="Z2014" s="1">
        <v>16.559999999999999</v>
      </c>
      <c r="AA2014" s="1">
        <v>0.13</v>
      </c>
      <c r="AB2014" s="1">
        <v>64.099999999999994</v>
      </c>
      <c r="AC2014" s="1">
        <v>7.0000000000000007E-2</v>
      </c>
      <c r="AD2014" s="1">
        <v>29.74</v>
      </c>
      <c r="AE2014" s="1">
        <v>0.32</v>
      </c>
      <c r="AF2014" s="1">
        <v>51.62</v>
      </c>
      <c r="AG2014" s="1">
        <v>10.07</v>
      </c>
      <c r="AH2014" s="1">
        <v>73.599999999999994</v>
      </c>
      <c r="AI2014" s="1">
        <v>8.94</v>
      </c>
      <c r="AJ2014" s="1">
        <v>1.55</v>
      </c>
      <c r="AK2014" s="1">
        <v>46.02</v>
      </c>
      <c r="AL2014" s="1">
        <v>62.2</v>
      </c>
      <c r="AM2014" s="1">
        <v>2.65</v>
      </c>
      <c r="AN2014" s="1">
        <v>2.52</v>
      </c>
      <c r="AO2014" s="1">
        <v>4.7300000000000004</v>
      </c>
      <c r="AP2014" s="1">
        <v>2.77</v>
      </c>
      <c r="AQ2014" s="1">
        <v>5.34</v>
      </c>
      <c r="AR2014" s="1">
        <v>5.0599999999999996</v>
      </c>
      <c r="AS2014" s="1">
        <v>6.16</v>
      </c>
      <c r="AT2014" s="1">
        <v>4.0199999999999996</v>
      </c>
      <c r="AU2014" s="1">
        <v>3.92</v>
      </c>
      <c r="AV2014" s="1">
        <v>5.6</v>
      </c>
      <c r="AW2014" s="1">
        <v>2.75</v>
      </c>
      <c r="AX2014" s="1">
        <v>12.74</v>
      </c>
      <c r="AY2014" s="1">
        <v>3.38</v>
      </c>
      <c r="AZ2014" s="1">
        <v>5.87</v>
      </c>
      <c r="BA2014" s="1">
        <v>1.44</v>
      </c>
      <c r="BB2014" s="1">
        <v>3.01</v>
      </c>
      <c r="BC2014" s="1">
        <v>3.77</v>
      </c>
      <c r="BD2014" s="1">
        <v>4.79</v>
      </c>
      <c r="BE2014" s="1">
        <v>4.0199999999999996</v>
      </c>
      <c r="BF2014" s="1">
        <v>4.57</v>
      </c>
      <c r="BG2014" s="1">
        <v>4.4800000000000004</v>
      </c>
      <c r="BH2014" s="1">
        <v>3.35</v>
      </c>
      <c r="BI2014" s="1">
        <v>5.53</v>
      </c>
      <c r="BJ2014" s="1">
        <v>4.0599999999999996</v>
      </c>
      <c r="BK2014" s="1">
        <v>14.37</v>
      </c>
      <c r="BL2014" s="1">
        <v>5.67</v>
      </c>
      <c r="BM2014" s="1">
        <v>3.64</v>
      </c>
      <c r="BN2014" s="1">
        <v>3.88</v>
      </c>
      <c r="BO2014" s="1">
        <v>2.84</v>
      </c>
      <c r="BP2014" s="1">
        <v>2.74</v>
      </c>
      <c r="BQ2014" s="1">
        <v>0.68</v>
      </c>
      <c r="BR2014" s="1">
        <v>3.92</v>
      </c>
      <c r="BS2014" s="1">
        <v>5.08</v>
      </c>
      <c r="BT2014" s="1">
        <v>5.0999999999999996</v>
      </c>
    </row>
    <row r="2015" spans="1:73" s="1" customFormat="1" x14ac:dyDescent="0.2">
      <c r="A2015" s="16" t="s">
        <v>1728</v>
      </c>
      <c r="B2015" s="16" t="s">
        <v>3402</v>
      </c>
      <c r="C2015" s="1" t="s">
        <v>3</v>
      </c>
      <c r="D2015" s="1" t="s">
        <v>4483</v>
      </c>
      <c r="E2015" s="1">
        <v>29.55</v>
      </c>
      <c r="F2015" s="1">
        <v>0.59</v>
      </c>
      <c r="G2015" s="1">
        <v>2.89</v>
      </c>
      <c r="H2015" s="1">
        <v>51.89</v>
      </c>
      <c r="I2015" s="1">
        <v>2.66</v>
      </c>
      <c r="J2015" s="1">
        <v>0.18</v>
      </c>
      <c r="K2015" s="1">
        <v>-0.03</v>
      </c>
      <c r="L2015" s="1">
        <v>3.19</v>
      </c>
      <c r="M2015" s="1">
        <v>23.76</v>
      </c>
      <c r="N2015" s="1">
        <v>92.64</v>
      </c>
      <c r="O2015" s="1">
        <v>1.1100000000000001</v>
      </c>
      <c r="P2015" s="1">
        <v>1.26</v>
      </c>
      <c r="Q2015" s="1">
        <v>5</v>
      </c>
      <c r="R2015" s="1">
        <v>0.24</v>
      </c>
      <c r="S2015" s="1">
        <v>7.51</v>
      </c>
      <c r="T2015" s="1">
        <v>205.28</v>
      </c>
      <c r="U2015" s="1">
        <v>56.49</v>
      </c>
      <c r="V2015" s="1">
        <v>37.770000000000003</v>
      </c>
      <c r="W2015" s="1">
        <v>67.489999999999995</v>
      </c>
      <c r="X2015" s="1">
        <v>67.28</v>
      </c>
      <c r="Y2015" s="1">
        <v>64.98</v>
      </c>
      <c r="Z2015" s="1">
        <v>42.19</v>
      </c>
      <c r="AA2015" s="1">
        <v>0.06</v>
      </c>
      <c r="AB2015" s="1">
        <v>112.41</v>
      </c>
      <c r="AC2015" s="1">
        <v>0.04</v>
      </c>
      <c r="AD2015" s="1">
        <v>7.6</v>
      </c>
      <c r="AE2015" s="1">
        <v>0.83</v>
      </c>
      <c r="AF2015" s="1">
        <v>64.66</v>
      </c>
      <c r="AG2015" s="1">
        <v>33.96</v>
      </c>
      <c r="AH2015" s="1">
        <v>55.09</v>
      </c>
      <c r="AI2015" s="1">
        <v>9.51</v>
      </c>
      <c r="AJ2015" s="1">
        <v>0.82</v>
      </c>
      <c r="AK2015" s="1">
        <v>53.89</v>
      </c>
      <c r="AL2015" s="1">
        <v>66.86</v>
      </c>
      <c r="AM2015" s="1">
        <v>3.89</v>
      </c>
      <c r="AN2015" s="1">
        <v>4.71</v>
      </c>
      <c r="AO2015" s="1">
        <v>4.96</v>
      </c>
      <c r="AP2015" s="1">
        <v>4.5599999999999996</v>
      </c>
      <c r="AQ2015" s="1">
        <v>5.96</v>
      </c>
      <c r="AR2015" s="1">
        <v>8.33</v>
      </c>
      <c r="AS2015" s="1">
        <v>7.87</v>
      </c>
      <c r="AT2015" s="1">
        <v>6.29</v>
      </c>
      <c r="AU2015" s="1">
        <v>6.32</v>
      </c>
      <c r="AV2015" s="1">
        <v>9.25</v>
      </c>
      <c r="AW2015" s="1">
        <v>4.1100000000000003</v>
      </c>
      <c r="AX2015" s="1">
        <v>10.67</v>
      </c>
      <c r="AY2015" s="1">
        <v>4.8</v>
      </c>
      <c r="AZ2015" s="1">
        <v>8.5299999999999994</v>
      </c>
      <c r="BA2015" s="1">
        <v>2.14</v>
      </c>
      <c r="BB2015" s="1">
        <v>6.26</v>
      </c>
      <c r="BC2015" s="1">
        <v>7.56</v>
      </c>
      <c r="BD2015" s="1">
        <v>5.87</v>
      </c>
      <c r="BE2015" s="1">
        <v>7.16</v>
      </c>
      <c r="BF2015" s="1">
        <v>5.35</v>
      </c>
      <c r="BG2015" s="1">
        <v>6.61</v>
      </c>
      <c r="BH2015" s="1">
        <v>5.42</v>
      </c>
      <c r="BI2015" s="1">
        <v>7.54</v>
      </c>
      <c r="BJ2015" s="1">
        <v>1.5</v>
      </c>
      <c r="BK2015" s="1">
        <v>11</v>
      </c>
      <c r="BL2015" s="1">
        <v>7.7</v>
      </c>
      <c r="BM2015" s="1">
        <v>7.81</v>
      </c>
      <c r="BN2015" s="1">
        <v>4.75</v>
      </c>
      <c r="BO2015" s="1">
        <v>5.14</v>
      </c>
      <c r="BP2015" s="1">
        <v>4.8899999999999997</v>
      </c>
      <c r="BQ2015" s="1">
        <v>1.47</v>
      </c>
      <c r="BR2015" s="1">
        <v>5.32</v>
      </c>
      <c r="BS2015" s="1">
        <v>3.65</v>
      </c>
      <c r="BT2015" s="1">
        <v>2.37</v>
      </c>
    </row>
    <row r="2016" spans="1:73" s="1" customFormat="1" x14ac:dyDescent="0.2">
      <c r="A2016" s="16" t="s">
        <v>2316</v>
      </c>
      <c r="B2016" s="16" t="s">
        <v>3761</v>
      </c>
      <c r="C2016" s="1" t="s">
        <v>3</v>
      </c>
      <c r="D2016" s="1" t="s">
        <v>4484</v>
      </c>
      <c r="E2016" s="1">
        <v>45.93</v>
      </c>
      <c r="F2016" s="1">
        <v>0.66</v>
      </c>
      <c r="G2016" s="1">
        <v>8.31</v>
      </c>
      <c r="H2016" s="1">
        <v>69.430000000000007</v>
      </c>
      <c r="I2016" s="1">
        <v>4.5599999999999996</v>
      </c>
      <c r="J2016" s="1">
        <v>0.25</v>
      </c>
      <c r="K2016" s="1">
        <v>0.2</v>
      </c>
      <c r="L2016" s="1">
        <v>7.44</v>
      </c>
      <c r="M2016" s="1">
        <v>19.87</v>
      </c>
      <c r="N2016" s="1">
        <v>93.82</v>
      </c>
      <c r="O2016" s="1">
        <v>1.0900000000000001</v>
      </c>
      <c r="P2016" s="1">
        <v>0.81</v>
      </c>
      <c r="Q2016" s="1">
        <v>6.78</v>
      </c>
      <c r="R2016" s="1">
        <v>0.33</v>
      </c>
      <c r="S2016" s="1">
        <v>6.12</v>
      </c>
      <c r="T2016" s="1">
        <v>145.16</v>
      </c>
      <c r="U2016" s="1">
        <v>72.540000000000006</v>
      </c>
      <c r="V2016" s="1">
        <v>23.95</v>
      </c>
      <c r="W2016" s="1">
        <v>56.77</v>
      </c>
      <c r="X2016" s="1">
        <v>54.86</v>
      </c>
      <c r="Y2016" s="1">
        <v>47.65</v>
      </c>
      <c r="Z2016" s="1">
        <v>19.21</v>
      </c>
      <c r="AA2016" s="1">
        <v>0.11</v>
      </c>
      <c r="AB2016" s="1">
        <v>70.75</v>
      </c>
      <c r="AC2016" s="1">
        <v>7.0000000000000007E-2</v>
      </c>
      <c r="AD2016" s="1">
        <v>38.9</v>
      </c>
      <c r="AE2016" s="1">
        <v>0.56999999999999995</v>
      </c>
      <c r="AF2016" s="1">
        <v>54.61</v>
      </c>
      <c r="AG2016" s="1">
        <v>12.96</v>
      </c>
      <c r="AH2016" s="1">
        <v>71.95</v>
      </c>
      <c r="AI2016" s="1">
        <v>8.98</v>
      </c>
      <c r="AJ2016" s="1">
        <v>1.56</v>
      </c>
      <c r="AK2016" s="1">
        <v>46.55</v>
      </c>
      <c r="AL2016" s="1">
        <v>62.39</v>
      </c>
      <c r="AM2016" s="1">
        <v>2.67</v>
      </c>
      <c r="AN2016" s="1">
        <v>2.96</v>
      </c>
      <c r="AO2016" s="1">
        <v>6.6</v>
      </c>
      <c r="AP2016" s="1">
        <v>2.89</v>
      </c>
      <c r="AQ2016" s="1">
        <v>6.2</v>
      </c>
      <c r="AR2016" s="1">
        <v>4.46</v>
      </c>
      <c r="AS2016" s="1">
        <v>4.09</v>
      </c>
      <c r="AT2016" s="1">
        <v>6.02</v>
      </c>
      <c r="AU2016" s="1">
        <v>3.15</v>
      </c>
      <c r="AV2016" s="1">
        <v>5.36</v>
      </c>
      <c r="AW2016" s="1">
        <v>3.33</v>
      </c>
      <c r="AX2016" s="1">
        <v>10.48</v>
      </c>
      <c r="AY2016" s="1">
        <v>4.1399999999999997</v>
      </c>
      <c r="AZ2016" s="1">
        <v>5.54</v>
      </c>
      <c r="BA2016" s="1">
        <v>1.2</v>
      </c>
      <c r="BB2016" s="1">
        <v>2.09</v>
      </c>
      <c r="BC2016" s="1">
        <v>3.79</v>
      </c>
      <c r="BD2016" s="1">
        <v>6.86</v>
      </c>
      <c r="BE2016" s="1">
        <v>4.63</v>
      </c>
      <c r="BF2016" s="1">
        <v>5.56</v>
      </c>
      <c r="BG2016" s="1">
        <v>6.63</v>
      </c>
      <c r="BH2016" s="1">
        <v>4.8099999999999996</v>
      </c>
      <c r="BI2016" s="1">
        <v>3.69</v>
      </c>
      <c r="BJ2016" s="1">
        <v>3.4</v>
      </c>
      <c r="BK2016" s="1">
        <v>10.19</v>
      </c>
      <c r="BL2016" s="1">
        <v>5.91</v>
      </c>
      <c r="BM2016" s="1">
        <v>2.4900000000000002</v>
      </c>
      <c r="BN2016" s="1">
        <v>4.43</v>
      </c>
      <c r="BO2016" s="1">
        <v>3.68</v>
      </c>
      <c r="BP2016" s="1">
        <v>2.11</v>
      </c>
      <c r="BQ2016" s="1">
        <v>0.78</v>
      </c>
      <c r="BR2016" s="1">
        <v>5.42</v>
      </c>
      <c r="BS2016" s="1">
        <v>5.31</v>
      </c>
      <c r="BT2016" s="1">
        <v>4.8600000000000003</v>
      </c>
    </row>
    <row r="2017" spans="1:72" s="1" customFormat="1" x14ac:dyDescent="0.2">
      <c r="A2017" s="16" t="s">
        <v>1641</v>
      </c>
      <c r="B2017" s="16" t="s">
        <v>3389</v>
      </c>
      <c r="C2017" s="1" t="s">
        <v>3</v>
      </c>
      <c r="D2017" s="1" t="s">
        <v>4485</v>
      </c>
      <c r="E2017" s="1">
        <v>35.909999999999997</v>
      </c>
      <c r="F2017" s="1">
        <v>0.78</v>
      </c>
      <c r="G2017" s="1">
        <v>2.35</v>
      </c>
      <c r="H2017" s="1">
        <v>59.85</v>
      </c>
      <c r="I2017" s="1">
        <v>2.09</v>
      </c>
      <c r="J2017" s="1">
        <v>0.17</v>
      </c>
      <c r="K2017" s="1">
        <v>-0.25</v>
      </c>
      <c r="L2017" s="1">
        <v>2.15</v>
      </c>
      <c r="M2017" s="1">
        <v>20.55</v>
      </c>
      <c r="N2017" s="1">
        <v>93.04</v>
      </c>
      <c r="O2017" s="1">
        <v>1.19</v>
      </c>
      <c r="P2017" s="1">
        <v>0.85</v>
      </c>
      <c r="Q2017" s="1">
        <v>6.68</v>
      </c>
      <c r="R2017" s="1">
        <v>0.25</v>
      </c>
      <c r="S2017" s="1">
        <v>7.18</v>
      </c>
      <c r="T2017" s="1">
        <v>225.69</v>
      </c>
      <c r="U2017" s="1">
        <v>63.32</v>
      </c>
      <c r="V2017" s="1">
        <v>31.54</v>
      </c>
      <c r="W2017" s="1">
        <v>66.2</v>
      </c>
      <c r="X2017" s="1">
        <v>60.52</v>
      </c>
      <c r="Y2017" s="1">
        <v>56.19</v>
      </c>
      <c r="Z2017" s="1">
        <v>35.67</v>
      </c>
      <c r="AA2017" s="1">
        <v>7.0000000000000007E-2</v>
      </c>
      <c r="AB2017" s="1">
        <v>88.63</v>
      </c>
      <c r="AC2017" s="1">
        <v>0.06</v>
      </c>
      <c r="AD2017" s="1">
        <v>-12.61</v>
      </c>
      <c r="AE2017" s="1">
        <v>0.23</v>
      </c>
      <c r="AF2017" s="1">
        <v>58.98</v>
      </c>
      <c r="AG2017" s="1">
        <v>28.86</v>
      </c>
      <c r="AH2017" s="1">
        <v>61.72</v>
      </c>
      <c r="AI2017" s="1">
        <v>10.56</v>
      </c>
      <c r="AJ2017" s="1">
        <v>0.66</v>
      </c>
      <c r="AK2017" s="1">
        <v>50.06</v>
      </c>
      <c r="AL2017" s="1">
        <v>65.78</v>
      </c>
      <c r="AM2017" s="1">
        <v>4.4000000000000004</v>
      </c>
      <c r="AN2017" s="1">
        <v>5.38</v>
      </c>
      <c r="AO2017" s="1">
        <v>7.05</v>
      </c>
      <c r="AP2017" s="1">
        <v>5.65</v>
      </c>
      <c r="AQ2017" s="1">
        <v>6.92</v>
      </c>
      <c r="AR2017" s="1">
        <v>11.86</v>
      </c>
      <c r="AS2017" s="1">
        <v>11.52</v>
      </c>
      <c r="AT2017" s="1">
        <v>5.63</v>
      </c>
      <c r="AU2017" s="1">
        <v>8.41</v>
      </c>
      <c r="AV2017" s="1">
        <v>13.42</v>
      </c>
      <c r="AW2017" s="1">
        <v>5.66</v>
      </c>
      <c r="AX2017" s="1">
        <v>15.98</v>
      </c>
      <c r="AY2017" s="1">
        <v>5.75</v>
      </c>
      <c r="AZ2017" s="1">
        <v>12.55</v>
      </c>
      <c r="BA2017" s="1">
        <v>3.73</v>
      </c>
      <c r="BB2017" s="1">
        <v>7.58</v>
      </c>
      <c r="BC2017" s="1">
        <v>7.84</v>
      </c>
      <c r="BD2017" s="1">
        <v>6.37</v>
      </c>
      <c r="BE2017" s="1">
        <v>8.6199999999999992</v>
      </c>
      <c r="BF2017" s="1">
        <v>6.42</v>
      </c>
      <c r="BG2017" s="1">
        <v>6.53</v>
      </c>
      <c r="BH2017" s="1">
        <v>6.3</v>
      </c>
      <c r="BI2017" s="1">
        <v>10.91</v>
      </c>
      <c r="BJ2017" s="1">
        <v>2.65</v>
      </c>
      <c r="BK2017" s="1">
        <v>17.010000000000002</v>
      </c>
      <c r="BL2017" s="1">
        <v>12.32</v>
      </c>
      <c r="BM2017" s="1">
        <v>11.07</v>
      </c>
      <c r="BN2017" s="1">
        <v>6.29</v>
      </c>
      <c r="BO2017" s="1">
        <v>5.27</v>
      </c>
      <c r="BP2017" s="1">
        <v>5.78</v>
      </c>
      <c r="BQ2017" s="1">
        <v>2.4300000000000002</v>
      </c>
      <c r="BR2017" s="1">
        <v>6.08</v>
      </c>
      <c r="BS2017" s="1">
        <v>4.4000000000000004</v>
      </c>
      <c r="BT2017" s="1">
        <v>3.19</v>
      </c>
    </row>
    <row r="2018" spans="1:72" s="1" customFormat="1" x14ac:dyDescent="0.2">
      <c r="A2018" s="16" t="s">
        <v>1772</v>
      </c>
      <c r="B2018" s="16" t="s">
        <v>3350</v>
      </c>
      <c r="C2018" s="1" t="s">
        <v>3</v>
      </c>
      <c r="D2018" s="1" t="s">
        <v>4486</v>
      </c>
      <c r="E2018" s="1">
        <v>32.9</v>
      </c>
      <c r="F2018" s="1">
        <v>0.6</v>
      </c>
      <c r="G2018" s="1">
        <v>4.3099999999999996</v>
      </c>
      <c r="H2018" s="1">
        <v>56.37</v>
      </c>
      <c r="I2018" s="1">
        <v>1.79</v>
      </c>
      <c r="J2018" s="1">
        <v>0.15</v>
      </c>
      <c r="K2018" s="1">
        <v>-0.22</v>
      </c>
      <c r="L2018" s="1">
        <v>3.62</v>
      </c>
      <c r="M2018" s="1">
        <v>13.54</v>
      </c>
      <c r="N2018" s="1">
        <v>92.9</v>
      </c>
      <c r="O2018" s="1">
        <v>1.0900000000000001</v>
      </c>
      <c r="P2018" s="1">
        <v>0.47</v>
      </c>
      <c r="Q2018" s="1">
        <v>5.87</v>
      </c>
      <c r="R2018" s="1">
        <v>0.23</v>
      </c>
      <c r="S2018" s="1">
        <v>7.45</v>
      </c>
      <c r="T2018" s="1">
        <v>199.49</v>
      </c>
      <c r="U2018" s="1">
        <v>61.54</v>
      </c>
      <c r="V2018" s="1">
        <v>32.450000000000003</v>
      </c>
      <c r="W2018" s="1">
        <v>67.010000000000005</v>
      </c>
      <c r="X2018" s="1">
        <v>63.17</v>
      </c>
      <c r="Y2018" s="1">
        <v>58.7</v>
      </c>
      <c r="Z2018" s="1">
        <v>39.270000000000003</v>
      </c>
      <c r="AA2018" s="1">
        <v>0.03</v>
      </c>
      <c r="AB2018" s="1">
        <v>101.59</v>
      </c>
      <c r="AC2018" s="1">
        <v>0.05</v>
      </c>
      <c r="AD2018" s="1">
        <v>9.65</v>
      </c>
      <c r="AE2018" s="1">
        <v>0.38</v>
      </c>
      <c r="AF2018" s="1">
        <v>61.88</v>
      </c>
      <c r="AG2018" s="1">
        <v>32.450000000000003</v>
      </c>
      <c r="AH2018" s="1">
        <v>57.06</v>
      </c>
      <c r="AI2018" s="1">
        <v>10.58</v>
      </c>
      <c r="AJ2018" s="1">
        <v>0.79</v>
      </c>
      <c r="AK2018" s="1">
        <v>52.45</v>
      </c>
      <c r="AL2018" s="1">
        <v>66.739999999999995</v>
      </c>
      <c r="AM2018" s="1">
        <v>4.6900000000000004</v>
      </c>
      <c r="AN2018" s="1">
        <v>5.79</v>
      </c>
      <c r="AO2018" s="1">
        <v>6.44</v>
      </c>
      <c r="AP2018" s="1">
        <v>6.16</v>
      </c>
      <c r="AQ2018" s="1">
        <v>6.87</v>
      </c>
      <c r="AR2018" s="1">
        <v>10.96</v>
      </c>
      <c r="AS2018" s="1">
        <v>10.77</v>
      </c>
      <c r="AT2018" s="1">
        <v>5.95</v>
      </c>
      <c r="AU2018" s="1">
        <v>7.34</v>
      </c>
      <c r="AV2018" s="1">
        <v>12.08</v>
      </c>
      <c r="AW2018" s="1">
        <v>5.49</v>
      </c>
      <c r="AX2018" s="1">
        <v>13.14</v>
      </c>
      <c r="AY2018" s="1">
        <v>6.27</v>
      </c>
      <c r="AZ2018" s="1">
        <v>11.23</v>
      </c>
      <c r="BA2018" s="1">
        <v>2.27</v>
      </c>
      <c r="BB2018" s="1">
        <v>7.27</v>
      </c>
      <c r="BC2018" s="1">
        <v>8.25</v>
      </c>
      <c r="BD2018" s="1">
        <v>7.1</v>
      </c>
      <c r="BE2018" s="1">
        <v>7.87</v>
      </c>
      <c r="BF2018" s="1">
        <v>7.16</v>
      </c>
      <c r="BG2018" s="1">
        <v>7.14</v>
      </c>
      <c r="BH2018" s="1">
        <v>6.66</v>
      </c>
      <c r="BI2018" s="1">
        <v>10.35</v>
      </c>
      <c r="BJ2018" s="1">
        <v>2.94</v>
      </c>
      <c r="BK2018" s="1">
        <v>14.95</v>
      </c>
      <c r="BL2018" s="1">
        <v>11.03</v>
      </c>
      <c r="BM2018" s="1">
        <v>11.07</v>
      </c>
      <c r="BN2018" s="1">
        <v>6.71</v>
      </c>
      <c r="BO2018" s="1">
        <v>5.77</v>
      </c>
      <c r="BP2018" s="1">
        <v>5.8</v>
      </c>
      <c r="BQ2018" s="1">
        <v>2.72</v>
      </c>
      <c r="BR2018" s="1">
        <v>6.49</v>
      </c>
      <c r="BS2018" s="1">
        <v>4.07</v>
      </c>
      <c r="BT2018" s="1">
        <v>1.72</v>
      </c>
    </row>
    <row r="2019" spans="1:72" s="1" customFormat="1" x14ac:dyDescent="0.2">
      <c r="A2019" s="16" t="s">
        <v>1625</v>
      </c>
      <c r="B2019" s="16" t="s">
        <v>3372</v>
      </c>
      <c r="C2019" s="1" t="s">
        <v>3</v>
      </c>
      <c r="D2019" s="1" t="s">
        <v>4487</v>
      </c>
      <c r="E2019" s="1">
        <v>38.020000000000003</v>
      </c>
      <c r="F2019" s="1">
        <v>0.64</v>
      </c>
      <c r="G2019" s="1">
        <v>3.88</v>
      </c>
      <c r="H2019" s="1">
        <v>61.43</v>
      </c>
      <c r="I2019" s="1">
        <v>2.0499999999999998</v>
      </c>
      <c r="J2019" s="1">
        <v>0.15</v>
      </c>
      <c r="K2019" s="1">
        <v>-0.06</v>
      </c>
      <c r="L2019" s="1">
        <v>3.41</v>
      </c>
      <c r="M2019" s="1">
        <v>16.27</v>
      </c>
      <c r="N2019" s="1">
        <v>93.45</v>
      </c>
      <c r="O2019" s="1">
        <v>0.98</v>
      </c>
      <c r="P2019" s="1">
        <v>0.66</v>
      </c>
      <c r="Q2019" s="1">
        <v>6.22</v>
      </c>
      <c r="R2019" s="1">
        <v>0.2</v>
      </c>
      <c r="S2019" s="1">
        <v>7.08</v>
      </c>
      <c r="T2019" s="1">
        <v>203.29</v>
      </c>
      <c r="U2019" s="1">
        <v>64.61</v>
      </c>
      <c r="V2019" s="1">
        <v>32.15</v>
      </c>
      <c r="W2019" s="1">
        <v>63.97</v>
      </c>
      <c r="X2019" s="1">
        <v>61.38</v>
      </c>
      <c r="Y2019" s="1">
        <v>56.81</v>
      </c>
      <c r="Z2019" s="1">
        <v>33.979999999999997</v>
      </c>
      <c r="AA2019" s="1">
        <v>0.06</v>
      </c>
      <c r="AB2019" s="1">
        <v>86.51</v>
      </c>
      <c r="AC2019" s="1">
        <v>0.05</v>
      </c>
      <c r="AD2019" s="1">
        <v>7.21</v>
      </c>
      <c r="AE2019" s="1">
        <v>0.37</v>
      </c>
      <c r="AF2019" s="1">
        <v>59.32</v>
      </c>
      <c r="AG2019" s="1">
        <v>27.57</v>
      </c>
      <c r="AH2019" s="1">
        <v>63.71</v>
      </c>
      <c r="AI2019" s="1">
        <v>10.42</v>
      </c>
      <c r="AJ2019" s="1">
        <v>0.78</v>
      </c>
      <c r="AK2019" s="1">
        <v>48.63</v>
      </c>
      <c r="AL2019" s="1">
        <v>65</v>
      </c>
      <c r="AM2019" s="1">
        <v>3.05</v>
      </c>
      <c r="AN2019" s="1">
        <v>3.74</v>
      </c>
      <c r="AO2019" s="1">
        <v>4.82</v>
      </c>
      <c r="AP2019" s="1">
        <v>3.91</v>
      </c>
      <c r="AQ2019" s="1">
        <v>4.46</v>
      </c>
      <c r="AR2019" s="1">
        <v>7.7</v>
      </c>
      <c r="AS2019" s="1">
        <v>7.66</v>
      </c>
      <c r="AT2019" s="1">
        <v>4.54</v>
      </c>
      <c r="AU2019" s="1">
        <v>5.88</v>
      </c>
      <c r="AV2019" s="1">
        <v>8.73</v>
      </c>
      <c r="AW2019" s="1">
        <v>3.77</v>
      </c>
      <c r="AX2019" s="1">
        <v>9.91</v>
      </c>
      <c r="AY2019" s="1">
        <v>3.98</v>
      </c>
      <c r="AZ2019" s="1">
        <v>8.1300000000000008</v>
      </c>
      <c r="BA2019" s="1">
        <v>0.98</v>
      </c>
      <c r="BB2019" s="1">
        <v>5.13</v>
      </c>
      <c r="BC2019" s="1">
        <v>5.15</v>
      </c>
      <c r="BD2019" s="1">
        <v>4.42</v>
      </c>
      <c r="BE2019" s="1">
        <v>5.59</v>
      </c>
      <c r="BF2019" s="1">
        <v>4.49</v>
      </c>
      <c r="BG2019" s="1">
        <v>5.01</v>
      </c>
      <c r="BH2019" s="1">
        <v>4.46</v>
      </c>
      <c r="BI2019" s="1">
        <v>7.15</v>
      </c>
      <c r="BJ2019" s="1">
        <v>1.64</v>
      </c>
      <c r="BK2019" s="1">
        <v>10.8</v>
      </c>
      <c r="BL2019" s="1">
        <v>8.0399999999999991</v>
      </c>
      <c r="BM2019" s="1">
        <v>7.42</v>
      </c>
      <c r="BN2019" s="1">
        <v>4.37</v>
      </c>
      <c r="BO2019" s="1">
        <v>3.84</v>
      </c>
      <c r="BP2019" s="1">
        <v>4.29</v>
      </c>
      <c r="BQ2019" s="1">
        <v>1.84</v>
      </c>
      <c r="BR2019" s="1">
        <v>4.07</v>
      </c>
      <c r="BS2019" s="1">
        <v>3.95</v>
      </c>
      <c r="BT2019" s="1">
        <v>2.86</v>
      </c>
    </row>
    <row r="2020" spans="1:72" s="1" customFormat="1" x14ac:dyDescent="0.2">
      <c r="A2020" s="16" t="s">
        <v>1705</v>
      </c>
      <c r="B2020" s="16" t="s">
        <v>3439</v>
      </c>
      <c r="C2020" s="1" t="s">
        <v>3</v>
      </c>
      <c r="D2020" s="1" t="s">
        <v>4488</v>
      </c>
      <c r="E2020" s="1">
        <v>35.65</v>
      </c>
      <c r="F2020" s="1">
        <v>0.87</v>
      </c>
      <c r="G2020" s="1">
        <v>4.55</v>
      </c>
      <c r="H2020" s="1">
        <v>62.07</v>
      </c>
      <c r="I2020" s="1">
        <v>3.39</v>
      </c>
      <c r="J2020" s="1">
        <v>0.22</v>
      </c>
      <c r="K2020" s="1">
        <v>-0.22</v>
      </c>
      <c r="L2020" s="1">
        <v>4.45</v>
      </c>
      <c r="M2020" s="1">
        <v>23.33</v>
      </c>
      <c r="N2020" s="1">
        <v>92.23</v>
      </c>
      <c r="O2020" s="1">
        <v>1.1499999999999999</v>
      </c>
      <c r="P2020" s="1">
        <v>1</v>
      </c>
      <c r="Q2020" s="1">
        <v>6.16</v>
      </c>
      <c r="R2020" s="1">
        <v>0.35</v>
      </c>
      <c r="S2020" s="1">
        <v>6.57</v>
      </c>
      <c r="T2020" s="1">
        <v>263.77999999999997</v>
      </c>
      <c r="U2020" s="1">
        <v>65.55</v>
      </c>
      <c r="V2020" s="1">
        <v>31.17</v>
      </c>
      <c r="W2020" s="1">
        <v>69.3</v>
      </c>
      <c r="X2020" s="1">
        <v>60.7</v>
      </c>
      <c r="Y2020" s="1">
        <v>58.21</v>
      </c>
      <c r="Z2020" s="1">
        <v>29</v>
      </c>
      <c r="AA2020" s="1">
        <v>0.1</v>
      </c>
      <c r="AB2020" s="1">
        <v>93.13</v>
      </c>
      <c r="AC2020" s="1">
        <v>7.0000000000000007E-2</v>
      </c>
      <c r="AD2020" s="1">
        <v>6.18</v>
      </c>
      <c r="AE2020" s="1">
        <v>0.3</v>
      </c>
      <c r="AF2020" s="1">
        <v>58.27</v>
      </c>
      <c r="AG2020" s="1">
        <v>20.89</v>
      </c>
      <c r="AH2020" s="1">
        <v>62.46</v>
      </c>
      <c r="AI2020" s="1">
        <v>11.43</v>
      </c>
      <c r="AJ2020" s="1">
        <v>0.76</v>
      </c>
      <c r="AK2020" s="1">
        <v>48.49</v>
      </c>
      <c r="AL2020" s="1">
        <v>65.650000000000006</v>
      </c>
      <c r="AM2020" s="1">
        <v>4.57</v>
      </c>
      <c r="AN2020" s="1">
        <v>6.9</v>
      </c>
      <c r="AO2020" s="1">
        <v>6.99</v>
      </c>
      <c r="AP2020" s="1">
        <v>5.8</v>
      </c>
      <c r="AQ2020" s="1">
        <v>6.12</v>
      </c>
      <c r="AR2020" s="1">
        <v>13.43</v>
      </c>
      <c r="AS2020" s="1">
        <v>13.28</v>
      </c>
      <c r="AT2020" s="1">
        <v>6.07</v>
      </c>
      <c r="AU2020" s="1">
        <v>11.87</v>
      </c>
      <c r="AV2020" s="1">
        <v>16.239999999999998</v>
      </c>
      <c r="AW2020" s="1">
        <v>5.26</v>
      </c>
      <c r="AX2020" s="1">
        <v>21.05</v>
      </c>
      <c r="AY2020" s="1">
        <v>5.85</v>
      </c>
      <c r="AZ2020" s="1">
        <v>14.56</v>
      </c>
      <c r="BA2020" s="1">
        <v>5.44</v>
      </c>
      <c r="BB2020" s="1">
        <v>9.6199999999999992</v>
      </c>
      <c r="BC2020" s="1">
        <v>7.09</v>
      </c>
      <c r="BD2020" s="1">
        <v>6.03</v>
      </c>
      <c r="BE2020" s="1">
        <v>8.16</v>
      </c>
      <c r="BF2020" s="1">
        <v>6.21</v>
      </c>
      <c r="BG2020" s="1">
        <v>6.78</v>
      </c>
      <c r="BH2020" s="1">
        <v>6.08</v>
      </c>
      <c r="BI2020" s="1">
        <v>12.94</v>
      </c>
      <c r="BJ2020" s="1">
        <v>1.86</v>
      </c>
      <c r="BK2020" s="1">
        <v>23.44</v>
      </c>
      <c r="BL2020" s="1">
        <v>14.14</v>
      </c>
      <c r="BM2020" s="1">
        <v>13.33</v>
      </c>
      <c r="BN2020" s="1">
        <v>5.83</v>
      </c>
      <c r="BO2020" s="1">
        <v>5.71</v>
      </c>
      <c r="BP2020" s="1">
        <v>5.55</v>
      </c>
      <c r="BQ2020" s="1">
        <v>3.91</v>
      </c>
      <c r="BR2020" s="1">
        <v>5.9</v>
      </c>
      <c r="BS2020" s="1">
        <v>4.08</v>
      </c>
      <c r="BT2020" s="1">
        <v>4.9000000000000004</v>
      </c>
    </row>
    <row r="2021" spans="1:72" s="1" customFormat="1" x14ac:dyDescent="0.2">
      <c r="A2021" s="16" t="s">
        <v>2203</v>
      </c>
      <c r="B2021" s="16" t="s">
        <v>3718</v>
      </c>
      <c r="C2021" s="1" t="s">
        <v>3</v>
      </c>
      <c r="D2021" s="1" t="s">
        <v>4489</v>
      </c>
      <c r="E2021" s="1">
        <v>49.83</v>
      </c>
      <c r="F2021" s="1">
        <v>0.61</v>
      </c>
      <c r="G2021" s="1">
        <v>3.56</v>
      </c>
      <c r="H2021" s="1">
        <v>73.430000000000007</v>
      </c>
      <c r="I2021" s="1">
        <v>3.2</v>
      </c>
      <c r="J2021" s="1">
        <v>0.16</v>
      </c>
      <c r="K2021" s="1">
        <v>0.13</v>
      </c>
      <c r="L2021" s="1">
        <v>3.31</v>
      </c>
      <c r="M2021" s="1">
        <v>17.440000000000001</v>
      </c>
      <c r="N2021" s="1">
        <v>94.56</v>
      </c>
      <c r="O2021" s="1">
        <v>0.82</v>
      </c>
      <c r="P2021" s="1">
        <v>0.72</v>
      </c>
      <c r="Q2021" s="1">
        <v>8.67</v>
      </c>
      <c r="R2021" s="1">
        <v>0.18</v>
      </c>
      <c r="S2021" s="1">
        <v>5.32</v>
      </c>
      <c r="T2021" s="1">
        <v>131.1</v>
      </c>
      <c r="U2021" s="1">
        <v>75.900000000000006</v>
      </c>
      <c r="V2021" s="1">
        <v>22.24</v>
      </c>
      <c r="W2021" s="1">
        <v>55.75</v>
      </c>
      <c r="X2021" s="1">
        <v>53.66</v>
      </c>
      <c r="Y2021" s="1">
        <v>47.04</v>
      </c>
      <c r="Z2021" s="1">
        <v>21.31</v>
      </c>
      <c r="AA2021" s="1">
        <v>0.08</v>
      </c>
      <c r="AB2021" s="1">
        <v>58.62</v>
      </c>
      <c r="AC2021" s="1">
        <v>0.06</v>
      </c>
      <c r="AD2021" s="1">
        <v>6.06</v>
      </c>
      <c r="AE2021" s="1">
        <v>0.28999999999999998</v>
      </c>
      <c r="AF2021" s="1">
        <v>52.99</v>
      </c>
      <c r="AG2021" s="1">
        <v>15.05</v>
      </c>
      <c r="AH2021" s="1">
        <v>76.48</v>
      </c>
      <c r="AI2021" s="1">
        <v>10.15</v>
      </c>
      <c r="AJ2021" s="1">
        <v>1.02</v>
      </c>
      <c r="AK2021" s="1">
        <v>43.57</v>
      </c>
      <c r="AL2021" s="1">
        <v>61.68</v>
      </c>
      <c r="AM2021" s="1">
        <v>3.06</v>
      </c>
      <c r="AN2021" s="1">
        <v>3.06</v>
      </c>
      <c r="AO2021" s="1">
        <v>6.15</v>
      </c>
      <c r="AP2021" s="1">
        <v>3.91</v>
      </c>
      <c r="AQ2021" s="1">
        <v>6.61</v>
      </c>
      <c r="AR2021" s="1">
        <v>4.34</v>
      </c>
      <c r="AS2021" s="1">
        <v>4.3899999999999997</v>
      </c>
      <c r="AT2021" s="1">
        <v>6.75</v>
      </c>
      <c r="AU2021" s="1">
        <v>4.78</v>
      </c>
      <c r="AV2021" s="1">
        <v>4.9800000000000004</v>
      </c>
      <c r="AW2021" s="1">
        <v>3.22</v>
      </c>
      <c r="AX2021" s="1">
        <v>6.8</v>
      </c>
      <c r="AY2021" s="1">
        <v>3.9</v>
      </c>
      <c r="AZ2021" s="1">
        <v>4.74</v>
      </c>
      <c r="BA2021" s="1">
        <v>3.58</v>
      </c>
      <c r="BB2021" s="1">
        <v>2.9</v>
      </c>
      <c r="BC2021" s="1">
        <v>5.19</v>
      </c>
      <c r="BD2021" s="1">
        <v>6.87</v>
      </c>
      <c r="BE2021" s="1">
        <v>5.55</v>
      </c>
      <c r="BF2021" s="1">
        <v>4.29</v>
      </c>
      <c r="BG2021" s="1">
        <v>6.47</v>
      </c>
      <c r="BH2021" s="1">
        <v>4.12</v>
      </c>
      <c r="BI2021" s="1">
        <v>4.12</v>
      </c>
      <c r="BJ2021" s="1">
        <v>4.2300000000000004</v>
      </c>
      <c r="BK2021" s="1">
        <v>8.89</v>
      </c>
      <c r="BL2021" s="1">
        <v>4.99</v>
      </c>
      <c r="BM2021" s="1">
        <v>4.97</v>
      </c>
      <c r="BN2021" s="1">
        <v>3.72</v>
      </c>
      <c r="BO2021" s="1">
        <v>4.03</v>
      </c>
      <c r="BP2021" s="1">
        <v>5.0199999999999996</v>
      </c>
      <c r="BQ2021" s="1">
        <v>1.6</v>
      </c>
      <c r="BR2021" s="1">
        <v>5.96</v>
      </c>
      <c r="BS2021" s="1">
        <v>7.2</v>
      </c>
      <c r="BT2021" s="1">
        <v>6.04</v>
      </c>
    </row>
    <row r="2022" spans="1:72" s="1" customFormat="1" x14ac:dyDescent="0.2">
      <c r="A2022" s="16" t="s">
        <v>2244</v>
      </c>
      <c r="B2022" s="16" t="s">
        <v>3679</v>
      </c>
      <c r="C2022" s="1" t="s">
        <v>3</v>
      </c>
      <c r="D2022" s="1" t="s">
        <v>4490</v>
      </c>
      <c r="E2022" s="1">
        <v>39.03</v>
      </c>
      <c r="F2022" s="1">
        <v>0.77</v>
      </c>
      <c r="G2022" s="1">
        <v>6.47</v>
      </c>
      <c r="H2022" s="1">
        <v>69.06</v>
      </c>
      <c r="I2022" s="1">
        <v>3.69</v>
      </c>
      <c r="J2022" s="1">
        <v>0.23</v>
      </c>
      <c r="K2022" s="1">
        <v>0.09</v>
      </c>
      <c r="L2022" s="1">
        <v>6.79</v>
      </c>
      <c r="M2022" s="1">
        <v>33.28</v>
      </c>
      <c r="N2022" s="1">
        <v>91.99</v>
      </c>
      <c r="O2022" s="1">
        <v>1.07</v>
      </c>
      <c r="P2022" s="1">
        <v>-0.14000000000000001</v>
      </c>
      <c r="Q2022" s="1">
        <v>5.88</v>
      </c>
      <c r="R2022" s="1">
        <v>0.23</v>
      </c>
      <c r="S2022" s="1">
        <v>6.47</v>
      </c>
      <c r="T2022" s="1">
        <v>186.14</v>
      </c>
      <c r="U2022" s="1">
        <v>72.73</v>
      </c>
      <c r="V2022" s="1">
        <v>27.27</v>
      </c>
      <c r="W2022" s="1">
        <v>79.55</v>
      </c>
      <c r="X2022" s="1">
        <v>57.64</v>
      </c>
      <c r="Y2022" s="1">
        <v>54.61</v>
      </c>
      <c r="Z2022" s="1">
        <v>19.32</v>
      </c>
      <c r="AA2022" s="1">
        <v>0.1</v>
      </c>
      <c r="AB2022" s="1">
        <v>85.11</v>
      </c>
      <c r="AC2022" s="1">
        <v>0.05</v>
      </c>
      <c r="AD2022" s="1">
        <v>12.08</v>
      </c>
      <c r="AE2022" s="1">
        <v>-0.1</v>
      </c>
      <c r="AF2022" s="1">
        <v>57.35</v>
      </c>
      <c r="AG2022" s="1">
        <v>9.64</v>
      </c>
      <c r="AH2022" s="1">
        <v>70.010000000000005</v>
      </c>
      <c r="AI2022" s="1">
        <v>8.34</v>
      </c>
      <c r="AJ2022" s="1">
        <v>1.06</v>
      </c>
      <c r="AK2022" s="1">
        <v>50.26</v>
      </c>
      <c r="AL2022" s="1">
        <v>64.33</v>
      </c>
      <c r="AM2022" s="1">
        <v>6.53</v>
      </c>
      <c r="AN2022" s="1">
        <v>7.34</v>
      </c>
      <c r="AO2022" s="1">
        <v>8.2799999999999994</v>
      </c>
      <c r="AP2022" s="1">
        <v>5.75</v>
      </c>
      <c r="AQ2022" s="1">
        <v>7.63</v>
      </c>
      <c r="AR2022" s="1">
        <v>11.32</v>
      </c>
      <c r="AS2022" s="1">
        <v>12.25</v>
      </c>
      <c r="AT2022" s="1">
        <v>5.46</v>
      </c>
      <c r="AU2022" s="1">
        <v>13.71</v>
      </c>
      <c r="AV2022" s="1">
        <v>12.82</v>
      </c>
      <c r="AW2022" s="1">
        <v>6.35</v>
      </c>
      <c r="AX2022" s="1">
        <v>30.25</v>
      </c>
      <c r="AY2022" s="1">
        <v>6.81</v>
      </c>
      <c r="AZ2022" s="1">
        <v>10.54</v>
      </c>
      <c r="BA2022" s="1">
        <v>2.69</v>
      </c>
      <c r="BB2022" s="1">
        <v>10.19</v>
      </c>
      <c r="BC2022" s="1">
        <v>9.08</v>
      </c>
      <c r="BD2022" s="1">
        <v>6.93</v>
      </c>
      <c r="BE2022" s="1">
        <v>16.55</v>
      </c>
      <c r="BF2022" s="1">
        <v>6.33</v>
      </c>
      <c r="BG2022" s="1">
        <v>6.24</v>
      </c>
      <c r="BH2022" s="1">
        <v>6.58</v>
      </c>
      <c r="BI2022" s="1">
        <v>14.33</v>
      </c>
      <c r="BJ2022" s="1">
        <v>3.61</v>
      </c>
      <c r="BK2022" s="1">
        <v>33.82</v>
      </c>
      <c r="BL2022" s="1">
        <v>13.52</v>
      </c>
      <c r="BM2022" s="1">
        <v>13.48</v>
      </c>
      <c r="BN2022" s="1">
        <v>6.43</v>
      </c>
      <c r="BO2022" s="1">
        <v>5.91</v>
      </c>
      <c r="BP2022" s="1">
        <v>4.9000000000000004</v>
      </c>
      <c r="BQ2022" s="1">
        <v>2.63</v>
      </c>
      <c r="BR2022" s="1">
        <v>6.43</v>
      </c>
      <c r="BS2022" s="1">
        <v>4.54</v>
      </c>
      <c r="BT2022" s="1">
        <v>4.12</v>
      </c>
    </row>
    <row r="2023" spans="1:72" s="1" customFormat="1" x14ac:dyDescent="0.2">
      <c r="A2023" s="16" t="s">
        <v>2480</v>
      </c>
      <c r="B2023" s="16" t="s">
        <v>3863</v>
      </c>
      <c r="C2023" s="1" t="s">
        <v>3</v>
      </c>
      <c r="D2023" s="1" t="s">
        <v>4491</v>
      </c>
      <c r="E2023" s="1">
        <v>40.36</v>
      </c>
      <c r="F2023" s="1">
        <v>0.72</v>
      </c>
      <c r="G2023" s="1">
        <v>3.15</v>
      </c>
      <c r="H2023" s="1">
        <v>67.84</v>
      </c>
      <c r="I2023" s="1">
        <v>3.16</v>
      </c>
      <c r="J2023" s="1">
        <v>0.17</v>
      </c>
      <c r="K2023" s="1">
        <v>-0.04</v>
      </c>
      <c r="L2023" s="1">
        <v>3.16</v>
      </c>
      <c r="M2023" s="1">
        <v>25.2</v>
      </c>
      <c r="N2023" s="1">
        <v>92.86</v>
      </c>
      <c r="O2023" s="1">
        <v>0.89</v>
      </c>
      <c r="P2023" s="1">
        <v>0.79</v>
      </c>
      <c r="Q2023" s="1">
        <v>8.11</v>
      </c>
      <c r="R2023" s="1">
        <v>0.22</v>
      </c>
      <c r="S2023" s="1">
        <v>6.35</v>
      </c>
      <c r="T2023" s="1">
        <v>209.5</v>
      </c>
      <c r="U2023" s="1">
        <v>69</v>
      </c>
      <c r="V2023" s="1">
        <v>22.8</v>
      </c>
      <c r="W2023" s="1">
        <v>58.25</v>
      </c>
      <c r="X2023" s="1">
        <v>53.07</v>
      </c>
      <c r="Y2023" s="1">
        <v>49.33</v>
      </c>
      <c r="Z2023" s="1">
        <v>27.71</v>
      </c>
      <c r="AA2023" s="1">
        <v>0.11</v>
      </c>
      <c r="AB2023" s="1">
        <v>80.37</v>
      </c>
      <c r="AC2023" s="1">
        <v>0.06</v>
      </c>
      <c r="AD2023" s="1">
        <v>2.2799999999999998</v>
      </c>
      <c r="AE2023" s="1">
        <v>0.13</v>
      </c>
      <c r="AF2023" s="1">
        <v>54.46</v>
      </c>
      <c r="AG2023" s="1">
        <v>18.64</v>
      </c>
      <c r="AH2023" s="1">
        <v>69.48</v>
      </c>
      <c r="AI2023" s="1">
        <v>10.76</v>
      </c>
      <c r="AJ2023" s="1">
        <v>0.84</v>
      </c>
      <c r="AK2023" s="1">
        <v>47.34</v>
      </c>
      <c r="AL2023" s="1">
        <v>64.06</v>
      </c>
      <c r="AM2023" s="1">
        <v>2.54</v>
      </c>
      <c r="AN2023" s="1">
        <v>4.17</v>
      </c>
      <c r="AO2023" s="1">
        <v>4.08</v>
      </c>
      <c r="AP2023" s="1">
        <v>3.16</v>
      </c>
      <c r="AQ2023" s="1">
        <v>4.45</v>
      </c>
      <c r="AR2023" s="1">
        <v>8.77</v>
      </c>
      <c r="AS2023" s="1">
        <v>9.41</v>
      </c>
      <c r="AT2023" s="1">
        <v>3.61</v>
      </c>
      <c r="AU2023" s="1">
        <v>8.42</v>
      </c>
      <c r="AV2023" s="1">
        <v>9.7899999999999991</v>
      </c>
      <c r="AW2023" s="1">
        <v>3.38</v>
      </c>
      <c r="AX2023" s="1">
        <v>17.14</v>
      </c>
      <c r="AY2023" s="1">
        <v>5.53</v>
      </c>
      <c r="AZ2023" s="1">
        <v>8.8699999999999992</v>
      </c>
      <c r="BA2023" s="1">
        <v>2.65</v>
      </c>
      <c r="BB2023" s="1">
        <v>5.38</v>
      </c>
      <c r="BC2023" s="1">
        <v>6.19</v>
      </c>
      <c r="BD2023" s="1">
        <v>6.08</v>
      </c>
      <c r="BE2023" s="1">
        <v>5.94</v>
      </c>
      <c r="BF2023" s="1">
        <v>5.64</v>
      </c>
      <c r="BG2023" s="1">
        <v>5.33</v>
      </c>
      <c r="BH2023" s="1">
        <v>4.17</v>
      </c>
      <c r="BI2023" s="1">
        <v>8.9600000000000009</v>
      </c>
      <c r="BJ2023" s="1">
        <v>2.57</v>
      </c>
      <c r="BK2023" s="1">
        <v>20.83</v>
      </c>
      <c r="BL2023" s="1">
        <v>9.75</v>
      </c>
      <c r="BM2023" s="1">
        <v>7.94</v>
      </c>
      <c r="BN2023" s="1">
        <v>4.29</v>
      </c>
      <c r="BO2023" s="1">
        <v>3.62</v>
      </c>
      <c r="BP2023" s="1">
        <v>2.88</v>
      </c>
      <c r="BQ2023" s="1">
        <v>2.58</v>
      </c>
      <c r="BR2023" s="1">
        <v>4.12</v>
      </c>
      <c r="BS2023" s="1">
        <v>2.68</v>
      </c>
      <c r="BT2023" s="1">
        <v>2.7</v>
      </c>
    </row>
    <row r="2024" spans="1:72" s="1" customFormat="1" x14ac:dyDescent="0.2">
      <c r="A2024" s="16" t="s">
        <v>2406</v>
      </c>
      <c r="B2024" s="16" t="s">
        <v>3777</v>
      </c>
      <c r="C2024" s="1" t="s">
        <v>3</v>
      </c>
      <c r="D2024" s="1" t="s">
        <v>4492</v>
      </c>
      <c r="E2024" s="1">
        <v>44.52</v>
      </c>
      <c r="F2024" s="1">
        <v>0.56999999999999995</v>
      </c>
      <c r="G2024" s="1">
        <v>5.73</v>
      </c>
      <c r="H2024" s="1">
        <v>68.7</v>
      </c>
      <c r="I2024" s="1">
        <v>3.48</v>
      </c>
      <c r="J2024" s="1">
        <v>0.14000000000000001</v>
      </c>
      <c r="K2024" s="1">
        <v>0.02</v>
      </c>
      <c r="L2024" s="1">
        <v>5.54</v>
      </c>
      <c r="M2024" s="1">
        <v>24.44</v>
      </c>
      <c r="N2024" s="1">
        <v>94.16</v>
      </c>
      <c r="O2024" s="1">
        <v>0.99</v>
      </c>
      <c r="P2024" s="1">
        <v>0.88</v>
      </c>
      <c r="Q2024" s="1">
        <v>7.76</v>
      </c>
      <c r="R2024" s="1">
        <v>0.22</v>
      </c>
      <c r="S2024" s="1">
        <v>5.56</v>
      </c>
      <c r="T2024" s="1">
        <v>139.66999999999999</v>
      </c>
      <c r="U2024" s="1">
        <v>70.16</v>
      </c>
      <c r="V2024" s="1">
        <v>24.41</v>
      </c>
      <c r="W2024" s="1">
        <v>59.44</v>
      </c>
      <c r="X2024" s="1">
        <v>55.05</v>
      </c>
      <c r="Y2024" s="1">
        <v>48.31</v>
      </c>
      <c r="Z2024" s="1">
        <v>23.24</v>
      </c>
      <c r="AA2024" s="1">
        <v>0.08</v>
      </c>
      <c r="AB2024" s="1">
        <v>74.069999999999993</v>
      </c>
      <c r="AC2024" s="1">
        <v>0.05</v>
      </c>
      <c r="AD2024" s="1">
        <v>24.94</v>
      </c>
      <c r="AE2024" s="1">
        <v>0.45</v>
      </c>
      <c r="AF2024" s="1">
        <v>54.96</v>
      </c>
      <c r="AG2024" s="1">
        <v>15.72</v>
      </c>
      <c r="AH2024" s="1">
        <v>70.540000000000006</v>
      </c>
      <c r="AI2024" s="1">
        <v>9.8699999999999992</v>
      </c>
      <c r="AJ2024" s="1">
        <v>1.1499999999999999</v>
      </c>
      <c r="AK2024" s="1">
        <v>46.83</v>
      </c>
      <c r="AL2024" s="1">
        <v>63.15</v>
      </c>
      <c r="AM2024" s="1">
        <v>3.4</v>
      </c>
      <c r="AN2024" s="1">
        <v>3.4</v>
      </c>
      <c r="AO2024" s="1">
        <v>6.71</v>
      </c>
      <c r="AP2024" s="1">
        <v>3.52</v>
      </c>
      <c r="AQ2024" s="1">
        <v>6.38</v>
      </c>
      <c r="AR2024" s="1">
        <v>5.68</v>
      </c>
      <c r="AS2024" s="1">
        <v>6.38</v>
      </c>
      <c r="AT2024" s="1">
        <v>6.37</v>
      </c>
      <c r="AU2024" s="1">
        <v>5.69</v>
      </c>
      <c r="AV2024" s="1">
        <v>5.73</v>
      </c>
      <c r="AW2024" s="1">
        <v>3.26</v>
      </c>
      <c r="AX2024" s="1">
        <v>10.119999999999999</v>
      </c>
      <c r="AY2024" s="1">
        <v>4.22</v>
      </c>
      <c r="AZ2024" s="1">
        <v>5.71</v>
      </c>
      <c r="BA2024" s="1">
        <v>2.38</v>
      </c>
      <c r="BB2024" s="1">
        <v>3.76</v>
      </c>
      <c r="BC2024" s="1">
        <v>4.5199999999999996</v>
      </c>
      <c r="BD2024" s="1">
        <v>6.51</v>
      </c>
      <c r="BE2024" s="1">
        <v>6.14</v>
      </c>
      <c r="BF2024" s="1">
        <v>5.56</v>
      </c>
      <c r="BG2024" s="1">
        <v>6.18</v>
      </c>
      <c r="BH2024" s="1">
        <v>4.78</v>
      </c>
      <c r="BI2024" s="1">
        <v>5.42</v>
      </c>
      <c r="BJ2024" s="1">
        <v>3.74</v>
      </c>
      <c r="BK2024" s="1">
        <v>11.42</v>
      </c>
      <c r="BL2024" s="1">
        <v>5.67</v>
      </c>
      <c r="BM2024" s="1">
        <v>4.43</v>
      </c>
      <c r="BN2024" s="1">
        <v>4.26</v>
      </c>
      <c r="BO2024" s="1">
        <v>4.95</v>
      </c>
      <c r="BP2024" s="1">
        <v>3.96</v>
      </c>
      <c r="BQ2024" s="1">
        <v>1.8</v>
      </c>
      <c r="BR2024" s="1">
        <v>6.13</v>
      </c>
      <c r="BS2024" s="1">
        <v>6.06</v>
      </c>
      <c r="BT2024" s="1">
        <v>4.8</v>
      </c>
    </row>
    <row r="2025" spans="1:72" s="1" customFormat="1" x14ac:dyDescent="0.2">
      <c r="A2025" s="16" t="s">
        <v>2397</v>
      </c>
      <c r="B2025" s="16" t="s">
        <v>3817</v>
      </c>
      <c r="C2025" s="1" t="s">
        <v>3</v>
      </c>
      <c r="D2025" s="1" t="s">
        <v>4493</v>
      </c>
      <c r="E2025" s="1">
        <v>42.34</v>
      </c>
      <c r="F2025" s="1">
        <v>1.05</v>
      </c>
      <c r="G2025" s="1">
        <v>9.19</v>
      </c>
      <c r="H2025" s="1">
        <v>71.88</v>
      </c>
      <c r="I2025" s="1">
        <v>7.55</v>
      </c>
      <c r="J2025" s="1">
        <v>0.36</v>
      </c>
      <c r="K2025" s="1">
        <v>0.49</v>
      </c>
      <c r="L2025" s="1">
        <v>7.76</v>
      </c>
      <c r="M2025" s="1">
        <v>24.44</v>
      </c>
      <c r="N2025" s="1">
        <v>91.87</v>
      </c>
      <c r="O2025" s="1">
        <v>1.29</v>
      </c>
      <c r="P2025" s="1">
        <v>-1.37</v>
      </c>
      <c r="Q2025" s="1">
        <v>5.39</v>
      </c>
      <c r="R2025" s="1">
        <v>0.17</v>
      </c>
      <c r="S2025" s="1">
        <v>8.1999999999999993</v>
      </c>
      <c r="T2025" s="1">
        <v>191.01</v>
      </c>
      <c r="U2025" s="1">
        <v>78.540000000000006</v>
      </c>
      <c r="V2025" s="1">
        <v>24.65</v>
      </c>
      <c r="W2025" s="1">
        <v>98.32</v>
      </c>
      <c r="X2025" s="1">
        <v>53.85</v>
      </c>
      <c r="Y2025" s="1">
        <v>49.54</v>
      </c>
      <c r="Z2025" s="1">
        <v>10.66</v>
      </c>
      <c r="AA2025" s="1">
        <v>0.12</v>
      </c>
      <c r="AB2025" s="1">
        <v>69.739999999999995</v>
      </c>
      <c r="AC2025" s="1">
        <v>0.08</v>
      </c>
      <c r="AD2025" s="1">
        <v>-15.32</v>
      </c>
      <c r="AE2025" s="1">
        <v>-0.62</v>
      </c>
      <c r="AF2025" s="1">
        <v>52.2</v>
      </c>
      <c r="AG2025" s="1">
        <v>2.0499999999999998</v>
      </c>
      <c r="AH2025" s="1">
        <v>73.83</v>
      </c>
      <c r="AI2025" s="1">
        <v>7.52</v>
      </c>
      <c r="AJ2025" s="1">
        <v>1.37</v>
      </c>
      <c r="AK2025" s="1">
        <v>49.85</v>
      </c>
      <c r="AL2025" s="1">
        <v>63.06</v>
      </c>
      <c r="AM2025" s="1">
        <v>6.86</v>
      </c>
      <c r="AN2025" s="1">
        <v>10.11</v>
      </c>
      <c r="AO2025" s="1">
        <v>10.039999999999999</v>
      </c>
      <c r="AP2025" s="1">
        <v>8.94</v>
      </c>
      <c r="AQ2025" s="1">
        <v>10.18</v>
      </c>
      <c r="AR2025" s="1">
        <v>14.63</v>
      </c>
      <c r="AS2025" s="1">
        <v>16.21</v>
      </c>
      <c r="AT2025" s="1">
        <v>9.2200000000000006</v>
      </c>
      <c r="AU2025" s="1">
        <v>18.489999999999998</v>
      </c>
      <c r="AV2025" s="1">
        <v>20.88</v>
      </c>
      <c r="AW2025" s="1">
        <v>8.1199999999999992</v>
      </c>
      <c r="AX2025" s="1">
        <v>43.67</v>
      </c>
      <c r="AY2025" s="1">
        <v>10.18</v>
      </c>
      <c r="AZ2025" s="1">
        <v>13.73</v>
      </c>
      <c r="BA2025" s="1">
        <v>1.69</v>
      </c>
      <c r="BB2025" s="1">
        <v>14.31</v>
      </c>
      <c r="BC2025" s="1">
        <v>12.12</v>
      </c>
      <c r="BD2025" s="1">
        <v>11.14</v>
      </c>
      <c r="BE2025" s="1">
        <v>31.89</v>
      </c>
      <c r="BF2025" s="1">
        <v>8.98</v>
      </c>
      <c r="BG2025" s="1">
        <v>9.3800000000000008</v>
      </c>
      <c r="BH2025" s="1">
        <v>10.16</v>
      </c>
      <c r="BI2025" s="1">
        <v>18.73</v>
      </c>
      <c r="BJ2025" s="1">
        <v>5.0199999999999996</v>
      </c>
      <c r="BK2025" s="1">
        <v>43.98</v>
      </c>
      <c r="BL2025" s="1">
        <v>17.920000000000002</v>
      </c>
      <c r="BM2025" s="1">
        <v>19.29</v>
      </c>
      <c r="BN2025" s="1">
        <v>9.23</v>
      </c>
      <c r="BO2025" s="1">
        <v>9.1999999999999993</v>
      </c>
      <c r="BP2025" s="1">
        <v>7.33</v>
      </c>
      <c r="BQ2025" s="1">
        <v>6.22</v>
      </c>
      <c r="BR2025" s="1">
        <v>8.98</v>
      </c>
      <c r="BS2025" s="1">
        <v>5.51</v>
      </c>
      <c r="BT2025" s="1">
        <v>5.42</v>
      </c>
    </row>
    <row r="2026" spans="1:72" s="1" customFormat="1" x14ac:dyDescent="0.2">
      <c r="A2026" s="16" t="s">
        <v>2394</v>
      </c>
      <c r="B2026" s="16" t="s">
        <v>3792</v>
      </c>
      <c r="C2026" s="1" t="s">
        <v>3</v>
      </c>
      <c r="D2026" s="1" t="s">
        <v>4494</v>
      </c>
      <c r="E2026" s="1">
        <v>48.24</v>
      </c>
      <c r="F2026" s="1">
        <v>0.79</v>
      </c>
      <c r="G2026" s="1">
        <v>6.11</v>
      </c>
      <c r="H2026" s="1">
        <v>72.58</v>
      </c>
      <c r="I2026" s="1">
        <v>4.5</v>
      </c>
      <c r="J2026" s="1">
        <v>0.2</v>
      </c>
      <c r="K2026" s="1">
        <v>-0.02</v>
      </c>
      <c r="L2026" s="1">
        <v>6.08</v>
      </c>
      <c r="M2026" s="1">
        <v>30.01</v>
      </c>
      <c r="N2026" s="1">
        <v>94.57</v>
      </c>
      <c r="O2026" s="1">
        <v>1</v>
      </c>
      <c r="P2026" s="1">
        <v>1.1000000000000001</v>
      </c>
      <c r="Q2026" s="1">
        <v>8.86</v>
      </c>
      <c r="R2026" s="1">
        <v>0.32</v>
      </c>
      <c r="S2026" s="1">
        <v>4.99</v>
      </c>
      <c r="T2026" s="1">
        <v>130.13</v>
      </c>
      <c r="U2026" s="1">
        <v>73.63</v>
      </c>
      <c r="V2026" s="1">
        <v>18.11</v>
      </c>
      <c r="W2026" s="1">
        <v>55.5</v>
      </c>
      <c r="X2026" s="1">
        <v>49.1</v>
      </c>
      <c r="Y2026" s="1">
        <v>42.71</v>
      </c>
      <c r="Z2026" s="1">
        <v>17.510000000000002</v>
      </c>
      <c r="AA2026" s="1">
        <v>0.13</v>
      </c>
      <c r="AB2026" s="1">
        <v>58.4</v>
      </c>
      <c r="AC2026" s="1">
        <v>7.0000000000000007E-2</v>
      </c>
      <c r="AD2026" s="1">
        <v>26.81</v>
      </c>
      <c r="AE2026" s="1">
        <v>0.32</v>
      </c>
      <c r="AF2026" s="1">
        <v>51.11</v>
      </c>
      <c r="AG2026" s="1">
        <v>10.11</v>
      </c>
      <c r="AH2026" s="1">
        <v>74.27</v>
      </c>
      <c r="AI2026" s="1">
        <v>9.32</v>
      </c>
      <c r="AJ2026" s="1">
        <v>1.55</v>
      </c>
      <c r="AK2026" s="1">
        <v>45.68</v>
      </c>
      <c r="AL2026" s="1">
        <v>62.29</v>
      </c>
      <c r="AM2026" s="1">
        <v>3.66</v>
      </c>
      <c r="AN2026" s="1">
        <v>4.76</v>
      </c>
      <c r="AO2026" s="1">
        <v>6.35</v>
      </c>
      <c r="AP2026" s="1">
        <v>4.63</v>
      </c>
      <c r="AQ2026" s="1">
        <v>7.34</v>
      </c>
      <c r="AR2026" s="1">
        <v>7.06</v>
      </c>
      <c r="AS2026" s="1">
        <v>8.0299999999999994</v>
      </c>
      <c r="AT2026" s="1">
        <v>5.8</v>
      </c>
      <c r="AU2026" s="1">
        <v>6.5</v>
      </c>
      <c r="AV2026" s="1">
        <v>7.65</v>
      </c>
      <c r="AW2026" s="1">
        <v>3.95</v>
      </c>
      <c r="AX2026" s="1">
        <v>14.01</v>
      </c>
      <c r="AY2026" s="1">
        <v>5.37</v>
      </c>
      <c r="AZ2026" s="1">
        <v>7.64</v>
      </c>
      <c r="BA2026" s="1">
        <v>4.03</v>
      </c>
      <c r="BB2026" s="1">
        <v>4.96</v>
      </c>
      <c r="BC2026" s="1">
        <v>6.05</v>
      </c>
      <c r="BD2026" s="1">
        <v>7.32</v>
      </c>
      <c r="BE2026" s="1">
        <v>6.15</v>
      </c>
      <c r="BF2026" s="1">
        <v>6.36</v>
      </c>
      <c r="BG2026" s="1">
        <v>6.92</v>
      </c>
      <c r="BH2026" s="1">
        <v>4.47</v>
      </c>
      <c r="BI2026" s="1">
        <v>7.39</v>
      </c>
      <c r="BJ2026" s="1">
        <v>4.96</v>
      </c>
      <c r="BK2026" s="1">
        <v>15.87</v>
      </c>
      <c r="BL2026" s="1">
        <v>7.07</v>
      </c>
      <c r="BM2026" s="1">
        <v>6.11</v>
      </c>
      <c r="BN2026" s="1">
        <v>5.25</v>
      </c>
      <c r="BO2026" s="1">
        <v>4.93</v>
      </c>
      <c r="BP2026" s="1">
        <v>5.27</v>
      </c>
      <c r="BQ2026" s="1">
        <v>2.57</v>
      </c>
      <c r="BR2026" s="1">
        <v>6.42</v>
      </c>
      <c r="BS2026" s="1">
        <v>6.94</v>
      </c>
      <c r="BT2026" s="1">
        <v>5.74</v>
      </c>
    </row>
    <row r="2027" spans="1:72" s="1" customFormat="1" x14ac:dyDescent="0.2">
      <c r="A2027" s="16" t="s">
        <v>1629</v>
      </c>
      <c r="B2027" s="16" t="s">
        <v>3425</v>
      </c>
      <c r="C2027" s="1" t="s">
        <v>3</v>
      </c>
      <c r="D2027" s="1" t="s">
        <v>4495</v>
      </c>
      <c r="E2027" s="1">
        <v>36.15</v>
      </c>
      <c r="F2027" s="1">
        <v>0.76</v>
      </c>
      <c r="G2027" s="1">
        <v>3.24</v>
      </c>
      <c r="H2027" s="1">
        <v>60.23</v>
      </c>
      <c r="I2027" s="1">
        <v>3.81</v>
      </c>
      <c r="J2027" s="1">
        <v>0.23</v>
      </c>
      <c r="K2027" s="1">
        <v>-0.06</v>
      </c>
      <c r="L2027" s="1">
        <v>3.52</v>
      </c>
      <c r="M2027" s="1">
        <v>27.65</v>
      </c>
      <c r="N2027" s="1">
        <v>93.2</v>
      </c>
      <c r="O2027" s="1">
        <v>1.25</v>
      </c>
      <c r="P2027" s="1">
        <v>1.1399999999999999</v>
      </c>
      <c r="Q2027" s="1">
        <v>5.95</v>
      </c>
      <c r="R2027" s="1">
        <v>0.31</v>
      </c>
      <c r="S2027" s="1">
        <v>6.33</v>
      </c>
      <c r="T2027" s="1">
        <v>212.22</v>
      </c>
      <c r="U2027" s="1">
        <v>63.4</v>
      </c>
      <c r="V2027" s="1">
        <v>31.61</v>
      </c>
      <c r="W2027" s="1">
        <v>65.540000000000006</v>
      </c>
      <c r="X2027" s="1">
        <v>61.66</v>
      </c>
      <c r="Y2027" s="1">
        <v>58.76</v>
      </c>
      <c r="Z2027" s="1">
        <v>30.95</v>
      </c>
      <c r="AA2027" s="1">
        <v>0.09</v>
      </c>
      <c r="AB2027" s="1">
        <v>87.74</v>
      </c>
      <c r="AC2027" s="1">
        <v>0.06</v>
      </c>
      <c r="AD2027" s="1">
        <v>5.75</v>
      </c>
      <c r="AE2027" s="1">
        <v>0.56000000000000005</v>
      </c>
      <c r="AF2027" s="1">
        <v>58.99</v>
      </c>
      <c r="AG2027" s="1">
        <v>23.67</v>
      </c>
      <c r="AH2027" s="1">
        <v>61.4</v>
      </c>
      <c r="AI2027" s="1">
        <v>10.31</v>
      </c>
      <c r="AJ2027" s="1">
        <v>0.86</v>
      </c>
      <c r="AK2027" s="1">
        <v>50.12</v>
      </c>
      <c r="AL2027" s="1">
        <v>65.17</v>
      </c>
      <c r="AM2027" s="1">
        <v>3.72</v>
      </c>
      <c r="AN2027" s="1">
        <v>4.75</v>
      </c>
      <c r="AO2027" s="1">
        <v>4.55</v>
      </c>
      <c r="AP2027" s="1">
        <v>4.6500000000000004</v>
      </c>
      <c r="AQ2027" s="1">
        <v>5.39</v>
      </c>
      <c r="AR2027" s="1">
        <v>10.64</v>
      </c>
      <c r="AS2027" s="1">
        <v>9.3800000000000008</v>
      </c>
      <c r="AT2027" s="1">
        <v>4.26</v>
      </c>
      <c r="AU2027" s="1">
        <v>8.3800000000000008</v>
      </c>
      <c r="AV2027" s="1">
        <v>11.26</v>
      </c>
      <c r="AW2027" s="1">
        <v>4.8099999999999996</v>
      </c>
      <c r="AX2027" s="1">
        <v>15.48</v>
      </c>
      <c r="AY2027" s="1">
        <v>5.16</v>
      </c>
      <c r="AZ2027" s="1">
        <v>10.57</v>
      </c>
      <c r="BA2027" s="1">
        <v>2.4300000000000002</v>
      </c>
      <c r="BB2027" s="1">
        <v>6.63</v>
      </c>
      <c r="BC2027" s="1">
        <v>6.5</v>
      </c>
      <c r="BD2027" s="1">
        <v>5.95</v>
      </c>
      <c r="BE2027" s="1">
        <v>6.86</v>
      </c>
      <c r="BF2027" s="1">
        <v>5.74</v>
      </c>
      <c r="BG2027" s="1">
        <v>5.55</v>
      </c>
      <c r="BH2027" s="1">
        <v>5.81</v>
      </c>
      <c r="BI2027" s="1">
        <v>9.77</v>
      </c>
      <c r="BJ2027" s="1">
        <v>2.78</v>
      </c>
      <c r="BK2027" s="1">
        <v>17.149999999999999</v>
      </c>
      <c r="BL2027" s="1">
        <v>10.16</v>
      </c>
      <c r="BM2027" s="1">
        <v>9.3000000000000007</v>
      </c>
      <c r="BN2027" s="1">
        <v>5.76</v>
      </c>
      <c r="BO2027" s="1">
        <v>4.6100000000000003</v>
      </c>
      <c r="BP2027" s="1">
        <v>3.73</v>
      </c>
      <c r="BQ2027" s="1">
        <v>2.64</v>
      </c>
      <c r="BR2027" s="1">
        <v>4.6900000000000004</v>
      </c>
      <c r="BS2027" s="1">
        <v>4.16</v>
      </c>
      <c r="BT2027" s="1">
        <v>3.6</v>
      </c>
    </row>
    <row r="2028" spans="1:72" s="1" customFormat="1" x14ac:dyDescent="0.2">
      <c r="A2028" s="16" t="s">
        <v>1944</v>
      </c>
      <c r="B2028" s="16" t="s">
        <v>3633</v>
      </c>
      <c r="C2028" s="1" t="s">
        <v>3</v>
      </c>
      <c r="D2028" s="1" t="s">
        <v>4496</v>
      </c>
      <c r="E2028" s="1">
        <v>44.41</v>
      </c>
      <c r="F2028" s="1">
        <v>0.75</v>
      </c>
      <c r="G2028" s="1">
        <v>7.72</v>
      </c>
      <c r="H2028" s="1">
        <v>71.66</v>
      </c>
      <c r="I2028" s="1">
        <v>4.49</v>
      </c>
      <c r="J2028" s="1">
        <v>0.19</v>
      </c>
      <c r="K2028" s="1">
        <v>-0.12</v>
      </c>
      <c r="L2028" s="1">
        <v>6.42</v>
      </c>
      <c r="M2028" s="1">
        <v>27.56</v>
      </c>
      <c r="N2028" s="1">
        <v>94.34</v>
      </c>
      <c r="O2028" s="1">
        <v>1.02</v>
      </c>
      <c r="P2028" s="1">
        <v>0.37</v>
      </c>
      <c r="Q2028" s="1">
        <v>7.66</v>
      </c>
      <c r="R2028" s="1">
        <v>0.28999999999999998</v>
      </c>
      <c r="S2028" s="1">
        <v>5.09</v>
      </c>
      <c r="T2028" s="1">
        <v>142.37</v>
      </c>
      <c r="U2028" s="1">
        <v>74.56</v>
      </c>
      <c r="V2028" s="1">
        <v>23.94</v>
      </c>
      <c r="W2028" s="1">
        <v>57.89</v>
      </c>
      <c r="X2028" s="1">
        <v>51.92</v>
      </c>
      <c r="Y2028" s="1">
        <v>47.76</v>
      </c>
      <c r="Z2028" s="1">
        <v>16.760000000000002</v>
      </c>
      <c r="AA2028" s="1">
        <v>0.12</v>
      </c>
      <c r="AB2028" s="1">
        <v>64.650000000000006</v>
      </c>
      <c r="AC2028" s="1">
        <v>0.06</v>
      </c>
      <c r="AD2028" s="1">
        <v>28.27</v>
      </c>
      <c r="AE2028" s="1">
        <v>0.45</v>
      </c>
      <c r="AF2028" s="1">
        <v>54.07</v>
      </c>
      <c r="AG2028" s="1">
        <v>9.76</v>
      </c>
      <c r="AH2028" s="1">
        <v>73.510000000000005</v>
      </c>
      <c r="AI2028" s="1">
        <v>9.99</v>
      </c>
      <c r="AJ2028" s="1">
        <v>1.48</v>
      </c>
      <c r="AK2028" s="1">
        <v>46.09</v>
      </c>
      <c r="AL2028" s="1">
        <v>62.71</v>
      </c>
      <c r="AM2028" s="1">
        <v>3.85</v>
      </c>
      <c r="AN2028" s="1">
        <v>4.91</v>
      </c>
      <c r="AO2028" s="1">
        <v>5.71</v>
      </c>
      <c r="AP2028" s="1">
        <v>4.42</v>
      </c>
      <c r="AQ2028" s="1">
        <v>6.47</v>
      </c>
      <c r="AR2028" s="1">
        <v>9.32</v>
      </c>
      <c r="AS2028" s="1">
        <v>10.19</v>
      </c>
      <c r="AT2028" s="1">
        <v>6.02</v>
      </c>
      <c r="AU2028" s="1">
        <v>9.11</v>
      </c>
      <c r="AV2028" s="1">
        <v>9.69</v>
      </c>
      <c r="AW2028" s="1">
        <v>4.2699999999999996</v>
      </c>
      <c r="AX2028" s="1">
        <v>19.920000000000002</v>
      </c>
      <c r="AY2028" s="1">
        <v>5.59</v>
      </c>
      <c r="AZ2028" s="1">
        <v>9.9</v>
      </c>
      <c r="BA2028" s="1">
        <v>3.86</v>
      </c>
      <c r="BB2028" s="1">
        <v>6.7</v>
      </c>
      <c r="BC2028" s="1">
        <v>6.26</v>
      </c>
      <c r="BD2028" s="1">
        <v>5.81</v>
      </c>
      <c r="BE2028" s="1">
        <v>7.45</v>
      </c>
      <c r="BF2028" s="1">
        <v>6.5</v>
      </c>
      <c r="BG2028" s="1">
        <v>6.52</v>
      </c>
      <c r="BH2028" s="1">
        <v>5.46</v>
      </c>
      <c r="BI2028" s="1">
        <v>10.199999999999999</v>
      </c>
      <c r="BJ2028" s="1">
        <v>2.65</v>
      </c>
      <c r="BK2028" s="1">
        <v>23.26</v>
      </c>
      <c r="BL2028" s="1">
        <v>9.8800000000000008</v>
      </c>
      <c r="BM2028" s="1">
        <v>9.1</v>
      </c>
      <c r="BN2028" s="1">
        <v>5.36</v>
      </c>
      <c r="BO2028" s="1">
        <v>5.01</v>
      </c>
      <c r="BP2028" s="1">
        <v>4.8099999999999996</v>
      </c>
      <c r="BQ2028" s="1">
        <v>3.28</v>
      </c>
      <c r="BR2028" s="1">
        <v>5.16</v>
      </c>
      <c r="BS2028" s="1">
        <v>5.0199999999999996</v>
      </c>
      <c r="BT2028" s="1">
        <v>4.45</v>
      </c>
    </row>
    <row r="2029" spans="1:72" s="1" customFormat="1" x14ac:dyDescent="0.2">
      <c r="A2029" s="16" t="s">
        <v>2648</v>
      </c>
      <c r="B2029" s="16" t="s">
        <v>3934</v>
      </c>
      <c r="C2029" s="1" t="s">
        <v>3</v>
      </c>
      <c r="D2029" s="1" t="s">
        <v>4497</v>
      </c>
      <c r="E2029" s="1">
        <v>42.71</v>
      </c>
      <c r="F2029" s="1">
        <v>0.63</v>
      </c>
      <c r="G2029" s="1">
        <v>4.41</v>
      </c>
      <c r="H2029" s="1">
        <v>69.739999999999995</v>
      </c>
      <c r="I2029" s="1">
        <v>3.51</v>
      </c>
      <c r="J2029" s="1">
        <v>0.17</v>
      </c>
      <c r="K2029" s="1">
        <v>0.11</v>
      </c>
      <c r="L2029" s="1">
        <v>5.77</v>
      </c>
      <c r="M2029" s="1">
        <v>25.97</v>
      </c>
      <c r="N2029" s="1">
        <v>93.01</v>
      </c>
      <c r="O2029" s="1">
        <v>0.8</v>
      </c>
      <c r="P2029" s="1">
        <v>0.77</v>
      </c>
      <c r="Q2029" s="1">
        <v>7.97</v>
      </c>
      <c r="R2029" s="1">
        <v>0.23</v>
      </c>
      <c r="S2029" s="1">
        <v>6.46</v>
      </c>
      <c r="T2029" s="1">
        <v>139.41999999999999</v>
      </c>
      <c r="U2029" s="1">
        <v>70.290000000000006</v>
      </c>
      <c r="V2029" s="1">
        <v>24.17</v>
      </c>
      <c r="W2029" s="1">
        <v>58.68</v>
      </c>
      <c r="X2029" s="1">
        <v>53.94</v>
      </c>
      <c r="Y2029" s="1">
        <v>51.88</v>
      </c>
      <c r="Z2029" s="1">
        <v>24.61</v>
      </c>
      <c r="AA2029" s="1">
        <v>0.09</v>
      </c>
      <c r="AB2029" s="1">
        <v>86.91</v>
      </c>
      <c r="AC2029" s="1">
        <v>0.06</v>
      </c>
      <c r="AD2029" s="1">
        <v>29.49</v>
      </c>
      <c r="AE2029" s="1">
        <v>0.38</v>
      </c>
      <c r="AF2029" s="1">
        <v>54.56</v>
      </c>
      <c r="AG2029" s="1">
        <v>15.11</v>
      </c>
      <c r="AH2029" s="1">
        <v>70.19</v>
      </c>
      <c r="AI2029" s="1">
        <v>9.82</v>
      </c>
      <c r="AJ2029" s="1">
        <v>1.25</v>
      </c>
      <c r="AK2029" s="1">
        <v>48.37</v>
      </c>
      <c r="AL2029" s="1">
        <v>63.73</v>
      </c>
      <c r="AM2029" s="1">
        <v>3.38</v>
      </c>
      <c r="AN2029" s="1">
        <v>4.09</v>
      </c>
      <c r="AO2029" s="1">
        <v>4.63</v>
      </c>
      <c r="AP2029" s="1">
        <v>2.61</v>
      </c>
      <c r="AQ2029" s="1">
        <v>6.12</v>
      </c>
      <c r="AR2029" s="1">
        <v>5.95</v>
      </c>
      <c r="AS2029" s="1">
        <v>7.06</v>
      </c>
      <c r="AT2029" s="1">
        <v>3.35</v>
      </c>
      <c r="AU2029" s="1">
        <v>4.92</v>
      </c>
      <c r="AV2029" s="1">
        <v>6.14</v>
      </c>
      <c r="AW2029" s="1">
        <v>3.67</v>
      </c>
      <c r="AX2029" s="1">
        <v>14.07</v>
      </c>
      <c r="AY2029" s="1">
        <v>5.52</v>
      </c>
      <c r="AZ2029" s="1">
        <v>5.87</v>
      </c>
      <c r="BA2029" s="1">
        <v>0.27</v>
      </c>
      <c r="BB2029" s="1">
        <v>4.1100000000000003</v>
      </c>
      <c r="BC2029" s="1">
        <v>5.14</v>
      </c>
      <c r="BD2029" s="1">
        <v>5.75</v>
      </c>
      <c r="BE2029" s="1">
        <v>5.32</v>
      </c>
      <c r="BF2029" s="1">
        <v>5.08</v>
      </c>
      <c r="BG2029" s="1">
        <v>4.3499999999999996</v>
      </c>
      <c r="BH2029" s="1">
        <v>3.97</v>
      </c>
      <c r="BI2029" s="1">
        <v>7.27</v>
      </c>
      <c r="BJ2029" s="1">
        <v>1.97</v>
      </c>
      <c r="BK2029" s="1">
        <v>18.079999999999998</v>
      </c>
      <c r="BL2029" s="1">
        <v>6.55</v>
      </c>
      <c r="BM2029" s="1">
        <v>4.84</v>
      </c>
      <c r="BN2029" s="1">
        <v>4.24</v>
      </c>
      <c r="BO2029" s="1">
        <v>2.81</v>
      </c>
      <c r="BP2029" s="1">
        <v>3.65</v>
      </c>
      <c r="BQ2029" s="1">
        <v>1.25</v>
      </c>
      <c r="BR2029" s="1">
        <v>4.3899999999999997</v>
      </c>
      <c r="BS2029" s="1">
        <v>4.2</v>
      </c>
      <c r="BT2029" s="1">
        <v>3.5</v>
      </c>
    </row>
    <row r="2030" spans="1:72" s="1" customFormat="1" x14ac:dyDescent="0.2">
      <c r="A2030" s="16" t="s">
        <v>2472</v>
      </c>
      <c r="B2030" s="16" t="s">
        <v>3905</v>
      </c>
      <c r="C2030" s="1" t="s">
        <v>3</v>
      </c>
      <c r="D2030" s="1" t="s">
        <v>4500</v>
      </c>
      <c r="E2030" s="1">
        <v>51.23</v>
      </c>
      <c r="F2030" s="1">
        <v>0.72</v>
      </c>
      <c r="G2030" s="1">
        <v>3.92</v>
      </c>
      <c r="H2030" s="1">
        <v>74.040000000000006</v>
      </c>
      <c r="I2030" s="1">
        <v>4.7300000000000004</v>
      </c>
      <c r="J2030" s="1">
        <v>0.18</v>
      </c>
      <c r="K2030" s="1">
        <v>0.2</v>
      </c>
      <c r="L2030" s="1">
        <v>4.22</v>
      </c>
      <c r="M2030" s="1">
        <v>17.13</v>
      </c>
      <c r="N2030" s="1">
        <v>94.7</v>
      </c>
      <c r="O2030" s="1">
        <v>0.84</v>
      </c>
      <c r="P2030" s="1">
        <v>0.89</v>
      </c>
      <c r="Q2030" s="1">
        <v>8.93</v>
      </c>
      <c r="R2030" s="1">
        <v>0.19</v>
      </c>
      <c r="S2030" s="1">
        <v>5.16</v>
      </c>
      <c r="T2030" s="1">
        <v>104.81</v>
      </c>
      <c r="U2030" s="1">
        <v>75.19</v>
      </c>
      <c r="V2030" s="1">
        <v>16.48</v>
      </c>
      <c r="W2030" s="1">
        <v>54.43</v>
      </c>
      <c r="X2030" s="1">
        <v>49.61</v>
      </c>
      <c r="Y2030" s="1">
        <v>40.6</v>
      </c>
      <c r="Z2030" s="1">
        <v>19.309999999999999</v>
      </c>
      <c r="AA2030" s="1">
        <v>0.11</v>
      </c>
      <c r="AB2030" s="1">
        <v>53.7</v>
      </c>
      <c r="AC2030" s="1">
        <v>7.0000000000000007E-2</v>
      </c>
      <c r="AD2030" s="1">
        <v>8.08</v>
      </c>
      <c r="AE2030" s="1">
        <v>0.5</v>
      </c>
      <c r="AF2030" s="1">
        <v>49.66</v>
      </c>
      <c r="AG2030" s="1">
        <v>13.33</v>
      </c>
      <c r="AH2030" s="1">
        <v>76.95</v>
      </c>
      <c r="AI2030" s="1">
        <v>9.4</v>
      </c>
      <c r="AJ2030" s="1">
        <v>1.26</v>
      </c>
      <c r="AK2030" s="1">
        <v>43.79</v>
      </c>
      <c r="AL2030" s="1">
        <v>61.06</v>
      </c>
      <c r="AM2030" s="1">
        <v>3.32</v>
      </c>
      <c r="AN2030" s="1">
        <v>4.21</v>
      </c>
      <c r="AO2030" s="1">
        <v>4.87</v>
      </c>
      <c r="AP2030" s="1">
        <v>4.47</v>
      </c>
      <c r="AQ2030" s="1">
        <v>7.35</v>
      </c>
      <c r="AR2030" s="1">
        <v>4.66</v>
      </c>
      <c r="AS2030" s="1">
        <v>5.01</v>
      </c>
      <c r="AT2030" s="1">
        <v>6.33</v>
      </c>
      <c r="AU2030" s="1">
        <v>4.63</v>
      </c>
      <c r="AV2030" s="1">
        <v>5.35</v>
      </c>
      <c r="AW2030" s="1">
        <v>3.79</v>
      </c>
      <c r="AX2030" s="1">
        <v>8.16</v>
      </c>
      <c r="AY2030" s="1">
        <v>4.3899999999999997</v>
      </c>
      <c r="AZ2030" s="1">
        <v>5.15</v>
      </c>
      <c r="BA2030" s="1">
        <v>2.89</v>
      </c>
      <c r="BB2030" s="1">
        <v>3.44</v>
      </c>
      <c r="BC2030" s="1">
        <v>5.57</v>
      </c>
      <c r="BD2030" s="1">
        <v>7.6</v>
      </c>
      <c r="BE2030" s="1">
        <v>5.79</v>
      </c>
      <c r="BF2030" s="1">
        <v>5.19</v>
      </c>
      <c r="BG2030" s="1">
        <v>6.63</v>
      </c>
      <c r="BH2030" s="1">
        <v>4.0999999999999996</v>
      </c>
      <c r="BI2030" s="1">
        <v>4.8099999999999996</v>
      </c>
      <c r="BJ2030" s="1">
        <v>4.95</v>
      </c>
      <c r="BK2030" s="1">
        <v>9.85</v>
      </c>
      <c r="BL2030" s="1">
        <v>5.65</v>
      </c>
      <c r="BM2030" s="1">
        <v>4.8499999999999996</v>
      </c>
      <c r="BN2030" s="1">
        <v>4.13</v>
      </c>
      <c r="BO2030" s="1">
        <v>4.04</v>
      </c>
      <c r="BP2030" s="1">
        <v>3.96</v>
      </c>
      <c r="BQ2030" s="1">
        <v>1.22</v>
      </c>
      <c r="BR2030" s="1">
        <v>5.7</v>
      </c>
      <c r="BS2030" s="1">
        <v>7.6</v>
      </c>
      <c r="BT2030" s="1">
        <v>6.8</v>
      </c>
    </row>
    <row r="2031" spans="1:72" s="1" customFormat="1" x14ac:dyDescent="0.2">
      <c r="A2031" s="16" t="s">
        <v>2516</v>
      </c>
      <c r="B2031" s="16" t="s">
        <v>3854</v>
      </c>
      <c r="C2031" s="1" t="s">
        <v>3</v>
      </c>
      <c r="D2031" s="1" t="s">
        <v>4501</v>
      </c>
      <c r="E2031" s="1">
        <v>48.59</v>
      </c>
      <c r="F2031" s="1">
        <v>0.61</v>
      </c>
      <c r="G2031" s="1">
        <v>4.4000000000000004</v>
      </c>
      <c r="H2031" s="1">
        <v>72.86</v>
      </c>
      <c r="I2031" s="1">
        <v>3.47</v>
      </c>
      <c r="J2031" s="1">
        <v>0.18</v>
      </c>
      <c r="K2031" s="1">
        <v>0.19</v>
      </c>
      <c r="L2031" s="1">
        <v>4.2699999999999996</v>
      </c>
      <c r="M2031" s="1">
        <v>18.850000000000001</v>
      </c>
      <c r="N2031" s="1">
        <v>94.62</v>
      </c>
      <c r="O2031" s="1">
        <v>0.95</v>
      </c>
      <c r="P2031" s="1">
        <v>0.65</v>
      </c>
      <c r="Q2031" s="1">
        <v>8.2899999999999991</v>
      </c>
      <c r="R2031" s="1">
        <v>0.23</v>
      </c>
      <c r="S2031" s="1">
        <v>5.49</v>
      </c>
      <c r="T2031" s="1">
        <v>131.25</v>
      </c>
      <c r="U2031" s="1">
        <v>75.31</v>
      </c>
      <c r="V2031" s="1">
        <v>19.98</v>
      </c>
      <c r="W2031" s="1">
        <v>54.3</v>
      </c>
      <c r="X2031" s="1">
        <v>52.47</v>
      </c>
      <c r="Y2031" s="1">
        <v>43.8</v>
      </c>
      <c r="Z2031" s="1">
        <v>20</v>
      </c>
      <c r="AA2031" s="1">
        <v>0.11</v>
      </c>
      <c r="AB2031" s="1">
        <v>61.94</v>
      </c>
      <c r="AC2031" s="1">
        <v>0.06</v>
      </c>
      <c r="AD2031" s="1">
        <v>19.12</v>
      </c>
      <c r="AE2031" s="1">
        <v>0.49</v>
      </c>
      <c r="AF2031" s="1">
        <v>52.53</v>
      </c>
      <c r="AG2031" s="1">
        <v>13.02</v>
      </c>
      <c r="AH2031" s="1">
        <v>75.83</v>
      </c>
      <c r="AI2031" s="1">
        <v>9.57</v>
      </c>
      <c r="AJ2031" s="1">
        <v>1.1499999999999999</v>
      </c>
      <c r="AK2031" s="1">
        <v>44.41</v>
      </c>
      <c r="AL2031" s="1">
        <v>61.82</v>
      </c>
      <c r="AM2031" s="1">
        <v>2.2400000000000002</v>
      </c>
      <c r="AN2031" s="1">
        <v>2.6</v>
      </c>
      <c r="AO2031" s="1">
        <v>5.08</v>
      </c>
      <c r="AP2031" s="1">
        <v>3.18</v>
      </c>
      <c r="AQ2031" s="1">
        <v>5.29</v>
      </c>
      <c r="AR2031" s="1">
        <v>3.06</v>
      </c>
      <c r="AS2031" s="1">
        <v>3.96</v>
      </c>
      <c r="AT2031" s="1">
        <v>4.72</v>
      </c>
      <c r="AU2031" s="1">
        <v>3.38</v>
      </c>
      <c r="AV2031" s="1">
        <v>3.31</v>
      </c>
      <c r="AW2031" s="1">
        <v>2.54</v>
      </c>
      <c r="AX2031" s="1">
        <v>7.73</v>
      </c>
      <c r="AY2031" s="1">
        <v>3.28</v>
      </c>
      <c r="AZ2031" s="1">
        <v>3.63</v>
      </c>
      <c r="BA2031" s="1">
        <v>2.2999999999999998</v>
      </c>
      <c r="BB2031" s="1">
        <v>2.16</v>
      </c>
      <c r="BC2031" s="1">
        <v>3.45</v>
      </c>
      <c r="BD2031" s="1">
        <v>5.04</v>
      </c>
      <c r="BE2031" s="1">
        <v>3.87</v>
      </c>
      <c r="BF2031" s="1">
        <v>3.51</v>
      </c>
      <c r="BG2031" s="1">
        <v>4.8899999999999997</v>
      </c>
      <c r="BH2031" s="1">
        <v>3.02</v>
      </c>
      <c r="BI2031" s="1">
        <v>3.9</v>
      </c>
      <c r="BJ2031" s="1">
        <v>4.22</v>
      </c>
      <c r="BK2031" s="1">
        <v>9.76</v>
      </c>
      <c r="BL2031" s="1">
        <v>3.99</v>
      </c>
      <c r="BM2031" s="1">
        <v>2.75</v>
      </c>
      <c r="BN2031" s="1">
        <v>2.92</v>
      </c>
      <c r="BO2031" s="1">
        <v>2.99</v>
      </c>
      <c r="BP2031" s="1">
        <v>2.61</v>
      </c>
      <c r="BQ2031" s="1">
        <v>0.65</v>
      </c>
      <c r="BR2031" s="1">
        <v>4.42</v>
      </c>
      <c r="BS2031" s="1">
        <v>6.05</v>
      </c>
      <c r="BT2031" s="1">
        <v>5.81</v>
      </c>
    </row>
    <row r="2032" spans="1:72" s="1" customFormat="1" x14ac:dyDescent="0.2">
      <c r="A2032" s="16" t="s">
        <v>2574</v>
      </c>
      <c r="B2032" s="16" t="s">
        <v>3912</v>
      </c>
      <c r="C2032" s="1" t="s">
        <v>3</v>
      </c>
      <c r="D2032" s="1" t="s">
        <v>4502</v>
      </c>
      <c r="E2032" s="1">
        <v>41.23</v>
      </c>
      <c r="F2032" s="1">
        <v>0.69</v>
      </c>
      <c r="G2032" s="1">
        <v>7.41</v>
      </c>
      <c r="H2032" s="1">
        <v>66.260000000000005</v>
      </c>
      <c r="I2032" s="1">
        <v>4.2699999999999996</v>
      </c>
      <c r="J2032" s="1">
        <v>0.18</v>
      </c>
      <c r="K2032" s="1">
        <v>-0.02</v>
      </c>
      <c r="L2032" s="1">
        <v>6.51</v>
      </c>
      <c r="M2032" s="1">
        <v>25.4</v>
      </c>
      <c r="N2032" s="1">
        <v>94.17</v>
      </c>
      <c r="O2032" s="1">
        <v>1.05</v>
      </c>
      <c r="P2032" s="1">
        <v>0.91</v>
      </c>
      <c r="Q2032" s="1">
        <v>7.68</v>
      </c>
      <c r="R2032" s="1">
        <v>0.34</v>
      </c>
      <c r="S2032" s="1">
        <v>5.96</v>
      </c>
      <c r="T2032" s="1">
        <v>163.71</v>
      </c>
      <c r="U2032" s="1">
        <v>67.97</v>
      </c>
      <c r="V2032" s="1">
        <v>24.77</v>
      </c>
      <c r="W2032" s="1">
        <v>58.89</v>
      </c>
      <c r="X2032" s="1">
        <v>54.07</v>
      </c>
      <c r="Y2032" s="1">
        <v>49.81</v>
      </c>
      <c r="Z2032" s="1">
        <v>23.8</v>
      </c>
      <c r="AA2032" s="1">
        <v>0.12</v>
      </c>
      <c r="AB2032" s="1">
        <v>77.400000000000006</v>
      </c>
      <c r="AC2032" s="1">
        <v>0.06</v>
      </c>
      <c r="AD2032" s="1">
        <v>50.6</v>
      </c>
      <c r="AE2032" s="1">
        <v>0.69</v>
      </c>
      <c r="AF2032" s="1">
        <v>54.38</v>
      </c>
      <c r="AG2032" s="1">
        <v>14.34</v>
      </c>
      <c r="AH2032" s="1">
        <v>68.41</v>
      </c>
      <c r="AI2032" s="1">
        <v>9.6999999999999993</v>
      </c>
      <c r="AJ2032" s="1">
        <v>1.35</v>
      </c>
      <c r="AK2032" s="1">
        <v>47.98</v>
      </c>
      <c r="AL2032" s="1">
        <v>63.98</v>
      </c>
      <c r="AM2032" s="1">
        <v>2.6</v>
      </c>
      <c r="AN2032" s="1">
        <v>2.52</v>
      </c>
      <c r="AO2032" s="1">
        <v>4.4800000000000004</v>
      </c>
      <c r="AP2032" s="1">
        <v>2.57</v>
      </c>
      <c r="AQ2032" s="1">
        <v>4.76</v>
      </c>
      <c r="AR2032" s="1">
        <v>6.79</v>
      </c>
      <c r="AS2032" s="1">
        <v>7.24</v>
      </c>
      <c r="AT2032" s="1">
        <v>3.59</v>
      </c>
      <c r="AU2032" s="1">
        <v>5.37</v>
      </c>
      <c r="AV2032" s="1">
        <v>7.7</v>
      </c>
      <c r="AW2032" s="1">
        <v>3.09</v>
      </c>
      <c r="AX2032" s="1">
        <v>12.52</v>
      </c>
      <c r="AY2032" s="1">
        <v>4.6100000000000003</v>
      </c>
      <c r="AZ2032" s="1">
        <v>7.56</v>
      </c>
      <c r="BA2032" s="1">
        <v>2.83</v>
      </c>
      <c r="BB2032" s="1">
        <v>3.89</v>
      </c>
      <c r="BC2032" s="1">
        <v>3.84</v>
      </c>
      <c r="BD2032" s="1">
        <v>4.4400000000000004</v>
      </c>
      <c r="BE2032" s="1">
        <v>4.24</v>
      </c>
      <c r="BF2032" s="1">
        <v>4.93</v>
      </c>
      <c r="BG2032" s="1">
        <v>4.53</v>
      </c>
      <c r="BH2032" s="1">
        <v>3.53</v>
      </c>
      <c r="BI2032" s="1">
        <v>6.25</v>
      </c>
      <c r="BJ2032" s="1">
        <v>3.57</v>
      </c>
      <c r="BK2032" s="1">
        <v>15.08</v>
      </c>
      <c r="BL2032" s="1">
        <v>6.31</v>
      </c>
      <c r="BM2032" s="1">
        <v>6.21</v>
      </c>
      <c r="BN2032" s="1">
        <v>4.62</v>
      </c>
      <c r="BO2032" s="1">
        <v>2.84</v>
      </c>
      <c r="BP2032" s="1">
        <v>3.25</v>
      </c>
      <c r="BQ2032" s="1">
        <v>1.31</v>
      </c>
      <c r="BR2032" s="1">
        <v>3.35</v>
      </c>
      <c r="BS2032" s="1">
        <v>4.24</v>
      </c>
      <c r="BT2032" s="1">
        <v>4.28</v>
      </c>
    </row>
    <row r="2033" spans="1:73" s="1" customFormat="1" x14ac:dyDescent="0.2">
      <c r="A2033" s="16" t="s">
        <v>1860</v>
      </c>
      <c r="B2033" s="16" t="s">
        <v>3483</v>
      </c>
      <c r="C2033" s="1" t="s">
        <v>3</v>
      </c>
      <c r="D2033" s="1" t="s">
        <v>4503</v>
      </c>
      <c r="E2033" s="1">
        <v>38.83</v>
      </c>
      <c r="F2033" s="1">
        <v>0.87</v>
      </c>
      <c r="G2033" s="1">
        <v>5.5</v>
      </c>
      <c r="H2033" s="1">
        <v>65.900000000000006</v>
      </c>
      <c r="I2033" s="1">
        <v>5.0999999999999996</v>
      </c>
      <c r="J2033" s="1">
        <v>0.2</v>
      </c>
      <c r="K2033" s="1">
        <v>-0.28999999999999998</v>
      </c>
      <c r="L2033" s="1">
        <v>3.91</v>
      </c>
      <c r="M2033" s="1">
        <v>16.12</v>
      </c>
      <c r="N2033" s="1">
        <v>92.77</v>
      </c>
      <c r="O2033" s="1">
        <v>0.97</v>
      </c>
      <c r="P2033" s="1">
        <v>0.84</v>
      </c>
      <c r="Q2033" s="1">
        <v>6.77</v>
      </c>
      <c r="R2033" s="1">
        <v>0.32</v>
      </c>
      <c r="S2033" s="1">
        <v>5.94</v>
      </c>
      <c r="T2033" s="1">
        <v>224.49</v>
      </c>
      <c r="U2033" s="1">
        <v>70.41</v>
      </c>
      <c r="V2033" s="1">
        <v>24.92</v>
      </c>
      <c r="W2033" s="1">
        <v>63.76</v>
      </c>
      <c r="X2033" s="1">
        <v>55.49</v>
      </c>
      <c r="Y2033" s="1">
        <v>49.78</v>
      </c>
      <c r="Z2033" s="1">
        <v>24.56</v>
      </c>
      <c r="AA2033" s="1">
        <v>0.1</v>
      </c>
      <c r="AB2033" s="1">
        <v>76.180000000000007</v>
      </c>
      <c r="AC2033" s="1">
        <v>0.08</v>
      </c>
      <c r="AD2033" s="1">
        <v>11.19</v>
      </c>
      <c r="AE2033" s="1">
        <v>0.22</v>
      </c>
      <c r="AF2033" s="1">
        <v>54.56</v>
      </c>
      <c r="AG2033" s="1">
        <v>17.670000000000002</v>
      </c>
      <c r="AH2033" s="1">
        <v>67.489999999999995</v>
      </c>
      <c r="AI2033" s="1">
        <v>11.48</v>
      </c>
      <c r="AJ2033" s="1">
        <v>1.03</v>
      </c>
      <c r="AK2033" s="1">
        <v>47.42</v>
      </c>
      <c r="AL2033" s="1">
        <v>64.680000000000007</v>
      </c>
      <c r="AM2033" s="1">
        <v>4.5</v>
      </c>
      <c r="AN2033" s="1">
        <v>6.78</v>
      </c>
      <c r="AO2033" s="1">
        <v>8.58</v>
      </c>
      <c r="AP2033" s="1">
        <v>6.72</v>
      </c>
      <c r="AQ2033" s="1">
        <v>7.21</v>
      </c>
      <c r="AR2033" s="1">
        <v>14.14</v>
      </c>
      <c r="AS2033" s="1">
        <v>13.79</v>
      </c>
      <c r="AT2033" s="1">
        <v>7.11</v>
      </c>
      <c r="AU2033" s="1">
        <v>11.74</v>
      </c>
      <c r="AV2033" s="1">
        <v>16.52</v>
      </c>
      <c r="AW2033" s="1">
        <v>5.31</v>
      </c>
      <c r="AX2033" s="1">
        <v>21.52</v>
      </c>
      <c r="AY2033" s="1">
        <v>6.42</v>
      </c>
      <c r="AZ2033" s="1">
        <v>15.22</v>
      </c>
      <c r="BA2033" s="1">
        <v>5.36</v>
      </c>
      <c r="BB2033" s="1">
        <v>10.28</v>
      </c>
      <c r="BC2033" s="1">
        <v>8.15</v>
      </c>
      <c r="BD2033" s="1">
        <v>7.3</v>
      </c>
      <c r="BE2033" s="1">
        <v>8.08</v>
      </c>
      <c r="BF2033" s="1">
        <v>7.77</v>
      </c>
      <c r="BG2033" s="1">
        <v>7.77</v>
      </c>
      <c r="BH2033" s="1">
        <v>6.28</v>
      </c>
      <c r="BI2033" s="1">
        <v>13.02</v>
      </c>
      <c r="BJ2033" s="1">
        <v>2.96</v>
      </c>
      <c r="BK2033" s="1">
        <v>25.11</v>
      </c>
      <c r="BL2033" s="1">
        <v>15.09</v>
      </c>
      <c r="BM2033" s="1">
        <v>14.2</v>
      </c>
      <c r="BN2033" s="1">
        <v>7.31</v>
      </c>
      <c r="BO2033" s="1">
        <v>6.75</v>
      </c>
      <c r="BP2033" s="1">
        <v>6.13</v>
      </c>
      <c r="BQ2033" s="1">
        <v>4.91</v>
      </c>
      <c r="BR2033" s="1">
        <v>6.54</v>
      </c>
      <c r="BS2033" s="1">
        <v>4.2699999999999996</v>
      </c>
      <c r="BT2033" s="1">
        <v>4.79</v>
      </c>
    </row>
    <row r="2034" spans="1:73" s="1" customFormat="1" x14ac:dyDescent="0.2">
      <c r="A2034" s="16" t="s">
        <v>2472</v>
      </c>
      <c r="B2034" s="16" t="s">
        <v>3858</v>
      </c>
      <c r="C2034" s="1" t="s">
        <v>3</v>
      </c>
      <c r="D2034" s="1" t="s">
        <v>4504</v>
      </c>
      <c r="E2034" s="1">
        <v>47.46</v>
      </c>
      <c r="F2034" s="1">
        <v>0.72</v>
      </c>
      <c r="G2034" s="1">
        <v>4.33</v>
      </c>
      <c r="H2034" s="1">
        <v>71.8</v>
      </c>
      <c r="I2034" s="1">
        <v>4.62</v>
      </c>
      <c r="J2034" s="1">
        <v>0.19</v>
      </c>
      <c r="K2034" s="1">
        <v>0.09</v>
      </c>
      <c r="L2034" s="1">
        <v>4.51</v>
      </c>
      <c r="M2034" s="1">
        <v>19.79</v>
      </c>
      <c r="N2034" s="1">
        <v>94.5</v>
      </c>
      <c r="O2034" s="1">
        <v>0.98</v>
      </c>
      <c r="P2034" s="1">
        <v>0.62</v>
      </c>
      <c r="Q2034" s="1">
        <v>8.34</v>
      </c>
      <c r="R2034" s="1">
        <v>0.28000000000000003</v>
      </c>
      <c r="S2034" s="1">
        <v>5.33</v>
      </c>
      <c r="T2034" s="1">
        <v>131.41999999999999</v>
      </c>
      <c r="U2034" s="1">
        <v>73.569999999999993</v>
      </c>
      <c r="V2034" s="1">
        <v>19.21</v>
      </c>
      <c r="W2034" s="1">
        <v>55.18</v>
      </c>
      <c r="X2034" s="1">
        <v>50.71</v>
      </c>
      <c r="Y2034" s="1">
        <v>43.29</v>
      </c>
      <c r="Z2034" s="1">
        <v>19.63</v>
      </c>
      <c r="AA2034" s="1">
        <v>0.12</v>
      </c>
      <c r="AB2034" s="1">
        <v>61.87</v>
      </c>
      <c r="AC2034" s="1">
        <v>7.0000000000000007E-2</v>
      </c>
      <c r="AD2034" s="1">
        <v>17.989999999999998</v>
      </c>
      <c r="AE2034" s="1">
        <v>0.62</v>
      </c>
      <c r="AF2034" s="1">
        <v>51.33</v>
      </c>
      <c r="AG2034" s="1">
        <v>12.68</v>
      </c>
      <c r="AH2034" s="1">
        <v>74.06</v>
      </c>
      <c r="AI2034" s="1">
        <v>9.2799999999999994</v>
      </c>
      <c r="AJ2034" s="1">
        <v>1.33</v>
      </c>
      <c r="AK2034" s="1">
        <v>45.17</v>
      </c>
      <c r="AL2034" s="1">
        <v>61.97</v>
      </c>
      <c r="AM2034" s="1">
        <v>2.33</v>
      </c>
      <c r="AN2034" s="1">
        <v>3.19</v>
      </c>
      <c r="AO2034" s="1">
        <v>4.68</v>
      </c>
      <c r="AP2034" s="1">
        <v>3.49</v>
      </c>
      <c r="AQ2034" s="1">
        <v>5.67</v>
      </c>
      <c r="AR2034" s="1">
        <v>5.25</v>
      </c>
      <c r="AS2034" s="1">
        <v>5.95</v>
      </c>
      <c r="AT2034" s="1">
        <v>4.24</v>
      </c>
      <c r="AU2034" s="1">
        <v>4.3</v>
      </c>
      <c r="AV2034" s="1">
        <v>5.83</v>
      </c>
      <c r="AW2034" s="1">
        <v>2.98</v>
      </c>
      <c r="AX2034" s="1">
        <v>11.17</v>
      </c>
      <c r="AY2034" s="1">
        <v>4.3</v>
      </c>
      <c r="AZ2034" s="1">
        <v>6.24</v>
      </c>
      <c r="BA2034" s="1">
        <v>2.62</v>
      </c>
      <c r="BB2034" s="1">
        <v>3.35</v>
      </c>
      <c r="BC2034" s="1">
        <v>4.6900000000000004</v>
      </c>
      <c r="BD2034" s="1">
        <v>5.19</v>
      </c>
      <c r="BE2034" s="1">
        <v>4.2699999999999996</v>
      </c>
      <c r="BF2034" s="1">
        <v>4.5599999999999996</v>
      </c>
      <c r="BG2034" s="1">
        <v>5.04</v>
      </c>
      <c r="BH2034" s="1">
        <v>3.4</v>
      </c>
      <c r="BI2034" s="1">
        <v>5.08</v>
      </c>
      <c r="BJ2034" s="1">
        <v>4.8</v>
      </c>
      <c r="BK2034" s="1">
        <v>13.34</v>
      </c>
      <c r="BL2034" s="1">
        <v>5.88</v>
      </c>
      <c r="BM2034" s="1">
        <v>4.1399999999999997</v>
      </c>
      <c r="BN2034" s="1">
        <v>4.3</v>
      </c>
      <c r="BO2034" s="1">
        <v>3.25</v>
      </c>
      <c r="BP2034" s="1">
        <v>2.99</v>
      </c>
      <c r="BQ2034" s="1">
        <v>0.81</v>
      </c>
      <c r="BR2034" s="1">
        <v>4.1100000000000003</v>
      </c>
      <c r="BS2034" s="1">
        <v>5.58</v>
      </c>
      <c r="BT2034" s="1">
        <v>5.64</v>
      </c>
    </row>
    <row r="2035" spans="1:73" s="1" customFormat="1" x14ac:dyDescent="0.2">
      <c r="A2035" s="16" t="s">
        <v>1698</v>
      </c>
      <c r="B2035" s="16" t="s">
        <v>3433</v>
      </c>
      <c r="C2035" s="1" t="s">
        <v>3</v>
      </c>
      <c r="D2035" s="1" t="s">
        <v>4505</v>
      </c>
      <c r="E2035" s="1">
        <v>32.369999999999997</v>
      </c>
      <c r="F2035" s="1">
        <v>0.66</v>
      </c>
      <c r="G2035" s="1">
        <v>3.22</v>
      </c>
      <c r="H2035" s="1">
        <v>57.5</v>
      </c>
      <c r="I2035" s="1">
        <v>1.78</v>
      </c>
      <c r="J2035" s="1">
        <v>0.18</v>
      </c>
      <c r="K2035" s="1">
        <v>-0.05</v>
      </c>
      <c r="L2035" s="1">
        <v>3.93</v>
      </c>
      <c r="M2035" s="1">
        <v>24.89</v>
      </c>
      <c r="N2035" s="1">
        <v>91.96</v>
      </c>
      <c r="O2035" s="1">
        <v>1.03</v>
      </c>
      <c r="P2035" s="1">
        <v>1.34</v>
      </c>
      <c r="Q2035" s="1">
        <v>5.59</v>
      </c>
      <c r="R2035" s="1">
        <v>0.25</v>
      </c>
      <c r="S2035" s="1">
        <v>7.48</v>
      </c>
      <c r="T2035" s="1">
        <v>240.96</v>
      </c>
      <c r="U2035" s="1">
        <v>59.29</v>
      </c>
      <c r="V2035" s="1">
        <v>36.28</v>
      </c>
      <c r="W2035" s="1">
        <v>68.37</v>
      </c>
      <c r="X2035" s="1">
        <v>65.319999999999993</v>
      </c>
      <c r="Y2035" s="1">
        <v>63.57</v>
      </c>
      <c r="Z2035" s="1">
        <v>38.58</v>
      </c>
      <c r="AA2035" s="1">
        <v>7.0000000000000007E-2</v>
      </c>
      <c r="AB2035" s="1">
        <v>118.53</v>
      </c>
      <c r="AC2035" s="1">
        <v>0.05</v>
      </c>
      <c r="AD2035" s="1">
        <v>22.87</v>
      </c>
      <c r="AE2035" s="1">
        <v>0.63</v>
      </c>
      <c r="AF2035" s="1">
        <v>62.58</v>
      </c>
      <c r="AG2035" s="1">
        <v>28.74</v>
      </c>
      <c r="AH2035" s="1">
        <v>57.42</v>
      </c>
      <c r="AI2035" s="1">
        <v>10.61</v>
      </c>
      <c r="AJ2035" s="1">
        <v>0.69</v>
      </c>
      <c r="AK2035" s="1">
        <v>50.81</v>
      </c>
      <c r="AL2035" s="1">
        <v>66.41</v>
      </c>
      <c r="AM2035" s="1">
        <v>3.78</v>
      </c>
      <c r="AN2035" s="1">
        <v>4.41</v>
      </c>
      <c r="AO2035" s="1">
        <v>4.46</v>
      </c>
      <c r="AP2035" s="1">
        <v>4.53</v>
      </c>
      <c r="AQ2035" s="1">
        <v>4.83</v>
      </c>
      <c r="AR2035" s="1">
        <v>9.08</v>
      </c>
      <c r="AS2035" s="1">
        <v>9.44</v>
      </c>
      <c r="AT2035" s="1">
        <v>5.32</v>
      </c>
      <c r="AU2035" s="1">
        <v>7.62</v>
      </c>
      <c r="AV2035" s="1">
        <v>11.72</v>
      </c>
      <c r="AW2035" s="1">
        <v>4.45</v>
      </c>
      <c r="AX2035" s="1">
        <v>13.24</v>
      </c>
      <c r="AY2035" s="1">
        <v>4.6399999999999997</v>
      </c>
      <c r="AZ2035" s="1">
        <v>9.66</v>
      </c>
      <c r="BA2035" s="1">
        <v>1.48</v>
      </c>
      <c r="BB2035" s="1">
        <v>7</v>
      </c>
      <c r="BC2035" s="1">
        <v>6.63</v>
      </c>
      <c r="BD2035" s="1">
        <v>5.08</v>
      </c>
      <c r="BE2035" s="1">
        <v>6.22</v>
      </c>
      <c r="BF2035" s="1">
        <v>5.0599999999999996</v>
      </c>
      <c r="BG2035" s="1">
        <v>5.52</v>
      </c>
      <c r="BH2035" s="1">
        <v>5.0999999999999996</v>
      </c>
      <c r="BI2035" s="1">
        <v>8.65</v>
      </c>
      <c r="BJ2035" s="1">
        <v>1.48</v>
      </c>
      <c r="BK2035" s="1">
        <v>13.6</v>
      </c>
      <c r="BL2035" s="1">
        <v>8.49</v>
      </c>
      <c r="BM2035" s="1">
        <v>8.2100000000000009</v>
      </c>
      <c r="BN2035" s="1">
        <v>5.04</v>
      </c>
      <c r="BO2035" s="1">
        <v>4.63</v>
      </c>
      <c r="BP2035" s="1">
        <v>3.73</v>
      </c>
      <c r="BQ2035" s="1">
        <v>2.33</v>
      </c>
      <c r="BR2035" s="1">
        <v>5</v>
      </c>
      <c r="BS2035" s="1">
        <v>2.94</v>
      </c>
      <c r="BT2035" s="1">
        <v>2.7</v>
      </c>
    </row>
    <row r="2036" spans="1:73" s="1" customFormat="1" x14ac:dyDescent="0.2">
      <c r="A2036" s="16" t="s">
        <v>2517</v>
      </c>
      <c r="B2036" s="16" t="s">
        <v>3865</v>
      </c>
      <c r="C2036" s="1" t="s">
        <v>3</v>
      </c>
      <c r="D2036" s="1" t="s">
        <v>4506</v>
      </c>
      <c r="E2036" s="1">
        <v>45.55</v>
      </c>
      <c r="F2036" s="1">
        <v>0.56999999999999995</v>
      </c>
      <c r="G2036" s="1">
        <v>2.4900000000000002</v>
      </c>
      <c r="H2036" s="1">
        <v>70.34</v>
      </c>
      <c r="I2036" s="1">
        <v>2.94</v>
      </c>
      <c r="J2036" s="1">
        <v>0.13</v>
      </c>
      <c r="K2036" s="1">
        <v>0.05</v>
      </c>
      <c r="L2036" s="1">
        <v>3.09</v>
      </c>
      <c r="M2036" s="1">
        <v>16.3</v>
      </c>
      <c r="N2036" s="1">
        <v>93.72</v>
      </c>
      <c r="O2036" s="1">
        <v>0.89</v>
      </c>
      <c r="P2036" s="1">
        <v>0.41</v>
      </c>
      <c r="Q2036" s="1">
        <v>8.39</v>
      </c>
      <c r="R2036" s="1">
        <v>0.15</v>
      </c>
      <c r="S2036" s="1">
        <v>5.76</v>
      </c>
      <c r="T2036" s="1">
        <v>122.09</v>
      </c>
      <c r="U2036" s="1">
        <v>71.94</v>
      </c>
      <c r="V2036" s="1">
        <v>22.33</v>
      </c>
      <c r="W2036" s="1">
        <v>57.1</v>
      </c>
      <c r="X2036" s="1">
        <v>54.13</v>
      </c>
      <c r="Y2036" s="1">
        <v>47.01</v>
      </c>
      <c r="Z2036" s="1">
        <v>25.55</v>
      </c>
      <c r="AA2036" s="1">
        <v>0.08</v>
      </c>
      <c r="AB2036" s="1">
        <v>79.290000000000006</v>
      </c>
      <c r="AC2036" s="1">
        <v>0.05</v>
      </c>
      <c r="AD2036" s="1">
        <v>3.42</v>
      </c>
      <c r="AE2036" s="1">
        <v>0.6</v>
      </c>
      <c r="AF2036" s="1">
        <v>54.49</v>
      </c>
      <c r="AG2036" s="1">
        <v>18.03</v>
      </c>
      <c r="AH2036" s="1">
        <v>71.900000000000006</v>
      </c>
      <c r="AI2036" s="1">
        <v>9.8699999999999992</v>
      </c>
      <c r="AJ2036" s="1">
        <v>0.98</v>
      </c>
      <c r="AK2036" s="1">
        <v>46.45</v>
      </c>
      <c r="AL2036" s="1">
        <v>62.73</v>
      </c>
      <c r="AM2036" s="1">
        <v>3.2</v>
      </c>
      <c r="AN2036" s="1">
        <v>2.79</v>
      </c>
      <c r="AO2036" s="1">
        <v>5.93</v>
      </c>
      <c r="AP2036" s="1">
        <v>3.56</v>
      </c>
      <c r="AQ2036" s="1">
        <v>5.38</v>
      </c>
      <c r="AR2036" s="1">
        <v>4.7300000000000004</v>
      </c>
      <c r="AS2036" s="1">
        <v>6.09</v>
      </c>
      <c r="AT2036" s="1">
        <v>5.2</v>
      </c>
      <c r="AU2036" s="1">
        <v>4.45</v>
      </c>
      <c r="AV2036" s="1">
        <v>5.36</v>
      </c>
      <c r="AW2036" s="1">
        <v>3.11</v>
      </c>
      <c r="AX2036" s="1">
        <v>10.210000000000001</v>
      </c>
      <c r="AY2036" s="1">
        <v>4.66</v>
      </c>
      <c r="AZ2036" s="1">
        <v>5.37</v>
      </c>
      <c r="BA2036" s="1">
        <v>1.56</v>
      </c>
      <c r="BB2036" s="1">
        <v>3.12</v>
      </c>
      <c r="BC2036" s="1">
        <v>4.66</v>
      </c>
      <c r="BD2036" s="1">
        <v>4.99</v>
      </c>
      <c r="BE2036" s="1">
        <v>4.9400000000000004</v>
      </c>
      <c r="BF2036" s="1">
        <v>4.43</v>
      </c>
      <c r="BG2036" s="1">
        <v>4.9800000000000004</v>
      </c>
      <c r="BH2036" s="1">
        <v>3.38</v>
      </c>
      <c r="BI2036" s="1">
        <v>5.44</v>
      </c>
      <c r="BJ2036" s="1">
        <v>3.13</v>
      </c>
      <c r="BK2036" s="1">
        <v>13.1</v>
      </c>
      <c r="BL2036" s="1">
        <v>5.65</v>
      </c>
      <c r="BM2036" s="1">
        <v>3.9</v>
      </c>
      <c r="BN2036" s="1">
        <v>3.73</v>
      </c>
      <c r="BO2036" s="1">
        <v>3.46</v>
      </c>
      <c r="BP2036" s="1">
        <v>4.16</v>
      </c>
      <c r="BQ2036" s="1">
        <v>1.1599999999999999</v>
      </c>
      <c r="BR2036" s="1">
        <v>4.3600000000000003</v>
      </c>
      <c r="BS2036" s="1">
        <v>5.36</v>
      </c>
      <c r="BT2036" s="1">
        <v>4.62</v>
      </c>
    </row>
    <row r="2037" spans="1:73" s="1" customFormat="1" x14ac:dyDescent="0.2">
      <c r="A2037" s="16" t="s">
        <v>2803</v>
      </c>
      <c r="B2037" s="16" t="s">
        <v>3940</v>
      </c>
      <c r="C2037" s="1" t="s">
        <v>3</v>
      </c>
      <c r="D2037" s="1" t="s">
        <v>4507</v>
      </c>
      <c r="E2037" s="1">
        <v>46.6</v>
      </c>
      <c r="F2037" s="1">
        <v>3.56</v>
      </c>
      <c r="G2037" s="1">
        <v>4.0999999999999996</v>
      </c>
      <c r="H2037" s="1">
        <v>77.290000000000006</v>
      </c>
      <c r="I2037" s="1">
        <v>20.66</v>
      </c>
      <c r="J2037" s="1">
        <v>0.78</v>
      </c>
      <c r="K2037" s="1">
        <v>1.72</v>
      </c>
      <c r="L2037" s="1">
        <v>7.02</v>
      </c>
      <c r="M2037" s="1">
        <v>34.03</v>
      </c>
      <c r="N2037" s="1">
        <v>93.64</v>
      </c>
      <c r="O2037" s="1">
        <v>3.33</v>
      </c>
      <c r="P2037" s="1">
        <v>-4.22</v>
      </c>
      <c r="Q2037" s="1">
        <v>1.26</v>
      </c>
      <c r="R2037" s="1">
        <v>-0.56000000000000005</v>
      </c>
      <c r="S2037" s="1">
        <v>11.26</v>
      </c>
      <c r="T2037" s="1">
        <v>247.06</v>
      </c>
      <c r="U2037" s="1">
        <v>88.48</v>
      </c>
      <c r="V2037" s="1">
        <v>24.3</v>
      </c>
      <c r="W2037" s="1">
        <v>211.27</v>
      </c>
      <c r="X2037" s="1">
        <v>45.19</v>
      </c>
      <c r="Y2037" s="1">
        <v>40.75</v>
      </c>
      <c r="Z2037" s="1">
        <v>-13.77</v>
      </c>
      <c r="AA2037" s="1">
        <v>0.11</v>
      </c>
      <c r="AB2037" s="1">
        <v>26.74</v>
      </c>
      <c r="AC2037" s="1">
        <v>0.09</v>
      </c>
      <c r="AD2037" s="1">
        <v>-133.79</v>
      </c>
      <c r="AE2037" s="1">
        <v>-2.74</v>
      </c>
      <c r="AF2037" s="1">
        <v>32.43</v>
      </c>
      <c r="AG2037" s="1">
        <v>-27.97</v>
      </c>
      <c r="AH2037" s="1">
        <v>83.23</v>
      </c>
      <c r="AI2037" s="1">
        <v>6.9</v>
      </c>
      <c r="AJ2037" s="1">
        <v>0.14000000000000001</v>
      </c>
      <c r="AK2037" s="1">
        <v>51.5</v>
      </c>
      <c r="AL2037" s="1">
        <v>62.01</v>
      </c>
      <c r="AM2037" s="1">
        <v>19.47</v>
      </c>
      <c r="AN2037" s="1">
        <v>45.53</v>
      </c>
      <c r="AO2037" s="1">
        <v>49.79</v>
      </c>
      <c r="AP2037" s="1">
        <v>33.119999999999997</v>
      </c>
      <c r="AQ2037" s="1">
        <v>65.36</v>
      </c>
      <c r="AR2037" s="1">
        <v>36.53</v>
      </c>
      <c r="AS2037" s="1">
        <v>43.52</v>
      </c>
      <c r="AT2037" s="1">
        <v>49.14</v>
      </c>
      <c r="AU2037" s="1">
        <v>35.78</v>
      </c>
      <c r="AV2037" s="1">
        <v>84.24</v>
      </c>
      <c r="AW2037" s="1">
        <v>35.799999999999997</v>
      </c>
      <c r="AX2037" s="1">
        <v>123.92</v>
      </c>
      <c r="AY2037" s="1">
        <v>58.76</v>
      </c>
      <c r="AZ2037" s="1">
        <v>47.7</v>
      </c>
      <c r="BA2037" s="1">
        <v>10.25</v>
      </c>
      <c r="BB2037" s="1">
        <v>29.39</v>
      </c>
      <c r="BC2037" s="1">
        <v>49.05</v>
      </c>
      <c r="BD2037" s="1">
        <v>78.42</v>
      </c>
      <c r="BE2037" s="1">
        <v>118.28</v>
      </c>
      <c r="BF2037" s="1">
        <v>45.88</v>
      </c>
      <c r="BG2037" s="1">
        <v>56.79</v>
      </c>
      <c r="BH2037" s="1">
        <v>60.92</v>
      </c>
      <c r="BI2037" s="1">
        <v>36.409999999999997</v>
      </c>
      <c r="BJ2037" s="1">
        <v>23.14</v>
      </c>
      <c r="BK2037" s="1">
        <v>88.18</v>
      </c>
      <c r="BL2037" s="1">
        <v>39.1</v>
      </c>
      <c r="BM2037" s="1">
        <v>43.96</v>
      </c>
      <c r="BN2037" s="1">
        <v>57.71</v>
      </c>
      <c r="BO2037" s="1">
        <v>43.5</v>
      </c>
      <c r="BP2037" s="1">
        <v>31.08</v>
      </c>
      <c r="BQ2037" s="1">
        <v>20.74</v>
      </c>
      <c r="BR2037" s="1">
        <v>40.909999999999997</v>
      </c>
      <c r="BS2037" s="1">
        <v>12.24</v>
      </c>
      <c r="BT2037" s="1">
        <v>13.2</v>
      </c>
      <c r="BU2037" s="1" t="s">
        <v>833</v>
      </c>
    </row>
    <row r="2038" spans="1:73" s="1" customFormat="1" x14ac:dyDescent="0.2">
      <c r="A2038" s="16" t="s">
        <v>2540</v>
      </c>
      <c r="B2038" s="16" t="s">
        <v>3894</v>
      </c>
      <c r="C2038" s="1" t="s">
        <v>3</v>
      </c>
      <c r="D2038" s="1" t="s">
        <v>4508</v>
      </c>
      <c r="E2038" s="1">
        <v>42.2</v>
      </c>
      <c r="F2038" s="1">
        <v>0.77</v>
      </c>
      <c r="G2038" s="1">
        <v>5.91</v>
      </c>
      <c r="H2038" s="1">
        <v>71.349999999999994</v>
      </c>
      <c r="I2038" s="1">
        <v>5.53</v>
      </c>
      <c r="J2038" s="1">
        <v>0.26</v>
      </c>
      <c r="K2038" s="1">
        <v>0.4</v>
      </c>
      <c r="L2038" s="1">
        <v>7.54</v>
      </c>
      <c r="M2038" s="1">
        <v>28.42</v>
      </c>
      <c r="N2038" s="1">
        <v>91.86</v>
      </c>
      <c r="O2038" s="1">
        <v>0.86</v>
      </c>
      <c r="P2038" s="1">
        <v>-0.13</v>
      </c>
      <c r="Q2038" s="1">
        <v>5.95</v>
      </c>
      <c r="R2038" s="1">
        <v>0.22</v>
      </c>
      <c r="S2038" s="1">
        <v>7.77</v>
      </c>
      <c r="T2038" s="1">
        <v>140.51</v>
      </c>
      <c r="U2038" s="1">
        <v>75.98</v>
      </c>
      <c r="V2038" s="1">
        <v>27.79</v>
      </c>
      <c r="W2038" s="1">
        <v>80.599999999999994</v>
      </c>
      <c r="X2038" s="1">
        <v>56.39</v>
      </c>
      <c r="Y2038" s="1">
        <v>53.52</v>
      </c>
      <c r="Z2038" s="1">
        <v>16.21</v>
      </c>
      <c r="AA2038" s="1">
        <v>0.1</v>
      </c>
      <c r="AB2038" s="1">
        <v>77.58</v>
      </c>
      <c r="AC2038" s="1">
        <v>0.06</v>
      </c>
      <c r="AD2038" s="1">
        <v>10.79</v>
      </c>
      <c r="AE2038" s="1">
        <v>-0.25</v>
      </c>
      <c r="AF2038" s="1">
        <v>55.16</v>
      </c>
      <c r="AG2038" s="1">
        <v>7.54</v>
      </c>
      <c r="AH2038" s="1">
        <v>72.92</v>
      </c>
      <c r="AI2038" s="1">
        <v>7.35</v>
      </c>
      <c r="AJ2038" s="1">
        <v>1.1000000000000001</v>
      </c>
      <c r="AK2038" s="1">
        <v>51.02</v>
      </c>
      <c r="AL2038" s="1">
        <v>63.47</v>
      </c>
      <c r="AM2038" s="1">
        <v>6.55</v>
      </c>
      <c r="AN2038" s="1">
        <v>8.9499999999999993</v>
      </c>
      <c r="AO2038" s="1">
        <v>9.8800000000000008</v>
      </c>
      <c r="AP2038" s="1">
        <v>7.74</v>
      </c>
      <c r="AQ2038" s="1">
        <v>10.85</v>
      </c>
      <c r="AR2038" s="1">
        <v>10.29</v>
      </c>
      <c r="AS2038" s="1">
        <v>11.58</v>
      </c>
      <c r="AT2038" s="1">
        <v>7.64</v>
      </c>
      <c r="AU2038" s="1">
        <v>12.93</v>
      </c>
      <c r="AV2038" s="1">
        <v>13.16</v>
      </c>
      <c r="AW2038" s="1">
        <v>7.1</v>
      </c>
      <c r="AX2038" s="1">
        <v>29.02</v>
      </c>
      <c r="AY2038" s="1">
        <v>8.39</v>
      </c>
      <c r="AZ2038" s="1">
        <v>9.5500000000000007</v>
      </c>
      <c r="BA2038" s="1">
        <v>3.52</v>
      </c>
      <c r="BB2038" s="1">
        <v>10.64</v>
      </c>
      <c r="BC2038" s="1">
        <v>9.64</v>
      </c>
      <c r="BD2038" s="1">
        <v>9.8000000000000007</v>
      </c>
      <c r="BE2038" s="1">
        <v>18.22</v>
      </c>
      <c r="BF2038" s="1">
        <v>8.14</v>
      </c>
      <c r="BG2038" s="1">
        <v>8.57</v>
      </c>
      <c r="BH2038" s="1">
        <v>8.3000000000000007</v>
      </c>
      <c r="BI2038" s="1">
        <v>14.41</v>
      </c>
      <c r="BJ2038" s="1">
        <v>5.15</v>
      </c>
      <c r="BK2038" s="1">
        <v>33.14</v>
      </c>
      <c r="BL2038" s="1">
        <v>12.95</v>
      </c>
      <c r="BM2038" s="1">
        <v>13.19</v>
      </c>
      <c r="BN2038" s="1">
        <v>8</v>
      </c>
      <c r="BO2038" s="1">
        <v>7.06</v>
      </c>
      <c r="BP2038" s="1">
        <v>7.07</v>
      </c>
      <c r="BQ2038" s="1">
        <v>4.75</v>
      </c>
      <c r="BR2038" s="1">
        <v>8.3000000000000007</v>
      </c>
      <c r="BS2038" s="1">
        <v>5.66</v>
      </c>
      <c r="BT2038" s="1">
        <v>5.5</v>
      </c>
    </row>
    <row r="2039" spans="1:73" s="1" customFormat="1" x14ac:dyDescent="0.2">
      <c r="A2039" s="16" t="s">
        <v>2729</v>
      </c>
      <c r="B2039" s="16" t="s">
        <v>3956</v>
      </c>
      <c r="C2039" s="1" t="s">
        <v>3</v>
      </c>
      <c r="D2039" s="1" t="s">
        <v>4509</v>
      </c>
      <c r="E2039" s="1">
        <v>42.71</v>
      </c>
      <c r="F2039" s="1">
        <v>2.86</v>
      </c>
      <c r="G2039" s="1">
        <v>2.91</v>
      </c>
      <c r="H2039" s="1">
        <v>74.97</v>
      </c>
      <c r="I2039" s="1">
        <v>19.29</v>
      </c>
      <c r="J2039" s="1">
        <v>0.69</v>
      </c>
      <c r="K2039" s="1">
        <v>1.76</v>
      </c>
      <c r="L2039" s="1">
        <v>7.53</v>
      </c>
      <c r="M2039" s="1">
        <v>49.71</v>
      </c>
      <c r="N2039" s="1">
        <v>91.59</v>
      </c>
      <c r="O2039" s="1">
        <v>2.4500000000000002</v>
      </c>
      <c r="P2039" s="1">
        <v>-2.81</v>
      </c>
      <c r="Q2039" s="1">
        <v>-0.19</v>
      </c>
      <c r="R2039" s="1">
        <v>-0.41</v>
      </c>
      <c r="S2039" s="1">
        <v>11.77</v>
      </c>
      <c r="T2039" s="1">
        <v>289.02</v>
      </c>
      <c r="U2039" s="1">
        <v>84.24</v>
      </c>
      <c r="V2039" s="1">
        <v>34.979999999999997</v>
      </c>
      <c r="W2039" s="1">
        <v>191.52</v>
      </c>
      <c r="X2039" s="1">
        <v>54.99</v>
      </c>
      <c r="Y2039" s="1">
        <v>59.16</v>
      </c>
      <c r="Z2039" s="1">
        <v>-5.07</v>
      </c>
      <c r="AA2039" s="1">
        <v>0.09</v>
      </c>
      <c r="AB2039" s="1">
        <v>45.71</v>
      </c>
      <c r="AC2039" s="1">
        <v>7.0000000000000007E-2</v>
      </c>
      <c r="AD2039" s="1">
        <v>-106.86</v>
      </c>
      <c r="AE2039" s="1">
        <v>-3.16</v>
      </c>
      <c r="AF2039" s="1">
        <v>42.54</v>
      </c>
      <c r="AG2039" s="1">
        <v>-20.75</v>
      </c>
      <c r="AH2039" s="1">
        <v>78.75</v>
      </c>
      <c r="AI2039" s="1">
        <v>6.74</v>
      </c>
      <c r="AJ2039" s="1">
        <v>7.0000000000000007E-2</v>
      </c>
      <c r="AK2039" s="1">
        <v>53.48</v>
      </c>
      <c r="AL2039" s="1">
        <v>63.78</v>
      </c>
      <c r="AM2039" s="1">
        <v>17.95</v>
      </c>
      <c r="AN2039" s="1">
        <v>40.83</v>
      </c>
      <c r="AO2039" s="1">
        <v>44.28</v>
      </c>
      <c r="AP2039" s="1">
        <v>30.33</v>
      </c>
      <c r="AQ2039" s="1">
        <v>57.92</v>
      </c>
      <c r="AR2039" s="1">
        <v>31.83</v>
      </c>
      <c r="AS2039" s="1">
        <v>39.28</v>
      </c>
      <c r="AT2039" s="1">
        <v>45.72</v>
      </c>
      <c r="AU2039" s="1">
        <v>31.97</v>
      </c>
      <c r="AV2039" s="1">
        <v>74.819999999999993</v>
      </c>
      <c r="AW2039" s="1">
        <v>30.54</v>
      </c>
      <c r="AX2039" s="1">
        <v>108.37</v>
      </c>
      <c r="AY2039" s="1">
        <v>51.71</v>
      </c>
      <c r="AZ2039" s="1">
        <v>43.32</v>
      </c>
      <c r="BA2039" s="1">
        <v>8.81</v>
      </c>
      <c r="BB2039" s="1">
        <v>27.71</v>
      </c>
      <c r="BC2039" s="1">
        <v>41.61</v>
      </c>
      <c r="BD2039" s="1">
        <v>67.08</v>
      </c>
      <c r="BE2039" s="1">
        <v>101.09</v>
      </c>
      <c r="BF2039" s="1">
        <v>41.3</v>
      </c>
      <c r="BG2039" s="1">
        <v>51.68</v>
      </c>
      <c r="BH2039" s="1">
        <v>53.9</v>
      </c>
      <c r="BI2039" s="1">
        <v>32.68</v>
      </c>
      <c r="BJ2039" s="1">
        <v>21.77</v>
      </c>
      <c r="BK2039" s="1">
        <v>80.02</v>
      </c>
      <c r="BL2039" s="1">
        <v>36.119999999999997</v>
      </c>
      <c r="BM2039" s="1">
        <v>40.82</v>
      </c>
      <c r="BN2039" s="1">
        <v>48.58</v>
      </c>
      <c r="BO2039" s="1">
        <v>37.57</v>
      </c>
      <c r="BP2039" s="1">
        <v>27.79</v>
      </c>
      <c r="BQ2039" s="1">
        <v>19.489999999999998</v>
      </c>
      <c r="BR2039" s="1">
        <v>37.53</v>
      </c>
      <c r="BS2039" s="1">
        <v>13.89</v>
      </c>
      <c r="BT2039" s="1">
        <v>14.57</v>
      </c>
    </row>
    <row r="2040" spans="1:73" s="1" customFormat="1" x14ac:dyDescent="0.2">
      <c r="A2040" s="16" t="s">
        <v>2585</v>
      </c>
      <c r="B2040" s="16" t="s">
        <v>3867</v>
      </c>
      <c r="C2040" s="1" t="s">
        <v>3</v>
      </c>
      <c r="D2040" s="1" t="s">
        <v>4510</v>
      </c>
      <c r="E2040" s="1">
        <v>36.07</v>
      </c>
      <c r="F2040" s="1">
        <v>1.37</v>
      </c>
      <c r="G2040" s="1">
        <v>7.37</v>
      </c>
      <c r="H2040" s="1">
        <v>66.180000000000007</v>
      </c>
      <c r="I2040" s="1">
        <v>8.7200000000000006</v>
      </c>
      <c r="J2040" s="1">
        <v>0.46</v>
      </c>
      <c r="K2040" s="1">
        <v>0.75</v>
      </c>
      <c r="L2040" s="1">
        <v>7.25</v>
      </c>
      <c r="M2040" s="1">
        <v>37.26</v>
      </c>
      <c r="N2040" s="1">
        <v>90.19</v>
      </c>
      <c r="O2040" s="1">
        <v>1.29</v>
      </c>
      <c r="P2040" s="1">
        <v>-1.89</v>
      </c>
      <c r="Q2040" s="1">
        <v>3.15</v>
      </c>
      <c r="R2040" s="1">
        <v>0.05</v>
      </c>
      <c r="S2040" s="1">
        <v>9.92</v>
      </c>
      <c r="T2040" s="1">
        <v>261.95</v>
      </c>
      <c r="U2040" s="1">
        <v>74.599999999999994</v>
      </c>
      <c r="V2040" s="1">
        <v>31.71</v>
      </c>
      <c r="W2040" s="1">
        <v>124.83</v>
      </c>
      <c r="X2040" s="1">
        <v>60.07</v>
      </c>
      <c r="Y2040" s="1">
        <v>59.46</v>
      </c>
      <c r="Z2040" s="1">
        <v>15.99</v>
      </c>
      <c r="AA2040" s="1">
        <v>7.0000000000000007E-2</v>
      </c>
      <c r="AB2040" s="1">
        <v>86.25</v>
      </c>
      <c r="AC2040" s="1">
        <v>0.06</v>
      </c>
      <c r="AD2040" s="1">
        <v>-45.55</v>
      </c>
      <c r="AE2040" s="1">
        <v>-1.55</v>
      </c>
      <c r="AF2040" s="1">
        <v>55.79</v>
      </c>
      <c r="AG2040" s="1">
        <v>5.05</v>
      </c>
      <c r="AH2040" s="1">
        <v>67.489999999999995</v>
      </c>
      <c r="AI2040" s="1">
        <v>7.9</v>
      </c>
      <c r="AJ2040" s="1">
        <v>0.84</v>
      </c>
      <c r="AK2040" s="1">
        <v>54.38</v>
      </c>
      <c r="AL2040" s="1">
        <v>65.19</v>
      </c>
      <c r="AM2040" s="1">
        <v>11.28</v>
      </c>
      <c r="AN2040" s="1">
        <v>18.84</v>
      </c>
      <c r="AO2040" s="1">
        <v>21.49</v>
      </c>
      <c r="AP2040" s="1">
        <v>16.96</v>
      </c>
      <c r="AQ2040" s="1">
        <v>23.49</v>
      </c>
      <c r="AR2040" s="1">
        <v>21.37</v>
      </c>
      <c r="AS2040" s="1">
        <v>22.28</v>
      </c>
      <c r="AT2040" s="1">
        <v>20.420000000000002</v>
      </c>
      <c r="AU2040" s="1">
        <v>22.95</v>
      </c>
      <c r="AV2040" s="1">
        <v>35.090000000000003</v>
      </c>
      <c r="AW2040" s="1">
        <v>14.66</v>
      </c>
      <c r="AX2040" s="1">
        <v>60.14</v>
      </c>
      <c r="AY2040" s="1">
        <v>20.52</v>
      </c>
      <c r="AZ2040" s="1">
        <v>20.83</v>
      </c>
      <c r="BA2040" s="1">
        <v>4.76</v>
      </c>
      <c r="BB2040" s="1">
        <v>19.03</v>
      </c>
      <c r="BC2040" s="1">
        <v>21.25</v>
      </c>
      <c r="BD2040" s="1">
        <v>26.32</v>
      </c>
      <c r="BE2040" s="1">
        <v>48.85</v>
      </c>
      <c r="BF2040" s="1">
        <v>18.260000000000002</v>
      </c>
      <c r="BG2040" s="1">
        <v>22.42</v>
      </c>
      <c r="BH2040" s="1">
        <v>22.09</v>
      </c>
      <c r="BI2040" s="1">
        <v>23.06</v>
      </c>
      <c r="BJ2040" s="1">
        <v>11.82</v>
      </c>
      <c r="BK2040" s="1">
        <v>54.44</v>
      </c>
      <c r="BL2040" s="1">
        <v>23.3</v>
      </c>
      <c r="BM2040" s="1">
        <v>27.58</v>
      </c>
      <c r="BN2040" s="1">
        <v>18.809999999999999</v>
      </c>
      <c r="BO2040" s="1">
        <v>18</v>
      </c>
      <c r="BP2040" s="1">
        <v>14.67</v>
      </c>
      <c r="BQ2040" s="1">
        <v>10.19</v>
      </c>
      <c r="BR2040" s="1">
        <v>18.809999999999999</v>
      </c>
      <c r="BS2040" s="1">
        <v>10.24</v>
      </c>
      <c r="BT2040" s="1">
        <v>10.45</v>
      </c>
      <c r="BU2040" s="1" t="s">
        <v>833</v>
      </c>
    </row>
    <row r="2041" spans="1:73" s="1" customFormat="1" x14ac:dyDescent="0.2">
      <c r="A2041" s="16" t="s">
        <v>2372</v>
      </c>
      <c r="B2041" s="16" t="s">
        <v>3845</v>
      </c>
      <c r="C2041" s="1" t="s">
        <v>3</v>
      </c>
      <c r="D2041" s="1" t="s">
        <v>4511</v>
      </c>
      <c r="E2041" s="1">
        <v>45.81</v>
      </c>
      <c r="F2041" s="1">
        <v>0.59</v>
      </c>
      <c r="G2041" s="1">
        <v>6.88</v>
      </c>
      <c r="H2041" s="1">
        <v>73.069999999999993</v>
      </c>
      <c r="I2041" s="1">
        <v>3.86</v>
      </c>
      <c r="J2041" s="1">
        <v>0.18</v>
      </c>
      <c r="K2041" s="1">
        <v>0.22</v>
      </c>
      <c r="L2041" s="1">
        <v>6.53</v>
      </c>
      <c r="M2041" s="1">
        <v>25.37</v>
      </c>
      <c r="N2041" s="1">
        <v>93.77</v>
      </c>
      <c r="O2041" s="1">
        <v>0.88</v>
      </c>
      <c r="P2041" s="1">
        <v>0.76</v>
      </c>
      <c r="Q2041" s="1">
        <v>7.44</v>
      </c>
      <c r="R2041" s="1">
        <v>0.26</v>
      </c>
      <c r="S2041" s="1">
        <v>6.35</v>
      </c>
      <c r="T2041" s="1">
        <v>136.72999999999999</v>
      </c>
      <c r="U2041" s="1">
        <v>75.37</v>
      </c>
      <c r="V2041" s="1">
        <v>23.53</v>
      </c>
      <c r="W2041" s="1">
        <v>54.35</v>
      </c>
      <c r="X2041" s="1">
        <v>53.05</v>
      </c>
      <c r="Y2041" s="1">
        <v>47.48</v>
      </c>
      <c r="Z2041" s="1">
        <v>17.82</v>
      </c>
      <c r="AA2041" s="1">
        <v>0.11</v>
      </c>
      <c r="AB2041" s="1">
        <v>75.790000000000006</v>
      </c>
      <c r="AC2041" s="1">
        <v>0.05</v>
      </c>
      <c r="AD2041" s="1">
        <v>37.54</v>
      </c>
      <c r="AE2041" s="1">
        <v>0.23</v>
      </c>
      <c r="AF2041" s="1">
        <v>53.71</v>
      </c>
      <c r="AG2041" s="1">
        <v>10.45</v>
      </c>
      <c r="AH2041" s="1">
        <v>74.489999999999995</v>
      </c>
      <c r="AI2041" s="1">
        <v>9.34</v>
      </c>
      <c r="AJ2041" s="1">
        <v>1.43</v>
      </c>
      <c r="AK2041" s="1">
        <v>46.84</v>
      </c>
      <c r="AL2041" s="1">
        <v>62.55</v>
      </c>
      <c r="AM2041" s="1">
        <v>2.48</v>
      </c>
      <c r="AN2041" s="1">
        <v>2.2000000000000002</v>
      </c>
      <c r="AO2041" s="1">
        <v>4.84</v>
      </c>
      <c r="AP2041" s="1">
        <v>1.77</v>
      </c>
      <c r="AQ2041" s="1">
        <v>4.79</v>
      </c>
      <c r="AR2041" s="1">
        <v>4.51</v>
      </c>
      <c r="AS2041" s="1">
        <v>5.87</v>
      </c>
      <c r="AT2041" s="1">
        <v>3.98</v>
      </c>
      <c r="AU2041" s="1">
        <v>3.15</v>
      </c>
      <c r="AV2041" s="1">
        <v>3.79</v>
      </c>
      <c r="AW2041" s="1">
        <v>2.13</v>
      </c>
      <c r="AX2041" s="1">
        <v>13.38</v>
      </c>
      <c r="AY2041" s="1">
        <v>3.88</v>
      </c>
      <c r="AZ2041" s="1">
        <v>4.47</v>
      </c>
      <c r="BA2041" s="1">
        <v>0.68</v>
      </c>
      <c r="BB2041" s="1">
        <v>2.91</v>
      </c>
      <c r="BC2041" s="1">
        <v>3</v>
      </c>
      <c r="BD2041" s="1">
        <v>4.7699999999999996</v>
      </c>
      <c r="BE2041" s="1">
        <v>4.0599999999999996</v>
      </c>
      <c r="BF2041" s="1">
        <v>4.3499999999999996</v>
      </c>
      <c r="BG2041" s="1">
        <v>4.47</v>
      </c>
      <c r="BH2041" s="1">
        <v>2.82</v>
      </c>
      <c r="BI2041" s="1">
        <v>6.54</v>
      </c>
      <c r="BJ2041" s="1">
        <v>1.62</v>
      </c>
      <c r="BK2041" s="1">
        <v>16.170000000000002</v>
      </c>
      <c r="BL2041" s="1">
        <v>5.19</v>
      </c>
      <c r="BM2041" s="1">
        <v>3.63</v>
      </c>
      <c r="BN2041" s="1">
        <v>3.56</v>
      </c>
      <c r="BO2041" s="1">
        <v>2.2799999999999998</v>
      </c>
      <c r="BP2041" s="1">
        <v>2.0499999999999998</v>
      </c>
      <c r="BQ2041" s="1">
        <v>1.01</v>
      </c>
      <c r="BR2041" s="1">
        <v>4.04</v>
      </c>
      <c r="BS2041" s="1">
        <v>4.53</v>
      </c>
      <c r="BT2041" s="1">
        <v>4.34</v>
      </c>
    </row>
    <row r="2042" spans="1:73" s="1" customFormat="1" x14ac:dyDescent="0.2">
      <c r="A2042" s="16" t="s">
        <v>2351</v>
      </c>
      <c r="B2042" s="16" t="s">
        <v>3853</v>
      </c>
      <c r="C2042" s="1" t="s">
        <v>3</v>
      </c>
      <c r="D2042" s="1" t="s">
        <v>4512</v>
      </c>
      <c r="E2042" s="1">
        <v>50.63</v>
      </c>
      <c r="F2042" s="1">
        <v>0.77</v>
      </c>
      <c r="G2042" s="1">
        <v>5.64</v>
      </c>
      <c r="H2042" s="1">
        <v>78.010000000000005</v>
      </c>
      <c r="I2042" s="1">
        <v>4.09</v>
      </c>
      <c r="J2042" s="1">
        <v>0.18</v>
      </c>
      <c r="K2042" s="1">
        <v>-0.01</v>
      </c>
      <c r="L2042" s="1">
        <v>4.82</v>
      </c>
      <c r="M2042" s="1">
        <v>21.23</v>
      </c>
      <c r="N2042" s="1">
        <v>94.97</v>
      </c>
      <c r="O2042" s="1">
        <v>1.03</v>
      </c>
      <c r="P2042" s="1">
        <v>0.14000000000000001</v>
      </c>
      <c r="Q2042" s="1">
        <v>8.69</v>
      </c>
      <c r="R2042" s="1">
        <v>0.25</v>
      </c>
      <c r="S2042" s="1">
        <v>4.57</v>
      </c>
      <c r="T2042" s="1">
        <v>124.9</v>
      </c>
      <c r="U2042" s="1">
        <v>80.63</v>
      </c>
      <c r="V2042" s="1">
        <v>16.84</v>
      </c>
      <c r="W2042" s="1">
        <v>52.7</v>
      </c>
      <c r="X2042" s="1">
        <v>48</v>
      </c>
      <c r="Y2042" s="1">
        <v>40.71</v>
      </c>
      <c r="Z2042" s="1">
        <v>11.91</v>
      </c>
      <c r="AA2042" s="1">
        <v>0.14000000000000001</v>
      </c>
      <c r="AB2042" s="1">
        <v>49.45</v>
      </c>
      <c r="AC2042" s="1">
        <v>0.06</v>
      </c>
      <c r="AD2042" s="1">
        <v>12.08</v>
      </c>
      <c r="AE2042" s="1">
        <v>0.27</v>
      </c>
      <c r="AF2042" s="1">
        <v>50.41</v>
      </c>
      <c r="AG2042" s="1">
        <v>5.91</v>
      </c>
      <c r="AH2042" s="1">
        <v>80.23</v>
      </c>
      <c r="AI2042" s="1">
        <v>9.92</v>
      </c>
      <c r="AJ2042" s="1">
        <v>1.36</v>
      </c>
      <c r="AK2042" s="1">
        <v>42.96</v>
      </c>
      <c r="AL2042" s="1">
        <v>61.1</v>
      </c>
      <c r="AM2042" s="1">
        <v>3.07</v>
      </c>
      <c r="AN2042" s="1">
        <v>4.1500000000000004</v>
      </c>
      <c r="AO2042" s="1">
        <v>5.4</v>
      </c>
      <c r="AP2042" s="1">
        <v>3.84</v>
      </c>
      <c r="AQ2042" s="1">
        <v>6.2</v>
      </c>
      <c r="AR2042" s="1">
        <v>7.86</v>
      </c>
      <c r="AS2042" s="1">
        <v>8.75</v>
      </c>
      <c r="AT2042" s="1">
        <v>4.82</v>
      </c>
      <c r="AU2042" s="1">
        <v>8.25</v>
      </c>
      <c r="AV2042" s="1">
        <v>7.74</v>
      </c>
      <c r="AW2042" s="1">
        <v>3.44</v>
      </c>
      <c r="AX2042" s="1">
        <v>19.12</v>
      </c>
      <c r="AY2042" s="1">
        <v>4.9000000000000004</v>
      </c>
      <c r="AZ2042" s="1">
        <v>8.34</v>
      </c>
      <c r="BA2042" s="1">
        <v>3.74</v>
      </c>
      <c r="BB2042" s="1">
        <v>6.25</v>
      </c>
      <c r="BC2042" s="1">
        <v>4.82</v>
      </c>
      <c r="BD2042" s="1">
        <v>6.02</v>
      </c>
      <c r="BE2042" s="1">
        <v>6.05</v>
      </c>
      <c r="BF2042" s="1">
        <v>5.4</v>
      </c>
      <c r="BG2042" s="1">
        <v>5.39</v>
      </c>
      <c r="BH2042" s="1">
        <v>4.79</v>
      </c>
      <c r="BI2042" s="1">
        <v>9.19</v>
      </c>
      <c r="BJ2042" s="1">
        <v>3.25</v>
      </c>
      <c r="BK2042" s="1">
        <v>21.29</v>
      </c>
      <c r="BL2042" s="1">
        <v>9.2200000000000006</v>
      </c>
      <c r="BM2042" s="1">
        <v>7.96</v>
      </c>
      <c r="BN2042" s="1">
        <v>4.4000000000000004</v>
      </c>
      <c r="BO2042" s="1">
        <v>4.47</v>
      </c>
      <c r="BP2042" s="1">
        <v>4.2300000000000004</v>
      </c>
      <c r="BQ2042" s="1">
        <v>2.4</v>
      </c>
      <c r="BR2042" s="1">
        <v>4.9000000000000004</v>
      </c>
      <c r="BS2042" s="1">
        <v>5.64</v>
      </c>
      <c r="BT2042" s="1">
        <v>5.73</v>
      </c>
    </row>
    <row r="2043" spans="1:73" s="1" customFormat="1" x14ac:dyDescent="0.2">
      <c r="A2043" s="16" t="s">
        <v>2213</v>
      </c>
      <c r="B2043" s="16" t="s">
        <v>3752</v>
      </c>
      <c r="C2043" s="1" t="s">
        <v>3</v>
      </c>
      <c r="D2043" s="1" t="s">
        <v>4513</v>
      </c>
      <c r="E2043" s="1">
        <v>37.57</v>
      </c>
      <c r="F2043" s="1">
        <v>1.7</v>
      </c>
      <c r="G2043" s="1">
        <v>5.19</v>
      </c>
      <c r="H2043" s="1">
        <v>67.75</v>
      </c>
      <c r="I2043" s="1">
        <v>10.49</v>
      </c>
      <c r="J2043" s="1">
        <v>0.53</v>
      </c>
      <c r="K2043" s="1">
        <v>0.97</v>
      </c>
      <c r="L2043" s="1">
        <v>5.71</v>
      </c>
      <c r="M2043" s="1">
        <v>43.47</v>
      </c>
      <c r="N2043" s="1">
        <v>90.54</v>
      </c>
      <c r="O2043" s="1">
        <v>1.62</v>
      </c>
      <c r="P2043" s="1">
        <v>-1.72</v>
      </c>
      <c r="Q2043" s="1">
        <v>3.14</v>
      </c>
      <c r="R2043" s="1">
        <v>-7.0000000000000007E-2</v>
      </c>
      <c r="S2043" s="1">
        <v>9.9499999999999993</v>
      </c>
      <c r="T2043" s="1">
        <v>297.08999999999997</v>
      </c>
      <c r="U2043" s="1">
        <v>75.05</v>
      </c>
      <c r="V2043" s="1">
        <v>27.65</v>
      </c>
      <c r="W2043" s="1">
        <v>136.47999999999999</v>
      </c>
      <c r="X2043" s="1">
        <v>55.61</v>
      </c>
      <c r="Y2043" s="1">
        <v>55.7</v>
      </c>
      <c r="Z2043" s="1">
        <v>13.34</v>
      </c>
      <c r="AA2043" s="1">
        <v>0.09</v>
      </c>
      <c r="AB2043" s="1">
        <v>76.48</v>
      </c>
      <c r="AC2043" s="1">
        <v>0.06</v>
      </c>
      <c r="AD2043" s="1">
        <v>-78.92</v>
      </c>
      <c r="AE2043" s="1">
        <v>-1.97</v>
      </c>
      <c r="AF2043" s="1">
        <v>51.31</v>
      </c>
      <c r="AG2043" s="1">
        <v>0.91</v>
      </c>
      <c r="AH2043" s="1">
        <v>69.94</v>
      </c>
      <c r="AI2043" s="1">
        <v>8.06</v>
      </c>
      <c r="AJ2043" s="1">
        <v>0.56999999999999995</v>
      </c>
      <c r="AK2043" s="1">
        <v>53.01</v>
      </c>
      <c r="AL2043" s="1">
        <v>64.53</v>
      </c>
      <c r="AM2043" s="1">
        <v>12.06</v>
      </c>
      <c r="AN2043" s="1">
        <v>21.73</v>
      </c>
      <c r="AO2043" s="1">
        <v>24.63</v>
      </c>
      <c r="AP2043" s="1">
        <v>18.88</v>
      </c>
      <c r="AQ2043" s="1">
        <v>28.23</v>
      </c>
      <c r="AR2043" s="1">
        <v>23.29</v>
      </c>
      <c r="AS2043" s="1">
        <v>26.1</v>
      </c>
      <c r="AT2043" s="1">
        <v>24.83</v>
      </c>
      <c r="AU2043" s="1">
        <v>25.43</v>
      </c>
      <c r="AV2043" s="1">
        <v>41.45</v>
      </c>
      <c r="AW2043" s="1">
        <v>17.309999999999999</v>
      </c>
      <c r="AX2043" s="1">
        <v>68.88</v>
      </c>
      <c r="AY2043" s="1">
        <v>25.95</v>
      </c>
      <c r="AZ2043" s="1">
        <v>25.38</v>
      </c>
      <c r="BA2043" s="1">
        <v>6.17</v>
      </c>
      <c r="BB2043" s="1">
        <v>21.18</v>
      </c>
      <c r="BC2043" s="1">
        <v>24.45</v>
      </c>
      <c r="BD2043" s="1">
        <v>32.28</v>
      </c>
      <c r="BE2043" s="1">
        <v>58.77</v>
      </c>
      <c r="BF2043" s="1">
        <v>21.7</v>
      </c>
      <c r="BG2043" s="1">
        <v>27.42</v>
      </c>
      <c r="BH2043" s="1">
        <v>26.68</v>
      </c>
      <c r="BI2043" s="1">
        <v>25.12</v>
      </c>
      <c r="BJ2043" s="1">
        <v>13.2</v>
      </c>
      <c r="BK2043" s="1">
        <v>59.36</v>
      </c>
      <c r="BL2043" s="1">
        <v>26.18</v>
      </c>
      <c r="BM2043" s="1">
        <v>30.63</v>
      </c>
      <c r="BN2043" s="1">
        <v>23.69</v>
      </c>
      <c r="BO2043" s="1">
        <v>21.15</v>
      </c>
      <c r="BP2043" s="1">
        <v>16.79</v>
      </c>
      <c r="BQ2043" s="1">
        <v>11.93</v>
      </c>
      <c r="BR2043" s="1">
        <v>21.56</v>
      </c>
      <c r="BS2043" s="1">
        <v>10.75</v>
      </c>
      <c r="BT2043" s="1">
        <v>10.7</v>
      </c>
    </row>
    <row r="2044" spans="1:73" s="1" customFormat="1" x14ac:dyDescent="0.2">
      <c r="A2044" s="16" t="s">
        <v>2439</v>
      </c>
      <c r="B2044" s="16" t="s">
        <v>3822</v>
      </c>
      <c r="C2044" s="1" t="s">
        <v>3</v>
      </c>
      <c r="D2044" s="1" t="s">
        <v>4514</v>
      </c>
      <c r="E2044" s="1">
        <v>40.380000000000003</v>
      </c>
      <c r="F2044" s="1">
        <v>0.63</v>
      </c>
      <c r="G2044" s="1">
        <v>4.47</v>
      </c>
      <c r="H2044" s="1">
        <v>61.75</v>
      </c>
      <c r="I2044" s="1">
        <v>2.72</v>
      </c>
      <c r="J2044" s="1">
        <v>0.14000000000000001</v>
      </c>
      <c r="K2044" s="1">
        <v>0.02</v>
      </c>
      <c r="L2044" s="1">
        <v>5.23</v>
      </c>
      <c r="M2044" s="1">
        <v>15.76</v>
      </c>
      <c r="N2044" s="1">
        <v>93.33</v>
      </c>
      <c r="O2044" s="1">
        <v>0.91</v>
      </c>
      <c r="P2044" s="1">
        <v>0.9</v>
      </c>
      <c r="Q2044" s="1">
        <v>7.83</v>
      </c>
      <c r="R2044" s="1">
        <v>0.23</v>
      </c>
      <c r="S2044" s="1">
        <v>6.46</v>
      </c>
      <c r="T2044" s="1">
        <v>127.51</v>
      </c>
      <c r="U2044" s="1">
        <v>62.36</v>
      </c>
      <c r="V2044" s="1">
        <v>28.39</v>
      </c>
      <c r="W2044" s="1">
        <v>61.05</v>
      </c>
      <c r="X2044" s="1">
        <v>57.9</v>
      </c>
      <c r="Y2044" s="1">
        <v>54.66</v>
      </c>
      <c r="Z2044" s="1">
        <v>32.840000000000003</v>
      </c>
      <c r="AA2044" s="1">
        <v>0.06</v>
      </c>
      <c r="AB2044" s="1">
        <v>84.96</v>
      </c>
      <c r="AC2044" s="1">
        <v>0.05</v>
      </c>
      <c r="AD2044" s="1">
        <v>17.989999999999998</v>
      </c>
      <c r="AE2044" s="1">
        <v>0.64</v>
      </c>
      <c r="AF2044" s="1">
        <v>57.48</v>
      </c>
      <c r="AG2044" s="1">
        <v>24.35</v>
      </c>
      <c r="AH2044" s="1">
        <v>62.89</v>
      </c>
      <c r="AI2044" s="1">
        <v>9.06</v>
      </c>
      <c r="AJ2044" s="1">
        <v>1.1499999999999999</v>
      </c>
      <c r="AK2044" s="1">
        <v>49.96</v>
      </c>
      <c r="AL2044" s="1">
        <v>64.45</v>
      </c>
      <c r="AM2044" s="1">
        <v>3.46</v>
      </c>
      <c r="AN2044" s="1">
        <v>4.21</v>
      </c>
      <c r="AO2044" s="1">
        <v>4.82</v>
      </c>
      <c r="AP2044" s="1">
        <v>4.3600000000000003</v>
      </c>
      <c r="AQ2044" s="1">
        <v>6.04</v>
      </c>
      <c r="AR2044" s="1">
        <v>5.42</v>
      </c>
      <c r="AS2044" s="1">
        <v>5.87</v>
      </c>
      <c r="AT2044" s="1">
        <v>4.71</v>
      </c>
      <c r="AU2044" s="1">
        <v>4.38</v>
      </c>
      <c r="AV2044" s="1">
        <v>6.92</v>
      </c>
      <c r="AW2044" s="1">
        <v>3.29</v>
      </c>
      <c r="AX2044" s="1">
        <v>8.4600000000000009</v>
      </c>
      <c r="AY2044" s="1">
        <v>5.1100000000000003</v>
      </c>
      <c r="AZ2044" s="1">
        <v>5.97</v>
      </c>
      <c r="BA2044" s="1">
        <v>2.4300000000000002</v>
      </c>
      <c r="BB2044" s="1">
        <v>4.92</v>
      </c>
      <c r="BC2044" s="1">
        <v>4.8899999999999997</v>
      </c>
      <c r="BD2044" s="1">
        <v>6.01</v>
      </c>
      <c r="BE2044" s="1">
        <v>5.38</v>
      </c>
      <c r="BF2044" s="1">
        <v>6.1</v>
      </c>
      <c r="BG2044" s="1">
        <v>5.69</v>
      </c>
      <c r="BH2044" s="1">
        <v>3.89</v>
      </c>
      <c r="BI2044" s="1">
        <v>5.23</v>
      </c>
      <c r="BJ2044" s="1">
        <v>1.98</v>
      </c>
      <c r="BK2044" s="1">
        <v>8.67</v>
      </c>
      <c r="BL2044" s="1">
        <v>5.54</v>
      </c>
      <c r="BM2044" s="1">
        <v>5.82</v>
      </c>
      <c r="BN2044" s="1">
        <v>4.57</v>
      </c>
      <c r="BO2044" s="1">
        <v>4.68</v>
      </c>
      <c r="BP2044" s="1">
        <v>3.94</v>
      </c>
      <c r="BQ2044" s="1">
        <v>1.04</v>
      </c>
      <c r="BR2044" s="1">
        <v>4.97</v>
      </c>
      <c r="BS2044" s="1">
        <v>5.21</v>
      </c>
      <c r="BT2044" s="1">
        <v>4.09</v>
      </c>
    </row>
    <row r="2045" spans="1:73" s="1" customFormat="1" x14ac:dyDescent="0.2">
      <c r="A2045" s="16" t="s">
        <v>2209</v>
      </c>
      <c r="B2045" s="16" t="s">
        <v>3682</v>
      </c>
      <c r="C2045" s="1" t="s">
        <v>3</v>
      </c>
      <c r="D2045" s="1" t="s">
        <v>4515</v>
      </c>
      <c r="E2045" s="1">
        <v>35.21</v>
      </c>
      <c r="F2045" s="1">
        <v>0.56000000000000005</v>
      </c>
      <c r="G2045" s="1">
        <v>4.75</v>
      </c>
      <c r="H2045" s="1">
        <v>56.68</v>
      </c>
      <c r="I2045" s="1">
        <v>2.48</v>
      </c>
      <c r="J2045" s="1">
        <v>0.12</v>
      </c>
      <c r="K2045" s="1">
        <v>-0.01</v>
      </c>
      <c r="L2045" s="1">
        <v>5.36</v>
      </c>
      <c r="M2045" s="1">
        <v>15.87</v>
      </c>
      <c r="N2045" s="1">
        <v>93.85</v>
      </c>
      <c r="O2045" s="1">
        <v>1.02</v>
      </c>
      <c r="P2045" s="1">
        <v>0.9</v>
      </c>
      <c r="Q2045" s="1">
        <v>6.7</v>
      </c>
      <c r="R2045" s="1">
        <v>0.22</v>
      </c>
      <c r="S2045" s="1">
        <v>6.05</v>
      </c>
      <c r="T2045" s="1">
        <v>174.76</v>
      </c>
      <c r="U2045" s="1">
        <v>57.89</v>
      </c>
      <c r="V2045" s="1">
        <v>31.62</v>
      </c>
      <c r="W2045" s="1">
        <v>63.88</v>
      </c>
      <c r="X2045" s="1">
        <v>61.32</v>
      </c>
      <c r="Y2045" s="1">
        <v>57.22</v>
      </c>
      <c r="Z2045" s="1">
        <v>37.380000000000003</v>
      </c>
      <c r="AA2045" s="1">
        <v>0.09</v>
      </c>
      <c r="AB2045" s="1">
        <v>101.55</v>
      </c>
      <c r="AC2045" s="1">
        <v>0.05</v>
      </c>
      <c r="AD2045" s="1">
        <v>30.41</v>
      </c>
      <c r="AE2045" s="1">
        <v>0.83</v>
      </c>
      <c r="AF2045" s="1">
        <v>60.6</v>
      </c>
      <c r="AG2045" s="1">
        <v>28.68</v>
      </c>
      <c r="AH2045" s="1">
        <v>57.82</v>
      </c>
      <c r="AI2045" s="1">
        <v>8.69</v>
      </c>
      <c r="AJ2045" s="1">
        <v>1.06</v>
      </c>
      <c r="AK2045" s="1">
        <v>51.6</v>
      </c>
      <c r="AL2045" s="1">
        <v>65.86</v>
      </c>
      <c r="AM2045" s="1">
        <v>2.68</v>
      </c>
      <c r="AN2045" s="1">
        <v>3.02</v>
      </c>
      <c r="AO2045" s="1">
        <v>5.37</v>
      </c>
      <c r="AP2045" s="1">
        <v>3.42</v>
      </c>
      <c r="AQ2045" s="1">
        <v>5.37</v>
      </c>
      <c r="AR2045" s="1">
        <v>5.37</v>
      </c>
      <c r="AS2045" s="1">
        <v>5.68</v>
      </c>
      <c r="AT2045" s="1">
        <v>4.53</v>
      </c>
      <c r="AU2045" s="1">
        <v>2.5299999999999998</v>
      </c>
      <c r="AV2045" s="1">
        <v>6.66</v>
      </c>
      <c r="AW2045" s="1">
        <v>2.96</v>
      </c>
      <c r="AX2045" s="1">
        <v>7.8</v>
      </c>
      <c r="AY2045" s="1">
        <v>4.8600000000000003</v>
      </c>
      <c r="AZ2045" s="1">
        <v>5.6</v>
      </c>
      <c r="BA2045" s="1">
        <v>3.66</v>
      </c>
      <c r="BB2045" s="1">
        <v>4.53</v>
      </c>
      <c r="BC2045" s="1">
        <v>4.57</v>
      </c>
      <c r="BD2045" s="1">
        <v>5.43</v>
      </c>
      <c r="BE2045" s="1">
        <v>4.97</v>
      </c>
      <c r="BF2045" s="1">
        <v>5.58</v>
      </c>
      <c r="BG2045" s="1">
        <v>5.8</v>
      </c>
      <c r="BH2045" s="1">
        <v>3.15</v>
      </c>
      <c r="BI2045" s="1">
        <v>4.18</v>
      </c>
      <c r="BJ2045" s="1">
        <v>1.33</v>
      </c>
      <c r="BK2045" s="1">
        <v>7.74</v>
      </c>
      <c r="BL2045" s="1">
        <v>4.8099999999999996</v>
      </c>
      <c r="BM2045" s="1">
        <v>5.47</v>
      </c>
      <c r="BN2045" s="1">
        <v>4.47</v>
      </c>
      <c r="BO2045" s="1">
        <v>3.93</v>
      </c>
      <c r="BP2045" s="1">
        <v>4.0999999999999996</v>
      </c>
      <c r="BQ2045" s="1">
        <v>0.73</v>
      </c>
      <c r="BR2045" s="1">
        <v>4.3899999999999997</v>
      </c>
      <c r="BS2045" s="1">
        <v>4.2300000000000004</v>
      </c>
      <c r="BT2045" s="1">
        <v>3.3</v>
      </c>
    </row>
    <row r="2046" spans="1:73" s="1" customFormat="1" x14ac:dyDescent="0.2">
      <c r="A2046" s="16" t="s">
        <v>2314</v>
      </c>
      <c r="B2046" s="16" t="s">
        <v>3826</v>
      </c>
      <c r="C2046" s="1" t="s">
        <v>3</v>
      </c>
      <c r="D2046" s="1" t="s">
        <v>4516</v>
      </c>
      <c r="E2046" s="1">
        <v>41.62</v>
      </c>
      <c r="F2046" s="1">
        <v>0.75</v>
      </c>
      <c r="G2046" s="1">
        <v>7.77</v>
      </c>
      <c r="H2046" s="1">
        <v>66.319999999999993</v>
      </c>
      <c r="I2046" s="1">
        <v>4.74</v>
      </c>
      <c r="J2046" s="1">
        <v>0.2</v>
      </c>
      <c r="K2046" s="1">
        <v>-0.04</v>
      </c>
      <c r="L2046" s="1">
        <v>7.16</v>
      </c>
      <c r="M2046" s="1">
        <v>28.3</v>
      </c>
      <c r="N2046" s="1">
        <v>93.77</v>
      </c>
      <c r="O2046" s="1">
        <v>0.99</v>
      </c>
      <c r="P2046" s="1">
        <v>1.03</v>
      </c>
      <c r="Q2046" s="1">
        <v>7.52</v>
      </c>
      <c r="R2046" s="1">
        <v>0.36</v>
      </c>
      <c r="S2046" s="1">
        <v>5.44</v>
      </c>
      <c r="T2046" s="1">
        <v>153.77000000000001</v>
      </c>
      <c r="U2046" s="1">
        <v>67.73</v>
      </c>
      <c r="V2046" s="1">
        <v>21.9</v>
      </c>
      <c r="W2046" s="1">
        <v>58.3</v>
      </c>
      <c r="X2046" s="1">
        <v>52.35</v>
      </c>
      <c r="Y2046" s="1">
        <v>46.9</v>
      </c>
      <c r="Z2046" s="1">
        <v>22.48</v>
      </c>
      <c r="AA2046" s="1">
        <v>0.13</v>
      </c>
      <c r="AB2046" s="1">
        <v>77.38</v>
      </c>
      <c r="AC2046" s="1">
        <v>7.0000000000000007E-2</v>
      </c>
      <c r="AD2046" s="1">
        <v>43.11</v>
      </c>
      <c r="AE2046" s="1">
        <v>0.62</v>
      </c>
      <c r="AF2046" s="1">
        <v>53.5</v>
      </c>
      <c r="AG2046" s="1">
        <v>14.23</v>
      </c>
      <c r="AH2046" s="1">
        <v>67.2</v>
      </c>
      <c r="AI2046" s="1">
        <v>9.14</v>
      </c>
      <c r="AJ2046" s="1">
        <v>1.61</v>
      </c>
      <c r="AK2046" s="1">
        <v>48.88</v>
      </c>
      <c r="AL2046" s="1">
        <v>63.62</v>
      </c>
      <c r="AM2046" s="1">
        <v>2.58</v>
      </c>
      <c r="AN2046" s="1">
        <v>3.87</v>
      </c>
      <c r="AO2046" s="1">
        <v>4.2300000000000004</v>
      </c>
      <c r="AP2046" s="1">
        <v>3.11</v>
      </c>
      <c r="AQ2046" s="1">
        <v>5.42</v>
      </c>
      <c r="AR2046" s="1">
        <v>8.23</v>
      </c>
      <c r="AS2046" s="1">
        <v>8.85</v>
      </c>
      <c r="AT2046" s="1">
        <v>3.74</v>
      </c>
      <c r="AU2046" s="1">
        <v>5.84</v>
      </c>
      <c r="AV2046" s="1">
        <v>8.99</v>
      </c>
      <c r="AW2046" s="1">
        <v>3.11</v>
      </c>
      <c r="AX2046" s="1">
        <v>15.88</v>
      </c>
      <c r="AY2046" s="1">
        <v>5.46</v>
      </c>
      <c r="AZ2046" s="1">
        <v>9.0299999999999994</v>
      </c>
      <c r="BA2046" s="1">
        <v>2.15</v>
      </c>
      <c r="BB2046" s="1">
        <v>5.38</v>
      </c>
      <c r="BC2046" s="1">
        <v>5.31</v>
      </c>
      <c r="BD2046" s="1">
        <v>6.24</v>
      </c>
      <c r="BE2046" s="1">
        <v>5.37</v>
      </c>
      <c r="BF2046" s="1">
        <v>5.95</v>
      </c>
      <c r="BG2046" s="1">
        <v>5.67</v>
      </c>
      <c r="BH2046" s="1">
        <v>4.0599999999999996</v>
      </c>
      <c r="BI2046" s="1">
        <v>7.89</v>
      </c>
      <c r="BJ2046" s="1">
        <v>3.94</v>
      </c>
      <c r="BK2046" s="1">
        <v>18.25</v>
      </c>
      <c r="BL2046" s="1">
        <v>7.82</v>
      </c>
      <c r="BM2046" s="1">
        <v>7.04</v>
      </c>
      <c r="BN2046" s="1">
        <v>4.6900000000000004</v>
      </c>
      <c r="BO2046" s="1">
        <v>3.28</v>
      </c>
      <c r="BP2046" s="1">
        <v>3.2</v>
      </c>
      <c r="BQ2046" s="1">
        <v>1.95</v>
      </c>
      <c r="BR2046" s="1">
        <v>3.97</v>
      </c>
      <c r="BS2046" s="1">
        <v>4.4800000000000004</v>
      </c>
      <c r="BT2046" s="1">
        <v>4.08</v>
      </c>
    </row>
    <row r="2047" spans="1:73" s="1" customFormat="1" x14ac:dyDescent="0.2">
      <c r="A2047" s="16" t="s">
        <v>1900</v>
      </c>
      <c r="B2047" s="16" t="s">
        <v>3470</v>
      </c>
      <c r="C2047" s="1" t="s">
        <v>3</v>
      </c>
      <c r="D2047" s="1" t="s">
        <v>4517</v>
      </c>
      <c r="E2047" s="1">
        <v>35.43</v>
      </c>
      <c r="F2047" s="1">
        <v>0.67</v>
      </c>
      <c r="G2047" s="1">
        <v>4.07</v>
      </c>
      <c r="H2047" s="1">
        <v>59.21</v>
      </c>
      <c r="I2047" s="1">
        <v>2.84</v>
      </c>
      <c r="J2047" s="1">
        <v>0.16</v>
      </c>
      <c r="K2047" s="1">
        <v>-0.13</v>
      </c>
      <c r="L2047" s="1">
        <v>3.56</v>
      </c>
      <c r="M2047" s="1">
        <v>22.17</v>
      </c>
      <c r="N2047" s="1">
        <v>92.85</v>
      </c>
      <c r="O2047" s="1">
        <v>1.07</v>
      </c>
      <c r="P2047" s="1">
        <v>0.61</v>
      </c>
      <c r="Q2047" s="1">
        <v>6.38</v>
      </c>
      <c r="R2047" s="1">
        <v>0.26</v>
      </c>
      <c r="S2047" s="1">
        <v>6.82</v>
      </c>
      <c r="T2047" s="1">
        <v>201.83</v>
      </c>
      <c r="U2047" s="1">
        <v>61.73</v>
      </c>
      <c r="V2047" s="1">
        <v>30.65</v>
      </c>
      <c r="W2047" s="1">
        <v>64.55</v>
      </c>
      <c r="X2047" s="1">
        <v>60.56</v>
      </c>
      <c r="Y2047" s="1">
        <v>55.96</v>
      </c>
      <c r="Z2047" s="1">
        <v>34.76</v>
      </c>
      <c r="AA2047" s="1">
        <v>0.08</v>
      </c>
      <c r="AB2047" s="1">
        <v>96.21</v>
      </c>
      <c r="AC2047" s="1">
        <v>0.05</v>
      </c>
      <c r="AD2047" s="1">
        <v>6.57</v>
      </c>
      <c r="AE2047" s="1">
        <v>0.64</v>
      </c>
      <c r="AF2047" s="1">
        <v>59.4</v>
      </c>
      <c r="AG2047" s="1">
        <v>26.34</v>
      </c>
      <c r="AH2047" s="1">
        <v>60.41</v>
      </c>
      <c r="AI2047" s="1">
        <v>10.3</v>
      </c>
      <c r="AJ2047" s="1">
        <v>0.79</v>
      </c>
      <c r="AK2047" s="1">
        <v>50.81</v>
      </c>
      <c r="AL2047" s="1">
        <v>65.34</v>
      </c>
      <c r="AM2047" s="1">
        <v>3.3</v>
      </c>
      <c r="AN2047" s="1">
        <v>3.66</v>
      </c>
      <c r="AO2047" s="1">
        <v>3.29</v>
      </c>
      <c r="AP2047" s="1">
        <v>3.47</v>
      </c>
      <c r="AQ2047" s="1">
        <v>4.01</v>
      </c>
      <c r="AR2047" s="1">
        <v>9.6199999999999992</v>
      </c>
      <c r="AS2047" s="1">
        <v>9.49</v>
      </c>
      <c r="AT2047" s="1">
        <v>3.01</v>
      </c>
      <c r="AU2047" s="1">
        <v>7.21</v>
      </c>
      <c r="AV2047" s="1">
        <v>10.75</v>
      </c>
      <c r="AW2047" s="1">
        <v>4.17</v>
      </c>
      <c r="AX2047" s="1">
        <v>14.13</v>
      </c>
      <c r="AY2047" s="1">
        <v>4.1500000000000004</v>
      </c>
      <c r="AZ2047" s="1">
        <v>10.09</v>
      </c>
      <c r="BA2047" s="1">
        <v>1.36</v>
      </c>
      <c r="BB2047" s="1">
        <v>5.96</v>
      </c>
      <c r="BC2047" s="1">
        <v>5.52</v>
      </c>
      <c r="BD2047" s="1">
        <v>3.94</v>
      </c>
      <c r="BE2047" s="1">
        <v>5.94</v>
      </c>
      <c r="BF2047" s="1">
        <v>4.82</v>
      </c>
      <c r="BG2047" s="1">
        <v>4.1100000000000003</v>
      </c>
      <c r="BH2047" s="1">
        <v>3.92</v>
      </c>
      <c r="BI2047" s="1">
        <v>8.82</v>
      </c>
      <c r="BJ2047" s="1">
        <v>2.38</v>
      </c>
      <c r="BK2047" s="1">
        <v>16.62</v>
      </c>
      <c r="BL2047" s="1">
        <v>9.6300000000000008</v>
      </c>
      <c r="BM2047" s="1">
        <v>8.66</v>
      </c>
      <c r="BN2047" s="1">
        <v>4.43</v>
      </c>
      <c r="BO2047" s="1">
        <v>3.52</v>
      </c>
      <c r="BP2047" s="1">
        <v>2.67</v>
      </c>
      <c r="BQ2047" s="1">
        <v>1.93</v>
      </c>
      <c r="BR2047" s="1">
        <v>3.14</v>
      </c>
      <c r="BS2047" s="1">
        <v>3.29</v>
      </c>
      <c r="BT2047" s="1">
        <v>2.9</v>
      </c>
    </row>
    <row r="2048" spans="1:73" s="1" customFormat="1" x14ac:dyDescent="0.2">
      <c r="A2048" s="16" t="s">
        <v>2304</v>
      </c>
      <c r="B2048" s="16" t="s">
        <v>3848</v>
      </c>
      <c r="C2048" s="1" t="s">
        <v>3</v>
      </c>
      <c r="D2048" s="1" t="s">
        <v>4518</v>
      </c>
      <c r="E2048" s="1">
        <v>48.81</v>
      </c>
      <c r="F2048" s="1">
        <v>0.6</v>
      </c>
      <c r="G2048" s="1">
        <v>6.48</v>
      </c>
      <c r="H2048" s="1">
        <v>74.680000000000007</v>
      </c>
      <c r="I2048" s="1">
        <v>3.54</v>
      </c>
      <c r="J2048" s="1">
        <v>0.16</v>
      </c>
      <c r="K2048" s="1">
        <v>0</v>
      </c>
      <c r="L2048" s="1">
        <v>5.62</v>
      </c>
      <c r="M2048" s="1">
        <v>27.27</v>
      </c>
      <c r="N2048" s="1">
        <v>95.12</v>
      </c>
      <c r="O2048" s="1">
        <v>1.1000000000000001</v>
      </c>
      <c r="P2048" s="1">
        <v>0.62</v>
      </c>
      <c r="Q2048" s="1">
        <v>8.67</v>
      </c>
      <c r="R2048" s="1">
        <v>0.24</v>
      </c>
      <c r="S2048" s="1">
        <v>4.43</v>
      </c>
      <c r="T2048" s="1">
        <v>142.49</v>
      </c>
      <c r="U2048" s="1">
        <v>76.819999999999993</v>
      </c>
      <c r="V2048" s="1">
        <v>17.850000000000001</v>
      </c>
      <c r="W2048" s="1">
        <v>53.5</v>
      </c>
      <c r="X2048" s="1">
        <v>50.11</v>
      </c>
      <c r="Y2048" s="1">
        <v>41.76</v>
      </c>
      <c r="Z2048" s="1">
        <v>16.510000000000002</v>
      </c>
      <c r="AA2048" s="1">
        <v>0.12</v>
      </c>
      <c r="AB2048" s="1">
        <v>62.36</v>
      </c>
      <c r="AC2048" s="1">
        <v>0.05</v>
      </c>
      <c r="AD2048" s="1">
        <v>27.74</v>
      </c>
      <c r="AE2048" s="1">
        <v>0.25</v>
      </c>
      <c r="AF2048" s="1">
        <v>52.3</v>
      </c>
      <c r="AG2048" s="1">
        <v>9.0399999999999991</v>
      </c>
      <c r="AH2048" s="1">
        <v>75.73</v>
      </c>
      <c r="AI2048" s="1">
        <v>9.89</v>
      </c>
      <c r="AJ2048" s="1">
        <v>1.47</v>
      </c>
      <c r="AK2048" s="1">
        <v>44.21</v>
      </c>
      <c r="AL2048" s="1">
        <v>62.01</v>
      </c>
      <c r="AM2048" s="1">
        <v>2.99</v>
      </c>
      <c r="AN2048" s="1">
        <v>3.56</v>
      </c>
      <c r="AO2048" s="1">
        <v>7.13</v>
      </c>
      <c r="AP2048" s="1">
        <v>3.47</v>
      </c>
      <c r="AQ2048" s="1">
        <v>7.4</v>
      </c>
      <c r="AR2048" s="1">
        <v>5.49</v>
      </c>
      <c r="AS2048" s="1">
        <v>6.65</v>
      </c>
      <c r="AT2048" s="1">
        <v>5.94</v>
      </c>
      <c r="AU2048" s="1">
        <v>5.37</v>
      </c>
      <c r="AV2048" s="1">
        <v>5.45</v>
      </c>
      <c r="AW2048" s="1">
        <v>3.17</v>
      </c>
      <c r="AX2048" s="1">
        <v>13.9</v>
      </c>
      <c r="AY2048" s="1">
        <v>4.59</v>
      </c>
      <c r="AZ2048" s="1">
        <v>5.67</v>
      </c>
      <c r="BA2048" s="1">
        <v>3.05</v>
      </c>
      <c r="BB2048" s="1">
        <v>3.01</v>
      </c>
      <c r="BC2048" s="1">
        <v>4.8499999999999996</v>
      </c>
      <c r="BD2048" s="1">
        <v>6.68</v>
      </c>
      <c r="BE2048" s="1">
        <v>5.0599999999999996</v>
      </c>
      <c r="BF2048" s="1">
        <v>5.48</v>
      </c>
      <c r="BG2048" s="1">
        <v>6.11</v>
      </c>
      <c r="BH2048" s="1">
        <v>4.5999999999999996</v>
      </c>
      <c r="BI2048" s="1">
        <v>5.94</v>
      </c>
      <c r="BJ2048" s="1">
        <v>3.75</v>
      </c>
      <c r="BK2048" s="1">
        <v>13.97</v>
      </c>
      <c r="BL2048" s="1">
        <v>5.59</v>
      </c>
      <c r="BM2048" s="1">
        <v>4.3</v>
      </c>
      <c r="BN2048" s="1">
        <v>4.9800000000000004</v>
      </c>
      <c r="BO2048" s="1">
        <v>4.58</v>
      </c>
      <c r="BP2048" s="1">
        <v>4.26</v>
      </c>
      <c r="BQ2048" s="1">
        <v>1.84</v>
      </c>
      <c r="BR2048" s="1">
        <v>6.46</v>
      </c>
      <c r="BS2048" s="1">
        <v>6.44</v>
      </c>
      <c r="BT2048" s="1">
        <v>5.63</v>
      </c>
    </row>
    <row r="2049" spans="1:73" s="1" customFormat="1" x14ac:dyDescent="0.2">
      <c r="A2049" s="16" t="s">
        <v>1857</v>
      </c>
      <c r="B2049" s="16" t="s">
        <v>3495</v>
      </c>
      <c r="C2049" s="1" t="s">
        <v>3</v>
      </c>
      <c r="D2049" s="1" t="s">
        <v>4519</v>
      </c>
      <c r="E2049" s="1">
        <v>33.32</v>
      </c>
      <c r="F2049" s="1">
        <v>0.74</v>
      </c>
      <c r="G2049" s="1">
        <v>3.26</v>
      </c>
      <c r="H2049" s="1">
        <v>57.03</v>
      </c>
      <c r="I2049" s="1">
        <v>2.04</v>
      </c>
      <c r="J2049" s="1">
        <v>0.15</v>
      </c>
      <c r="K2049" s="1">
        <v>-0.13</v>
      </c>
      <c r="L2049" s="1">
        <v>3.68</v>
      </c>
      <c r="M2049" s="1">
        <v>23.25</v>
      </c>
      <c r="N2049" s="1">
        <v>92.46</v>
      </c>
      <c r="O2049" s="1">
        <v>0.99</v>
      </c>
      <c r="P2049" s="1">
        <v>1.31</v>
      </c>
      <c r="Q2049" s="1">
        <v>5.72</v>
      </c>
      <c r="R2049" s="1">
        <v>0.28000000000000003</v>
      </c>
      <c r="S2049" s="1">
        <v>7.46</v>
      </c>
      <c r="T2049" s="1">
        <v>246.45</v>
      </c>
      <c r="U2049" s="1">
        <v>60.11</v>
      </c>
      <c r="V2049" s="1">
        <v>33.380000000000003</v>
      </c>
      <c r="W2049" s="1">
        <v>66.849999999999994</v>
      </c>
      <c r="X2049" s="1">
        <v>63.03</v>
      </c>
      <c r="Y2049" s="1">
        <v>59.55</v>
      </c>
      <c r="Z2049" s="1">
        <v>38.44</v>
      </c>
      <c r="AA2049" s="1">
        <v>0.08</v>
      </c>
      <c r="AB2049" s="1">
        <v>99.34</v>
      </c>
      <c r="AC2049" s="1">
        <v>0.06</v>
      </c>
      <c r="AD2049" s="1">
        <v>7.89</v>
      </c>
      <c r="AE2049" s="1">
        <v>0.26</v>
      </c>
      <c r="AF2049" s="1">
        <v>61.17</v>
      </c>
      <c r="AG2049" s="1">
        <v>30.38</v>
      </c>
      <c r="AH2049" s="1">
        <v>58.31</v>
      </c>
      <c r="AI2049" s="1">
        <v>10.15</v>
      </c>
      <c r="AJ2049" s="1">
        <v>0.79</v>
      </c>
      <c r="AK2049" s="1">
        <v>51.36</v>
      </c>
      <c r="AL2049" s="1">
        <v>66.44</v>
      </c>
      <c r="AM2049" s="1">
        <v>3.89</v>
      </c>
      <c r="AN2049" s="1">
        <v>4.97</v>
      </c>
      <c r="AO2049" s="1">
        <v>6.71</v>
      </c>
      <c r="AP2049" s="1">
        <v>5.09</v>
      </c>
      <c r="AQ2049" s="1">
        <v>6.26</v>
      </c>
      <c r="AR2049" s="1">
        <v>10.93</v>
      </c>
      <c r="AS2049" s="1">
        <v>10.72</v>
      </c>
      <c r="AT2049" s="1">
        <v>5.33</v>
      </c>
      <c r="AU2049" s="1">
        <v>7.31</v>
      </c>
      <c r="AV2049" s="1">
        <v>12.24</v>
      </c>
      <c r="AW2049" s="1">
        <v>4.5199999999999996</v>
      </c>
      <c r="AX2049" s="1">
        <v>14.05</v>
      </c>
      <c r="AY2049" s="1">
        <v>5.2</v>
      </c>
      <c r="AZ2049" s="1">
        <v>11</v>
      </c>
      <c r="BA2049" s="1">
        <v>2.2400000000000002</v>
      </c>
      <c r="BB2049" s="1">
        <v>7.81</v>
      </c>
      <c r="BC2049" s="1">
        <v>6.52</v>
      </c>
      <c r="BD2049" s="1">
        <v>6.45</v>
      </c>
      <c r="BE2049" s="1">
        <v>6.97</v>
      </c>
      <c r="BF2049" s="1">
        <v>5.88</v>
      </c>
      <c r="BG2049" s="1">
        <v>5.65</v>
      </c>
      <c r="BH2049" s="1">
        <v>5.58</v>
      </c>
      <c r="BI2049" s="1">
        <v>9.61</v>
      </c>
      <c r="BJ2049" s="1">
        <v>2.4300000000000002</v>
      </c>
      <c r="BK2049" s="1">
        <v>14.79</v>
      </c>
      <c r="BL2049" s="1">
        <v>10.45</v>
      </c>
      <c r="BM2049" s="1">
        <v>9.9600000000000009</v>
      </c>
      <c r="BN2049" s="1">
        <v>5.62</v>
      </c>
      <c r="BO2049" s="1">
        <v>5.39</v>
      </c>
      <c r="BP2049" s="1">
        <v>3.89</v>
      </c>
      <c r="BQ2049" s="1">
        <v>2.0499999999999998</v>
      </c>
      <c r="BR2049" s="1">
        <v>6.25</v>
      </c>
      <c r="BS2049" s="1">
        <v>3.43</v>
      </c>
      <c r="BT2049" s="1">
        <v>2.54</v>
      </c>
    </row>
    <row r="2050" spans="1:73" s="1" customFormat="1" x14ac:dyDescent="0.2">
      <c r="A2050" s="16" t="s">
        <v>1929</v>
      </c>
      <c r="B2050" s="16" t="s">
        <v>3502</v>
      </c>
      <c r="C2050" s="1" t="s">
        <v>3</v>
      </c>
      <c r="D2050" s="1" t="s">
        <v>4520</v>
      </c>
      <c r="E2050" s="1">
        <v>28.96</v>
      </c>
      <c r="F2050" s="1">
        <v>0.48</v>
      </c>
      <c r="G2050" s="1">
        <v>4.26</v>
      </c>
      <c r="H2050" s="1">
        <v>51.27</v>
      </c>
      <c r="I2050" s="1">
        <v>1.47</v>
      </c>
      <c r="J2050" s="1">
        <v>0.19</v>
      </c>
      <c r="K2050" s="1">
        <v>0.02</v>
      </c>
      <c r="L2050" s="1">
        <v>4.24</v>
      </c>
      <c r="M2050" s="1">
        <v>23.19</v>
      </c>
      <c r="N2050" s="1">
        <v>92.1</v>
      </c>
      <c r="O2050" s="1">
        <v>1.07</v>
      </c>
      <c r="P2050" s="1">
        <v>0.85</v>
      </c>
      <c r="Q2050" s="1">
        <v>4.72</v>
      </c>
      <c r="R2050" s="1">
        <v>0.26</v>
      </c>
      <c r="S2050" s="1">
        <v>8.2899999999999991</v>
      </c>
      <c r="T2050" s="1">
        <v>201.26</v>
      </c>
      <c r="U2050" s="1">
        <v>53.57</v>
      </c>
      <c r="V2050" s="1">
        <v>39.72</v>
      </c>
      <c r="W2050" s="1">
        <v>67.92</v>
      </c>
      <c r="X2050" s="1">
        <v>68.290000000000006</v>
      </c>
      <c r="Y2050" s="1">
        <v>66.8</v>
      </c>
      <c r="Z2050" s="1">
        <v>43.77</v>
      </c>
      <c r="AA2050" s="1">
        <v>0.04</v>
      </c>
      <c r="AB2050" s="1">
        <v>122.7</v>
      </c>
      <c r="AC2050" s="1">
        <v>0.03</v>
      </c>
      <c r="AD2050" s="1">
        <v>20.13</v>
      </c>
      <c r="AE2050" s="1">
        <v>0.74</v>
      </c>
      <c r="AF2050" s="1">
        <v>66.16</v>
      </c>
      <c r="AG2050" s="1">
        <v>34.51</v>
      </c>
      <c r="AH2050" s="1">
        <v>51.51</v>
      </c>
      <c r="AI2050" s="1">
        <v>9.6999999999999993</v>
      </c>
      <c r="AJ2050" s="1">
        <v>0.83</v>
      </c>
      <c r="AK2050" s="1">
        <v>55.16</v>
      </c>
      <c r="AL2050" s="1">
        <v>67.16</v>
      </c>
      <c r="AM2050" s="1">
        <v>4.3600000000000003</v>
      </c>
      <c r="AN2050" s="1">
        <v>5.07</v>
      </c>
      <c r="AO2050" s="1">
        <v>5.1100000000000003</v>
      </c>
      <c r="AP2050" s="1">
        <v>5.0199999999999996</v>
      </c>
      <c r="AQ2050" s="1">
        <v>4.95</v>
      </c>
      <c r="AR2050" s="1">
        <v>9</v>
      </c>
      <c r="AS2050" s="1">
        <v>8.61</v>
      </c>
      <c r="AT2050" s="1">
        <v>4.71</v>
      </c>
      <c r="AU2050" s="1">
        <v>6.88</v>
      </c>
      <c r="AV2050" s="1">
        <v>9.6</v>
      </c>
      <c r="AW2050" s="1">
        <v>4.5599999999999996</v>
      </c>
      <c r="AX2050" s="1">
        <v>10.38</v>
      </c>
      <c r="AY2050" s="1">
        <v>4.8499999999999996</v>
      </c>
      <c r="AZ2050" s="1">
        <v>9.01</v>
      </c>
      <c r="BA2050" s="1">
        <v>1.47</v>
      </c>
      <c r="BB2050" s="1">
        <v>7.17</v>
      </c>
      <c r="BC2050" s="1">
        <v>6.1</v>
      </c>
      <c r="BD2050" s="1">
        <v>5.32</v>
      </c>
      <c r="BE2050" s="1">
        <v>6.54</v>
      </c>
      <c r="BF2050" s="1">
        <v>4.9400000000000004</v>
      </c>
      <c r="BG2050" s="1">
        <v>5.57</v>
      </c>
      <c r="BH2050" s="1">
        <v>5.31</v>
      </c>
      <c r="BI2050" s="1">
        <v>8.61</v>
      </c>
      <c r="BJ2050" s="1">
        <v>1.57</v>
      </c>
      <c r="BK2050" s="1">
        <v>11.59</v>
      </c>
      <c r="BL2050" s="1">
        <v>8.81</v>
      </c>
      <c r="BM2050" s="1">
        <v>8.7799999999999994</v>
      </c>
      <c r="BN2050" s="1">
        <v>4.43</v>
      </c>
      <c r="BO2050" s="1">
        <v>4.72</v>
      </c>
      <c r="BP2050" s="1">
        <v>4.13</v>
      </c>
      <c r="BQ2050" s="1">
        <v>0.98</v>
      </c>
      <c r="BR2050" s="1">
        <v>4.97</v>
      </c>
      <c r="BS2050" s="1">
        <v>3.65</v>
      </c>
      <c r="BT2050" s="1">
        <v>2.4500000000000002</v>
      </c>
    </row>
    <row r="2051" spans="1:73" s="1" customFormat="1" x14ac:dyDescent="0.2">
      <c r="A2051" s="16" t="s">
        <v>1795</v>
      </c>
      <c r="B2051" s="16" t="s">
        <v>3494</v>
      </c>
      <c r="C2051" s="1" t="s">
        <v>3</v>
      </c>
      <c r="D2051" s="1" t="s">
        <v>4521</v>
      </c>
      <c r="E2051" s="1">
        <v>34.69</v>
      </c>
      <c r="F2051" s="1">
        <v>0.69</v>
      </c>
      <c r="G2051" s="1">
        <v>3.75</v>
      </c>
      <c r="H2051" s="1">
        <v>63.78</v>
      </c>
      <c r="I2051" s="1">
        <v>2.88</v>
      </c>
      <c r="J2051" s="1">
        <v>0.26</v>
      </c>
      <c r="K2051" s="1">
        <v>0.25</v>
      </c>
      <c r="L2051" s="1">
        <v>4.34</v>
      </c>
      <c r="M2051" s="1">
        <v>32.15</v>
      </c>
      <c r="N2051" s="1">
        <v>90.8</v>
      </c>
      <c r="O2051" s="1">
        <v>0.82</v>
      </c>
      <c r="P2051" s="1">
        <v>0.13</v>
      </c>
      <c r="Q2051" s="1">
        <v>5.15</v>
      </c>
      <c r="R2051" s="1">
        <v>0.21</v>
      </c>
      <c r="S2051" s="1">
        <v>7.47</v>
      </c>
      <c r="T2051" s="1">
        <v>256.69</v>
      </c>
      <c r="U2051" s="1">
        <v>66.92</v>
      </c>
      <c r="V2051" s="1">
        <v>30.69</v>
      </c>
      <c r="W2051" s="1">
        <v>75.5</v>
      </c>
      <c r="X2051" s="1">
        <v>60.66</v>
      </c>
      <c r="Y2051" s="1">
        <v>58.75</v>
      </c>
      <c r="Z2051" s="1">
        <v>29.38</v>
      </c>
      <c r="AA2051" s="1">
        <v>0.08</v>
      </c>
      <c r="AB2051" s="1">
        <v>97.34</v>
      </c>
      <c r="AC2051" s="1">
        <v>0.05</v>
      </c>
      <c r="AD2051" s="1">
        <v>-15.32</v>
      </c>
      <c r="AE2051" s="1">
        <v>-0.34</v>
      </c>
      <c r="AF2051" s="1">
        <v>60.45</v>
      </c>
      <c r="AG2051" s="1">
        <v>20.83</v>
      </c>
      <c r="AH2051" s="1">
        <v>63.18</v>
      </c>
      <c r="AI2051" s="1">
        <v>9.9</v>
      </c>
      <c r="AJ2051" s="1">
        <v>0.66</v>
      </c>
      <c r="AK2051" s="1">
        <v>51.36</v>
      </c>
      <c r="AL2051" s="1">
        <v>65.09</v>
      </c>
      <c r="AM2051" s="1">
        <v>4.91</v>
      </c>
      <c r="AN2051" s="1">
        <v>6.79</v>
      </c>
      <c r="AO2051" s="1">
        <v>7.31</v>
      </c>
      <c r="AP2051" s="1">
        <v>5.75</v>
      </c>
      <c r="AQ2051" s="1">
        <v>6.76</v>
      </c>
      <c r="AR2051" s="1">
        <v>11.83</v>
      </c>
      <c r="AS2051" s="1">
        <v>12.33</v>
      </c>
      <c r="AT2051" s="1">
        <v>6.18</v>
      </c>
      <c r="AU2051" s="1">
        <v>12.88</v>
      </c>
      <c r="AV2051" s="1">
        <v>12.58</v>
      </c>
      <c r="AW2051" s="1">
        <v>5.63</v>
      </c>
      <c r="AX2051" s="1">
        <v>24.55</v>
      </c>
      <c r="AY2051" s="1">
        <v>6.9</v>
      </c>
      <c r="AZ2051" s="1">
        <v>11.39</v>
      </c>
      <c r="BA2051" s="1">
        <v>2.79</v>
      </c>
      <c r="BB2051" s="1">
        <v>9.89</v>
      </c>
      <c r="BC2051" s="1">
        <v>7.19</v>
      </c>
      <c r="BD2051" s="1">
        <v>6.34</v>
      </c>
      <c r="BE2051" s="1">
        <v>11.61</v>
      </c>
      <c r="BF2051" s="1">
        <v>5.95</v>
      </c>
      <c r="BG2051" s="1">
        <v>6.29</v>
      </c>
      <c r="BH2051" s="1">
        <v>5.49</v>
      </c>
      <c r="BI2051" s="1">
        <v>13.08</v>
      </c>
      <c r="BJ2051" s="1">
        <v>3.95</v>
      </c>
      <c r="BK2051" s="1">
        <v>29.77</v>
      </c>
      <c r="BL2051" s="1">
        <v>13.75</v>
      </c>
      <c r="BM2051" s="1">
        <v>13.24</v>
      </c>
      <c r="BN2051" s="1">
        <v>5.81</v>
      </c>
      <c r="BO2051" s="1">
        <v>5.46</v>
      </c>
      <c r="BP2051" s="1">
        <v>5.22</v>
      </c>
      <c r="BQ2051" s="1">
        <v>2.23</v>
      </c>
      <c r="BR2051" s="1">
        <v>6.12</v>
      </c>
      <c r="BS2051" s="1">
        <v>4.7</v>
      </c>
      <c r="BT2051" s="1">
        <v>5.21</v>
      </c>
    </row>
    <row r="2052" spans="1:73" s="1" customFormat="1" x14ac:dyDescent="0.2">
      <c r="A2052" s="16" t="s">
        <v>2447</v>
      </c>
      <c r="B2052" s="16" t="s">
        <v>3927</v>
      </c>
      <c r="C2052" s="1" t="s">
        <v>3</v>
      </c>
      <c r="D2052" s="1" t="s">
        <v>4522</v>
      </c>
      <c r="E2052" s="1">
        <v>38.450000000000003</v>
      </c>
      <c r="F2052" s="1">
        <v>1.44</v>
      </c>
      <c r="G2052" s="1">
        <v>7.36</v>
      </c>
      <c r="H2052" s="1">
        <v>68.78</v>
      </c>
      <c r="I2052" s="1">
        <v>9.49</v>
      </c>
      <c r="J2052" s="1">
        <v>0.47</v>
      </c>
      <c r="K2052" s="1">
        <v>0.84</v>
      </c>
      <c r="L2052" s="1">
        <v>7.09</v>
      </c>
      <c r="M2052" s="1">
        <v>38.75</v>
      </c>
      <c r="N2052" s="1">
        <v>90.75</v>
      </c>
      <c r="O2052" s="1">
        <v>1.39</v>
      </c>
      <c r="P2052" s="1">
        <v>-1.65</v>
      </c>
      <c r="Q2052" s="1">
        <v>3.52</v>
      </c>
      <c r="R2052" s="1">
        <v>0</v>
      </c>
      <c r="S2052" s="1">
        <v>9.65</v>
      </c>
      <c r="T2052" s="1">
        <v>264.89</v>
      </c>
      <c r="U2052" s="1">
        <v>76.83</v>
      </c>
      <c r="V2052" s="1">
        <v>29.17</v>
      </c>
      <c r="W2052" s="1">
        <v>124.81</v>
      </c>
      <c r="X2052" s="1">
        <v>57.36</v>
      </c>
      <c r="Y2052" s="1">
        <v>56.47</v>
      </c>
      <c r="Z2052" s="1">
        <v>12.9</v>
      </c>
      <c r="AA2052" s="1">
        <v>0.09</v>
      </c>
      <c r="AB2052" s="1">
        <v>79.03</v>
      </c>
      <c r="AC2052" s="1">
        <v>0.06</v>
      </c>
      <c r="AD2052" s="1">
        <v>-49.55</v>
      </c>
      <c r="AE2052" s="1">
        <v>-1.6</v>
      </c>
      <c r="AF2052" s="1">
        <v>53.31</v>
      </c>
      <c r="AG2052" s="1">
        <v>1.42</v>
      </c>
      <c r="AH2052" s="1">
        <v>70.63</v>
      </c>
      <c r="AI2052" s="1">
        <v>8</v>
      </c>
      <c r="AJ2052" s="1">
        <v>0.85</v>
      </c>
      <c r="AK2052" s="1">
        <v>52.67</v>
      </c>
      <c r="AL2052" s="1">
        <v>64.3</v>
      </c>
      <c r="AM2052" s="1">
        <v>11.12</v>
      </c>
      <c r="AN2052" s="1">
        <v>19.100000000000001</v>
      </c>
      <c r="AO2052" s="1">
        <v>21.75</v>
      </c>
      <c r="AP2052" s="1">
        <v>16.98</v>
      </c>
      <c r="AQ2052" s="1">
        <v>24.2</v>
      </c>
      <c r="AR2052" s="1">
        <v>20.78</v>
      </c>
      <c r="AS2052" s="1">
        <v>22.82</v>
      </c>
      <c r="AT2052" s="1">
        <v>20.66</v>
      </c>
      <c r="AU2052" s="1">
        <v>23.39</v>
      </c>
      <c r="AV2052" s="1">
        <v>36.1</v>
      </c>
      <c r="AW2052" s="1">
        <v>14.71</v>
      </c>
      <c r="AX2052" s="1">
        <v>61.72</v>
      </c>
      <c r="AY2052" s="1">
        <v>20.85</v>
      </c>
      <c r="AZ2052" s="1">
        <v>21.56</v>
      </c>
      <c r="BA2052" s="1">
        <v>4.75</v>
      </c>
      <c r="BB2052" s="1">
        <v>19.34</v>
      </c>
      <c r="BC2052" s="1">
        <v>21.17</v>
      </c>
      <c r="BD2052" s="1">
        <v>26.91</v>
      </c>
      <c r="BE2052" s="1">
        <v>49.86</v>
      </c>
      <c r="BF2052" s="1">
        <v>18.23</v>
      </c>
      <c r="BG2052" s="1">
        <v>22.96</v>
      </c>
      <c r="BH2052" s="1">
        <v>21.76</v>
      </c>
      <c r="BI2052" s="1">
        <v>23.41</v>
      </c>
      <c r="BJ2052" s="1">
        <v>11.65</v>
      </c>
      <c r="BK2052" s="1">
        <v>54.87</v>
      </c>
      <c r="BL2052" s="1">
        <v>23.19</v>
      </c>
      <c r="BM2052" s="1">
        <v>27.5</v>
      </c>
      <c r="BN2052" s="1">
        <v>19.32</v>
      </c>
      <c r="BO2052" s="1">
        <v>18.559999999999999</v>
      </c>
      <c r="BP2052" s="1">
        <v>14.93</v>
      </c>
      <c r="BQ2052" s="1">
        <v>10.74</v>
      </c>
      <c r="BR2052" s="1">
        <v>18.989999999999998</v>
      </c>
      <c r="BS2052" s="1">
        <v>9.8800000000000008</v>
      </c>
      <c r="BT2052" s="1">
        <v>10.039999999999999</v>
      </c>
      <c r="BU2052" s="1" t="s">
        <v>833</v>
      </c>
    </row>
    <row r="2053" spans="1:73" s="1" customFormat="1" x14ac:dyDescent="0.2">
      <c r="A2053" s="16" t="s">
        <v>1693</v>
      </c>
      <c r="B2053" s="16" t="s">
        <v>3447</v>
      </c>
      <c r="C2053" s="1" t="s">
        <v>3</v>
      </c>
      <c r="D2053" s="1" t="s">
        <v>4523</v>
      </c>
      <c r="E2053" s="1">
        <v>31.62</v>
      </c>
      <c r="F2053" s="1">
        <v>0.62</v>
      </c>
      <c r="G2053" s="1">
        <v>2.75</v>
      </c>
      <c r="H2053" s="1">
        <v>59.65</v>
      </c>
      <c r="I2053" s="1">
        <v>1.64</v>
      </c>
      <c r="J2053" s="1">
        <v>0.25</v>
      </c>
      <c r="K2053" s="1">
        <v>0.15</v>
      </c>
      <c r="L2053" s="1">
        <v>3</v>
      </c>
      <c r="M2053" s="1">
        <v>31.4</v>
      </c>
      <c r="N2053" s="1">
        <v>90.46</v>
      </c>
      <c r="O2053" s="1">
        <v>0.75</v>
      </c>
      <c r="P2053" s="1">
        <v>0.28999999999999998</v>
      </c>
      <c r="Q2053" s="1">
        <v>5.43</v>
      </c>
      <c r="R2053" s="1">
        <v>0.24</v>
      </c>
      <c r="S2053" s="1">
        <v>7.93</v>
      </c>
      <c r="T2053" s="1">
        <v>296.26</v>
      </c>
      <c r="U2053" s="1">
        <v>62.33</v>
      </c>
      <c r="V2053" s="1">
        <v>31.3</v>
      </c>
      <c r="W2053" s="1">
        <v>70.52</v>
      </c>
      <c r="X2053" s="1">
        <v>62.4</v>
      </c>
      <c r="Y2053" s="1">
        <v>59.91</v>
      </c>
      <c r="Z2053" s="1">
        <v>35.909999999999997</v>
      </c>
      <c r="AA2053" s="1">
        <v>0.08</v>
      </c>
      <c r="AB2053" s="1">
        <v>104.15</v>
      </c>
      <c r="AC2053" s="1">
        <v>7.0000000000000007E-2</v>
      </c>
      <c r="AD2053" s="1">
        <v>-19.77</v>
      </c>
      <c r="AE2053" s="1">
        <v>-0.17</v>
      </c>
      <c r="AF2053" s="1">
        <v>62.87</v>
      </c>
      <c r="AG2053" s="1">
        <v>27.77</v>
      </c>
      <c r="AH2053" s="1">
        <v>60.23</v>
      </c>
      <c r="AI2053" s="1">
        <v>11.2</v>
      </c>
      <c r="AJ2053" s="1">
        <v>0.59</v>
      </c>
      <c r="AK2053" s="1">
        <v>51.47</v>
      </c>
      <c r="AL2053" s="1">
        <v>65.790000000000006</v>
      </c>
      <c r="AM2053" s="1">
        <v>4.26</v>
      </c>
      <c r="AN2053" s="1">
        <v>6.24</v>
      </c>
      <c r="AO2053" s="1">
        <v>8.75</v>
      </c>
      <c r="AP2053" s="1">
        <v>6.18</v>
      </c>
      <c r="AQ2053" s="1">
        <v>8.42</v>
      </c>
      <c r="AR2053" s="1">
        <v>12.41</v>
      </c>
      <c r="AS2053" s="1">
        <v>12.77</v>
      </c>
      <c r="AT2053" s="1">
        <v>8.8000000000000007</v>
      </c>
      <c r="AU2053" s="1">
        <v>12.35</v>
      </c>
      <c r="AV2053" s="1">
        <v>13.16</v>
      </c>
      <c r="AW2053" s="1">
        <v>5.49</v>
      </c>
      <c r="AX2053" s="1">
        <v>21.02</v>
      </c>
      <c r="AY2053" s="1">
        <v>7.4</v>
      </c>
      <c r="AZ2053" s="1">
        <v>12.56</v>
      </c>
      <c r="BA2053" s="1">
        <v>3.71</v>
      </c>
      <c r="BB2053" s="1">
        <v>9.75</v>
      </c>
      <c r="BC2053" s="1">
        <v>9.17</v>
      </c>
      <c r="BD2053" s="1">
        <v>7.61</v>
      </c>
      <c r="BE2053" s="1">
        <v>9.43</v>
      </c>
      <c r="BF2053" s="1">
        <v>6.47</v>
      </c>
      <c r="BG2053" s="1">
        <v>8.92</v>
      </c>
      <c r="BH2053" s="1">
        <v>5.66</v>
      </c>
      <c r="BI2053" s="1">
        <v>12.47</v>
      </c>
      <c r="BJ2053" s="1">
        <v>3.52</v>
      </c>
      <c r="BK2053" s="1">
        <v>25.44</v>
      </c>
      <c r="BL2053" s="1">
        <v>13.86</v>
      </c>
      <c r="BM2053" s="1">
        <v>12.45</v>
      </c>
      <c r="BN2053" s="1">
        <v>5.53</v>
      </c>
      <c r="BO2053" s="1">
        <v>5.68</v>
      </c>
      <c r="BP2053" s="1">
        <v>7.04</v>
      </c>
      <c r="BQ2053" s="1">
        <v>2.36</v>
      </c>
      <c r="BR2053" s="1">
        <v>7.02</v>
      </c>
      <c r="BS2053" s="1">
        <v>3.94</v>
      </c>
      <c r="BT2053" s="1">
        <v>4.7</v>
      </c>
    </row>
    <row r="2054" spans="1:73" s="1" customFormat="1" x14ac:dyDescent="0.2">
      <c r="A2054" s="16" t="s">
        <v>1875</v>
      </c>
      <c r="B2054" s="16" t="s">
        <v>3488</v>
      </c>
      <c r="C2054" s="1" t="s">
        <v>3</v>
      </c>
      <c r="D2054" s="1" t="s">
        <v>4524</v>
      </c>
      <c r="E2054" s="1">
        <v>35.33</v>
      </c>
      <c r="F2054" s="1">
        <v>0.92</v>
      </c>
      <c r="G2054" s="1">
        <v>2</v>
      </c>
      <c r="H2054" s="1">
        <v>64.489999999999995</v>
      </c>
      <c r="I2054" s="1">
        <v>3.61</v>
      </c>
      <c r="J2054" s="1">
        <v>0.39</v>
      </c>
      <c r="K2054" s="1">
        <v>0.54</v>
      </c>
      <c r="L2054" s="1">
        <v>2.08</v>
      </c>
      <c r="M2054" s="1">
        <v>36.33</v>
      </c>
      <c r="N2054" s="1">
        <v>89.55</v>
      </c>
      <c r="O2054" s="1">
        <v>0.76</v>
      </c>
      <c r="P2054" s="1">
        <v>-0.54</v>
      </c>
      <c r="Q2054" s="1">
        <v>5.6</v>
      </c>
      <c r="R2054" s="1">
        <v>0.14000000000000001</v>
      </c>
      <c r="S2054" s="1">
        <v>8.52</v>
      </c>
      <c r="T2054" s="1">
        <v>302.25</v>
      </c>
      <c r="U2054" s="1">
        <v>68.08</v>
      </c>
      <c r="V2054" s="1">
        <v>30.32</v>
      </c>
      <c r="W2054" s="1">
        <v>94.94</v>
      </c>
      <c r="X2054" s="1">
        <v>60.15</v>
      </c>
      <c r="Y2054" s="1">
        <v>59.81</v>
      </c>
      <c r="Z2054" s="1">
        <v>30.2</v>
      </c>
      <c r="AA2054" s="1">
        <v>0.05</v>
      </c>
      <c r="AB2054" s="1">
        <v>89.73</v>
      </c>
      <c r="AC2054" s="1">
        <v>0.05</v>
      </c>
      <c r="AD2054" s="1">
        <v>-60.31</v>
      </c>
      <c r="AE2054" s="1">
        <v>-1.49</v>
      </c>
      <c r="AF2054" s="1">
        <v>58.99</v>
      </c>
      <c r="AG2054" s="1">
        <v>20.399999999999999</v>
      </c>
      <c r="AH2054" s="1">
        <v>64.36</v>
      </c>
      <c r="AI2054" s="1">
        <v>9.99</v>
      </c>
      <c r="AJ2054" s="1">
        <v>0.27</v>
      </c>
      <c r="AK2054" s="1">
        <v>52.38</v>
      </c>
      <c r="AL2054" s="1">
        <v>65.67</v>
      </c>
      <c r="AM2054" s="1">
        <v>9.36</v>
      </c>
      <c r="AN2054" s="1">
        <v>14.34</v>
      </c>
      <c r="AO2054" s="1">
        <v>15.86</v>
      </c>
      <c r="AP2054" s="1">
        <v>12.17</v>
      </c>
      <c r="AQ2054" s="1">
        <v>15.9</v>
      </c>
      <c r="AR2054" s="1">
        <v>19.329999999999998</v>
      </c>
      <c r="AS2054" s="1">
        <v>18.96</v>
      </c>
      <c r="AT2054" s="1">
        <v>13.67</v>
      </c>
      <c r="AU2054" s="1">
        <v>18.55</v>
      </c>
      <c r="AV2054" s="1">
        <v>24.11</v>
      </c>
      <c r="AW2054" s="1">
        <v>11.74</v>
      </c>
      <c r="AX2054" s="1">
        <v>38.68</v>
      </c>
      <c r="AY2054" s="1">
        <v>15.63</v>
      </c>
      <c r="AZ2054" s="1">
        <v>19.100000000000001</v>
      </c>
      <c r="BA2054" s="1">
        <v>5.12</v>
      </c>
      <c r="BB2054" s="1">
        <v>15.66</v>
      </c>
      <c r="BC2054" s="1">
        <v>14.11</v>
      </c>
      <c r="BD2054" s="1">
        <v>15.48</v>
      </c>
      <c r="BE2054" s="1">
        <v>27.82</v>
      </c>
      <c r="BF2054" s="1">
        <v>12.98</v>
      </c>
      <c r="BG2054" s="1">
        <v>15.44</v>
      </c>
      <c r="BH2054" s="1">
        <v>13.82</v>
      </c>
      <c r="BI2054" s="1">
        <v>18.22</v>
      </c>
      <c r="BJ2054" s="1">
        <v>8.5299999999999994</v>
      </c>
      <c r="BK2054" s="1">
        <v>41.37</v>
      </c>
      <c r="BL2054" s="1">
        <v>21.29</v>
      </c>
      <c r="BM2054" s="1">
        <v>23.32</v>
      </c>
      <c r="BN2054" s="1">
        <v>13.32</v>
      </c>
      <c r="BO2054" s="1">
        <v>11.19</v>
      </c>
      <c r="BP2054" s="1">
        <v>11.39</v>
      </c>
      <c r="BQ2054" s="1">
        <v>5.68</v>
      </c>
      <c r="BR2054" s="1">
        <v>13.03</v>
      </c>
      <c r="BS2054" s="1">
        <v>9.0500000000000007</v>
      </c>
      <c r="BT2054" s="1">
        <v>9.17</v>
      </c>
    </row>
    <row r="2055" spans="1:73" s="1" customFormat="1" x14ac:dyDescent="0.2">
      <c r="A2055" s="16" t="s">
        <v>2506</v>
      </c>
      <c r="B2055" s="16" t="s">
        <v>3868</v>
      </c>
      <c r="C2055" s="1" t="s">
        <v>3</v>
      </c>
      <c r="D2055" s="1" t="s">
        <v>4525</v>
      </c>
      <c r="E2055" s="1">
        <v>43.52</v>
      </c>
      <c r="F2055" s="1">
        <v>2.3199999999999998</v>
      </c>
      <c r="G2055" s="1">
        <v>8.23</v>
      </c>
      <c r="H2055" s="1">
        <v>74.03</v>
      </c>
      <c r="I2055" s="1">
        <v>13.25</v>
      </c>
      <c r="J2055" s="1">
        <v>0.51</v>
      </c>
      <c r="K2055" s="1">
        <v>0.9</v>
      </c>
      <c r="L2055" s="1">
        <v>8.93</v>
      </c>
      <c r="M2055" s="1">
        <v>32.11</v>
      </c>
      <c r="N2055" s="1">
        <v>92.68</v>
      </c>
      <c r="O2055" s="1">
        <v>2.34</v>
      </c>
      <c r="P2055" s="1">
        <v>-2.98</v>
      </c>
      <c r="Q2055" s="1">
        <v>2.92</v>
      </c>
      <c r="R2055" s="1">
        <v>-0.22</v>
      </c>
      <c r="S2055" s="1">
        <v>10.36</v>
      </c>
      <c r="T2055" s="1">
        <v>197.09</v>
      </c>
      <c r="U2055" s="1">
        <v>83.23</v>
      </c>
      <c r="V2055" s="1">
        <v>24.42</v>
      </c>
      <c r="W2055" s="1">
        <v>154.30000000000001</v>
      </c>
      <c r="X2055" s="1">
        <v>51.92</v>
      </c>
      <c r="Y2055" s="1">
        <v>46.3</v>
      </c>
      <c r="Z2055" s="1">
        <v>-1.7</v>
      </c>
      <c r="AA2055" s="1">
        <v>0.11</v>
      </c>
      <c r="AB2055" s="1">
        <v>55.42</v>
      </c>
      <c r="AC2055" s="1">
        <v>0.06</v>
      </c>
      <c r="AD2055" s="1">
        <v>-74.16</v>
      </c>
      <c r="AE2055" s="1">
        <v>-1.22</v>
      </c>
      <c r="AF2055" s="1">
        <v>43.55</v>
      </c>
      <c r="AG2055" s="1">
        <v>-14.1</v>
      </c>
      <c r="AH2055" s="1">
        <v>79.8</v>
      </c>
      <c r="AI2055" s="1">
        <v>6.93</v>
      </c>
      <c r="AJ2055" s="1">
        <v>0.75</v>
      </c>
      <c r="AK2055" s="1">
        <v>50.74</v>
      </c>
      <c r="AL2055" s="1">
        <v>62.44</v>
      </c>
      <c r="AM2055" s="1">
        <v>13.85</v>
      </c>
      <c r="AN2055" s="1">
        <v>27.43</v>
      </c>
      <c r="AO2055" s="1">
        <v>28.91</v>
      </c>
      <c r="AP2055" s="1">
        <v>22.74</v>
      </c>
      <c r="AQ2055" s="1">
        <v>35.99</v>
      </c>
      <c r="AR2055" s="1">
        <v>23.96</v>
      </c>
      <c r="AS2055" s="1">
        <v>27.23</v>
      </c>
      <c r="AT2055" s="1">
        <v>29.23</v>
      </c>
      <c r="AU2055" s="1">
        <v>28.59</v>
      </c>
      <c r="AV2055" s="1">
        <v>50.69</v>
      </c>
      <c r="AW2055" s="1">
        <v>20.41</v>
      </c>
      <c r="AX2055" s="1">
        <v>85.56</v>
      </c>
      <c r="AY2055" s="1">
        <v>32.65</v>
      </c>
      <c r="AZ2055" s="1">
        <v>27.37</v>
      </c>
      <c r="BA2055" s="1">
        <v>5.89</v>
      </c>
      <c r="BB2055" s="1">
        <v>23.14</v>
      </c>
      <c r="BC2055" s="1">
        <v>30.52</v>
      </c>
      <c r="BD2055" s="1">
        <v>42.74</v>
      </c>
      <c r="BE2055" s="1">
        <v>74.45</v>
      </c>
      <c r="BF2055" s="1">
        <v>26.53</v>
      </c>
      <c r="BG2055" s="1">
        <v>33.6</v>
      </c>
      <c r="BH2055" s="1">
        <v>33.83</v>
      </c>
      <c r="BI2055" s="1">
        <v>29.19</v>
      </c>
      <c r="BJ2055" s="1">
        <v>14.95</v>
      </c>
      <c r="BK2055" s="1">
        <v>66.83</v>
      </c>
      <c r="BL2055" s="1">
        <v>28.56</v>
      </c>
      <c r="BM2055" s="1">
        <v>31.96</v>
      </c>
      <c r="BN2055" s="1">
        <v>31.37</v>
      </c>
      <c r="BO2055" s="1">
        <v>26.65</v>
      </c>
      <c r="BP2055" s="1">
        <v>21.4</v>
      </c>
      <c r="BQ2055" s="1">
        <v>14.44</v>
      </c>
      <c r="BR2055" s="1">
        <v>25.82</v>
      </c>
      <c r="BS2055" s="1">
        <v>9.1300000000000008</v>
      </c>
      <c r="BT2055" s="1">
        <v>9.4700000000000006</v>
      </c>
      <c r="BU2055" s="1" t="s">
        <v>833</v>
      </c>
    </row>
    <row r="2056" spans="1:73" s="1" customFormat="1" x14ac:dyDescent="0.2">
      <c r="A2056" s="16" t="s">
        <v>2510</v>
      </c>
      <c r="B2056" s="16" t="s">
        <v>3861</v>
      </c>
      <c r="C2056" s="1" t="s">
        <v>3</v>
      </c>
      <c r="D2056" s="1" t="s">
        <v>4526</v>
      </c>
      <c r="E2056" s="1">
        <v>47.74</v>
      </c>
      <c r="F2056" s="1">
        <v>0.62</v>
      </c>
      <c r="G2056" s="1">
        <v>4.5</v>
      </c>
      <c r="H2056" s="1">
        <v>72.099999999999994</v>
      </c>
      <c r="I2056" s="1">
        <v>3.91</v>
      </c>
      <c r="J2056" s="1">
        <v>0.13</v>
      </c>
      <c r="K2056" s="1">
        <v>0.06</v>
      </c>
      <c r="L2056" s="1">
        <v>3.99</v>
      </c>
      <c r="M2056" s="1">
        <v>20.46</v>
      </c>
      <c r="N2056" s="1">
        <v>95.05</v>
      </c>
      <c r="O2056" s="1">
        <v>1.02</v>
      </c>
      <c r="P2056" s="1">
        <v>0.88</v>
      </c>
      <c r="Q2056" s="1">
        <v>8.3699999999999992</v>
      </c>
      <c r="R2056" s="1">
        <v>0.19</v>
      </c>
      <c r="S2056" s="1">
        <v>5.07</v>
      </c>
      <c r="T2056" s="1">
        <v>136.56</v>
      </c>
      <c r="U2056" s="1">
        <v>73.790000000000006</v>
      </c>
      <c r="V2056" s="1">
        <v>20.18</v>
      </c>
      <c r="W2056" s="1">
        <v>54.93</v>
      </c>
      <c r="X2056" s="1">
        <v>52.03</v>
      </c>
      <c r="Y2056" s="1">
        <v>44.57</v>
      </c>
      <c r="Z2056" s="1">
        <v>20.84</v>
      </c>
      <c r="AA2056" s="1">
        <v>0.1</v>
      </c>
      <c r="AB2056" s="1">
        <v>58.98</v>
      </c>
      <c r="AC2056" s="1">
        <v>0.05</v>
      </c>
      <c r="AD2056" s="1">
        <v>20.41</v>
      </c>
      <c r="AE2056" s="1">
        <v>0.45</v>
      </c>
      <c r="AF2056" s="1">
        <v>51.85</v>
      </c>
      <c r="AG2056" s="1">
        <v>13.22</v>
      </c>
      <c r="AH2056" s="1">
        <v>74.72</v>
      </c>
      <c r="AI2056" s="1">
        <v>9.86</v>
      </c>
      <c r="AJ2056" s="1">
        <v>1.1299999999999999</v>
      </c>
      <c r="AK2056" s="1">
        <v>44.58</v>
      </c>
      <c r="AL2056" s="1">
        <v>62.14</v>
      </c>
      <c r="AM2056" s="1">
        <v>2.4</v>
      </c>
      <c r="AN2056" s="1">
        <v>2.5499999999999998</v>
      </c>
      <c r="AO2056" s="1">
        <v>4.8099999999999996</v>
      </c>
      <c r="AP2056" s="1">
        <v>3.07</v>
      </c>
      <c r="AQ2056" s="1">
        <v>5.29</v>
      </c>
      <c r="AR2056" s="1">
        <v>4.51</v>
      </c>
      <c r="AS2056" s="1">
        <v>5.09</v>
      </c>
      <c r="AT2056" s="1">
        <v>4.66</v>
      </c>
      <c r="AU2056" s="1">
        <v>4.49</v>
      </c>
      <c r="AV2056" s="1">
        <v>4.26</v>
      </c>
      <c r="AW2056" s="1">
        <v>2.76</v>
      </c>
      <c r="AX2056" s="1">
        <v>8.7899999999999991</v>
      </c>
      <c r="AY2056" s="1">
        <v>3.62</v>
      </c>
      <c r="AZ2056" s="1">
        <v>4.32</v>
      </c>
      <c r="BA2056" s="1">
        <v>2.92</v>
      </c>
      <c r="BB2056" s="1">
        <v>2.39</v>
      </c>
      <c r="BC2056" s="1">
        <v>3.96</v>
      </c>
      <c r="BD2056" s="1">
        <v>5.74</v>
      </c>
      <c r="BE2056" s="1">
        <v>4.1100000000000003</v>
      </c>
      <c r="BF2056" s="1">
        <v>4.12</v>
      </c>
      <c r="BG2056" s="1">
        <v>4.75</v>
      </c>
      <c r="BH2056" s="1">
        <v>3.19</v>
      </c>
      <c r="BI2056" s="1">
        <v>4.63</v>
      </c>
      <c r="BJ2056" s="1">
        <v>4.1399999999999997</v>
      </c>
      <c r="BK2056" s="1">
        <v>10.93</v>
      </c>
      <c r="BL2056" s="1">
        <v>4.53</v>
      </c>
      <c r="BM2056" s="1">
        <v>3.78</v>
      </c>
      <c r="BN2056" s="1">
        <v>3.38</v>
      </c>
      <c r="BO2056" s="1">
        <v>3.1</v>
      </c>
      <c r="BP2056" s="1">
        <v>3.19</v>
      </c>
      <c r="BQ2056" s="1">
        <v>1.35</v>
      </c>
      <c r="BR2056" s="1">
        <v>4.7699999999999996</v>
      </c>
      <c r="BS2056" s="1">
        <v>6.16</v>
      </c>
      <c r="BT2056" s="1">
        <v>5.91</v>
      </c>
    </row>
    <row r="2057" spans="1:73" s="1" customFormat="1" x14ac:dyDescent="0.2">
      <c r="A2057" s="16" t="s">
        <v>1752</v>
      </c>
      <c r="B2057" s="16" t="s">
        <v>3435</v>
      </c>
      <c r="C2057" s="1" t="s">
        <v>3</v>
      </c>
      <c r="D2057" s="1" t="s">
        <v>4527</v>
      </c>
      <c r="E2057" s="1">
        <v>35.53</v>
      </c>
      <c r="F2057" s="1">
        <v>0.55000000000000004</v>
      </c>
      <c r="G2057" s="1">
        <v>2.4300000000000002</v>
      </c>
      <c r="H2057" s="1">
        <v>60.02</v>
      </c>
      <c r="I2057" s="1">
        <v>2.2799999999999998</v>
      </c>
      <c r="J2057" s="1">
        <v>0.19</v>
      </c>
      <c r="K2057" s="1">
        <v>0.02</v>
      </c>
      <c r="L2057" s="1">
        <v>2.78</v>
      </c>
      <c r="M2057" s="1">
        <v>21.37</v>
      </c>
      <c r="N2057" s="1">
        <v>91.7</v>
      </c>
      <c r="O2057" s="1">
        <v>0.84</v>
      </c>
      <c r="P2057" s="1">
        <v>0.5</v>
      </c>
      <c r="Q2057" s="1">
        <v>6.43</v>
      </c>
      <c r="R2057" s="1">
        <v>0.22</v>
      </c>
      <c r="S2057" s="1">
        <v>7.52</v>
      </c>
      <c r="T2057" s="1">
        <v>212.39</v>
      </c>
      <c r="U2057" s="1">
        <v>62.31</v>
      </c>
      <c r="V2057" s="1">
        <v>29.81</v>
      </c>
      <c r="W2057" s="1">
        <v>63.55</v>
      </c>
      <c r="X2057" s="1">
        <v>61.97</v>
      </c>
      <c r="Y2057" s="1">
        <v>55.59</v>
      </c>
      <c r="Z2057" s="1">
        <v>36.42</v>
      </c>
      <c r="AA2057" s="1">
        <v>0.06</v>
      </c>
      <c r="AB2057" s="1">
        <v>103.2</v>
      </c>
      <c r="AC2057" s="1">
        <v>0.05</v>
      </c>
      <c r="AD2057" s="1">
        <v>2.61</v>
      </c>
      <c r="AE2057" s="1">
        <v>0.25</v>
      </c>
      <c r="AF2057" s="1">
        <v>61.07</v>
      </c>
      <c r="AG2057" s="1">
        <v>27.94</v>
      </c>
      <c r="AH2057" s="1">
        <v>59.85</v>
      </c>
      <c r="AI2057" s="1">
        <v>10.26</v>
      </c>
      <c r="AJ2057" s="1">
        <v>0.66</v>
      </c>
      <c r="AK2057" s="1">
        <v>51.3</v>
      </c>
      <c r="AL2057" s="1">
        <v>65.650000000000006</v>
      </c>
      <c r="AM2057" s="1">
        <v>3.67</v>
      </c>
      <c r="AN2057" s="1">
        <v>3.65</v>
      </c>
      <c r="AO2057" s="1">
        <v>4.4000000000000004</v>
      </c>
      <c r="AP2057" s="1">
        <v>3.8</v>
      </c>
      <c r="AQ2057" s="1">
        <v>4.29</v>
      </c>
      <c r="AR2057" s="1">
        <v>8.76</v>
      </c>
      <c r="AS2057" s="1">
        <v>8.66</v>
      </c>
      <c r="AT2057" s="1">
        <v>4.67</v>
      </c>
      <c r="AU2057" s="1">
        <v>6.69</v>
      </c>
      <c r="AV2057" s="1">
        <v>10.09</v>
      </c>
      <c r="AW2057" s="1">
        <v>4.38</v>
      </c>
      <c r="AX2057" s="1">
        <v>13.25</v>
      </c>
      <c r="AY2057" s="1">
        <v>4.6100000000000003</v>
      </c>
      <c r="AZ2057" s="1">
        <v>8.92</v>
      </c>
      <c r="BA2057" s="1">
        <v>1.31</v>
      </c>
      <c r="BB2057" s="1">
        <v>5.17</v>
      </c>
      <c r="BC2057" s="1">
        <v>5.13</v>
      </c>
      <c r="BD2057" s="1">
        <v>4.82</v>
      </c>
      <c r="BE2057" s="1">
        <v>5.83</v>
      </c>
      <c r="BF2057" s="1">
        <v>4.62</v>
      </c>
      <c r="BG2057" s="1">
        <v>5.74</v>
      </c>
      <c r="BH2057" s="1">
        <v>3.93</v>
      </c>
      <c r="BI2057" s="1">
        <v>8</v>
      </c>
      <c r="BJ2057" s="1">
        <v>3.16</v>
      </c>
      <c r="BK2057" s="1">
        <v>16.79</v>
      </c>
      <c r="BL2057" s="1">
        <v>9.43</v>
      </c>
      <c r="BM2057" s="1">
        <v>7.86</v>
      </c>
      <c r="BN2057" s="1">
        <v>4.2699999999999996</v>
      </c>
      <c r="BO2057" s="1">
        <v>2.89</v>
      </c>
      <c r="BP2057" s="1">
        <v>3.09</v>
      </c>
      <c r="BQ2057" s="1">
        <v>1.1100000000000001</v>
      </c>
      <c r="BR2057" s="1">
        <v>4.3499999999999996</v>
      </c>
      <c r="BS2057" s="1">
        <v>3.4</v>
      </c>
      <c r="BT2057" s="1">
        <v>2.44</v>
      </c>
    </row>
    <row r="2058" spans="1:73" s="1" customFormat="1" x14ac:dyDescent="0.2">
      <c r="A2058" s="16" t="s">
        <v>1647</v>
      </c>
      <c r="B2058" s="16" t="s">
        <v>3405</v>
      </c>
      <c r="C2058" s="1" t="s">
        <v>3</v>
      </c>
      <c r="D2058" s="1" t="s">
        <v>4528</v>
      </c>
      <c r="E2058" s="1">
        <v>38.36</v>
      </c>
      <c r="F2058" s="1">
        <v>0.71</v>
      </c>
      <c r="G2058" s="1">
        <v>4.42</v>
      </c>
      <c r="H2058" s="1">
        <v>63.95</v>
      </c>
      <c r="I2058" s="1">
        <v>5.0999999999999996</v>
      </c>
      <c r="J2058" s="1">
        <v>0.2</v>
      </c>
      <c r="K2058" s="1">
        <v>-0.06</v>
      </c>
      <c r="L2058" s="1">
        <v>3.78</v>
      </c>
      <c r="M2058" s="1">
        <v>23.51</v>
      </c>
      <c r="N2058" s="1">
        <v>93.62</v>
      </c>
      <c r="O2058" s="1">
        <v>1.04</v>
      </c>
      <c r="P2058" s="1">
        <v>1.18</v>
      </c>
      <c r="Q2058" s="1">
        <v>6.2</v>
      </c>
      <c r="R2058" s="1">
        <v>0.3</v>
      </c>
      <c r="S2058" s="1">
        <v>5.63</v>
      </c>
      <c r="T2058" s="1">
        <v>201.86</v>
      </c>
      <c r="U2058" s="1">
        <v>67.73</v>
      </c>
      <c r="V2058" s="1">
        <v>26.49</v>
      </c>
      <c r="W2058" s="1">
        <v>63.05</v>
      </c>
      <c r="X2058" s="1">
        <v>58.09</v>
      </c>
      <c r="Y2058" s="1">
        <v>52.41</v>
      </c>
      <c r="Z2058" s="1">
        <v>25.59</v>
      </c>
      <c r="AA2058" s="1">
        <v>0.11</v>
      </c>
      <c r="AB2058" s="1">
        <v>77.34</v>
      </c>
      <c r="AC2058" s="1">
        <v>7.0000000000000007E-2</v>
      </c>
      <c r="AD2058" s="1">
        <v>23.68</v>
      </c>
      <c r="AE2058" s="1">
        <v>0.5</v>
      </c>
      <c r="AF2058" s="1">
        <v>55.94</v>
      </c>
      <c r="AG2058" s="1">
        <v>18.77</v>
      </c>
      <c r="AH2058" s="1">
        <v>65.59</v>
      </c>
      <c r="AI2058" s="1">
        <v>10.8</v>
      </c>
      <c r="AJ2058" s="1">
        <v>0.94</v>
      </c>
      <c r="AK2058" s="1">
        <v>48.45</v>
      </c>
      <c r="AL2058" s="1">
        <v>64.62</v>
      </c>
      <c r="AM2058" s="1">
        <v>4.0599999999999996</v>
      </c>
      <c r="AN2058" s="1">
        <v>5.65</v>
      </c>
      <c r="AO2058" s="1">
        <v>5.41</v>
      </c>
      <c r="AP2058" s="1">
        <v>5.3</v>
      </c>
      <c r="AQ2058" s="1">
        <v>5.78</v>
      </c>
      <c r="AR2058" s="1">
        <v>11.11</v>
      </c>
      <c r="AS2058" s="1">
        <v>9.98</v>
      </c>
      <c r="AT2058" s="1">
        <v>5.28</v>
      </c>
      <c r="AU2058" s="1">
        <v>9.15</v>
      </c>
      <c r="AV2058" s="1">
        <v>11.04</v>
      </c>
      <c r="AW2058" s="1">
        <v>4.4800000000000004</v>
      </c>
      <c r="AX2058" s="1">
        <v>15.9</v>
      </c>
      <c r="AY2058" s="1">
        <v>5.48</v>
      </c>
      <c r="AZ2058" s="1">
        <v>10.62</v>
      </c>
      <c r="BA2058" s="1">
        <v>3.9</v>
      </c>
      <c r="BB2058" s="1">
        <v>7.36</v>
      </c>
      <c r="BC2058" s="1">
        <v>6.92</v>
      </c>
      <c r="BD2058" s="1">
        <v>5.74</v>
      </c>
      <c r="BE2058" s="1">
        <v>6.85</v>
      </c>
      <c r="BF2058" s="1">
        <v>6.02</v>
      </c>
      <c r="BG2058" s="1">
        <v>5.74</v>
      </c>
      <c r="BH2058" s="1">
        <v>5.3</v>
      </c>
      <c r="BI2058" s="1">
        <v>9.98</v>
      </c>
      <c r="BJ2058" s="1">
        <v>3.47</v>
      </c>
      <c r="BK2058" s="1">
        <v>19.93</v>
      </c>
      <c r="BL2058" s="1">
        <v>10.84</v>
      </c>
      <c r="BM2058" s="1">
        <v>10.07</v>
      </c>
      <c r="BN2058" s="1">
        <v>5.92</v>
      </c>
      <c r="BO2058" s="1">
        <v>5.37</v>
      </c>
      <c r="BP2058" s="1">
        <v>4.79</v>
      </c>
      <c r="BQ2058" s="1">
        <v>2.99</v>
      </c>
      <c r="BR2058" s="1">
        <v>5.24</v>
      </c>
      <c r="BS2058" s="1">
        <v>4.2300000000000004</v>
      </c>
      <c r="BT2058" s="1">
        <v>4.38</v>
      </c>
    </row>
    <row r="2059" spans="1:73" s="1" customFormat="1" x14ac:dyDescent="0.2">
      <c r="A2059" s="16" t="s">
        <v>2587</v>
      </c>
      <c r="B2059" s="16" t="s">
        <v>3864</v>
      </c>
      <c r="C2059" s="1" t="s">
        <v>3</v>
      </c>
      <c r="D2059" s="1" t="s">
        <v>4529</v>
      </c>
      <c r="E2059" s="1">
        <v>49.46</v>
      </c>
      <c r="F2059" s="1">
        <v>0.68</v>
      </c>
      <c r="G2059" s="1">
        <v>1.82</v>
      </c>
      <c r="H2059" s="1">
        <v>73.95</v>
      </c>
      <c r="I2059" s="1">
        <v>2.34</v>
      </c>
      <c r="J2059" s="1">
        <v>0.14000000000000001</v>
      </c>
      <c r="K2059" s="1">
        <v>0.01</v>
      </c>
      <c r="L2059" s="1">
        <v>1.82</v>
      </c>
      <c r="M2059" s="1">
        <v>19.63</v>
      </c>
      <c r="N2059" s="1">
        <v>95.07</v>
      </c>
      <c r="O2059" s="1">
        <v>0.92</v>
      </c>
      <c r="P2059" s="1">
        <v>0.41</v>
      </c>
      <c r="Q2059" s="1">
        <v>9.5299999999999994</v>
      </c>
      <c r="R2059" s="1">
        <v>0.14000000000000001</v>
      </c>
      <c r="S2059" s="1">
        <v>4.4000000000000004</v>
      </c>
      <c r="T2059" s="1">
        <v>159.66999999999999</v>
      </c>
      <c r="U2059" s="1">
        <v>75.81</v>
      </c>
      <c r="V2059" s="1">
        <v>17.850000000000001</v>
      </c>
      <c r="W2059" s="1">
        <v>53.52</v>
      </c>
      <c r="X2059" s="1">
        <v>50.97</v>
      </c>
      <c r="Y2059" s="1">
        <v>42.95</v>
      </c>
      <c r="Z2059" s="1">
        <v>22.74</v>
      </c>
      <c r="AA2059" s="1">
        <v>0.09</v>
      </c>
      <c r="AB2059" s="1">
        <v>57.53</v>
      </c>
      <c r="AC2059" s="1">
        <v>0.05</v>
      </c>
      <c r="AD2059" s="1">
        <v>-8.1999999999999993</v>
      </c>
      <c r="AE2059" s="1">
        <v>0.3</v>
      </c>
      <c r="AF2059" s="1">
        <v>51.65</v>
      </c>
      <c r="AG2059" s="1">
        <v>14.87</v>
      </c>
      <c r="AH2059" s="1">
        <v>76.400000000000006</v>
      </c>
      <c r="AI2059" s="1">
        <v>11.06</v>
      </c>
      <c r="AJ2059" s="1">
        <v>0.88</v>
      </c>
      <c r="AK2059" s="1">
        <v>41.81</v>
      </c>
      <c r="AL2059" s="1">
        <v>61.76</v>
      </c>
      <c r="AM2059" s="1">
        <v>2.8</v>
      </c>
      <c r="AN2059" s="1">
        <v>3.68</v>
      </c>
      <c r="AO2059" s="1">
        <v>7.33</v>
      </c>
      <c r="AP2059" s="1">
        <v>4.51</v>
      </c>
      <c r="AQ2059" s="1">
        <v>7.13</v>
      </c>
      <c r="AR2059" s="1">
        <v>5.4</v>
      </c>
      <c r="AS2059" s="1">
        <v>5.41</v>
      </c>
      <c r="AT2059" s="1">
        <v>6.45</v>
      </c>
      <c r="AU2059" s="1">
        <v>6.61</v>
      </c>
      <c r="AV2059" s="1">
        <v>5.76</v>
      </c>
      <c r="AW2059" s="1">
        <v>3.47</v>
      </c>
      <c r="AX2059" s="1">
        <v>10.23</v>
      </c>
      <c r="AY2059" s="1">
        <v>4.2699999999999996</v>
      </c>
      <c r="AZ2059" s="1">
        <v>5.31</v>
      </c>
      <c r="BA2059" s="1">
        <v>4.49</v>
      </c>
      <c r="BB2059" s="1">
        <v>2.2799999999999998</v>
      </c>
      <c r="BC2059" s="1">
        <v>5.28</v>
      </c>
      <c r="BD2059" s="1">
        <v>7.86</v>
      </c>
      <c r="BE2059" s="1">
        <v>5.34</v>
      </c>
      <c r="BF2059" s="1">
        <v>5.0599999999999996</v>
      </c>
      <c r="BG2059" s="1">
        <v>6.71</v>
      </c>
      <c r="BH2059" s="1">
        <v>4</v>
      </c>
      <c r="BI2059" s="1">
        <v>5.41</v>
      </c>
      <c r="BJ2059" s="1">
        <v>5.46</v>
      </c>
      <c r="BK2059" s="1">
        <v>11.58</v>
      </c>
      <c r="BL2059" s="1">
        <v>6.32</v>
      </c>
      <c r="BM2059" s="1">
        <v>5.56</v>
      </c>
      <c r="BN2059" s="1">
        <v>4.2699999999999996</v>
      </c>
      <c r="BO2059" s="1">
        <v>4.33</v>
      </c>
      <c r="BP2059" s="1">
        <v>5.03</v>
      </c>
      <c r="BQ2059" s="1">
        <v>2.5299999999999998</v>
      </c>
      <c r="BR2059" s="1">
        <v>6.22</v>
      </c>
      <c r="BS2059" s="1">
        <v>6.65</v>
      </c>
      <c r="BT2059" s="1">
        <v>5.97</v>
      </c>
    </row>
    <row r="2060" spans="1:73" s="1" customFormat="1" x14ac:dyDescent="0.2">
      <c r="A2060" s="16" t="s">
        <v>2306</v>
      </c>
      <c r="B2060" s="16" t="s">
        <v>3844</v>
      </c>
      <c r="C2060" s="1" t="s">
        <v>3</v>
      </c>
      <c r="D2060" s="1" t="s">
        <v>4530</v>
      </c>
      <c r="E2060" s="1">
        <v>42.63</v>
      </c>
      <c r="F2060" s="1">
        <v>1.1399999999999999</v>
      </c>
      <c r="G2060" s="1">
        <v>11.39</v>
      </c>
      <c r="H2060" s="1">
        <v>70.72</v>
      </c>
      <c r="I2060" s="1">
        <v>7.79</v>
      </c>
      <c r="J2060" s="1">
        <v>0.33</v>
      </c>
      <c r="K2060" s="1">
        <v>0.2</v>
      </c>
      <c r="L2060" s="1">
        <v>9.4700000000000006</v>
      </c>
      <c r="M2060" s="1">
        <v>25.71</v>
      </c>
      <c r="N2060" s="1">
        <v>91.52</v>
      </c>
      <c r="O2060" s="1">
        <v>1.1200000000000001</v>
      </c>
      <c r="P2060" s="1">
        <v>-0.38</v>
      </c>
      <c r="Q2060" s="1">
        <v>5.45</v>
      </c>
      <c r="R2060" s="1">
        <v>0.22</v>
      </c>
      <c r="S2060" s="1">
        <v>7.65</v>
      </c>
      <c r="T2060" s="1">
        <v>182.4</v>
      </c>
      <c r="U2060" s="1">
        <v>75.77</v>
      </c>
      <c r="V2060" s="1">
        <v>24.33</v>
      </c>
      <c r="W2060" s="1">
        <v>86.43</v>
      </c>
      <c r="X2060" s="1">
        <v>53.05</v>
      </c>
      <c r="Y2060" s="1">
        <v>51.67</v>
      </c>
      <c r="Z2060" s="1">
        <v>12.39</v>
      </c>
      <c r="AA2060" s="1">
        <v>0.14000000000000001</v>
      </c>
      <c r="AB2060" s="1">
        <v>73.23</v>
      </c>
      <c r="AC2060" s="1">
        <v>0.08</v>
      </c>
      <c r="AD2060" s="1">
        <v>-16.899999999999999</v>
      </c>
      <c r="AE2060" s="1">
        <v>-0.22</v>
      </c>
      <c r="AF2060" s="1">
        <v>52.27</v>
      </c>
      <c r="AG2060" s="1">
        <v>4.4800000000000004</v>
      </c>
      <c r="AH2060" s="1">
        <v>72.790000000000006</v>
      </c>
      <c r="AI2060" s="1">
        <v>7.24</v>
      </c>
      <c r="AJ2060" s="1">
        <v>1.71</v>
      </c>
      <c r="AK2060" s="1">
        <v>49.14</v>
      </c>
      <c r="AL2060" s="1">
        <v>62.81</v>
      </c>
      <c r="AM2060" s="1">
        <v>4.9400000000000004</v>
      </c>
      <c r="AN2060" s="1">
        <v>7.17</v>
      </c>
      <c r="AO2060" s="1">
        <v>6.74</v>
      </c>
      <c r="AP2060" s="1">
        <v>5.35</v>
      </c>
      <c r="AQ2060" s="1">
        <v>7.03</v>
      </c>
      <c r="AR2060" s="1">
        <v>13.87</v>
      </c>
      <c r="AS2060" s="1">
        <v>14.72</v>
      </c>
      <c r="AT2060" s="1">
        <v>5.55</v>
      </c>
      <c r="AU2060" s="1">
        <v>16.77</v>
      </c>
      <c r="AV2060" s="1">
        <v>16.95</v>
      </c>
      <c r="AW2060" s="1">
        <v>5.3</v>
      </c>
      <c r="AX2060" s="1">
        <v>39.17</v>
      </c>
      <c r="AY2060" s="1">
        <v>6.7</v>
      </c>
      <c r="AZ2060" s="1">
        <v>13.81</v>
      </c>
      <c r="BA2060" s="1">
        <v>0.57999999999999996</v>
      </c>
      <c r="BB2060" s="1">
        <v>13.29</v>
      </c>
      <c r="BC2060" s="1">
        <v>10.08</v>
      </c>
      <c r="BD2060" s="1">
        <v>6.9</v>
      </c>
      <c r="BE2060" s="1">
        <v>24.2</v>
      </c>
      <c r="BF2060" s="1">
        <v>6.77</v>
      </c>
      <c r="BG2060" s="1">
        <v>5.44</v>
      </c>
      <c r="BH2060" s="1">
        <v>6.06</v>
      </c>
      <c r="BI2060" s="1">
        <v>17.07</v>
      </c>
      <c r="BJ2060" s="1">
        <v>2.19</v>
      </c>
      <c r="BK2060" s="1">
        <v>40.54</v>
      </c>
      <c r="BL2060" s="1">
        <v>17.82</v>
      </c>
      <c r="BM2060" s="1">
        <v>17.100000000000001</v>
      </c>
      <c r="BN2060" s="1">
        <v>6.48</v>
      </c>
      <c r="BO2060" s="1">
        <v>6.03</v>
      </c>
      <c r="BP2060" s="1">
        <v>3.55</v>
      </c>
      <c r="BQ2060" s="1">
        <v>3.71</v>
      </c>
      <c r="BR2060" s="1">
        <v>5.42</v>
      </c>
      <c r="BS2060" s="1">
        <v>3.88</v>
      </c>
      <c r="BT2060" s="1">
        <v>3.21</v>
      </c>
    </row>
    <row r="2061" spans="1:73" s="1" customFormat="1" x14ac:dyDescent="0.2">
      <c r="A2061" s="16" t="s">
        <v>1646</v>
      </c>
      <c r="B2061" s="16" t="s">
        <v>3356</v>
      </c>
      <c r="C2061" s="1" t="s">
        <v>3</v>
      </c>
      <c r="D2061" s="1" t="s">
        <v>4531</v>
      </c>
      <c r="E2061" s="1">
        <v>33.799999999999997</v>
      </c>
      <c r="F2061" s="1">
        <v>0.59</v>
      </c>
      <c r="G2061" s="1">
        <v>3.78</v>
      </c>
      <c r="H2061" s="1">
        <v>58.35</v>
      </c>
      <c r="I2061" s="1">
        <v>2.31</v>
      </c>
      <c r="J2061" s="1">
        <v>0.15</v>
      </c>
      <c r="K2061" s="1">
        <v>-0.05</v>
      </c>
      <c r="L2061" s="1">
        <v>3.95</v>
      </c>
      <c r="M2061" s="1">
        <v>22.11</v>
      </c>
      <c r="N2061" s="1">
        <v>93.53</v>
      </c>
      <c r="O2061" s="1">
        <v>1.1399999999999999</v>
      </c>
      <c r="P2061" s="1">
        <v>1.06</v>
      </c>
      <c r="Q2061" s="1">
        <v>5.2</v>
      </c>
      <c r="R2061" s="1">
        <v>0.24</v>
      </c>
      <c r="S2061" s="1">
        <v>7.24</v>
      </c>
      <c r="T2061" s="1">
        <v>223.33</v>
      </c>
      <c r="U2061" s="1">
        <v>61.92</v>
      </c>
      <c r="V2061" s="1">
        <v>33.82</v>
      </c>
      <c r="W2061" s="1">
        <v>66.78</v>
      </c>
      <c r="X2061" s="1">
        <v>64.069999999999993</v>
      </c>
      <c r="Y2061" s="1">
        <v>58.84</v>
      </c>
      <c r="Z2061" s="1">
        <v>35.1</v>
      </c>
      <c r="AA2061" s="1">
        <v>7.0000000000000007E-2</v>
      </c>
      <c r="AB2061" s="1">
        <v>95.38</v>
      </c>
      <c r="AC2061" s="1">
        <v>0.04</v>
      </c>
      <c r="AD2061" s="1">
        <v>27.01</v>
      </c>
      <c r="AE2061" s="1">
        <v>0.47</v>
      </c>
      <c r="AF2061" s="1">
        <v>61.27</v>
      </c>
      <c r="AG2061" s="1">
        <v>27.06</v>
      </c>
      <c r="AH2061" s="1">
        <v>60.06</v>
      </c>
      <c r="AI2061" s="1">
        <v>10.3</v>
      </c>
      <c r="AJ2061" s="1">
        <v>0.75</v>
      </c>
      <c r="AK2061" s="1">
        <v>50.6</v>
      </c>
      <c r="AL2061" s="1">
        <v>66.14</v>
      </c>
      <c r="AM2061" s="1">
        <v>3.71</v>
      </c>
      <c r="AN2061" s="1">
        <v>4.78</v>
      </c>
      <c r="AO2061" s="1">
        <v>5.74</v>
      </c>
      <c r="AP2061" s="1">
        <v>3.95</v>
      </c>
      <c r="AQ2061" s="1">
        <v>5.0999999999999996</v>
      </c>
      <c r="AR2061" s="1">
        <v>9.42</v>
      </c>
      <c r="AS2061" s="1">
        <v>8.7799999999999994</v>
      </c>
      <c r="AT2061" s="1">
        <v>4.54</v>
      </c>
      <c r="AU2061" s="1">
        <v>6.71</v>
      </c>
      <c r="AV2061" s="1">
        <v>9.59</v>
      </c>
      <c r="AW2061" s="1">
        <v>4.24</v>
      </c>
      <c r="AX2061" s="1">
        <v>10.99</v>
      </c>
      <c r="AY2061" s="1">
        <v>4.3099999999999996</v>
      </c>
      <c r="AZ2061" s="1">
        <v>8.73</v>
      </c>
      <c r="BA2061" s="1">
        <v>1.52</v>
      </c>
      <c r="BB2061" s="1">
        <v>6.52</v>
      </c>
      <c r="BC2061" s="1">
        <v>6.13</v>
      </c>
      <c r="BD2061" s="1">
        <v>5.0599999999999996</v>
      </c>
      <c r="BE2061" s="1">
        <v>5.71</v>
      </c>
      <c r="BF2061" s="1">
        <v>4.37</v>
      </c>
      <c r="BG2061" s="1">
        <v>4.3899999999999997</v>
      </c>
      <c r="BH2061" s="1">
        <v>4.95</v>
      </c>
      <c r="BI2061" s="1">
        <v>8.1199999999999992</v>
      </c>
      <c r="BJ2061" s="1">
        <v>0.72</v>
      </c>
      <c r="BK2061" s="1">
        <v>12.43</v>
      </c>
      <c r="BL2061" s="1">
        <v>8.7899999999999991</v>
      </c>
      <c r="BM2061" s="1">
        <v>8.51</v>
      </c>
      <c r="BN2061" s="1">
        <v>4.9400000000000004</v>
      </c>
      <c r="BO2061" s="1">
        <v>4.21</v>
      </c>
      <c r="BP2061" s="1">
        <v>3.61</v>
      </c>
      <c r="BQ2061" s="1">
        <v>1.84</v>
      </c>
      <c r="BR2061" s="1">
        <v>4.57</v>
      </c>
      <c r="BS2061" s="1">
        <v>3.62</v>
      </c>
      <c r="BT2061" s="1">
        <v>3.01</v>
      </c>
    </row>
    <row r="2062" spans="1:73" s="1" customFormat="1" x14ac:dyDescent="0.2">
      <c r="A2062" s="16" t="s">
        <v>2276</v>
      </c>
      <c r="B2062" s="16" t="s">
        <v>3849</v>
      </c>
      <c r="C2062" s="1" t="s">
        <v>3</v>
      </c>
      <c r="D2062" s="1" t="s">
        <v>4532</v>
      </c>
      <c r="E2062" s="1">
        <v>50.63</v>
      </c>
      <c r="F2062" s="1">
        <v>0.79</v>
      </c>
      <c r="G2062" s="1">
        <v>6.61</v>
      </c>
      <c r="H2062" s="1">
        <v>77.400000000000006</v>
      </c>
      <c r="I2062" s="1">
        <v>4.6399999999999997</v>
      </c>
      <c r="J2062" s="1">
        <v>0.19</v>
      </c>
      <c r="K2062" s="1">
        <v>-0.01</v>
      </c>
      <c r="L2062" s="1">
        <v>5.69</v>
      </c>
      <c r="M2062" s="1">
        <v>27.94</v>
      </c>
      <c r="N2062" s="1">
        <v>94.93</v>
      </c>
      <c r="O2062" s="1">
        <v>1.0900000000000001</v>
      </c>
      <c r="P2062" s="1">
        <v>0.56000000000000005</v>
      </c>
      <c r="Q2062" s="1">
        <v>8.57</v>
      </c>
      <c r="R2062" s="1">
        <v>0.24</v>
      </c>
      <c r="S2062" s="1">
        <v>4.6500000000000004</v>
      </c>
      <c r="T2062" s="1">
        <v>126.57</v>
      </c>
      <c r="U2062" s="1">
        <v>79.31</v>
      </c>
      <c r="V2062" s="1">
        <v>15.34</v>
      </c>
      <c r="W2062" s="1">
        <v>53.72</v>
      </c>
      <c r="X2062" s="1">
        <v>47.33</v>
      </c>
      <c r="Y2062" s="1">
        <v>39.25</v>
      </c>
      <c r="Z2062" s="1">
        <v>11.52</v>
      </c>
      <c r="AA2062" s="1">
        <v>0.15</v>
      </c>
      <c r="AB2062" s="1">
        <v>50.98</v>
      </c>
      <c r="AC2062" s="1">
        <v>0.06</v>
      </c>
      <c r="AD2062" s="1">
        <v>11.44</v>
      </c>
      <c r="AE2062" s="1">
        <v>0.21</v>
      </c>
      <c r="AF2062" s="1">
        <v>50.13</v>
      </c>
      <c r="AG2062" s="1">
        <v>5.59</v>
      </c>
      <c r="AH2062" s="1">
        <v>79.510000000000005</v>
      </c>
      <c r="AI2062" s="1">
        <v>9.34</v>
      </c>
      <c r="AJ2062" s="1">
        <v>1.59</v>
      </c>
      <c r="AK2062" s="1">
        <v>43.38</v>
      </c>
      <c r="AL2062" s="1">
        <v>61.18</v>
      </c>
      <c r="AM2062" s="1">
        <v>3.75</v>
      </c>
      <c r="AN2062" s="1">
        <v>4.93</v>
      </c>
      <c r="AO2062" s="1">
        <v>5.61</v>
      </c>
      <c r="AP2062" s="1">
        <v>4.4000000000000004</v>
      </c>
      <c r="AQ2062" s="1">
        <v>6.28</v>
      </c>
      <c r="AR2062" s="1">
        <v>7.71</v>
      </c>
      <c r="AS2062" s="1">
        <v>8.92</v>
      </c>
      <c r="AT2062" s="1">
        <v>5.25</v>
      </c>
      <c r="AU2062" s="1">
        <v>7.82</v>
      </c>
      <c r="AV2062" s="1">
        <v>7.83</v>
      </c>
      <c r="AW2062" s="1">
        <v>3.88</v>
      </c>
      <c r="AX2062" s="1">
        <v>19.649999999999999</v>
      </c>
      <c r="AY2062" s="1">
        <v>5.26</v>
      </c>
      <c r="AZ2062" s="1">
        <v>8.42</v>
      </c>
      <c r="BA2062" s="1">
        <v>3.47</v>
      </c>
      <c r="BB2062" s="1">
        <v>6.17</v>
      </c>
      <c r="BC2062" s="1">
        <v>5.64</v>
      </c>
      <c r="BD2062" s="1">
        <v>7.2</v>
      </c>
      <c r="BE2062" s="1">
        <v>6.81</v>
      </c>
      <c r="BF2062" s="1">
        <v>6.35</v>
      </c>
      <c r="BG2062" s="1">
        <v>6.19</v>
      </c>
      <c r="BH2062" s="1">
        <v>5.18</v>
      </c>
      <c r="BI2062" s="1">
        <v>9.1999999999999993</v>
      </c>
      <c r="BJ2062" s="1">
        <v>3.61</v>
      </c>
      <c r="BK2062" s="1">
        <v>21.04</v>
      </c>
      <c r="BL2062" s="1">
        <v>8.98</v>
      </c>
      <c r="BM2062" s="1">
        <v>7.75</v>
      </c>
      <c r="BN2062" s="1">
        <v>4.88</v>
      </c>
      <c r="BO2062" s="1">
        <v>4.9000000000000004</v>
      </c>
      <c r="BP2062" s="1">
        <v>4.22</v>
      </c>
      <c r="BQ2062" s="1">
        <v>2.27</v>
      </c>
      <c r="BR2062" s="1">
        <v>5.48</v>
      </c>
      <c r="BS2062" s="1">
        <v>6.27</v>
      </c>
      <c r="BT2062" s="1">
        <v>5.57</v>
      </c>
    </row>
    <row r="2063" spans="1:73" s="1" customFormat="1" x14ac:dyDescent="0.2">
      <c r="A2063" s="16" t="s">
        <v>2564</v>
      </c>
      <c r="B2063" s="16" t="s">
        <v>3859</v>
      </c>
      <c r="C2063" s="1" t="s">
        <v>3</v>
      </c>
      <c r="D2063" s="1" t="s">
        <v>4533</v>
      </c>
      <c r="E2063" s="1">
        <v>49.18</v>
      </c>
      <c r="F2063" s="1">
        <v>0.69</v>
      </c>
      <c r="G2063" s="1">
        <v>6.19</v>
      </c>
      <c r="H2063" s="1">
        <v>75.22</v>
      </c>
      <c r="I2063" s="1">
        <v>4.62</v>
      </c>
      <c r="J2063" s="1">
        <v>0.18</v>
      </c>
      <c r="K2063" s="1">
        <v>0.08</v>
      </c>
      <c r="L2063" s="1">
        <v>5.9</v>
      </c>
      <c r="M2063" s="1">
        <v>28.36</v>
      </c>
      <c r="N2063" s="1">
        <v>94.87</v>
      </c>
      <c r="O2063" s="1">
        <v>1.03</v>
      </c>
      <c r="P2063" s="1">
        <v>0.77</v>
      </c>
      <c r="Q2063" s="1">
        <v>8.33</v>
      </c>
      <c r="R2063" s="1">
        <v>0.24</v>
      </c>
      <c r="S2063" s="1">
        <v>5.31</v>
      </c>
      <c r="T2063" s="1">
        <v>111.3</v>
      </c>
      <c r="U2063" s="1">
        <v>77.06</v>
      </c>
      <c r="V2063" s="1">
        <v>17.239999999999998</v>
      </c>
      <c r="W2063" s="1">
        <v>54.42</v>
      </c>
      <c r="X2063" s="1">
        <v>49.39</v>
      </c>
      <c r="Y2063" s="1">
        <v>40.9</v>
      </c>
      <c r="Z2063" s="1">
        <v>14.36</v>
      </c>
      <c r="AA2063" s="1">
        <v>0.13</v>
      </c>
      <c r="AB2063" s="1">
        <v>62.41</v>
      </c>
      <c r="AC2063" s="1">
        <v>0.05</v>
      </c>
      <c r="AD2063" s="1">
        <v>22.18</v>
      </c>
      <c r="AE2063" s="1">
        <v>0.42</v>
      </c>
      <c r="AF2063" s="1">
        <v>50.53</v>
      </c>
      <c r="AG2063" s="1">
        <v>7.77</v>
      </c>
      <c r="AH2063" s="1">
        <v>77</v>
      </c>
      <c r="AI2063" s="1">
        <v>9.01</v>
      </c>
      <c r="AJ2063" s="1">
        <v>1.46</v>
      </c>
      <c r="AK2063" s="1">
        <v>44.95</v>
      </c>
      <c r="AL2063" s="1">
        <v>61.45</v>
      </c>
      <c r="AM2063" s="1">
        <v>3.59</v>
      </c>
      <c r="AN2063" s="1">
        <v>4.49</v>
      </c>
      <c r="AO2063" s="1">
        <v>4.8899999999999997</v>
      </c>
      <c r="AP2063" s="1">
        <v>4.07</v>
      </c>
      <c r="AQ2063" s="1">
        <v>6.17</v>
      </c>
      <c r="AR2063" s="1">
        <v>6.12</v>
      </c>
      <c r="AS2063" s="1">
        <v>7.84</v>
      </c>
      <c r="AT2063" s="1">
        <v>4.71</v>
      </c>
      <c r="AU2063" s="1">
        <v>5.43</v>
      </c>
      <c r="AV2063" s="1">
        <v>6.22</v>
      </c>
      <c r="AW2063" s="1">
        <v>3.64</v>
      </c>
      <c r="AX2063" s="1">
        <v>15.79</v>
      </c>
      <c r="AY2063" s="1">
        <v>4.96</v>
      </c>
      <c r="AZ2063" s="1">
        <v>6.63</v>
      </c>
      <c r="BA2063" s="1">
        <v>3.16</v>
      </c>
      <c r="BB2063" s="1">
        <v>4.95</v>
      </c>
      <c r="BC2063" s="1">
        <v>5.49</v>
      </c>
      <c r="BD2063" s="1">
        <v>6.35</v>
      </c>
      <c r="BE2063" s="1">
        <v>5.65</v>
      </c>
      <c r="BF2063" s="1">
        <v>5.45</v>
      </c>
      <c r="BG2063" s="1">
        <v>6.32</v>
      </c>
      <c r="BH2063" s="1">
        <v>4.09</v>
      </c>
      <c r="BI2063" s="1">
        <v>7.87</v>
      </c>
      <c r="BJ2063" s="1">
        <v>4.0199999999999996</v>
      </c>
      <c r="BK2063" s="1">
        <v>17.399999999999999</v>
      </c>
      <c r="BL2063" s="1">
        <v>7.11</v>
      </c>
      <c r="BM2063" s="1">
        <v>6.2</v>
      </c>
      <c r="BN2063" s="1">
        <v>4.87</v>
      </c>
      <c r="BO2063" s="1">
        <v>4.29</v>
      </c>
      <c r="BP2063" s="1">
        <v>3.98</v>
      </c>
      <c r="BQ2063" s="1">
        <v>2.0699999999999998</v>
      </c>
      <c r="BR2063" s="1">
        <v>4.93</v>
      </c>
      <c r="BS2063" s="1">
        <v>6.68</v>
      </c>
      <c r="BT2063" s="1">
        <v>6.06</v>
      </c>
    </row>
    <row r="2064" spans="1:73" s="1" customFormat="1" x14ac:dyDescent="0.2">
      <c r="A2064" s="16" t="s">
        <v>2405</v>
      </c>
      <c r="B2064" s="16" t="s">
        <v>3804</v>
      </c>
      <c r="C2064" s="1" t="s">
        <v>3</v>
      </c>
      <c r="D2064" s="1" t="s">
        <v>4534</v>
      </c>
      <c r="E2064" s="1">
        <v>45.61</v>
      </c>
      <c r="F2064" s="1">
        <v>0.85</v>
      </c>
      <c r="G2064" s="1">
        <v>7.77</v>
      </c>
      <c r="H2064" s="1">
        <v>73.83</v>
      </c>
      <c r="I2064" s="1">
        <v>5.39</v>
      </c>
      <c r="J2064" s="1">
        <v>0.23</v>
      </c>
      <c r="K2064" s="1">
        <v>0.2</v>
      </c>
      <c r="L2064" s="1">
        <v>8.75</v>
      </c>
      <c r="M2064" s="1">
        <v>28.41</v>
      </c>
      <c r="N2064" s="1">
        <v>92.87</v>
      </c>
      <c r="O2064" s="1">
        <v>1.03</v>
      </c>
      <c r="P2064" s="1">
        <v>0.05</v>
      </c>
      <c r="Q2064" s="1">
        <v>6.52</v>
      </c>
      <c r="R2064" s="1">
        <v>0.25</v>
      </c>
      <c r="S2064" s="1">
        <v>6.5</v>
      </c>
      <c r="T2064" s="1">
        <v>121.69</v>
      </c>
      <c r="U2064" s="1">
        <v>78.2</v>
      </c>
      <c r="V2064" s="1">
        <v>22.36</v>
      </c>
      <c r="W2064" s="1">
        <v>70.459999999999994</v>
      </c>
      <c r="X2064" s="1">
        <v>53.2</v>
      </c>
      <c r="Y2064" s="1">
        <v>48.8</v>
      </c>
      <c r="Z2064" s="1">
        <v>12.09</v>
      </c>
      <c r="AA2064" s="1">
        <v>0.14000000000000001</v>
      </c>
      <c r="AB2064" s="1">
        <v>67.91</v>
      </c>
      <c r="AC2064" s="1">
        <v>0.06</v>
      </c>
      <c r="AD2064" s="1">
        <v>8.9499999999999993</v>
      </c>
      <c r="AE2064" s="1">
        <v>0.11</v>
      </c>
      <c r="AF2064" s="1">
        <v>53.34</v>
      </c>
      <c r="AG2064" s="1">
        <v>4.9000000000000004</v>
      </c>
      <c r="AH2064" s="1">
        <v>76.42</v>
      </c>
      <c r="AI2064" s="1">
        <v>6.89</v>
      </c>
      <c r="AJ2064" s="1">
        <v>1.59</v>
      </c>
      <c r="AK2064" s="1">
        <v>48.57</v>
      </c>
      <c r="AL2064" s="1">
        <v>62.22</v>
      </c>
      <c r="AM2064" s="1">
        <v>4.79</v>
      </c>
      <c r="AN2064" s="1">
        <v>5.59</v>
      </c>
      <c r="AO2064" s="1">
        <v>6.33</v>
      </c>
      <c r="AP2064" s="1">
        <v>5.25</v>
      </c>
      <c r="AQ2064" s="1">
        <v>7.23</v>
      </c>
      <c r="AR2064" s="1">
        <v>8.86</v>
      </c>
      <c r="AS2064" s="1">
        <v>11.23</v>
      </c>
      <c r="AT2064" s="1">
        <v>5.32</v>
      </c>
      <c r="AU2064" s="1">
        <v>11.47</v>
      </c>
      <c r="AV2064" s="1">
        <v>10.029999999999999</v>
      </c>
      <c r="AW2064" s="1">
        <v>5.09</v>
      </c>
      <c r="AX2064" s="1">
        <v>28.09</v>
      </c>
      <c r="AY2064" s="1">
        <v>5.51</v>
      </c>
      <c r="AZ2064" s="1">
        <v>8.98</v>
      </c>
      <c r="BA2064" s="1">
        <v>2.41</v>
      </c>
      <c r="BB2064" s="1">
        <v>9.1999999999999993</v>
      </c>
      <c r="BC2064" s="1">
        <v>8.5399999999999991</v>
      </c>
      <c r="BD2064" s="1">
        <v>6.48</v>
      </c>
      <c r="BE2064" s="1">
        <v>13.96</v>
      </c>
      <c r="BF2064" s="1">
        <v>5.9</v>
      </c>
      <c r="BG2064" s="1">
        <v>5.18</v>
      </c>
      <c r="BH2064" s="1">
        <v>5.49</v>
      </c>
      <c r="BI2064" s="1">
        <v>13.06</v>
      </c>
      <c r="BJ2064" s="1">
        <v>2.99</v>
      </c>
      <c r="BK2064" s="1">
        <v>30.69</v>
      </c>
      <c r="BL2064" s="1">
        <v>12.04</v>
      </c>
      <c r="BM2064" s="1">
        <v>11.16</v>
      </c>
      <c r="BN2064" s="1">
        <v>5.55</v>
      </c>
      <c r="BO2064" s="1">
        <v>5.32</v>
      </c>
      <c r="BP2064" s="1">
        <v>4.68</v>
      </c>
      <c r="BQ2064" s="1">
        <v>3.15</v>
      </c>
      <c r="BR2064" s="1">
        <v>5.8</v>
      </c>
      <c r="BS2064" s="1">
        <v>4.5</v>
      </c>
      <c r="BT2064" s="1">
        <v>3.58</v>
      </c>
    </row>
    <row r="2065" spans="1:73" s="1" customFormat="1" x14ac:dyDescent="0.2">
      <c r="A2065" s="16" t="s">
        <v>2290</v>
      </c>
      <c r="B2065" s="16" t="s">
        <v>3827</v>
      </c>
      <c r="C2065" s="1" t="s">
        <v>3</v>
      </c>
      <c r="D2065" s="1" t="s">
        <v>4535</v>
      </c>
      <c r="E2065" s="1">
        <v>41.55</v>
      </c>
      <c r="F2065" s="1">
        <v>0.69</v>
      </c>
      <c r="G2065" s="1">
        <v>10.52</v>
      </c>
      <c r="H2065" s="1">
        <v>65.95</v>
      </c>
      <c r="I2065" s="1">
        <v>6.1</v>
      </c>
      <c r="J2065" s="1">
        <v>0.25</v>
      </c>
      <c r="K2065" s="1">
        <v>0.17</v>
      </c>
      <c r="L2065" s="1">
        <v>9.92</v>
      </c>
      <c r="M2065" s="1">
        <v>34.18</v>
      </c>
      <c r="N2065" s="1">
        <v>93.69</v>
      </c>
      <c r="O2065" s="1">
        <v>1.07</v>
      </c>
      <c r="P2065" s="1">
        <v>1.49</v>
      </c>
      <c r="Q2065" s="1">
        <v>6.66</v>
      </c>
      <c r="R2065" s="1">
        <v>0.45</v>
      </c>
      <c r="S2065" s="1">
        <v>6.75</v>
      </c>
      <c r="T2065" s="1">
        <v>146.54</v>
      </c>
      <c r="U2065" s="1">
        <v>68.08</v>
      </c>
      <c r="V2065" s="1">
        <v>23.55</v>
      </c>
      <c r="W2065" s="1">
        <v>58.97</v>
      </c>
      <c r="X2065" s="1">
        <v>52.97</v>
      </c>
      <c r="Y2065" s="1">
        <v>46.83</v>
      </c>
      <c r="Z2065" s="1">
        <v>19.03</v>
      </c>
      <c r="AA2065" s="1">
        <v>0.15</v>
      </c>
      <c r="AB2065" s="1">
        <v>77.430000000000007</v>
      </c>
      <c r="AC2065" s="1">
        <v>7.0000000000000007E-2</v>
      </c>
      <c r="AD2065" s="1">
        <v>74.05</v>
      </c>
      <c r="AE2065" s="1">
        <v>0.55000000000000004</v>
      </c>
      <c r="AF2065" s="1">
        <v>53.72</v>
      </c>
      <c r="AG2065" s="1">
        <v>10.74</v>
      </c>
      <c r="AH2065" s="1">
        <v>67.94</v>
      </c>
      <c r="AI2065" s="1">
        <v>7.95</v>
      </c>
      <c r="AJ2065" s="1">
        <v>1.96</v>
      </c>
      <c r="AK2065" s="1">
        <v>50.62</v>
      </c>
      <c r="AL2065" s="1">
        <v>63.78</v>
      </c>
      <c r="AM2065" s="1">
        <v>2.76</v>
      </c>
      <c r="AN2065" s="1">
        <v>2.94</v>
      </c>
      <c r="AO2065" s="1">
        <v>5.56</v>
      </c>
      <c r="AP2065" s="1">
        <v>2.69</v>
      </c>
      <c r="AQ2065" s="1">
        <v>5.67</v>
      </c>
      <c r="AR2065" s="1">
        <v>6.32</v>
      </c>
      <c r="AS2065" s="1">
        <v>7.42</v>
      </c>
      <c r="AT2065" s="1">
        <v>4.57</v>
      </c>
      <c r="AU2065" s="1">
        <v>4.24</v>
      </c>
      <c r="AV2065" s="1">
        <v>6.77</v>
      </c>
      <c r="AW2065" s="1">
        <v>2.93</v>
      </c>
      <c r="AX2065" s="1">
        <v>13.97</v>
      </c>
      <c r="AY2065" s="1">
        <v>4.68</v>
      </c>
      <c r="AZ2065" s="1">
        <v>7.01</v>
      </c>
      <c r="BA2065" s="1">
        <v>2.73</v>
      </c>
      <c r="BB2065" s="1">
        <v>4.72</v>
      </c>
      <c r="BC2065" s="1">
        <v>4.6399999999999997</v>
      </c>
      <c r="BD2065" s="1">
        <v>6.16</v>
      </c>
      <c r="BE2065" s="1">
        <v>4.91</v>
      </c>
      <c r="BF2065" s="1">
        <v>6.31</v>
      </c>
      <c r="BG2065" s="1">
        <v>6.47</v>
      </c>
      <c r="BH2065" s="1">
        <v>3.87</v>
      </c>
      <c r="BI2065" s="1">
        <v>6.77</v>
      </c>
      <c r="BJ2065" s="1">
        <v>3.32</v>
      </c>
      <c r="BK2065" s="1">
        <v>15.41</v>
      </c>
      <c r="BL2065" s="1">
        <v>7.12</v>
      </c>
      <c r="BM2065" s="1">
        <v>5.76</v>
      </c>
      <c r="BN2065" s="1">
        <v>5.22</v>
      </c>
      <c r="BO2065" s="1">
        <v>3.69</v>
      </c>
      <c r="BP2065" s="1">
        <v>3.1</v>
      </c>
      <c r="BQ2065" s="1">
        <v>1.99</v>
      </c>
      <c r="BR2065" s="1">
        <v>4.46</v>
      </c>
      <c r="BS2065" s="1">
        <v>4.3499999999999996</v>
      </c>
      <c r="BT2065" s="1">
        <v>4.49</v>
      </c>
    </row>
    <row r="2066" spans="1:73" s="1" customFormat="1" x14ac:dyDescent="0.2">
      <c r="A2066" s="16" t="s">
        <v>2418</v>
      </c>
      <c r="B2066" s="16" t="s">
        <v>3819</v>
      </c>
      <c r="C2066" s="1" t="s">
        <v>3</v>
      </c>
      <c r="D2066" s="1" t="s">
        <v>4536</v>
      </c>
      <c r="E2066" s="1">
        <v>43.61</v>
      </c>
      <c r="F2066" s="1">
        <v>0.74</v>
      </c>
      <c r="G2066" s="1">
        <v>5.15</v>
      </c>
      <c r="H2066" s="1">
        <v>67.739999999999995</v>
      </c>
      <c r="I2066" s="1">
        <v>3.63</v>
      </c>
      <c r="J2066" s="1">
        <v>0.19</v>
      </c>
      <c r="K2066" s="1">
        <v>-0.03</v>
      </c>
      <c r="L2066" s="1">
        <v>4.71</v>
      </c>
      <c r="M2066" s="1">
        <v>24.72</v>
      </c>
      <c r="N2066" s="1">
        <v>93.64</v>
      </c>
      <c r="O2066" s="1">
        <v>0.96</v>
      </c>
      <c r="P2066" s="1">
        <v>0.67</v>
      </c>
      <c r="Q2066" s="1">
        <v>7.8</v>
      </c>
      <c r="R2066" s="1">
        <v>0.28999999999999998</v>
      </c>
      <c r="S2066" s="1">
        <v>5.55</v>
      </c>
      <c r="T2066" s="1">
        <v>170.6</v>
      </c>
      <c r="U2066" s="1">
        <v>69.16</v>
      </c>
      <c r="V2066" s="1">
        <v>24.36</v>
      </c>
      <c r="W2066" s="1">
        <v>57.15</v>
      </c>
      <c r="X2066" s="1">
        <v>54.89</v>
      </c>
      <c r="Y2066" s="1">
        <v>50.37</v>
      </c>
      <c r="Z2066" s="1">
        <v>25.03</v>
      </c>
      <c r="AA2066" s="1">
        <v>0.11</v>
      </c>
      <c r="AB2066" s="1">
        <v>72.22</v>
      </c>
      <c r="AC2066" s="1">
        <v>7.0000000000000007E-2</v>
      </c>
      <c r="AD2066" s="1">
        <v>16.73</v>
      </c>
      <c r="AE2066" s="1">
        <v>0.33</v>
      </c>
      <c r="AF2066" s="1">
        <v>55.57</v>
      </c>
      <c r="AG2066" s="1">
        <v>17.100000000000001</v>
      </c>
      <c r="AH2066" s="1">
        <v>69</v>
      </c>
      <c r="AI2066" s="1">
        <v>9.9</v>
      </c>
      <c r="AJ2066" s="1">
        <v>1.24</v>
      </c>
      <c r="AK2066" s="1">
        <v>46.87</v>
      </c>
      <c r="AL2066" s="1">
        <v>63.38</v>
      </c>
      <c r="AM2066" s="1">
        <v>2.59</v>
      </c>
      <c r="AN2066" s="1">
        <v>3.03</v>
      </c>
      <c r="AO2066" s="1">
        <v>4.1500000000000004</v>
      </c>
      <c r="AP2066" s="1">
        <v>3.22</v>
      </c>
      <c r="AQ2066" s="1">
        <v>5.64</v>
      </c>
      <c r="AR2066" s="1">
        <v>6.75</v>
      </c>
      <c r="AS2066" s="1">
        <v>7.08</v>
      </c>
      <c r="AT2066" s="1">
        <v>4.5199999999999996</v>
      </c>
      <c r="AU2066" s="1">
        <v>5.89</v>
      </c>
      <c r="AV2066" s="1">
        <v>7.93</v>
      </c>
      <c r="AW2066" s="1">
        <v>3.2</v>
      </c>
      <c r="AX2066" s="1">
        <v>12.84</v>
      </c>
      <c r="AY2066" s="1">
        <v>3.76</v>
      </c>
      <c r="AZ2066" s="1">
        <v>7.45</v>
      </c>
      <c r="BA2066" s="1">
        <v>2.58</v>
      </c>
      <c r="BB2066" s="1">
        <v>3.49</v>
      </c>
      <c r="BC2066" s="1">
        <v>4.12</v>
      </c>
      <c r="BD2066" s="1">
        <v>5.68</v>
      </c>
      <c r="BE2066" s="1">
        <v>4.5599999999999996</v>
      </c>
      <c r="BF2066" s="1">
        <v>4.03</v>
      </c>
      <c r="BG2066" s="1">
        <v>4.62</v>
      </c>
      <c r="BH2066" s="1">
        <v>3.39</v>
      </c>
      <c r="BI2066" s="1">
        <v>6.59</v>
      </c>
      <c r="BJ2066" s="1">
        <v>3.69</v>
      </c>
      <c r="BK2066" s="1">
        <v>14.4</v>
      </c>
      <c r="BL2066" s="1">
        <v>6.84</v>
      </c>
      <c r="BM2066" s="1">
        <v>5.91</v>
      </c>
      <c r="BN2066" s="1">
        <v>3.5</v>
      </c>
      <c r="BO2066" s="1">
        <v>3.06</v>
      </c>
      <c r="BP2066" s="1">
        <v>3.41</v>
      </c>
      <c r="BQ2066" s="1">
        <v>1.42</v>
      </c>
      <c r="BR2066" s="1">
        <v>4.42</v>
      </c>
      <c r="BS2066" s="1">
        <v>4.72</v>
      </c>
      <c r="BT2066" s="1">
        <v>4.13</v>
      </c>
    </row>
    <row r="2067" spans="1:73" s="1" customFormat="1" x14ac:dyDescent="0.2">
      <c r="A2067" s="16" t="s">
        <v>1668</v>
      </c>
      <c r="B2067" s="16" t="s">
        <v>3407</v>
      </c>
      <c r="C2067" s="1" t="s">
        <v>3</v>
      </c>
      <c r="D2067" s="1" t="s">
        <v>4537</v>
      </c>
      <c r="E2067" s="1">
        <v>43.71</v>
      </c>
      <c r="F2067" s="1">
        <v>0.66</v>
      </c>
      <c r="G2067" s="1">
        <v>7.05</v>
      </c>
      <c r="H2067" s="1">
        <v>71.040000000000006</v>
      </c>
      <c r="I2067" s="1">
        <v>3.98</v>
      </c>
      <c r="J2067" s="1">
        <v>0.24</v>
      </c>
      <c r="K2067" s="1">
        <v>0.08</v>
      </c>
      <c r="L2067" s="1">
        <v>6.03</v>
      </c>
      <c r="M2067" s="1">
        <v>26.96</v>
      </c>
      <c r="N2067" s="1">
        <v>94.05</v>
      </c>
      <c r="O2067" s="1">
        <v>1.06</v>
      </c>
      <c r="P2067" s="1">
        <v>0.51</v>
      </c>
      <c r="Q2067" s="1">
        <v>6.93</v>
      </c>
      <c r="R2067" s="1">
        <v>0.34</v>
      </c>
      <c r="S2067" s="1">
        <v>5</v>
      </c>
      <c r="T2067" s="1">
        <v>186.24</v>
      </c>
      <c r="U2067" s="1">
        <v>74.3</v>
      </c>
      <c r="V2067" s="1">
        <v>22.83</v>
      </c>
      <c r="W2067" s="1">
        <v>54.7</v>
      </c>
      <c r="X2067" s="1">
        <v>54.41</v>
      </c>
      <c r="Y2067" s="1">
        <v>47.72</v>
      </c>
      <c r="Z2067" s="1">
        <v>17.760000000000002</v>
      </c>
      <c r="AA2067" s="1">
        <v>0.13</v>
      </c>
      <c r="AB2067" s="1">
        <v>68.790000000000006</v>
      </c>
      <c r="AC2067" s="1">
        <v>0.06</v>
      </c>
      <c r="AD2067" s="1">
        <v>42.27</v>
      </c>
      <c r="AE2067" s="1">
        <v>0.42</v>
      </c>
      <c r="AF2067" s="1">
        <v>55.11</v>
      </c>
      <c r="AG2067" s="1">
        <v>10.43</v>
      </c>
      <c r="AH2067" s="1">
        <v>72.83</v>
      </c>
      <c r="AI2067" s="1">
        <v>10.47</v>
      </c>
      <c r="AJ2067" s="1">
        <v>1.4</v>
      </c>
      <c r="AK2067" s="1">
        <v>45.17</v>
      </c>
      <c r="AL2067" s="1">
        <v>62.82</v>
      </c>
      <c r="AM2067" s="1">
        <v>2.85</v>
      </c>
      <c r="AN2067" s="1">
        <v>3.76</v>
      </c>
      <c r="AO2067" s="1">
        <v>6.03</v>
      </c>
      <c r="AP2067" s="1">
        <v>3.49</v>
      </c>
      <c r="AQ2067" s="1">
        <v>6.23</v>
      </c>
      <c r="AR2067" s="1">
        <v>7.22</v>
      </c>
      <c r="AS2067" s="1">
        <v>7.14</v>
      </c>
      <c r="AT2067" s="1">
        <v>5.18</v>
      </c>
      <c r="AU2067" s="1">
        <v>7.47</v>
      </c>
      <c r="AV2067" s="1">
        <v>7.44</v>
      </c>
      <c r="AW2067" s="1">
        <v>2.87</v>
      </c>
      <c r="AX2067" s="1">
        <v>15.27</v>
      </c>
      <c r="AY2067" s="1">
        <v>4.9800000000000004</v>
      </c>
      <c r="AZ2067" s="1">
        <v>7.4</v>
      </c>
      <c r="BA2067" s="1">
        <v>3.02</v>
      </c>
      <c r="BB2067" s="1">
        <v>4.5199999999999996</v>
      </c>
      <c r="BC2067" s="1">
        <v>4.9400000000000004</v>
      </c>
      <c r="BD2067" s="1">
        <v>5.96</v>
      </c>
      <c r="BE2067" s="1">
        <v>5.53</v>
      </c>
      <c r="BF2067" s="1">
        <v>5.81</v>
      </c>
      <c r="BG2067" s="1">
        <v>5.7</v>
      </c>
      <c r="BH2067" s="1">
        <v>4.93</v>
      </c>
      <c r="BI2067" s="1">
        <v>7.78</v>
      </c>
      <c r="BJ2067" s="1">
        <v>3.4</v>
      </c>
      <c r="BK2067" s="1">
        <v>18.43</v>
      </c>
      <c r="BL2067" s="1">
        <v>8</v>
      </c>
      <c r="BM2067" s="1">
        <v>6.11</v>
      </c>
      <c r="BN2067" s="1">
        <v>5.05</v>
      </c>
      <c r="BO2067" s="1">
        <v>3.84</v>
      </c>
      <c r="BP2067" s="1">
        <v>3.39</v>
      </c>
      <c r="BQ2067" s="1">
        <v>2.34</v>
      </c>
      <c r="BR2067" s="1">
        <v>5.25</v>
      </c>
      <c r="BS2067" s="1">
        <v>4.2</v>
      </c>
      <c r="BT2067" s="1">
        <v>4.75</v>
      </c>
    </row>
    <row r="2068" spans="1:73" s="1" customFormat="1" x14ac:dyDescent="0.2">
      <c r="A2068" s="16" t="s">
        <v>2104</v>
      </c>
      <c r="B2068" s="16" t="s">
        <v>3609</v>
      </c>
      <c r="C2068" s="1" t="s">
        <v>3</v>
      </c>
      <c r="D2068" s="1" t="s">
        <v>4538</v>
      </c>
      <c r="E2068" s="1">
        <v>39.17</v>
      </c>
      <c r="F2068" s="1">
        <v>1.81</v>
      </c>
      <c r="G2068" s="1">
        <v>1.55</v>
      </c>
      <c r="H2068" s="1">
        <v>69.83</v>
      </c>
      <c r="I2068" s="1">
        <v>11.98</v>
      </c>
      <c r="J2068" s="1">
        <v>0.47</v>
      </c>
      <c r="K2068" s="1">
        <v>0.95</v>
      </c>
      <c r="L2068" s="1">
        <v>4.3</v>
      </c>
      <c r="M2068" s="1">
        <v>42.48</v>
      </c>
      <c r="N2068" s="1">
        <v>90.89</v>
      </c>
      <c r="O2068" s="1">
        <v>1.7</v>
      </c>
      <c r="P2068" s="1">
        <v>-1.47</v>
      </c>
      <c r="Q2068" s="1">
        <v>2.31</v>
      </c>
      <c r="R2068" s="1">
        <v>-0.21</v>
      </c>
      <c r="S2068" s="1">
        <v>9.7799999999999994</v>
      </c>
      <c r="T2068" s="1">
        <v>245.89</v>
      </c>
      <c r="U2068" s="1">
        <v>78.52</v>
      </c>
      <c r="V2068" s="1">
        <v>30.08</v>
      </c>
      <c r="W2068" s="1">
        <v>141.24</v>
      </c>
      <c r="X2068" s="1">
        <v>59.73</v>
      </c>
      <c r="Y2068" s="1">
        <v>58.51</v>
      </c>
      <c r="Z2068" s="1">
        <v>10.96</v>
      </c>
      <c r="AA2068" s="1">
        <v>0.06</v>
      </c>
      <c r="AB2068" s="1">
        <v>78.040000000000006</v>
      </c>
      <c r="AC2068" s="1">
        <v>0.03</v>
      </c>
      <c r="AD2068" s="1">
        <v>-106.74</v>
      </c>
      <c r="AE2068" s="1">
        <v>-1.69</v>
      </c>
      <c r="AF2068" s="1">
        <v>51.01</v>
      </c>
      <c r="AG2068" s="1">
        <v>-1.47</v>
      </c>
      <c r="AH2068" s="1">
        <v>72.7</v>
      </c>
      <c r="AI2068" s="1">
        <v>8</v>
      </c>
      <c r="AJ2068" s="1">
        <v>0.16</v>
      </c>
      <c r="AK2068" s="1">
        <v>52.57</v>
      </c>
      <c r="AL2068" s="1">
        <v>64.099999999999994</v>
      </c>
      <c r="AM2068" s="1">
        <v>13.78</v>
      </c>
      <c r="AN2068" s="1">
        <v>25.56</v>
      </c>
      <c r="AO2068" s="1">
        <v>26.66</v>
      </c>
      <c r="AP2068" s="1">
        <v>21.31</v>
      </c>
      <c r="AQ2068" s="1">
        <v>34.229999999999997</v>
      </c>
      <c r="AR2068" s="1">
        <v>23.03</v>
      </c>
      <c r="AS2068" s="1">
        <v>25.67</v>
      </c>
      <c r="AT2068" s="1">
        <v>28.51</v>
      </c>
      <c r="AU2068" s="1">
        <v>25.8</v>
      </c>
      <c r="AV2068" s="1">
        <v>45.61</v>
      </c>
      <c r="AW2068" s="1">
        <v>18.3</v>
      </c>
      <c r="AX2068" s="1">
        <v>72.92</v>
      </c>
      <c r="AY2068" s="1">
        <v>30.47</v>
      </c>
      <c r="AZ2068" s="1">
        <v>26.78</v>
      </c>
      <c r="BA2068" s="1">
        <v>4.53</v>
      </c>
      <c r="BB2068" s="1">
        <v>21.88</v>
      </c>
      <c r="BC2068" s="1">
        <v>27.71</v>
      </c>
      <c r="BD2068" s="1">
        <v>38.67</v>
      </c>
      <c r="BE2068" s="1">
        <v>63.87</v>
      </c>
      <c r="BF2068" s="1">
        <v>26.3</v>
      </c>
      <c r="BG2068" s="1">
        <v>32.79</v>
      </c>
      <c r="BH2068" s="1">
        <v>32.86</v>
      </c>
      <c r="BI2068" s="1">
        <v>25.9</v>
      </c>
      <c r="BJ2068" s="1">
        <v>15.17</v>
      </c>
      <c r="BK2068" s="1">
        <v>60.11</v>
      </c>
      <c r="BL2068" s="1">
        <v>28.4</v>
      </c>
      <c r="BM2068" s="1">
        <v>30.73</v>
      </c>
      <c r="BN2068" s="1">
        <v>28.17</v>
      </c>
      <c r="BO2068" s="1">
        <v>23.63</v>
      </c>
      <c r="BP2068" s="1">
        <v>19.5</v>
      </c>
      <c r="BQ2068" s="1">
        <v>12.99</v>
      </c>
      <c r="BR2068" s="1">
        <v>24.45</v>
      </c>
      <c r="BS2068" s="1">
        <v>11.5</v>
      </c>
      <c r="BT2068" s="1">
        <v>11.86</v>
      </c>
    </row>
    <row r="2069" spans="1:73" s="1" customFormat="1" x14ac:dyDescent="0.2">
      <c r="A2069" s="16" t="s">
        <v>2336</v>
      </c>
      <c r="B2069" s="16" t="s">
        <v>3828</v>
      </c>
      <c r="C2069" s="1" t="s">
        <v>3</v>
      </c>
      <c r="D2069" s="1" t="s">
        <v>4539</v>
      </c>
      <c r="E2069" s="1">
        <v>45.44</v>
      </c>
      <c r="F2069" s="1">
        <v>0.55000000000000004</v>
      </c>
      <c r="G2069" s="1">
        <v>4.5199999999999996</v>
      </c>
      <c r="H2069" s="1">
        <v>69.89</v>
      </c>
      <c r="I2069" s="1">
        <v>3.27</v>
      </c>
      <c r="J2069" s="1">
        <v>0.15</v>
      </c>
      <c r="K2069" s="1">
        <v>0.06</v>
      </c>
      <c r="L2069" s="1">
        <v>3.89</v>
      </c>
      <c r="M2069" s="1">
        <v>19.14</v>
      </c>
      <c r="N2069" s="1">
        <v>94.43</v>
      </c>
      <c r="O2069" s="1">
        <v>0.98</v>
      </c>
      <c r="P2069" s="1">
        <v>0.84</v>
      </c>
      <c r="Q2069" s="1">
        <v>7.86</v>
      </c>
      <c r="R2069" s="1">
        <v>0.19</v>
      </c>
      <c r="S2069" s="1">
        <v>5.4</v>
      </c>
      <c r="T2069" s="1">
        <v>158.87</v>
      </c>
      <c r="U2069" s="1">
        <v>72.77</v>
      </c>
      <c r="V2069" s="1">
        <v>20.82</v>
      </c>
      <c r="W2069" s="1">
        <v>57.95</v>
      </c>
      <c r="X2069" s="1">
        <v>54.64</v>
      </c>
      <c r="Y2069" s="1">
        <v>45.1</v>
      </c>
      <c r="Z2069" s="1">
        <v>23.53</v>
      </c>
      <c r="AA2069" s="1">
        <v>0.08</v>
      </c>
      <c r="AB2069" s="1">
        <v>72.459999999999994</v>
      </c>
      <c r="AC2069" s="1">
        <v>0.04</v>
      </c>
      <c r="AD2069" s="1">
        <v>20.11</v>
      </c>
      <c r="AE2069" s="1">
        <v>0.38</v>
      </c>
      <c r="AF2069" s="1">
        <v>53.97</v>
      </c>
      <c r="AG2069" s="1">
        <v>15.96</v>
      </c>
      <c r="AH2069" s="1">
        <v>72.11</v>
      </c>
      <c r="AI2069" s="1">
        <v>10.46</v>
      </c>
      <c r="AJ2069" s="1">
        <v>0.95</v>
      </c>
      <c r="AK2069" s="1">
        <v>45.26</v>
      </c>
      <c r="AL2069" s="1">
        <v>63.07</v>
      </c>
      <c r="AM2069" s="1">
        <v>2.29</v>
      </c>
      <c r="AN2069" s="1">
        <v>2.33</v>
      </c>
      <c r="AO2069" s="1">
        <v>6.33</v>
      </c>
      <c r="AP2069" s="1">
        <v>2.6</v>
      </c>
      <c r="AQ2069" s="1">
        <v>5.93</v>
      </c>
      <c r="AR2069" s="1">
        <v>4.5999999999999996</v>
      </c>
      <c r="AS2069" s="1">
        <v>4.68</v>
      </c>
      <c r="AT2069" s="1">
        <v>5.43</v>
      </c>
      <c r="AU2069" s="1">
        <v>4.78</v>
      </c>
      <c r="AV2069" s="1">
        <v>4.6399999999999997</v>
      </c>
      <c r="AW2069" s="1">
        <v>2.59</v>
      </c>
      <c r="AX2069" s="1">
        <v>8.2799999999999994</v>
      </c>
      <c r="AY2069" s="1">
        <v>3.51</v>
      </c>
      <c r="AZ2069" s="1">
        <v>4.37</v>
      </c>
      <c r="BA2069" s="1">
        <v>2.31</v>
      </c>
      <c r="BB2069" s="1">
        <v>1.85</v>
      </c>
      <c r="BC2069" s="1">
        <v>3.37</v>
      </c>
      <c r="BD2069" s="1">
        <v>6.36</v>
      </c>
      <c r="BE2069" s="1">
        <v>4.22</v>
      </c>
      <c r="BF2069" s="1">
        <v>4.68</v>
      </c>
      <c r="BG2069" s="1">
        <v>6.02</v>
      </c>
      <c r="BH2069" s="1">
        <v>3.99</v>
      </c>
      <c r="BI2069" s="1">
        <v>4.09</v>
      </c>
      <c r="BJ2069" s="1">
        <v>3.57</v>
      </c>
      <c r="BK2069" s="1">
        <v>9.2200000000000006</v>
      </c>
      <c r="BL2069" s="1">
        <v>4.6500000000000004</v>
      </c>
      <c r="BM2069" s="1">
        <v>3.78</v>
      </c>
      <c r="BN2069" s="1">
        <v>3.76</v>
      </c>
      <c r="BO2069" s="1">
        <v>3.75</v>
      </c>
      <c r="BP2069" s="1">
        <v>3.24</v>
      </c>
      <c r="BQ2069" s="1">
        <v>1.49</v>
      </c>
      <c r="BR2069" s="1">
        <v>5.2</v>
      </c>
      <c r="BS2069" s="1">
        <v>5.55</v>
      </c>
      <c r="BT2069" s="1">
        <v>4.41</v>
      </c>
    </row>
    <row r="2070" spans="1:73" s="1" customFormat="1" x14ac:dyDescent="0.2">
      <c r="A2070" s="16" t="s">
        <v>2608</v>
      </c>
      <c r="B2070" s="16" t="s">
        <v>3855</v>
      </c>
      <c r="C2070" s="1" t="s">
        <v>3</v>
      </c>
      <c r="D2070" s="1" t="s">
        <v>4540</v>
      </c>
      <c r="E2070" s="1">
        <v>40.69</v>
      </c>
      <c r="F2070" s="1">
        <v>0.86</v>
      </c>
      <c r="G2070" s="1">
        <v>3.1</v>
      </c>
      <c r="H2070" s="1">
        <v>69.67</v>
      </c>
      <c r="I2070" s="1">
        <v>6.77</v>
      </c>
      <c r="J2070" s="1">
        <v>0.37</v>
      </c>
      <c r="K2070" s="1">
        <v>0.69</v>
      </c>
      <c r="L2070" s="1">
        <v>5.65</v>
      </c>
      <c r="M2070" s="1">
        <v>29.15</v>
      </c>
      <c r="N2070" s="1">
        <v>90.28</v>
      </c>
      <c r="O2070" s="1">
        <v>0.79</v>
      </c>
      <c r="P2070" s="1">
        <v>-0.1</v>
      </c>
      <c r="Q2070" s="1">
        <v>3.93</v>
      </c>
      <c r="R2070" s="1">
        <v>0.14000000000000001</v>
      </c>
      <c r="S2070" s="1">
        <v>8.51</v>
      </c>
      <c r="T2070" s="1">
        <v>205.11</v>
      </c>
      <c r="U2070" s="1">
        <v>75.56</v>
      </c>
      <c r="V2070" s="1">
        <v>30.84</v>
      </c>
      <c r="W2070" s="1">
        <v>89.85</v>
      </c>
      <c r="X2070" s="1">
        <v>60.96</v>
      </c>
      <c r="Y2070" s="1">
        <v>58.9</v>
      </c>
      <c r="Z2070" s="1">
        <v>19.010000000000002</v>
      </c>
      <c r="AA2070" s="1">
        <v>0.08</v>
      </c>
      <c r="AB2070" s="1">
        <v>81.150000000000006</v>
      </c>
      <c r="AC2070" s="1">
        <v>0.05</v>
      </c>
      <c r="AD2070" s="1">
        <v>-32.4</v>
      </c>
      <c r="AE2070" s="1">
        <v>-0.88</v>
      </c>
      <c r="AF2070" s="1">
        <v>56.78</v>
      </c>
      <c r="AG2070" s="1">
        <v>11.9</v>
      </c>
      <c r="AH2070" s="1">
        <v>70.36</v>
      </c>
      <c r="AI2070" s="1">
        <v>7.91</v>
      </c>
      <c r="AJ2070" s="1">
        <v>0.63</v>
      </c>
      <c r="AK2070" s="1">
        <v>51.48</v>
      </c>
      <c r="AL2070" s="1">
        <v>63.81</v>
      </c>
      <c r="AM2070" s="1">
        <v>8.2200000000000006</v>
      </c>
      <c r="AN2070" s="1">
        <v>12.64</v>
      </c>
      <c r="AO2070" s="1">
        <v>14.01</v>
      </c>
      <c r="AP2070" s="1">
        <v>10.06</v>
      </c>
      <c r="AQ2070" s="1">
        <v>14.94</v>
      </c>
      <c r="AR2070" s="1">
        <v>14.56</v>
      </c>
      <c r="AS2070" s="1">
        <v>15.24</v>
      </c>
      <c r="AT2070" s="1">
        <v>11.34</v>
      </c>
      <c r="AU2070" s="1">
        <v>15.36</v>
      </c>
      <c r="AV2070" s="1">
        <v>20.9</v>
      </c>
      <c r="AW2070" s="1">
        <v>9.4</v>
      </c>
      <c r="AX2070" s="1">
        <v>34.81</v>
      </c>
      <c r="AY2070" s="1">
        <v>12.06</v>
      </c>
      <c r="AZ2070" s="1">
        <v>14.75</v>
      </c>
      <c r="BA2070" s="1">
        <v>4.68</v>
      </c>
      <c r="BB2070" s="1">
        <v>13.19</v>
      </c>
      <c r="BC2070" s="1">
        <v>12.18</v>
      </c>
      <c r="BD2070" s="1">
        <v>13.61</v>
      </c>
      <c r="BE2070" s="1">
        <v>24.67</v>
      </c>
      <c r="BF2070" s="1">
        <v>10.89</v>
      </c>
      <c r="BG2070" s="1">
        <v>13.13</v>
      </c>
      <c r="BH2070" s="1">
        <v>12.88</v>
      </c>
      <c r="BI2070" s="1">
        <v>16.16</v>
      </c>
      <c r="BJ2070" s="1">
        <v>7.37</v>
      </c>
      <c r="BK2070" s="1">
        <v>38.03</v>
      </c>
      <c r="BL2070" s="1">
        <v>16.39</v>
      </c>
      <c r="BM2070" s="1">
        <v>18.45</v>
      </c>
      <c r="BN2070" s="1">
        <v>11.01</v>
      </c>
      <c r="BO2070" s="1">
        <v>9.39</v>
      </c>
      <c r="BP2070" s="1">
        <v>9.8800000000000008</v>
      </c>
      <c r="BQ2070" s="1">
        <v>6.38</v>
      </c>
      <c r="BR2070" s="1">
        <v>10.9</v>
      </c>
      <c r="BS2070" s="1">
        <v>7.45</v>
      </c>
      <c r="BT2070" s="1">
        <v>8.1199999999999992</v>
      </c>
    </row>
    <row r="2071" spans="1:73" s="1" customFormat="1" x14ac:dyDescent="0.2">
      <c r="A2071" s="16" t="s">
        <v>2667</v>
      </c>
      <c r="B2071" s="16" t="s">
        <v>3933</v>
      </c>
      <c r="C2071" s="1" t="s">
        <v>3</v>
      </c>
      <c r="D2071" s="1" t="s">
        <v>4541</v>
      </c>
      <c r="E2071" s="1">
        <v>38.700000000000003</v>
      </c>
      <c r="F2071" s="1">
        <v>0.92</v>
      </c>
      <c r="G2071" s="1">
        <v>7.53</v>
      </c>
      <c r="H2071" s="1">
        <v>68.739999999999995</v>
      </c>
      <c r="I2071" s="1">
        <v>5.95</v>
      </c>
      <c r="J2071" s="1">
        <v>0.31</v>
      </c>
      <c r="K2071" s="1">
        <v>0.44</v>
      </c>
      <c r="L2071" s="1">
        <v>6.17</v>
      </c>
      <c r="M2071" s="1">
        <v>33.43</v>
      </c>
      <c r="N2071" s="1">
        <v>90.83</v>
      </c>
      <c r="O2071" s="1">
        <v>0.82</v>
      </c>
      <c r="P2071" s="1">
        <v>-0.66</v>
      </c>
      <c r="Q2071" s="1">
        <v>5.19</v>
      </c>
      <c r="R2071" s="1">
        <v>0.16</v>
      </c>
      <c r="S2071" s="1">
        <v>7.96</v>
      </c>
      <c r="T2071" s="1">
        <v>205.19</v>
      </c>
      <c r="U2071" s="1">
        <v>74.66</v>
      </c>
      <c r="V2071" s="1">
        <v>30.54</v>
      </c>
      <c r="W2071" s="1">
        <v>94.54</v>
      </c>
      <c r="X2071" s="1">
        <v>59.95</v>
      </c>
      <c r="Y2071" s="1">
        <v>58.07</v>
      </c>
      <c r="Z2071" s="1">
        <v>18.82</v>
      </c>
      <c r="AA2071" s="1">
        <v>0.08</v>
      </c>
      <c r="AB2071" s="1">
        <v>85.58</v>
      </c>
      <c r="AC2071" s="1">
        <v>0.06</v>
      </c>
      <c r="AD2071" s="1">
        <v>-16.37</v>
      </c>
      <c r="AE2071" s="1">
        <v>-0.72</v>
      </c>
      <c r="AF2071" s="1">
        <v>57.54</v>
      </c>
      <c r="AG2071" s="1">
        <v>9.48</v>
      </c>
      <c r="AH2071" s="1">
        <v>69.09</v>
      </c>
      <c r="AI2071" s="1">
        <v>8.11</v>
      </c>
      <c r="AJ2071" s="1">
        <v>0.93</v>
      </c>
      <c r="AK2071" s="1">
        <v>51.71</v>
      </c>
      <c r="AL2071" s="1">
        <v>64.510000000000005</v>
      </c>
      <c r="AM2071" s="1">
        <v>8.51</v>
      </c>
      <c r="AN2071" s="1">
        <v>12.64</v>
      </c>
      <c r="AO2071" s="1">
        <v>13.47</v>
      </c>
      <c r="AP2071" s="1">
        <v>10.48</v>
      </c>
      <c r="AQ2071" s="1">
        <v>13.78</v>
      </c>
      <c r="AR2071" s="1">
        <v>14.39</v>
      </c>
      <c r="AS2071" s="1">
        <v>14.91</v>
      </c>
      <c r="AT2071" s="1">
        <v>11.05</v>
      </c>
      <c r="AU2071" s="1">
        <v>16.91</v>
      </c>
      <c r="AV2071" s="1">
        <v>20.190000000000001</v>
      </c>
      <c r="AW2071" s="1">
        <v>9.4</v>
      </c>
      <c r="AX2071" s="1">
        <v>38.83</v>
      </c>
      <c r="AY2071" s="1">
        <v>11.63</v>
      </c>
      <c r="AZ2071" s="1">
        <v>13.22</v>
      </c>
      <c r="BA2071" s="1">
        <v>3.6</v>
      </c>
      <c r="BB2071" s="1">
        <v>13.75</v>
      </c>
      <c r="BC2071" s="1">
        <v>12.93</v>
      </c>
      <c r="BD2071" s="1">
        <v>13.03</v>
      </c>
      <c r="BE2071" s="1">
        <v>27.36</v>
      </c>
      <c r="BF2071" s="1">
        <v>10.67</v>
      </c>
      <c r="BG2071" s="1">
        <v>12.94</v>
      </c>
      <c r="BH2071" s="1">
        <v>11.84</v>
      </c>
      <c r="BI2071" s="1">
        <v>17.37</v>
      </c>
      <c r="BJ2071" s="1">
        <v>7.19</v>
      </c>
      <c r="BK2071" s="1">
        <v>40.25</v>
      </c>
      <c r="BL2071" s="1">
        <v>16.8</v>
      </c>
      <c r="BM2071" s="1">
        <v>18.760000000000002</v>
      </c>
      <c r="BN2071" s="1">
        <v>11.01</v>
      </c>
      <c r="BO2071" s="1">
        <v>10.46</v>
      </c>
      <c r="BP2071" s="1">
        <v>9.6</v>
      </c>
      <c r="BQ2071" s="1">
        <v>5.93</v>
      </c>
      <c r="BR2071" s="1">
        <v>10.8</v>
      </c>
      <c r="BS2071" s="1">
        <v>7.03</v>
      </c>
      <c r="BT2071" s="1">
        <v>7.69</v>
      </c>
    </row>
    <row r="2072" spans="1:73" s="1" customFormat="1" x14ac:dyDescent="0.2">
      <c r="A2072" s="16" t="s">
        <v>2488</v>
      </c>
      <c r="B2072" s="16" t="s">
        <v>3919</v>
      </c>
      <c r="C2072" s="1" t="s">
        <v>3</v>
      </c>
      <c r="D2072" s="1" t="s">
        <v>4542</v>
      </c>
      <c r="E2072" s="1">
        <v>43.64</v>
      </c>
      <c r="F2072" s="1">
        <v>0.76</v>
      </c>
      <c r="G2072" s="1">
        <v>6.16</v>
      </c>
      <c r="H2072" s="1">
        <v>71.989999999999995</v>
      </c>
      <c r="I2072" s="1">
        <v>4.55</v>
      </c>
      <c r="J2072" s="1">
        <v>0.21</v>
      </c>
      <c r="K2072" s="1">
        <v>0.14000000000000001</v>
      </c>
      <c r="L2072" s="1">
        <v>6.56</v>
      </c>
      <c r="M2072" s="1">
        <v>25.79</v>
      </c>
      <c r="N2072" s="1">
        <v>92.91</v>
      </c>
      <c r="O2072" s="1">
        <v>0.93</v>
      </c>
      <c r="P2072" s="1">
        <v>-0.19</v>
      </c>
      <c r="Q2072" s="1">
        <v>7.1</v>
      </c>
      <c r="R2072" s="1">
        <v>0.19</v>
      </c>
      <c r="S2072" s="1">
        <v>6.45</v>
      </c>
      <c r="T2072" s="1">
        <v>137.58000000000001</v>
      </c>
      <c r="U2072" s="1">
        <v>75.72</v>
      </c>
      <c r="V2072" s="1">
        <v>24.13</v>
      </c>
      <c r="W2072" s="1">
        <v>70.34</v>
      </c>
      <c r="X2072" s="1">
        <v>53.69</v>
      </c>
      <c r="Y2072" s="1">
        <v>50.3</v>
      </c>
      <c r="Z2072" s="1">
        <v>17.43</v>
      </c>
      <c r="AA2072" s="1">
        <v>0.11</v>
      </c>
      <c r="AB2072" s="1">
        <v>73.22</v>
      </c>
      <c r="AC2072" s="1">
        <v>0.06</v>
      </c>
      <c r="AD2072" s="1">
        <v>6.12</v>
      </c>
      <c r="AE2072" s="1">
        <v>0.21</v>
      </c>
      <c r="AF2072" s="1">
        <v>53.7</v>
      </c>
      <c r="AG2072" s="1">
        <v>9.67</v>
      </c>
      <c r="AH2072" s="1">
        <v>73.97</v>
      </c>
      <c r="AI2072" s="1">
        <v>8.23</v>
      </c>
      <c r="AJ2072" s="1">
        <v>1.24</v>
      </c>
      <c r="AK2072" s="1">
        <v>47.99</v>
      </c>
      <c r="AL2072" s="1">
        <v>62.78</v>
      </c>
      <c r="AM2072" s="1">
        <v>4.32</v>
      </c>
      <c r="AN2072" s="1">
        <v>5.15</v>
      </c>
      <c r="AO2072" s="1">
        <v>4.7699999999999996</v>
      </c>
      <c r="AP2072" s="1">
        <v>3.91</v>
      </c>
      <c r="AQ2072" s="1">
        <v>6.19</v>
      </c>
      <c r="AR2072" s="1">
        <v>8.68</v>
      </c>
      <c r="AS2072" s="1">
        <v>10.3</v>
      </c>
      <c r="AT2072" s="1">
        <v>3.59</v>
      </c>
      <c r="AU2072" s="1">
        <v>11.21</v>
      </c>
      <c r="AV2072" s="1">
        <v>9.42</v>
      </c>
      <c r="AW2072" s="1">
        <v>4.66</v>
      </c>
      <c r="AX2072" s="1">
        <v>25.46</v>
      </c>
      <c r="AY2072" s="1">
        <v>5.0599999999999996</v>
      </c>
      <c r="AZ2072" s="1">
        <v>8.32</v>
      </c>
      <c r="BA2072" s="1">
        <v>2.77</v>
      </c>
      <c r="BB2072" s="1">
        <v>8.32</v>
      </c>
      <c r="BC2072" s="1">
        <v>7.43</v>
      </c>
      <c r="BD2072" s="1">
        <v>5.23</v>
      </c>
      <c r="BE2072" s="1">
        <v>12.24</v>
      </c>
      <c r="BF2072" s="1">
        <v>5.07</v>
      </c>
      <c r="BG2072" s="1">
        <v>4.03</v>
      </c>
      <c r="BH2072" s="1">
        <v>4.4400000000000004</v>
      </c>
      <c r="BI2072" s="1">
        <v>12.38</v>
      </c>
      <c r="BJ2072" s="1">
        <v>2.69</v>
      </c>
      <c r="BK2072" s="1">
        <v>28.97</v>
      </c>
      <c r="BL2072" s="1">
        <v>11.21</v>
      </c>
      <c r="BM2072" s="1">
        <v>10.89</v>
      </c>
      <c r="BN2072" s="1">
        <v>4.92</v>
      </c>
      <c r="BO2072" s="1">
        <v>4.09</v>
      </c>
      <c r="BP2072" s="1">
        <v>3.76</v>
      </c>
      <c r="BQ2072" s="1">
        <v>1.92</v>
      </c>
      <c r="BR2072" s="1">
        <v>3.96</v>
      </c>
      <c r="BS2072" s="1">
        <v>4.3899999999999997</v>
      </c>
      <c r="BT2072" s="1">
        <v>3.35</v>
      </c>
    </row>
    <row r="2073" spans="1:73" s="1" customFormat="1" x14ac:dyDescent="0.2">
      <c r="A2073" s="16" t="s">
        <v>2320</v>
      </c>
      <c r="B2073" s="16" t="s">
        <v>3852</v>
      </c>
      <c r="C2073" s="1" t="s">
        <v>3</v>
      </c>
      <c r="D2073" s="1" t="s">
        <v>4543</v>
      </c>
      <c r="E2073" s="1">
        <v>44.52</v>
      </c>
      <c r="F2073" s="1">
        <v>2.16</v>
      </c>
      <c r="G2073" s="1">
        <v>8.27</v>
      </c>
      <c r="H2073" s="1">
        <v>75.23</v>
      </c>
      <c r="I2073" s="1">
        <v>13.96</v>
      </c>
      <c r="J2073" s="1">
        <v>0.52</v>
      </c>
      <c r="K2073" s="1">
        <v>1.02</v>
      </c>
      <c r="L2073" s="1">
        <v>9.39</v>
      </c>
      <c r="M2073" s="1">
        <v>34.81</v>
      </c>
      <c r="N2073" s="1">
        <v>91.74</v>
      </c>
      <c r="O2073" s="1">
        <v>1.99</v>
      </c>
      <c r="P2073" s="1">
        <v>-2.21</v>
      </c>
      <c r="Q2073" s="1">
        <v>2.64</v>
      </c>
      <c r="R2073" s="1">
        <v>-0.19</v>
      </c>
      <c r="S2073" s="1">
        <v>10.59</v>
      </c>
      <c r="T2073" s="1">
        <v>211.71</v>
      </c>
      <c r="U2073" s="1">
        <v>84.96</v>
      </c>
      <c r="V2073" s="1">
        <v>27.53</v>
      </c>
      <c r="W2073" s="1">
        <v>148.76</v>
      </c>
      <c r="X2073" s="1">
        <v>53.39</v>
      </c>
      <c r="Y2073" s="1">
        <v>50.96</v>
      </c>
      <c r="Z2073" s="1">
        <v>-1.1100000000000001</v>
      </c>
      <c r="AA2073" s="1">
        <v>0.1</v>
      </c>
      <c r="AB2073" s="1">
        <v>55.16</v>
      </c>
      <c r="AC2073" s="1">
        <v>0.06</v>
      </c>
      <c r="AD2073" s="1">
        <v>-75.05</v>
      </c>
      <c r="AE2073" s="1">
        <v>-1.75</v>
      </c>
      <c r="AF2073" s="1">
        <v>45.23</v>
      </c>
      <c r="AG2073" s="1">
        <v>-12.46</v>
      </c>
      <c r="AH2073" s="1">
        <v>79.260000000000005</v>
      </c>
      <c r="AI2073" s="1">
        <v>6.91</v>
      </c>
      <c r="AJ2073" s="1">
        <v>0.86</v>
      </c>
      <c r="AK2073" s="1">
        <v>51.16</v>
      </c>
      <c r="AL2073" s="1">
        <v>62.65</v>
      </c>
      <c r="AM2073" s="1">
        <v>13.77</v>
      </c>
      <c r="AN2073" s="1">
        <v>26.75</v>
      </c>
      <c r="AO2073" s="1">
        <v>29.87</v>
      </c>
      <c r="AP2073" s="1">
        <v>22.19</v>
      </c>
      <c r="AQ2073" s="1">
        <v>36.4</v>
      </c>
      <c r="AR2073" s="1">
        <v>23.91</v>
      </c>
      <c r="AS2073" s="1">
        <v>26.94</v>
      </c>
      <c r="AT2073" s="1">
        <v>29.98</v>
      </c>
      <c r="AU2073" s="1">
        <v>27.16</v>
      </c>
      <c r="AV2073" s="1">
        <v>49.55</v>
      </c>
      <c r="AW2073" s="1">
        <v>19.96</v>
      </c>
      <c r="AX2073" s="1">
        <v>81.25</v>
      </c>
      <c r="AY2073" s="1">
        <v>31.16</v>
      </c>
      <c r="AZ2073" s="1">
        <v>27.52</v>
      </c>
      <c r="BA2073" s="1">
        <v>4.6900000000000004</v>
      </c>
      <c r="BB2073" s="1">
        <v>22.27</v>
      </c>
      <c r="BC2073" s="1">
        <v>28.81</v>
      </c>
      <c r="BD2073" s="1">
        <v>41.35</v>
      </c>
      <c r="BE2073" s="1">
        <v>70.22</v>
      </c>
      <c r="BF2073" s="1">
        <v>26.31</v>
      </c>
      <c r="BG2073" s="1">
        <v>32.68</v>
      </c>
      <c r="BH2073" s="1">
        <v>33.49</v>
      </c>
      <c r="BI2073" s="1">
        <v>27.91</v>
      </c>
      <c r="BJ2073" s="1">
        <v>15.65</v>
      </c>
      <c r="BK2073" s="1">
        <v>65.02</v>
      </c>
      <c r="BL2073" s="1">
        <v>27.6</v>
      </c>
      <c r="BM2073" s="1">
        <v>31.96</v>
      </c>
      <c r="BN2073" s="1">
        <v>29.67</v>
      </c>
      <c r="BO2073" s="1">
        <v>25.67</v>
      </c>
      <c r="BP2073" s="1">
        <v>20.48</v>
      </c>
      <c r="BQ2073" s="1">
        <v>14.44</v>
      </c>
      <c r="BR2073" s="1">
        <v>25.93</v>
      </c>
      <c r="BS2073" s="1">
        <v>10.039999999999999</v>
      </c>
      <c r="BT2073" s="1">
        <v>10.56</v>
      </c>
    </row>
    <row r="2074" spans="1:73" s="1" customFormat="1" x14ac:dyDescent="0.2">
      <c r="A2074" s="16" t="s">
        <v>2669</v>
      </c>
      <c r="B2074" s="16" t="s">
        <v>3954</v>
      </c>
      <c r="C2074" s="1" t="s">
        <v>3</v>
      </c>
      <c r="D2074" s="1" t="s">
        <v>4544</v>
      </c>
      <c r="E2074" s="1">
        <v>34.36</v>
      </c>
      <c r="F2074" s="1">
        <v>1.08</v>
      </c>
      <c r="G2074" s="1">
        <v>4.7699999999999996</v>
      </c>
      <c r="H2074" s="1">
        <v>64.06</v>
      </c>
      <c r="I2074" s="1">
        <v>8.09</v>
      </c>
      <c r="J2074" s="1">
        <v>0.41</v>
      </c>
      <c r="K2074" s="1">
        <v>0.64</v>
      </c>
      <c r="L2074" s="1">
        <v>4.2</v>
      </c>
      <c r="M2074" s="1">
        <v>38.68</v>
      </c>
      <c r="N2074" s="1">
        <v>90.14</v>
      </c>
      <c r="O2074" s="1">
        <v>1.05</v>
      </c>
      <c r="P2074" s="1">
        <v>-1.28</v>
      </c>
      <c r="Q2074" s="1">
        <v>3.36</v>
      </c>
      <c r="R2074" s="1">
        <v>0.04</v>
      </c>
      <c r="S2074" s="1">
        <v>9.4700000000000006</v>
      </c>
      <c r="T2074" s="1">
        <v>278.11</v>
      </c>
      <c r="U2074" s="1">
        <v>71.510000000000005</v>
      </c>
      <c r="V2074" s="1">
        <v>31.25</v>
      </c>
      <c r="W2074" s="1">
        <v>111.01</v>
      </c>
      <c r="X2074" s="1">
        <v>61.44</v>
      </c>
      <c r="Y2074" s="1">
        <v>60.22</v>
      </c>
      <c r="Z2074" s="1">
        <v>22.72</v>
      </c>
      <c r="AA2074" s="1">
        <v>0.06</v>
      </c>
      <c r="AB2074" s="1">
        <v>94.43</v>
      </c>
      <c r="AC2074" s="1">
        <v>0.05</v>
      </c>
      <c r="AD2074" s="1">
        <v>-55</v>
      </c>
      <c r="AE2074" s="1">
        <v>-1.34</v>
      </c>
      <c r="AF2074" s="1">
        <v>58.07</v>
      </c>
      <c r="AG2074" s="1">
        <v>12.71</v>
      </c>
      <c r="AH2074" s="1">
        <v>63.87</v>
      </c>
      <c r="AI2074" s="1">
        <v>8.64</v>
      </c>
      <c r="AJ2074" s="1">
        <v>0.66</v>
      </c>
      <c r="AK2074" s="1">
        <v>53.89</v>
      </c>
      <c r="AL2074" s="1">
        <v>65.44</v>
      </c>
      <c r="AM2074" s="1">
        <v>10.02</v>
      </c>
      <c r="AN2074" s="1">
        <v>16</v>
      </c>
      <c r="AO2074" s="1">
        <v>17.71</v>
      </c>
      <c r="AP2074" s="1">
        <v>14.35</v>
      </c>
      <c r="AQ2074" s="1">
        <v>18.97</v>
      </c>
      <c r="AR2074" s="1">
        <v>19.329999999999998</v>
      </c>
      <c r="AS2074" s="1">
        <v>20.309999999999999</v>
      </c>
      <c r="AT2074" s="1">
        <v>16.11</v>
      </c>
      <c r="AU2074" s="1">
        <v>21.08</v>
      </c>
      <c r="AV2074" s="1">
        <v>29.37</v>
      </c>
      <c r="AW2074" s="1">
        <v>12.42</v>
      </c>
      <c r="AX2074" s="1">
        <v>51.1</v>
      </c>
      <c r="AY2074" s="1">
        <v>16.75</v>
      </c>
      <c r="AZ2074" s="1">
        <v>19.25</v>
      </c>
      <c r="BA2074" s="1">
        <v>4.1100000000000003</v>
      </c>
      <c r="BB2074" s="1">
        <v>17.46</v>
      </c>
      <c r="BC2074" s="1">
        <v>18.02</v>
      </c>
      <c r="BD2074" s="1">
        <v>19.61</v>
      </c>
      <c r="BE2074" s="1">
        <v>38.770000000000003</v>
      </c>
      <c r="BF2074" s="1">
        <v>15.08</v>
      </c>
      <c r="BG2074" s="1">
        <v>17.45</v>
      </c>
      <c r="BH2074" s="1">
        <v>17.52</v>
      </c>
      <c r="BI2074" s="1">
        <v>20.76</v>
      </c>
      <c r="BJ2074" s="1">
        <v>10.02</v>
      </c>
      <c r="BK2074" s="1">
        <v>48.37</v>
      </c>
      <c r="BL2074" s="1">
        <v>21.61</v>
      </c>
      <c r="BM2074" s="1">
        <v>25.09</v>
      </c>
      <c r="BN2074" s="1">
        <v>15.33</v>
      </c>
      <c r="BO2074" s="1">
        <v>14.64</v>
      </c>
      <c r="BP2074" s="1">
        <v>12.33</v>
      </c>
      <c r="BQ2074" s="1">
        <v>8.16</v>
      </c>
      <c r="BR2074" s="1">
        <v>15.58</v>
      </c>
      <c r="BS2074" s="1">
        <v>9.3800000000000008</v>
      </c>
      <c r="BT2074" s="1">
        <v>10.01</v>
      </c>
      <c r="BU2074" s="1" t="s">
        <v>833</v>
      </c>
    </row>
    <row r="2075" spans="1:73" s="1" customFormat="1" x14ac:dyDescent="0.2">
      <c r="A2075" s="16" t="s">
        <v>2697</v>
      </c>
      <c r="B2075" s="16" t="s">
        <v>3950</v>
      </c>
      <c r="C2075" s="1" t="s">
        <v>3</v>
      </c>
      <c r="D2075" s="1" t="s">
        <v>4545</v>
      </c>
      <c r="E2075" s="1">
        <v>47.01</v>
      </c>
      <c r="F2075" s="1">
        <v>0.56000000000000005</v>
      </c>
      <c r="G2075" s="1">
        <v>4.18</v>
      </c>
      <c r="H2075" s="1">
        <v>69.959999999999994</v>
      </c>
      <c r="I2075" s="1">
        <v>2.74</v>
      </c>
      <c r="J2075" s="1">
        <v>0.12</v>
      </c>
      <c r="K2075" s="1">
        <v>0.19</v>
      </c>
      <c r="L2075" s="1">
        <v>4.22</v>
      </c>
      <c r="M2075" s="1">
        <v>11.29</v>
      </c>
      <c r="N2075" s="1">
        <v>94.92</v>
      </c>
      <c r="O2075" s="1">
        <v>0.8</v>
      </c>
      <c r="P2075" s="1">
        <v>0.62</v>
      </c>
      <c r="Q2075" s="1">
        <v>9.08</v>
      </c>
      <c r="R2075" s="1">
        <v>0.17</v>
      </c>
      <c r="S2075" s="1">
        <v>4.99</v>
      </c>
      <c r="T2075" s="1">
        <v>127.49</v>
      </c>
      <c r="U2075" s="1">
        <v>71.42</v>
      </c>
      <c r="V2075" s="1">
        <v>21.17</v>
      </c>
      <c r="W2075" s="1">
        <v>58.14</v>
      </c>
      <c r="X2075" s="1">
        <v>52.46</v>
      </c>
      <c r="Y2075" s="1">
        <v>45.94</v>
      </c>
      <c r="Z2075" s="1">
        <v>25.49</v>
      </c>
      <c r="AA2075" s="1">
        <v>0.08</v>
      </c>
      <c r="AB2075" s="1">
        <v>66.760000000000005</v>
      </c>
      <c r="AC2075" s="1">
        <v>0.06</v>
      </c>
      <c r="AD2075" s="1">
        <v>28.7</v>
      </c>
      <c r="AE2075" s="1">
        <v>0.47</v>
      </c>
      <c r="AF2075" s="1">
        <v>52.64</v>
      </c>
      <c r="AG2075" s="1">
        <v>17.13</v>
      </c>
      <c r="AH2075" s="1">
        <v>71.39</v>
      </c>
      <c r="AI2075" s="1">
        <v>9.66</v>
      </c>
      <c r="AJ2075" s="1">
        <v>1.06</v>
      </c>
      <c r="AK2075" s="1">
        <v>44.86</v>
      </c>
      <c r="AL2075" s="1">
        <v>62.61</v>
      </c>
      <c r="AM2075" s="1">
        <v>2.02</v>
      </c>
      <c r="AN2075" s="1">
        <v>2.9</v>
      </c>
      <c r="AO2075" s="1">
        <v>3.99</v>
      </c>
      <c r="AP2075" s="1">
        <v>2.69</v>
      </c>
      <c r="AQ2075" s="1">
        <v>5.16</v>
      </c>
      <c r="AR2075" s="1">
        <v>3.2</v>
      </c>
      <c r="AS2075" s="1">
        <v>2.84</v>
      </c>
      <c r="AT2075" s="1">
        <v>3.3</v>
      </c>
      <c r="AU2075" s="1">
        <v>3.1</v>
      </c>
      <c r="AV2075" s="1">
        <v>3.74</v>
      </c>
      <c r="AW2075" s="1">
        <v>2.35</v>
      </c>
      <c r="AX2075" s="1">
        <v>4.6500000000000004</v>
      </c>
      <c r="AY2075" s="1">
        <v>4.22</v>
      </c>
      <c r="AZ2075" s="1">
        <v>3.56</v>
      </c>
      <c r="BA2075" s="1">
        <v>1.59</v>
      </c>
      <c r="BB2075" s="1">
        <v>2.19</v>
      </c>
      <c r="BC2075" s="1">
        <v>2.79</v>
      </c>
      <c r="BD2075" s="1">
        <v>5.0599999999999996</v>
      </c>
      <c r="BE2075" s="1">
        <v>3.63</v>
      </c>
      <c r="BF2075" s="1">
        <v>4.76</v>
      </c>
      <c r="BG2075" s="1">
        <v>3.46</v>
      </c>
      <c r="BH2075" s="1">
        <v>2.95</v>
      </c>
      <c r="BI2075" s="1">
        <v>3.04</v>
      </c>
      <c r="BJ2075" s="1">
        <v>1.59</v>
      </c>
      <c r="BK2075" s="1">
        <v>5.52</v>
      </c>
      <c r="BL2075" s="1">
        <v>3.06</v>
      </c>
      <c r="BM2075" s="1">
        <v>3.35</v>
      </c>
      <c r="BN2075" s="1">
        <v>3.87</v>
      </c>
      <c r="BO2075" s="1">
        <v>3.06</v>
      </c>
      <c r="BP2075" s="1">
        <v>2.29</v>
      </c>
      <c r="BQ2075" s="1">
        <v>1.27</v>
      </c>
      <c r="BR2075" s="1">
        <v>3.81</v>
      </c>
      <c r="BS2075" s="1">
        <v>6.13</v>
      </c>
      <c r="BT2075" s="1">
        <v>5.29</v>
      </c>
    </row>
    <row r="2076" spans="1:73" s="1" customFormat="1" x14ac:dyDescent="0.2">
      <c r="A2076" s="16" t="s">
        <v>2334</v>
      </c>
      <c r="B2076" s="16" t="s">
        <v>3851</v>
      </c>
      <c r="C2076" s="1" t="s">
        <v>3</v>
      </c>
      <c r="D2076" s="1" t="s">
        <v>4546</v>
      </c>
      <c r="E2076" s="1">
        <v>47.33</v>
      </c>
      <c r="F2076" s="1">
        <v>0.65</v>
      </c>
      <c r="G2076" s="1">
        <v>3.96</v>
      </c>
      <c r="H2076" s="1">
        <v>72.97</v>
      </c>
      <c r="I2076" s="1">
        <v>3.23</v>
      </c>
      <c r="J2076" s="1">
        <v>0.14000000000000001</v>
      </c>
      <c r="K2076" s="1">
        <v>-0.05</v>
      </c>
      <c r="L2076" s="1">
        <v>3.25</v>
      </c>
      <c r="M2076" s="1">
        <v>22.91</v>
      </c>
      <c r="N2076" s="1">
        <v>94.83</v>
      </c>
      <c r="O2076" s="1">
        <v>1.02</v>
      </c>
      <c r="P2076" s="1">
        <v>0.51</v>
      </c>
      <c r="Q2076" s="1">
        <v>8.86</v>
      </c>
      <c r="R2076" s="1">
        <v>0.2</v>
      </c>
      <c r="S2076" s="1">
        <v>4.43</v>
      </c>
      <c r="T2076" s="1">
        <v>159.06</v>
      </c>
      <c r="U2076" s="1">
        <v>74.8</v>
      </c>
      <c r="V2076" s="1">
        <v>17.78</v>
      </c>
      <c r="W2076" s="1">
        <v>53.67</v>
      </c>
      <c r="X2076" s="1">
        <v>50.42</v>
      </c>
      <c r="Y2076" s="1">
        <v>42.49</v>
      </c>
      <c r="Z2076" s="1">
        <v>21.17</v>
      </c>
      <c r="AA2076" s="1">
        <v>0.1</v>
      </c>
      <c r="AB2076" s="1">
        <v>62.74</v>
      </c>
      <c r="AC2076" s="1">
        <v>0.05</v>
      </c>
      <c r="AD2076" s="1">
        <v>11.22</v>
      </c>
      <c r="AE2076" s="1">
        <v>0.33</v>
      </c>
      <c r="AF2076" s="1">
        <v>52.29</v>
      </c>
      <c r="AG2076" s="1">
        <v>13.04</v>
      </c>
      <c r="AH2076" s="1">
        <v>74.510000000000005</v>
      </c>
      <c r="AI2076" s="1">
        <v>10.54</v>
      </c>
      <c r="AJ2076" s="1">
        <v>1.08</v>
      </c>
      <c r="AK2076" s="1">
        <v>43.78</v>
      </c>
      <c r="AL2076" s="1">
        <v>62.37</v>
      </c>
      <c r="AM2076" s="1">
        <v>2.79</v>
      </c>
      <c r="AN2076" s="1">
        <v>3.76</v>
      </c>
      <c r="AO2076" s="1">
        <v>6.18</v>
      </c>
      <c r="AP2076" s="1">
        <v>3.63</v>
      </c>
      <c r="AQ2076" s="1">
        <v>6.21</v>
      </c>
      <c r="AR2076" s="1">
        <v>6.21</v>
      </c>
      <c r="AS2076" s="1">
        <v>6.75</v>
      </c>
      <c r="AT2076" s="1">
        <v>4.87</v>
      </c>
      <c r="AU2076" s="1">
        <v>6.57</v>
      </c>
      <c r="AV2076" s="1">
        <v>6.39</v>
      </c>
      <c r="AW2076" s="1">
        <v>3.28</v>
      </c>
      <c r="AX2076" s="1">
        <v>12.76</v>
      </c>
      <c r="AY2076" s="1">
        <v>4.55</v>
      </c>
      <c r="AZ2076" s="1">
        <v>6.25</v>
      </c>
      <c r="BA2076" s="1">
        <v>3.24</v>
      </c>
      <c r="BB2076" s="1">
        <v>2.72</v>
      </c>
      <c r="BC2076" s="1">
        <v>4.18</v>
      </c>
      <c r="BD2076" s="1">
        <v>6.45</v>
      </c>
      <c r="BE2076" s="1">
        <v>4.93</v>
      </c>
      <c r="BF2076" s="1">
        <v>5.48</v>
      </c>
      <c r="BG2076" s="1">
        <v>5.6</v>
      </c>
      <c r="BH2076" s="1">
        <v>4.17</v>
      </c>
      <c r="BI2076" s="1">
        <v>6.42</v>
      </c>
      <c r="BJ2076" s="1">
        <v>4.3899999999999997</v>
      </c>
      <c r="BK2076" s="1">
        <v>14.77</v>
      </c>
      <c r="BL2076" s="1">
        <v>6.47</v>
      </c>
      <c r="BM2076" s="1">
        <v>5.23</v>
      </c>
      <c r="BN2076" s="1">
        <v>4.2699999999999996</v>
      </c>
      <c r="BO2076" s="1">
        <v>3.73</v>
      </c>
      <c r="BP2076" s="1">
        <v>4.05</v>
      </c>
      <c r="BQ2076" s="1">
        <v>2.08</v>
      </c>
      <c r="BR2076" s="1">
        <v>5.21</v>
      </c>
      <c r="BS2076" s="1">
        <v>5.72</v>
      </c>
      <c r="BT2076" s="1">
        <v>5.01</v>
      </c>
    </row>
    <row r="2077" spans="1:73" s="1" customFormat="1" x14ac:dyDescent="0.2">
      <c r="A2077" s="16" t="s">
        <v>2434</v>
      </c>
      <c r="B2077" s="16" t="s">
        <v>3833</v>
      </c>
      <c r="C2077" s="1" t="s">
        <v>3</v>
      </c>
      <c r="D2077" s="1" t="s">
        <v>4547</v>
      </c>
      <c r="E2077" s="1">
        <v>50.56</v>
      </c>
      <c r="F2077" s="1">
        <v>0.74</v>
      </c>
      <c r="G2077" s="1">
        <v>4.41</v>
      </c>
      <c r="H2077" s="1">
        <v>77.77</v>
      </c>
      <c r="I2077" s="1">
        <v>3.18</v>
      </c>
      <c r="J2077" s="1">
        <v>0.15</v>
      </c>
      <c r="K2077" s="1">
        <v>-0.09</v>
      </c>
      <c r="L2077" s="1">
        <v>3.71</v>
      </c>
      <c r="M2077" s="1">
        <v>24.07</v>
      </c>
      <c r="N2077" s="1">
        <v>94.93</v>
      </c>
      <c r="O2077" s="1">
        <v>1.02</v>
      </c>
      <c r="P2077" s="1">
        <v>0.39</v>
      </c>
      <c r="Q2077" s="1">
        <v>8.77</v>
      </c>
      <c r="R2077" s="1">
        <v>0.17</v>
      </c>
      <c r="S2077" s="1">
        <v>4.76</v>
      </c>
      <c r="T2077" s="1">
        <v>124.92</v>
      </c>
      <c r="U2077" s="1">
        <v>80.02</v>
      </c>
      <c r="V2077" s="1">
        <v>16.600000000000001</v>
      </c>
      <c r="W2077" s="1">
        <v>54.01</v>
      </c>
      <c r="X2077" s="1">
        <v>48.63</v>
      </c>
      <c r="Y2077" s="1">
        <v>39.76</v>
      </c>
      <c r="Z2077" s="1">
        <v>14.06</v>
      </c>
      <c r="AA2077" s="1">
        <v>0.11</v>
      </c>
      <c r="AB2077" s="1">
        <v>52.28</v>
      </c>
      <c r="AC2077" s="1">
        <v>0.04</v>
      </c>
      <c r="AD2077" s="1">
        <v>-1.85</v>
      </c>
      <c r="AE2077" s="1">
        <v>0.19</v>
      </c>
      <c r="AF2077" s="1">
        <v>50.65</v>
      </c>
      <c r="AG2077" s="1">
        <v>7.99</v>
      </c>
      <c r="AH2077" s="1">
        <v>79.69</v>
      </c>
      <c r="AI2077" s="1">
        <v>10.38</v>
      </c>
      <c r="AJ2077" s="1">
        <v>1.1100000000000001</v>
      </c>
      <c r="AK2077" s="1">
        <v>42.74</v>
      </c>
      <c r="AL2077" s="1">
        <v>61.36</v>
      </c>
      <c r="AM2077" s="1">
        <v>4.26</v>
      </c>
      <c r="AN2077" s="1">
        <v>5.38</v>
      </c>
      <c r="AO2077" s="1">
        <v>6.06</v>
      </c>
      <c r="AP2077" s="1">
        <v>4.8</v>
      </c>
      <c r="AQ2077" s="1">
        <v>6.35</v>
      </c>
      <c r="AR2077" s="1">
        <v>8.0299999999999994</v>
      </c>
      <c r="AS2077" s="1">
        <v>9.11</v>
      </c>
      <c r="AT2077" s="1">
        <v>5.71</v>
      </c>
      <c r="AU2077" s="1">
        <v>9.06</v>
      </c>
      <c r="AV2077" s="1">
        <v>8.17</v>
      </c>
      <c r="AW2077" s="1">
        <v>4.43</v>
      </c>
      <c r="AX2077" s="1">
        <v>19.23</v>
      </c>
      <c r="AY2077" s="1">
        <v>5.46</v>
      </c>
      <c r="AZ2077" s="1">
        <v>8.49</v>
      </c>
      <c r="BA2077" s="1">
        <v>4.22</v>
      </c>
      <c r="BB2077" s="1">
        <v>6</v>
      </c>
      <c r="BC2077" s="1">
        <v>6.06</v>
      </c>
      <c r="BD2077" s="1">
        <v>6.12</v>
      </c>
      <c r="BE2077" s="1">
        <v>7.36</v>
      </c>
      <c r="BF2077" s="1">
        <v>6.31</v>
      </c>
      <c r="BG2077" s="1">
        <v>6.99</v>
      </c>
      <c r="BH2077" s="1">
        <v>5.19</v>
      </c>
      <c r="BI2077" s="1">
        <v>9.64</v>
      </c>
      <c r="BJ2077" s="1">
        <v>3.34</v>
      </c>
      <c r="BK2077" s="1">
        <v>21.58</v>
      </c>
      <c r="BL2077" s="1">
        <v>9.3699999999999992</v>
      </c>
      <c r="BM2077" s="1">
        <v>8.6</v>
      </c>
      <c r="BN2077" s="1">
        <v>4.8600000000000003</v>
      </c>
      <c r="BO2077" s="1">
        <v>5.0599999999999996</v>
      </c>
      <c r="BP2077" s="1">
        <v>5.2</v>
      </c>
      <c r="BQ2077" s="1">
        <v>2.89</v>
      </c>
      <c r="BR2077" s="1">
        <v>5.69</v>
      </c>
      <c r="BS2077" s="1">
        <v>6.46</v>
      </c>
      <c r="BT2077" s="1">
        <v>5.19</v>
      </c>
    </row>
    <row r="2078" spans="1:73" s="1" customFormat="1" x14ac:dyDescent="0.2">
      <c r="A2078" s="16" t="s">
        <v>1924</v>
      </c>
      <c r="B2078" s="16" t="s">
        <v>3452</v>
      </c>
      <c r="C2078" s="1" t="s">
        <v>3</v>
      </c>
      <c r="D2078" s="1" t="s">
        <v>4548</v>
      </c>
      <c r="E2078" s="1">
        <v>30.09</v>
      </c>
      <c r="F2078" s="1">
        <v>0.53</v>
      </c>
      <c r="G2078" s="1">
        <v>2.5099999999999998</v>
      </c>
      <c r="H2078" s="1">
        <v>54.18</v>
      </c>
      <c r="I2078" s="1">
        <v>0.5</v>
      </c>
      <c r="J2078" s="1">
        <v>0.26</v>
      </c>
      <c r="K2078" s="1">
        <v>0.02</v>
      </c>
      <c r="L2078" s="1">
        <v>4.17</v>
      </c>
      <c r="M2078" s="1">
        <v>23.87</v>
      </c>
      <c r="N2078" s="1">
        <v>91.04</v>
      </c>
      <c r="O2078" s="1">
        <v>1.2</v>
      </c>
      <c r="P2078" s="1">
        <v>0.41</v>
      </c>
      <c r="Q2078" s="1">
        <v>5.14</v>
      </c>
      <c r="R2078" s="1">
        <v>0.24</v>
      </c>
      <c r="S2078" s="1">
        <v>7.84</v>
      </c>
      <c r="T2078" s="1">
        <v>221.37</v>
      </c>
      <c r="U2078" s="1">
        <v>52.91</v>
      </c>
      <c r="V2078" s="1">
        <v>39.72</v>
      </c>
      <c r="W2078" s="1">
        <v>66.73</v>
      </c>
      <c r="X2078" s="1">
        <v>67.7</v>
      </c>
      <c r="Y2078" s="1">
        <v>65.45</v>
      </c>
      <c r="Z2078" s="1">
        <v>43.49</v>
      </c>
      <c r="AA2078" s="1">
        <v>0.05</v>
      </c>
      <c r="AB2078" s="1">
        <v>126.74</v>
      </c>
      <c r="AC2078" s="1">
        <v>0.04</v>
      </c>
      <c r="AD2078" s="1">
        <v>35.44</v>
      </c>
      <c r="AE2078" s="1">
        <v>1.03</v>
      </c>
      <c r="AF2078" s="1">
        <v>65.819999999999993</v>
      </c>
      <c r="AG2078" s="1">
        <v>31.95</v>
      </c>
      <c r="AH2078" s="1">
        <v>52.44</v>
      </c>
      <c r="AI2078" s="1">
        <v>10.67</v>
      </c>
      <c r="AJ2078" s="1">
        <v>0.76</v>
      </c>
      <c r="AK2078" s="1">
        <v>53.15</v>
      </c>
      <c r="AL2078" s="1">
        <v>66.91</v>
      </c>
      <c r="AM2078" s="1">
        <v>3.75</v>
      </c>
      <c r="AN2078" s="1">
        <v>4.63</v>
      </c>
      <c r="AO2078" s="1">
        <v>5.68</v>
      </c>
      <c r="AP2078" s="1">
        <v>4.09</v>
      </c>
      <c r="AQ2078" s="1">
        <v>6.64</v>
      </c>
      <c r="AR2078" s="1">
        <v>9.7899999999999991</v>
      </c>
      <c r="AS2078" s="1">
        <v>8.7799999999999994</v>
      </c>
      <c r="AT2078" s="1">
        <v>2.91</v>
      </c>
      <c r="AU2078" s="1">
        <v>7.91</v>
      </c>
      <c r="AV2078" s="1">
        <v>12.25</v>
      </c>
      <c r="AW2078" s="1">
        <v>4.6100000000000003</v>
      </c>
      <c r="AX2078" s="1">
        <v>17.47</v>
      </c>
      <c r="AY2078" s="1">
        <v>4.33</v>
      </c>
      <c r="AZ2078" s="1">
        <v>11.32</v>
      </c>
      <c r="BA2078" s="1">
        <v>0.47</v>
      </c>
      <c r="BB2078" s="1">
        <v>6</v>
      </c>
      <c r="BC2078" s="1">
        <v>5.25</v>
      </c>
      <c r="BD2078" s="1">
        <v>3.67</v>
      </c>
      <c r="BE2078" s="1">
        <v>4.8</v>
      </c>
      <c r="BF2078" s="1">
        <v>3.94</v>
      </c>
      <c r="BG2078" s="1">
        <v>3.12</v>
      </c>
      <c r="BH2078" s="1">
        <v>3.9</v>
      </c>
      <c r="BI2078" s="1">
        <v>9.0399999999999991</v>
      </c>
      <c r="BJ2078" s="1">
        <v>1.02</v>
      </c>
      <c r="BK2078" s="1">
        <v>17.21</v>
      </c>
      <c r="BL2078" s="1">
        <v>9.93</v>
      </c>
      <c r="BM2078" s="1">
        <v>7.78</v>
      </c>
      <c r="BN2078" s="1">
        <v>5.21</v>
      </c>
      <c r="BO2078" s="1">
        <v>3.57</v>
      </c>
      <c r="BP2078" s="1">
        <v>2.44</v>
      </c>
      <c r="BQ2078" s="1">
        <v>1.47</v>
      </c>
      <c r="BR2078" s="1">
        <v>3.31</v>
      </c>
      <c r="BS2078" s="1">
        <v>3.4</v>
      </c>
      <c r="BT2078" s="1">
        <v>3.71</v>
      </c>
    </row>
    <row r="2079" spans="1:73" s="1" customFormat="1" x14ac:dyDescent="0.2">
      <c r="A2079" s="16" t="s">
        <v>2612</v>
      </c>
      <c r="B2079" s="16" t="s">
        <v>3857</v>
      </c>
      <c r="C2079" s="1" t="s">
        <v>3</v>
      </c>
      <c r="D2079" s="1" t="s">
        <v>4549</v>
      </c>
      <c r="E2079" s="1">
        <v>36.28</v>
      </c>
      <c r="F2079" s="1">
        <v>1.01</v>
      </c>
      <c r="G2079" s="1">
        <v>6.07</v>
      </c>
      <c r="H2079" s="1">
        <v>66.319999999999993</v>
      </c>
      <c r="I2079" s="1">
        <v>6.41</v>
      </c>
      <c r="J2079" s="1">
        <v>0.37</v>
      </c>
      <c r="K2079" s="1">
        <v>0.57999999999999996</v>
      </c>
      <c r="L2079" s="1">
        <v>5.21</v>
      </c>
      <c r="M2079" s="1">
        <v>34.619999999999997</v>
      </c>
      <c r="N2079" s="1">
        <v>90.48</v>
      </c>
      <c r="O2079" s="1">
        <v>0.95</v>
      </c>
      <c r="P2079" s="1">
        <v>-1.1200000000000001</v>
      </c>
      <c r="Q2079" s="1">
        <v>4.76</v>
      </c>
      <c r="R2079" s="1">
        <v>0.12</v>
      </c>
      <c r="S2079" s="1">
        <v>8.42</v>
      </c>
      <c r="T2079" s="1">
        <v>255.38</v>
      </c>
      <c r="U2079" s="1">
        <v>71.92</v>
      </c>
      <c r="V2079" s="1">
        <v>29.24</v>
      </c>
      <c r="W2079" s="1">
        <v>102.02</v>
      </c>
      <c r="X2079" s="1">
        <v>59.17</v>
      </c>
      <c r="Y2079" s="1">
        <v>57.26</v>
      </c>
      <c r="Z2079" s="1">
        <v>21.98</v>
      </c>
      <c r="AA2079" s="1">
        <v>7.0000000000000007E-2</v>
      </c>
      <c r="AB2079" s="1">
        <v>86.71</v>
      </c>
      <c r="AC2079" s="1">
        <v>0.06</v>
      </c>
      <c r="AD2079" s="1">
        <v>-33.99</v>
      </c>
      <c r="AE2079" s="1">
        <v>-1.1299999999999999</v>
      </c>
      <c r="AF2079" s="1">
        <v>57.5</v>
      </c>
      <c r="AG2079" s="1">
        <v>11.95</v>
      </c>
      <c r="AH2079" s="1">
        <v>66.650000000000006</v>
      </c>
      <c r="AI2079" s="1">
        <v>8.58</v>
      </c>
      <c r="AJ2079" s="1">
        <v>0.79</v>
      </c>
      <c r="AK2079" s="1">
        <v>52.42</v>
      </c>
      <c r="AL2079" s="1">
        <v>65.16</v>
      </c>
      <c r="AM2079" s="1">
        <v>8.7200000000000006</v>
      </c>
      <c r="AN2079" s="1">
        <v>13.52</v>
      </c>
      <c r="AO2079" s="1">
        <v>14.64</v>
      </c>
      <c r="AP2079" s="1">
        <v>11.46</v>
      </c>
      <c r="AQ2079" s="1">
        <v>15.07</v>
      </c>
      <c r="AR2079" s="1">
        <v>17.02</v>
      </c>
      <c r="AS2079" s="1">
        <v>17.91</v>
      </c>
      <c r="AT2079" s="1">
        <v>12.39</v>
      </c>
      <c r="AU2079" s="1">
        <v>18.87</v>
      </c>
      <c r="AV2079" s="1">
        <v>23.92</v>
      </c>
      <c r="AW2079" s="1">
        <v>10.47</v>
      </c>
      <c r="AX2079" s="1">
        <v>43.74</v>
      </c>
      <c r="AY2079" s="1">
        <v>13.98</v>
      </c>
      <c r="AZ2079" s="1">
        <v>16.54</v>
      </c>
      <c r="BA2079" s="1">
        <v>3.32</v>
      </c>
      <c r="BB2079" s="1">
        <v>15.32</v>
      </c>
      <c r="BC2079" s="1">
        <v>13.93</v>
      </c>
      <c r="BD2079" s="1">
        <v>15.24</v>
      </c>
      <c r="BE2079" s="1">
        <v>32.14</v>
      </c>
      <c r="BF2079" s="1">
        <v>12.08</v>
      </c>
      <c r="BG2079" s="1">
        <v>14.35</v>
      </c>
      <c r="BH2079" s="1">
        <v>13.52</v>
      </c>
      <c r="BI2079" s="1">
        <v>18.809999999999999</v>
      </c>
      <c r="BJ2079" s="1">
        <v>7.87</v>
      </c>
      <c r="BK2079" s="1">
        <v>44</v>
      </c>
      <c r="BL2079" s="1">
        <v>19.2</v>
      </c>
      <c r="BM2079" s="1">
        <v>21.84</v>
      </c>
      <c r="BN2079" s="1">
        <v>12.67</v>
      </c>
      <c r="BO2079" s="1">
        <v>11.63</v>
      </c>
      <c r="BP2079" s="1">
        <v>10.050000000000001</v>
      </c>
      <c r="BQ2079" s="1">
        <v>6.81</v>
      </c>
      <c r="BR2079" s="1">
        <v>12.22</v>
      </c>
      <c r="BS2079" s="1">
        <v>7.8</v>
      </c>
      <c r="BT2079" s="1">
        <v>8.2799999999999994</v>
      </c>
    </row>
    <row r="2080" spans="1:73" s="1" customFormat="1" x14ac:dyDescent="0.2">
      <c r="A2080" s="16" t="s">
        <v>2443</v>
      </c>
      <c r="B2080" s="16" t="s">
        <v>3843</v>
      </c>
      <c r="C2080" s="1" t="s">
        <v>3</v>
      </c>
      <c r="D2080" s="1" t="s">
        <v>4550</v>
      </c>
      <c r="E2080" s="1">
        <v>52</v>
      </c>
      <c r="F2080" s="1">
        <v>0.93</v>
      </c>
      <c r="G2080" s="1">
        <v>6.23</v>
      </c>
      <c r="H2080" s="1">
        <v>79.84</v>
      </c>
      <c r="I2080" s="1">
        <v>4.13</v>
      </c>
      <c r="J2080" s="1">
        <v>0.2</v>
      </c>
      <c r="K2080" s="1">
        <v>-0.14000000000000001</v>
      </c>
      <c r="L2080" s="1">
        <v>5.53</v>
      </c>
      <c r="M2080" s="1">
        <v>22.18</v>
      </c>
      <c r="N2080" s="1">
        <v>94.85</v>
      </c>
      <c r="O2080" s="1">
        <v>1.07</v>
      </c>
      <c r="P2080" s="1">
        <v>-0.16</v>
      </c>
      <c r="Q2080" s="1">
        <v>8.74</v>
      </c>
      <c r="R2080" s="1">
        <v>0.18</v>
      </c>
      <c r="S2080" s="1">
        <v>3.43</v>
      </c>
      <c r="T2080" s="1">
        <v>132.44999999999999</v>
      </c>
      <c r="U2080" s="1">
        <v>83.26</v>
      </c>
      <c r="V2080" s="1">
        <v>16.239999999999998</v>
      </c>
      <c r="W2080" s="1">
        <v>57.77</v>
      </c>
      <c r="X2080" s="1">
        <v>48.04</v>
      </c>
      <c r="Y2080" s="1">
        <v>42.82</v>
      </c>
      <c r="Z2080" s="1">
        <v>9.77</v>
      </c>
      <c r="AA2080" s="1">
        <v>0.14000000000000001</v>
      </c>
      <c r="AB2080" s="1">
        <v>42.66</v>
      </c>
      <c r="AC2080" s="1">
        <v>0.06</v>
      </c>
      <c r="AD2080" s="1">
        <v>-17.350000000000001</v>
      </c>
      <c r="AE2080" s="1">
        <v>0.15</v>
      </c>
      <c r="AF2080" s="1">
        <v>50.18</v>
      </c>
      <c r="AG2080" s="1">
        <v>4.21</v>
      </c>
      <c r="AH2080" s="1">
        <v>82.68</v>
      </c>
      <c r="AI2080" s="1">
        <v>9.6</v>
      </c>
      <c r="AJ2080" s="1">
        <v>1.49</v>
      </c>
      <c r="AK2080" s="1">
        <v>41.49</v>
      </c>
      <c r="AL2080" s="1">
        <v>60.59</v>
      </c>
      <c r="AM2080" s="1">
        <v>4.2699999999999996</v>
      </c>
      <c r="AN2080" s="1">
        <v>5.99</v>
      </c>
      <c r="AO2080" s="1">
        <v>6.07</v>
      </c>
      <c r="AP2080" s="1">
        <v>5.3</v>
      </c>
      <c r="AQ2080" s="1">
        <v>8.07</v>
      </c>
      <c r="AR2080" s="1">
        <v>11.13</v>
      </c>
      <c r="AS2080" s="1">
        <v>11.5</v>
      </c>
      <c r="AT2080" s="1">
        <v>6.47</v>
      </c>
      <c r="AU2080" s="1">
        <v>12.48</v>
      </c>
      <c r="AV2080" s="1">
        <v>11.83</v>
      </c>
      <c r="AW2080" s="1">
        <v>4.6900000000000004</v>
      </c>
      <c r="AX2080" s="1">
        <v>26.78</v>
      </c>
      <c r="AY2080" s="1">
        <v>5.89</v>
      </c>
      <c r="AZ2080" s="1">
        <v>12.09</v>
      </c>
      <c r="BA2080" s="1">
        <v>4.71</v>
      </c>
      <c r="BB2080" s="1">
        <v>9.25</v>
      </c>
      <c r="BC2080" s="1">
        <v>8.4</v>
      </c>
      <c r="BD2080" s="1">
        <v>7.85</v>
      </c>
      <c r="BE2080" s="1">
        <v>11.1</v>
      </c>
      <c r="BF2080" s="1">
        <v>6.86</v>
      </c>
      <c r="BG2080" s="1">
        <v>6.75</v>
      </c>
      <c r="BH2080" s="1">
        <v>6.52</v>
      </c>
      <c r="BI2080" s="1">
        <v>12.67</v>
      </c>
      <c r="BJ2080" s="1">
        <v>3.79</v>
      </c>
      <c r="BK2080" s="1">
        <v>27.79</v>
      </c>
      <c r="BL2080" s="1">
        <v>13.49</v>
      </c>
      <c r="BM2080" s="1">
        <v>12.42</v>
      </c>
      <c r="BN2080" s="1">
        <v>5.93</v>
      </c>
      <c r="BO2080" s="1">
        <v>6.48</v>
      </c>
      <c r="BP2080" s="1">
        <v>5.41</v>
      </c>
      <c r="BQ2080" s="1">
        <v>2.99</v>
      </c>
      <c r="BR2080" s="1">
        <v>6.82</v>
      </c>
      <c r="BS2080" s="1">
        <v>6.35</v>
      </c>
      <c r="BT2080" s="1">
        <v>5.37</v>
      </c>
    </row>
    <row r="2081" spans="1:73" s="1" customFormat="1" x14ac:dyDescent="0.2">
      <c r="A2081" s="16" t="s">
        <v>2139</v>
      </c>
      <c r="B2081" s="16" t="s">
        <v>3734</v>
      </c>
      <c r="C2081" s="1" t="s">
        <v>3</v>
      </c>
      <c r="D2081" s="1" t="s">
        <v>4551</v>
      </c>
      <c r="E2081" s="1">
        <v>38.81</v>
      </c>
      <c r="F2081" s="1">
        <v>1.0900000000000001</v>
      </c>
      <c r="G2081" s="1">
        <v>6.35</v>
      </c>
      <c r="H2081" s="1">
        <v>68.78</v>
      </c>
      <c r="I2081" s="1">
        <v>7.59</v>
      </c>
      <c r="J2081" s="1">
        <v>0.35</v>
      </c>
      <c r="K2081" s="1">
        <v>0.53</v>
      </c>
      <c r="L2081" s="1">
        <v>6.47</v>
      </c>
      <c r="M2081" s="1">
        <v>37.94</v>
      </c>
      <c r="N2081" s="1">
        <v>90.64</v>
      </c>
      <c r="O2081" s="1">
        <v>0.96</v>
      </c>
      <c r="P2081" s="1">
        <v>-0.75</v>
      </c>
      <c r="Q2081" s="1">
        <v>4.1900000000000004</v>
      </c>
      <c r="R2081" s="1">
        <v>0.11</v>
      </c>
      <c r="S2081" s="1">
        <v>8.73</v>
      </c>
      <c r="T2081" s="1">
        <v>218.51</v>
      </c>
      <c r="U2081" s="1">
        <v>75.45</v>
      </c>
      <c r="V2081" s="1">
        <v>31.6</v>
      </c>
      <c r="W2081" s="1">
        <v>101.51</v>
      </c>
      <c r="X2081" s="1">
        <v>60.9</v>
      </c>
      <c r="Y2081" s="1">
        <v>59.8</v>
      </c>
      <c r="Z2081" s="1">
        <v>16.95</v>
      </c>
      <c r="AA2081" s="1">
        <v>0.08</v>
      </c>
      <c r="AB2081" s="1">
        <v>84.68</v>
      </c>
      <c r="AC2081" s="1">
        <v>0.05</v>
      </c>
      <c r="AD2081" s="1">
        <v>-35.24</v>
      </c>
      <c r="AE2081" s="1">
        <v>-1.1200000000000001</v>
      </c>
      <c r="AF2081" s="1">
        <v>56.95</v>
      </c>
      <c r="AG2081" s="1">
        <v>7.83</v>
      </c>
      <c r="AH2081" s="1">
        <v>68.709999999999994</v>
      </c>
      <c r="AI2081" s="1">
        <v>7.9</v>
      </c>
      <c r="AJ2081" s="1">
        <v>0.94</v>
      </c>
      <c r="AK2081" s="1">
        <v>52.42</v>
      </c>
      <c r="AL2081" s="1">
        <v>64.36</v>
      </c>
      <c r="AM2081" s="1">
        <v>9.59</v>
      </c>
      <c r="AN2081" s="1">
        <v>14.59</v>
      </c>
      <c r="AO2081" s="1">
        <v>15.23</v>
      </c>
      <c r="AP2081" s="1">
        <v>12.86</v>
      </c>
      <c r="AQ2081" s="1">
        <v>16.45</v>
      </c>
      <c r="AR2081" s="1">
        <v>16.04</v>
      </c>
      <c r="AS2081" s="1">
        <v>16.690000000000001</v>
      </c>
      <c r="AT2081" s="1">
        <v>13.8</v>
      </c>
      <c r="AU2081" s="1">
        <v>18.55</v>
      </c>
      <c r="AV2081" s="1">
        <v>24.44</v>
      </c>
      <c r="AW2081" s="1">
        <v>10.91</v>
      </c>
      <c r="AX2081" s="1">
        <v>45</v>
      </c>
      <c r="AY2081" s="1">
        <v>14.32</v>
      </c>
      <c r="AZ2081" s="1">
        <v>15.41</v>
      </c>
      <c r="BA2081" s="1">
        <v>3.68</v>
      </c>
      <c r="BB2081" s="1">
        <v>15.41</v>
      </c>
      <c r="BC2081" s="1">
        <v>15.36</v>
      </c>
      <c r="BD2081" s="1">
        <v>16.82</v>
      </c>
      <c r="BE2081" s="1">
        <v>33.299999999999997</v>
      </c>
      <c r="BF2081" s="1">
        <v>13.57</v>
      </c>
      <c r="BG2081" s="1">
        <v>15.47</v>
      </c>
      <c r="BH2081" s="1">
        <v>15.33</v>
      </c>
      <c r="BI2081" s="1">
        <v>19</v>
      </c>
      <c r="BJ2081" s="1">
        <v>8.7899999999999991</v>
      </c>
      <c r="BK2081" s="1">
        <v>44.24</v>
      </c>
      <c r="BL2081" s="1">
        <v>18.98</v>
      </c>
      <c r="BM2081" s="1">
        <v>21.46</v>
      </c>
      <c r="BN2081" s="1">
        <v>13.67</v>
      </c>
      <c r="BO2081" s="1">
        <v>12.54</v>
      </c>
      <c r="BP2081" s="1">
        <v>11.02</v>
      </c>
      <c r="BQ2081" s="1">
        <v>7.31</v>
      </c>
      <c r="BR2081" s="1">
        <v>13.62</v>
      </c>
      <c r="BS2081" s="1">
        <v>7.98</v>
      </c>
      <c r="BT2081" s="1">
        <v>8.48</v>
      </c>
    </row>
    <row r="2082" spans="1:73" s="1" customFormat="1" x14ac:dyDescent="0.2">
      <c r="A2082" s="16" t="s">
        <v>2332</v>
      </c>
      <c r="B2082" s="16" t="s">
        <v>3798</v>
      </c>
      <c r="C2082" s="1" t="s">
        <v>3</v>
      </c>
      <c r="D2082" s="1" t="s">
        <v>4552</v>
      </c>
      <c r="E2082" s="1">
        <v>36.22</v>
      </c>
      <c r="F2082" s="1">
        <v>0.74</v>
      </c>
      <c r="G2082" s="1">
        <v>2.35</v>
      </c>
      <c r="H2082" s="1">
        <v>65.16</v>
      </c>
      <c r="I2082" s="1">
        <v>4.25</v>
      </c>
      <c r="J2082" s="1">
        <v>0.31</v>
      </c>
      <c r="K2082" s="1">
        <v>0.43</v>
      </c>
      <c r="L2082" s="1">
        <v>4.34</v>
      </c>
      <c r="M2082" s="1">
        <v>32.450000000000003</v>
      </c>
      <c r="N2082" s="1">
        <v>90.11</v>
      </c>
      <c r="O2082" s="1">
        <v>0.67</v>
      </c>
      <c r="P2082" s="1">
        <v>-0.16</v>
      </c>
      <c r="Q2082" s="1">
        <v>4.88</v>
      </c>
      <c r="R2082" s="1">
        <v>0.2</v>
      </c>
      <c r="S2082" s="1">
        <v>8.4499999999999993</v>
      </c>
      <c r="T2082" s="1">
        <v>223.65</v>
      </c>
      <c r="U2082" s="1">
        <v>68.849999999999994</v>
      </c>
      <c r="V2082" s="1">
        <v>32.130000000000003</v>
      </c>
      <c r="W2082" s="1">
        <v>83.13</v>
      </c>
      <c r="X2082" s="1">
        <v>61.96</v>
      </c>
      <c r="Y2082" s="1">
        <v>62.17</v>
      </c>
      <c r="Z2082" s="1">
        <v>27.75</v>
      </c>
      <c r="AA2082" s="1">
        <v>0.06</v>
      </c>
      <c r="AB2082" s="1">
        <v>93.94</v>
      </c>
      <c r="AC2082" s="1">
        <v>0.05</v>
      </c>
      <c r="AD2082" s="1">
        <v>-25.51</v>
      </c>
      <c r="AE2082" s="1">
        <v>-0.65</v>
      </c>
      <c r="AF2082" s="1">
        <v>60.47</v>
      </c>
      <c r="AG2082" s="1">
        <v>19.04</v>
      </c>
      <c r="AH2082" s="1">
        <v>64.819999999999993</v>
      </c>
      <c r="AI2082" s="1">
        <v>9.08</v>
      </c>
      <c r="AJ2082" s="1">
        <v>0.62</v>
      </c>
      <c r="AK2082" s="1">
        <v>52.76</v>
      </c>
      <c r="AL2082" s="1">
        <v>65.09</v>
      </c>
      <c r="AM2082" s="1">
        <v>7.38</v>
      </c>
      <c r="AN2082" s="1">
        <v>11.09</v>
      </c>
      <c r="AO2082" s="1">
        <v>11.65</v>
      </c>
      <c r="AP2082" s="1">
        <v>8.8000000000000007</v>
      </c>
      <c r="AQ2082" s="1">
        <v>12.61</v>
      </c>
      <c r="AR2082" s="1">
        <v>13.79</v>
      </c>
      <c r="AS2082" s="1">
        <v>13.48</v>
      </c>
      <c r="AT2082" s="1">
        <v>9.1999999999999993</v>
      </c>
      <c r="AU2082" s="1">
        <v>13.96</v>
      </c>
      <c r="AV2082" s="1">
        <v>16.53</v>
      </c>
      <c r="AW2082" s="1">
        <v>8.5399999999999991</v>
      </c>
      <c r="AX2082" s="1">
        <v>30.05</v>
      </c>
      <c r="AY2082" s="1">
        <v>10.1</v>
      </c>
      <c r="AZ2082" s="1">
        <v>13.02</v>
      </c>
      <c r="BA2082" s="1">
        <v>3.97</v>
      </c>
      <c r="BB2082" s="1">
        <v>11.85</v>
      </c>
      <c r="BC2082" s="1">
        <v>10.29</v>
      </c>
      <c r="BD2082" s="1">
        <v>10.92</v>
      </c>
      <c r="BE2082" s="1">
        <v>18.11</v>
      </c>
      <c r="BF2082" s="1">
        <v>9.3000000000000007</v>
      </c>
      <c r="BG2082" s="1">
        <v>10.35</v>
      </c>
      <c r="BH2082" s="1">
        <v>9.8699999999999992</v>
      </c>
      <c r="BI2082" s="1">
        <v>14.38</v>
      </c>
      <c r="BJ2082" s="1">
        <v>6.37</v>
      </c>
      <c r="BK2082" s="1">
        <v>33.67</v>
      </c>
      <c r="BL2082" s="1">
        <v>15.46</v>
      </c>
      <c r="BM2082" s="1">
        <v>16.3</v>
      </c>
      <c r="BN2082" s="1">
        <v>9.68</v>
      </c>
      <c r="BO2082" s="1">
        <v>8.02</v>
      </c>
      <c r="BP2082" s="1">
        <v>7.94</v>
      </c>
      <c r="BQ2082" s="1">
        <v>4.37</v>
      </c>
      <c r="BR2082" s="1">
        <v>9.51</v>
      </c>
      <c r="BS2082" s="1">
        <v>6.99</v>
      </c>
      <c r="BT2082" s="1">
        <v>7.08</v>
      </c>
    </row>
    <row r="2083" spans="1:73" s="1" customFormat="1" x14ac:dyDescent="0.2">
      <c r="A2083" s="16" t="s">
        <v>2482</v>
      </c>
      <c r="B2083" s="16" t="s">
        <v>3876</v>
      </c>
      <c r="C2083" s="1" t="s">
        <v>3</v>
      </c>
      <c r="D2083" s="1" t="s">
        <v>4553</v>
      </c>
      <c r="E2083" s="1">
        <v>42.89</v>
      </c>
      <c r="F2083" s="1">
        <v>2.95</v>
      </c>
      <c r="G2083" s="1">
        <v>2.59</v>
      </c>
      <c r="H2083" s="1">
        <v>74.73</v>
      </c>
      <c r="I2083" s="1">
        <v>20.16</v>
      </c>
      <c r="J2083" s="1">
        <v>0.71</v>
      </c>
      <c r="K2083" s="1">
        <v>1.82</v>
      </c>
      <c r="L2083" s="1">
        <v>7.31</v>
      </c>
      <c r="M2083" s="1">
        <v>47.97</v>
      </c>
      <c r="N2083" s="1">
        <v>92.11</v>
      </c>
      <c r="O2083" s="1">
        <v>2.7</v>
      </c>
      <c r="P2083" s="1">
        <v>-3.05</v>
      </c>
      <c r="Q2083" s="1">
        <v>0.09</v>
      </c>
      <c r="R2083" s="1">
        <v>-0.46</v>
      </c>
      <c r="S2083" s="1">
        <v>11.82</v>
      </c>
      <c r="T2083" s="1">
        <v>281.19</v>
      </c>
      <c r="U2083" s="1">
        <v>84.09</v>
      </c>
      <c r="V2083" s="1">
        <v>30.06</v>
      </c>
      <c r="W2083" s="1">
        <v>194.89</v>
      </c>
      <c r="X2083" s="1">
        <v>52.15</v>
      </c>
      <c r="Y2083" s="1">
        <v>54.09</v>
      </c>
      <c r="Z2083" s="1">
        <v>-6.23</v>
      </c>
      <c r="AA2083" s="1">
        <v>0.1</v>
      </c>
      <c r="AB2083" s="1">
        <v>42.87</v>
      </c>
      <c r="AC2083" s="1">
        <v>7.0000000000000007E-2</v>
      </c>
      <c r="AD2083" s="1">
        <v>-119.43</v>
      </c>
      <c r="AE2083" s="1">
        <v>-3</v>
      </c>
      <c r="AF2083" s="1">
        <v>40.5</v>
      </c>
      <c r="AG2083" s="1">
        <v>-22.01</v>
      </c>
      <c r="AH2083" s="1">
        <v>79.17</v>
      </c>
      <c r="AI2083" s="1">
        <v>6.44</v>
      </c>
      <c r="AJ2083" s="1">
        <v>0.12</v>
      </c>
      <c r="AK2083" s="1">
        <v>53.4</v>
      </c>
      <c r="AL2083" s="1">
        <v>63.5</v>
      </c>
      <c r="AM2083" s="1">
        <v>18</v>
      </c>
      <c r="AN2083" s="1">
        <v>41.35</v>
      </c>
      <c r="AO2083" s="1">
        <v>44.44</v>
      </c>
      <c r="AP2083" s="1">
        <v>30.54</v>
      </c>
      <c r="AQ2083" s="1">
        <v>59.47</v>
      </c>
      <c r="AR2083" s="1">
        <v>32.020000000000003</v>
      </c>
      <c r="AS2083" s="1">
        <v>40.6</v>
      </c>
      <c r="AT2083" s="1">
        <v>47.09</v>
      </c>
      <c r="AU2083" s="1">
        <v>32.32</v>
      </c>
      <c r="AV2083" s="1">
        <v>75.89</v>
      </c>
      <c r="AW2083" s="1">
        <v>31.82</v>
      </c>
      <c r="AX2083" s="1">
        <v>112.81</v>
      </c>
      <c r="AY2083" s="1">
        <v>53.37</v>
      </c>
      <c r="AZ2083" s="1">
        <v>45.09</v>
      </c>
      <c r="BA2083" s="1">
        <v>9.08</v>
      </c>
      <c r="BB2083" s="1">
        <v>27.72</v>
      </c>
      <c r="BC2083" s="1">
        <v>43.15</v>
      </c>
      <c r="BD2083" s="1">
        <v>69.31</v>
      </c>
      <c r="BE2083" s="1">
        <v>104.33</v>
      </c>
      <c r="BF2083" s="1">
        <v>42.48</v>
      </c>
      <c r="BG2083" s="1">
        <v>52.92</v>
      </c>
      <c r="BH2083" s="1">
        <v>55.52</v>
      </c>
      <c r="BI2083" s="1">
        <v>33.11</v>
      </c>
      <c r="BJ2083" s="1">
        <v>21.71</v>
      </c>
      <c r="BK2083" s="1">
        <v>81.180000000000007</v>
      </c>
      <c r="BL2083" s="1">
        <v>36.869999999999997</v>
      </c>
      <c r="BM2083" s="1">
        <v>40.729999999999997</v>
      </c>
      <c r="BN2083" s="1">
        <v>50.4</v>
      </c>
      <c r="BO2083" s="1">
        <v>38.590000000000003</v>
      </c>
      <c r="BP2083" s="1">
        <v>28.2</v>
      </c>
      <c r="BQ2083" s="1">
        <v>19.760000000000002</v>
      </c>
      <c r="BR2083" s="1">
        <v>38.1</v>
      </c>
      <c r="BS2083" s="1">
        <v>13.54</v>
      </c>
      <c r="BT2083" s="1">
        <v>14.16</v>
      </c>
      <c r="BU2083" s="1" t="s">
        <v>833</v>
      </c>
    </row>
    <row r="2084" spans="1:73" s="1" customFormat="1" x14ac:dyDescent="0.2">
      <c r="A2084" s="16" t="s">
        <v>2363</v>
      </c>
      <c r="B2084" s="16" t="s">
        <v>3821</v>
      </c>
      <c r="C2084" s="1" t="s">
        <v>3</v>
      </c>
      <c r="D2084" s="1" t="s">
        <v>4554</v>
      </c>
      <c r="E2084" s="1">
        <v>43.84</v>
      </c>
      <c r="F2084" s="1">
        <v>0.69</v>
      </c>
      <c r="G2084" s="1">
        <v>6.4</v>
      </c>
      <c r="H2084" s="1">
        <v>68</v>
      </c>
      <c r="I2084" s="1">
        <v>4.8899999999999997</v>
      </c>
      <c r="J2084" s="1">
        <v>0.22</v>
      </c>
      <c r="K2084" s="1">
        <v>0.16</v>
      </c>
      <c r="L2084" s="1">
        <v>6.97</v>
      </c>
      <c r="M2084" s="1">
        <v>27.81</v>
      </c>
      <c r="N2084" s="1">
        <v>93.36</v>
      </c>
      <c r="O2084" s="1">
        <v>0.96</v>
      </c>
      <c r="P2084" s="1">
        <v>0.95</v>
      </c>
      <c r="Q2084" s="1">
        <v>7.23</v>
      </c>
      <c r="R2084" s="1">
        <v>0.33</v>
      </c>
      <c r="S2084" s="1">
        <v>6.16</v>
      </c>
      <c r="T2084" s="1">
        <v>142.66</v>
      </c>
      <c r="U2084" s="1">
        <v>69.13</v>
      </c>
      <c r="V2084" s="1">
        <v>23.21</v>
      </c>
      <c r="W2084" s="1">
        <v>58.86</v>
      </c>
      <c r="X2084" s="1">
        <v>54.08</v>
      </c>
      <c r="Y2084" s="1">
        <v>50.08</v>
      </c>
      <c r="Z2084" s="1">
        <v>21.87</v>
      </c>
      <c r="AA2084" s="1">
        <v>0.11</v>
      </c>
      <c r="AB2084" s="1">
        <v>71.56</v>
      </c>
      <c r="AC2084" s="1">
        <v>0.08</v>
      </c>
      <c r="AD2084" s="1">
        <v>30.15</v>
      </c>
      <c r="AE2084" s="1">
        <v>0.3</v>
      </c>
      <c r="AF2084" s="1">
        <v>55.45</v>
      </c>
      <c r="AG2084" s="1">
        <v>14.39</v>
      </c>
      <c r="AH2084" s="1">
        <v>69.069999999999993</v>
      </c>
      <c r="AI2084" s="1">
        <v>8.85</v>
      </c>
      <c r="AJ2084" s="1">
        <v>1.55</v>
      </c>
      <c r="AK2084" s="1">
        <v>48.89</v>
      </c>
      <c r="AL2084" s="1">
        <v>63.32</v>
      </c>
      <c r="AM2084" s="1">
        <v>3.1</v>
      </c>
      <c r="AN2084" s="1">
        <v>3.31</v>
      </c>
      <c r="AO2084" s="1">
        <v>5.07</v>
      </c>
      <c r="AP2084" s="1">
        <v>3.12</v>
      </c>
      <c r="AQ2084" s="1">
        <v>6.3</v>
      </c>
      <c r="AR2084" s="1">
        <v>6.12</v>
      </c>
      <c r="AS2084" s="1">
        <v>6.57</v>
      </c>
      <c r="AT2084" s="1">
        <v>5</v>
      </c>
      <c r="AU2084" s="1">
        <v>4.47</v>
      </c>
      <c r="AV2084" s="1">
        <v>6.31</v>
      </c>
      <c r="AW2084" s="1">
        <v>3.07</v>
      </c>
      <c r="AX2084" s="1">
        <v>12.93</v>
      </c>
      <c r="AY2084" s="1">
        <v>3.81</v>
      </c>
      <c r="AZ2084" s="1">
        <v>6.15</v>
      </c>
      <c r="BA2084" s="1">
        <v>1.7</v>
      </c>
      <c r="BB2084" s="1">
        <v>3.98</v>
      </c>
      <c r="BC2084" s="1">
        <v>4.04</v>
      </c>
      <c r="BD2084" s="1">
        <v>7.12</v>
      </c>
      <c r="BE2084" s="1">
        <v>4.26</v>
      </c>
      <c r="BF2084" s="1">
        <v>4.7</v>
      </c>
      <c r="BG2084" s="1">
        <v>5.0999999999999996</v>
      </c>
      <c r="BH2084" s="1">
        <v>3.22</v>
      </c>
      <c r="BI2084" s="1">
        <v>6.66</v>
      </c>
      <c r="BJ2084" s="1">
        <v>3.66</v>
      </c>
      <c r="BK2084" s="1">
        <v>14.68</v>
      </c>
      <c r="BL2084" s="1">
        <v>6.34</v>
      </c>
      <c r="BM2084" s="1">
        <v>4.95</v>
      </c>
      <c r="BN2084" s="1">
        <v>3.94</v>
      </c>
      <c r="BO2084" s="1">
        <v>3.3</v>
      </c>
      <c r="BP2084" s="1">
        <v>3.51</v>
      </c>
      <c r="BQ2084" s="1">
        <v>1.63</v>
      </c>
      <c r="BR2084" s="1">
        <v>5.5</v>
      </c>
      <c r="BS2084" s="1">
        <v>5.0199999999999996</v>
      </c>
      <c r="BT2084" s="1">
        <v>4.41</v>
      </c>
    </row>
    <row r="2085" spans="1:73" s="1" customFormat="1" x14ac:dyDescent="0.2">
      <c r="A2085" s="16" t="s">
        <v>2495</v>
      </c>
      <c r="B2085" s="16" t="s">
        <v>3904</v>
      </c>
      <c r="C2085" s="1" t="s">
        <v>3</v>
      </c>
      <c r="D2085" s="1" t="s">
        <v>4555</v>
      </c>
      <c r="E2085" s="1">
        <v>52.04</v>
      </c>
      <c r="F2085" s="1">
        <v>0.65</v>
      </c>
      <c r="G2085" s="1">
        <v>3.16</v>
      </c>
      <c r="H2085" s="1">
        <v>78.349999999999994</v>
      </c>
      <c r="I2085" s="1">
        <v>3.14</v>
      </c>
      <c r="J2085" s="1">
        <v>0.11</v>
      </c>
      <c r="K2085" s="1">
        <v>0.06</v>
      </c>
      <c r="L2085" s="1">
        <v>3.17</v>
      </c>
      <c r="M2085" s="1">
        <v>20.04</v>
      </c>
      <c r="N2085" s="1">
        <v>95.24</v>
      </c>
      <c r="O2085" s="1">
        <v>0.86</v>
      </c>
      <c r="P2085" s="1">
        <v>0.17</v>
      </c>
      <c r="Q2085" s="1">
        <v>9.69</v>
      </c>
      <c r="R2085" s="1">
        <v>0.1</v>
      </c>
      <c r="S2085" s="1">
        <v>4.76</v>
      </c>
      <c r="T2085" s="1">
        <v>107.04</v>
      </c>
      <c r="U2085" s="1">
        <v>79.2</v>
      </c>
      <c r="V2085" s="1">
        <v>15.67</v>
      </c>
      <c r="W2085" s="1">
        <v>51.63</v>
      </c>
      <c r="X2085" s="1">
        <v>47.46</v>
      </c>
      <c r="Y2085" s="1">
        <v>39.020000000000003</v>
      </c>
      <c r="Z2085" s="1">
        <v>16.88</v>
      </c>
      <c r="AA2085" s="1">
        <v>0.11</v>
      </c>
      <c r="AB2085" s="1">
        <v>56.3</v>
      </c>
      <c r="AC2085" s="1">
        <v>0.05</v>
      </c>
      <c r="AD2085" s="1">
        <v>-6.56</v>
      </c>
      <c r="AE2085" s="1">
        <v>0.4</v>
      </c>
      <c r="AF2085" s="1">
        <v>49.18</v>
      </c>
      <c r="AG2085" s="1">
        <v>9.83</v>
      </c>
      <c r="AH2085" s="1">
        <v>80.55</v>
      </c>
      <c r="AI2085" s="1">
        <v>10.18</v>
      </c>
      <c r="AJ2085" s="1">
        <v>1.1000000000000001</v>
      </c>
      <c r="AK2085" s="1">
        <v>42.04</v>
      </c>
      <c r="AL2085" s="1">
        <v>60.84</v>
      </c>
      <c r="AM2085" s="1">
        <v>3.21</v>
      </c>
      <c r="AN2085" s="1">
        <v>4.04</v>
      </c>
      <c r="AO2085" s="1">
        <v>5.31</v>
      </c>
      <c r="AP2085" s="1">
        <v>4.2300000000000004</v>
      </c>
      <c r="AQ2085" s="1">
        <v>6.47</v>
      </c>
      <c r="AR2085" s="1">
        <v>5.53</v>
      </c>
      <c r="AS2085" s="1">
        <v>6.83</v>
      </c>
      <c r="AT2085" s="1">
        <v>4.37</v>
      </c>
      <c r="AU2085" s="1">
        <v>5.62</v>
      </c>
      <c r="AV2085" s="1">
        <v>5.45</v>
      </c>
      <c r="AW2085" s="1">
        <v>3.5</v>
      </c>
      <c r="AX2085" s="1">
        <v>13.96</v>
      </c>
      <c r="AY2085" s="1">
        <v>5.39</v>
      </c>
      <c r="AZ2085" s="1">
        <v>6.06</v>
      </c>
      <c r="BA2085" s="1">
        <v>3.02</v>
      </c>
      <c r="BB2085" s="1">
        <v>4.43</v>
      </c>
      <c r="BC2085" s="1">
        <v>5.57</v>
      </c>
      <c r="BD2085" s="1">
        <v>6.78</v>
      </c>
      <c r="BE2085" s="1">
        <v>5.67</v>
      </c>
      <c r="BF2085" s="1">
        <v>5.68</v>
      </c>
      <c r="BG2085" s="1">
        <v>5.99</v>
      </c>
      <c r="BH2085" s="1">
        <v>4.0599999999999996</v>
      </c>
      <c r="BI2085" s="1">
        <v>7.47</v>
      </c>
      <c r="BJ2085" s="1">
        <v>2.72</v>
      </c>
      <c r="BK2085" s="1">
        <v>16.47</v>
      </c>
      <c r="BL2085" s="1">
        <v>6.98</v>
      </c>
      <c r="BM2085" s="1">
        <v>5.91</v>
      </c>
      <c r="BN2085" s="1">
        <v>4.92</v>
      </c>
      <c r="BO2085" s="1">
        <v>3.95</v>
      </c>
      <c r="BP2085" s="1">
        <v>3.7</v>
      </c>
      <c r="BQ2085" s="1">
        <v>1.92</v>
      </c>
      <c r="BR2085" s="1">
        <v>4.7699999999999996</v>
      </c>
      <c r="BS2085" s="1">
        <v>6.84</v>
      </c>
      <c r="BT2085" s="1">
        <v>6.16</v>
      </c>
    </row>
    <row r="2086" spans="1:73" s="1" customFormat="1" x14ac:dyDescent="0.2">
      <c r="A2086" s="16" t="s">
        <v>2632</v>
      </c>
      <c r="B2086" s="16" t="s">
        <v>3939</v>
      </c>
      <c r="C2086" s="1" t="s">
        <v>3</v>
      </c>
      <c r="D2086" s="1" t="s">
        <v>4556</v>
      </c>
      <c r="E2086" s="1">
        <v>50.76</v>
      </c>
      <c r="F2086" s="1">
        <v>0.6</v>
      </c>
      <c r="G2086" s="1">
        <v>6.76</v>
      </c>
      <c r="H2086" s="1">
        <v>74.37</v>
      </c>
      <c r="I2086" s="1">
        <v>4.83</v>
      </c>
      <c r="J2086" s="1">
        <v>0.17</v>
      </c>
      <c r="K2086" s="1">
        <v>0.26</v>
      </c>
      <c r="L2086" s="1">
        <v>5.73</v>
      </c>
      <c r="M2086" s="1">
        <v>17.12</v>
      </c>
      <c r="N2086" s="1">
        <v>95.34</v>
      </c>
      <c r="O2086" s="1">
        <v>0.9</v>
      </c>
      <c r="P2086" s="1">
        <v>1.21</v>
      </c>
      <c r="Q2086" s="1">
        <v>8.99</v>
      </c>
      <c r="R2086" s="1">
        <v>0.23</v>
      </c>
      <c r="S2086" s="1">
        <v>5.52</v>
      </c>
      <c r="T2086" s="1">
        <v>117.86</v>
      </c>
      <c r="U2086" s="1">
        <v>77.489999999999995</v>
      </c>
      <c r="V2086" s="1">
        <v>15.39</v>
      </c>
      <c r="W2086" s="1">
        <v>56.55</v>
      </c>
      <c r="X2086" s="1">
        <v>48.68</v>
      </c>
      <c r="Y2086" s="1">
        <v>39.51</v>
      </c>
      <c r="Z2086" s="1">
        <v>16.850000000000001</v>
      </c>
      <c r="AA2086" s="1">
        <v>0.11</v>
      </c>
      <c r="AB2086" s="1">
        <v>56.08</v>
      </c>
      <c r="AC2086" s="1">
        <v>0.06</v>
      </c>
      <c r="AD2086" s="1">
        <v>44.28</v>
      </c>
      <c r="AE2086" s="1">
        <v>0.33</v>
      </c>
      <c r="AF2086" s="1">
        <v>48.63</v>
      </c>
      <c r="AG2086" s="1">
        <v>9.3699999999999992</v>
      </c>
      <c r="AH2086" s="1">
        <v>77.58</v>
      </c>
      <c r="AI2086" s="1">
        <v>9.15</v>
      </c>
      <c r="AJ2086" s="1">
        <v>1.31</v>
      </c>
      <c r="AK2086" s="1">
        <v>44.09</v>
      </c>
      <c r="AL2086" s="1">
        <v>61.62</v>
      </c>
      <c r="AM2086" s="1">
        <v>2.14</v>
      </c>
      <c r="AN2086" s="1">
        <v>3.64</v>
      </c>
      <c r="AO2086" s="1">
        <v>5.98</v>
      </c>
      <c r="AP2086" s="1">
        <v>3.58</v>
      </c>
      <c r="AQ2086" s="1">
        <v>6.79</v>
      </c>
      <c r="AR2086" s="1">
        <v>2.68</v>
      </c>
      <c r="AS2086" s="1">
        <v>3.18</v>
      </c>
      <c r="AT2086" s="1">
        <v>5.25</v>
      </c>
      <c r="AU2086" s="1">
        <v>2.97</v>
      </c>
      <c r="AV2086" s="1">
        <v>2.84</v>
      </c>
      <c r="AW2086" s="1">
        <v>2.27</v>
      </c>
      <c r="AX2086" s="1">
        <v>7.48</v>
      </c>
      <c r="AY2086" s="1">
        <v>4.3</v>
      </c>
      <c r="AZ2086" s="1">
        <v>2.64</v>
      </c>
      <c r="BA2086" s="1">
        <v>2.66</v>
      </c>
      <c r="BB2086" s="1">
        <v>2.38</v>
      </c>
      <c r="BC2086" s="1">
        <v>4.66</v>
      </c>
      <c r="BD2086" s="1">
        <v>6.67</v>
      </c>
      <c r="BE2086" s="1">
        <v>4.5599999999999996</v>
      </c>
      <c r="BF2086" s="1">
        <v>5.95</v>
      </c>
      <c r="BG2086" s="1">
        <v>5.97</v>
      </c>
      <c r="BH2086" s="1">
        <v>3.83</v>
      </c>
      <c r="BI2086" s="1">
        <v>3.15</v>
      </c>
      <c r="BJ2086" s="1">
        <v>2.95</v>
      </c>
      <c r="BK2086" s="1">
        <v>6.88</v>
      </c>
      <c r="BL2086" s="1">
        <v>3.35</v>
      </c>
      <c r="BM2086" s="1">
        <v>2.99</v>
      </c>
      <c r="BN2086" s="1">
        <v>5.32</v>
      </c>
      <c r="BO2086" s="1">
        <v>3.94</v>
      </c>
      <c r="BP2086" s="1">
        <v>3.26</v>
      </c>
      <c r="BQ2086" s="1">
        <v>0.73</v>
      </c>
      <c r="BR2086" s="1">
        <v>4.9000000000000004</v>
      </c>
      <c r="BS2086" s="1">
        <v>6.67</v>
      </c>
      <c r="BT2086" s="1">
        <v>6.41</v>
      </c>
    </row>
    <row r="2087" spans="1:73" s="1" customFormat="1" x14ac:dyDescent="0.2">
      <c r="A2087" s="16" t="s">
        <v>1857</v>
      </c>
      <c r="B2087" s="16" t="s">
        <v>1858</v>
      </c>
      <c r="C2087" s="1" t="s">
        <v>3</v>
      </c>
      <c r="D2087" s="1" t="s">
        <v>4557</v>
      </c>
      <c r="E2087" s="1">
        <v>33.090000000000003</v>
      </c>
      <c r="F2087" s="1">
        <v>0.48</v>
      </c>
      <c r="G2087" s="1">
        <v>5.55</v>
      </c>
      <c r="H2087" s="1">
        <v>56.33</v>
      </c>
      <c r="I2087" s="1">
        <v>1.86</v>
      </c>
      <c r="J2087" s="1">
        <v>0.18</v>
      </c>
      <c r="K2087" s="1">
        <v>0.03</v>
      </c>
      <c r="L2087" s="1">
        <v>4.96</v>
      </c>
      <c r="M2087" s="1">
        <v>24.34</v>
      </c>
      <c r="N2087" s="1">
        <v>92.72</v>
      </c>
      <c r="O2087" s="1">
        <v>0.97</v>
      </c>
      <c r="P2087" s="1">
        <v>0.77</v>
      </c>
      <c r="Q2087" s="1">
        <v>5.66</v>
      </c>
      <c r="R2087" s="1">
        <v>0.28000000000000003</v>
      </c>
      <c r="S2087" s="1">
        <v>7.13</v>
      </c>
      <c r="T2087" s="1">
        <v>208.36</v>
      </c>
      <c r="U2087" s="1">
        <v>59.12</v>
      </c>
      <c r="V2087" s="1">
        <v>35.549999999999997</v>
      </c>
      <c r="W2087" s="1">
        <v>65.89</v>
      </c>
      <c r="X2087" s="1">
        <v>64.83</v>
      </c>
      <c r="Y2087" s="1">
        <v>61.85</v>
      </c>
      <c r="Z2087" s="1">
        <v>37.96</v>
      </c>
      <c r="AA2087" s="1">
        <v>0.06</v>
      </c>
      <c r="AB2087" s="1">
        <v>108.76</v>
      </c>
      <c r="AC2087" s="1">
        <v>0.05</v>
      </c>
      <c r="AD2087" s="1">
        <v>39.15</v>
      </c>
      <c r="AE2087" s="1">
        <v>0.54</v>
      </c>
      <c r="AF2087" s="1">
        <v>63.17</v>
      </c>
      <c r="AG2087" s="1">
        <v>28.75</v>
      </c>
      <c r="AH2087" s="1">
        <v>55.95</v>
      </c>
      <c r="AI2087" s="1">
        <v>10.11</v>
      </c>
      <c r="AJ2087" s="1">
        <v>0.94</v>
      </c>
      <c r="AK2087" s="1">
        <v>52.15</v>
      </c>
      <c r="AL2087" s="1">
        <v>66.28</v>
      </c>
      <c r="AM2087" s="1">
        <v>3.74</v>
      </c>
      <c r="AN2087" s="1">
        <v>4.5999999999999996</v>
      </c>
      <c r="AO2087" s="1">
        <v>4.17</v>
      </c>
      <c r="AP2087" s="1">
        <v>4.22</v>
      </c>
      <c r="AQ2087" s="1">
        <v>4.62</v>
      </c>
      <c r="AR2087" s="1">
        <v>8.23</v>
      </c>
      <c r="AS2087" s="1">
        <v>7.86</v>
      </c>
      <c r="AT2087" s="1">
        <v>5.0199999999999996</v>
      </c>
      <c r="AU2087" s="1">
        <v>6.67</v>
      </c>
      <c r="AV2087" s="1">
        <v>8.68</v>
      </c>
      <c r="AW2087" s="1">
        <v>4.01</v>
      </c>
      <c r="AX2087" s="1">
        <v>10.08</v>
      </c>
      <c r="AY2087" s="1">
        <v>4.46</v>
      </c>
      <c r="AZ2087" s="1">
        <v>8.09</v>
      </c>
      <c r="BA2087" s="1">
        <v>1.33</v>
      </c>
      <c r="BB2087" s="1">
        <v>6.06</v>
      </c>
      <c r="BC2087" s="1">
        <v>5</v>
      </c>
      <c r="BD2087" s="1">
        <v>4.62</v>
      </c>
      <c r="BE2087" s="1">
        <v>5.58</v>
      </c>
      <c r="BF2087" s="1">
        <v>4.45</v>
      </c>
      <c r="BG2087" s="1">
        <v>5.44</v>
      </c>
      <c r="BH2087" s="1">
        <v>4.6900000000000004</v>
      </c>
      <c r="BI2087" s="1">
        <v>7.33</v>
      </c>
      <c r="BJ2087" s="1">
        <v>0.56000000000000005</v>
      </c>
      <c r="BK2087" s="1">
        <v>10.52</v>
      </c>
      <c r="BL2087" s="1">
        <v>8</v>
      </c>
      <c r="BM2087" s="1">
        <v>7.6</v>
      </c>
      <c r="BN2087" s="1">
        <v>4.1500000000000004</v>
      </c>
      <c r="BO2087" s="1">
        <v>4.07</v>
      </c>
      <c r="BP2087" s="1">
        <v>3.59</v>
      </c>
      <c r="BQ2087" s="1">
        <v>1.26</v>
      </c>
      <c r="BR2087" s="1">
        <v>4.43</v>
      </c>
      <c r="BS2087" s="1">
        <v>3.79</v>
      </c>
      <c r="BT2087" s="1">
        <v>2.2999999999999998</v>
      </c>
    </row>
    <row r="2088" spans="1:73" s="1" customFormat="1" x14ac:dyDescent="0.2">
      <c r="A2088" s="16" t="s">
        <v>1756</v>
      </c>
      <c r="B2088" s="16" t="s">
        <v>1757</v>
      </c>
      <c r="C2088" s="1" t="s">
        <v>3</v>
      </c>
      <c r="D2088" s="1" t="s">
        <v>4558</v>
      </c>
      <c r="E2088" s="1">
        <v>38.94</v>
      </c>
      <c r="F2088" s="1">
        <v>0.63</v>
      </c>
      <c r="G2088" s="1">
        <v>3.31</v>
      </c>
      <c r="H2088" s="1">
        <v>60.98</v>
      </c>
      <c r="I2088" s="1">
        <v>2.2400000000000002</v>
      </c>
      <c r="J2088" s="1">
        <v>0.16</v>
      </c>
      <c r="K2088" s="1">
        <v>-0.11</v>
      </c>
      <c r="L2088" s="1">
        <v>2.9</v>
      </c>
      <c r="M2088" s="1">
        <v>15.34</v>
      </c>
      <c r="N2088" s="1">
        <v>93.03</v>
      </c>
      <c r="O2088" s="1">
        <v>1.02</v>
      </c>
      <c r="P2088" s="1">
        <v>0.62</v>
      </c>
      <c r="Q2088" s="1">
        <v>6.57</v>
      </c>
      <c r="R2088" s="1">
        <v>0.2</v>
      </c>
      <c r="S2088" s="1">
        <v>6.86</v>
      </c>
      <c r="T2088" s="1">
        <v>171.27</v>
      </c>
      <c r="U2088" s="1">
        <v>63.06</v>
      </c>
      <c r="V2088" s="1">
        <v>29.99</v>
      </c>
      <c r="W2088" s="1">
        <v>63.2</v>
      </c>
      <c r="X2088" s="1">
        <v>61.01</v>
      </c>
      <c r="Y2088" s="1">
        <v>55.47</v>
      </c>
      <c r="Z2088" s="1">
        <v>34.67</v>
      </c>
      <c r="AA2088" s="1">
        <v>0.06</v>
      </c>
      <c r="AB2088" s="1">
        <v>88.98</v>
      </c>
      <c r="AC2088" s="1">
        <v>0.05</v>
      </c>
      <c r="AD2088" s="1">
        <v>-8.5</v>
      </c>
      <c r="AE2088" s="1">
        <v>0.37</v>
      </c>
      <c r="AF2088" s="1">
        <v>59.29</v>
      </c>
      <c r="AG2088" s="1">
        <v>28.95</v>
      </c>
      <c r="AH2088" s="1">
        <v>61.66</v>
      </c>
      <c r="AI2088" s="1">
        <v>9.84</v>
      </c>
      <c r="AJ2088" s="1">
        <v>0.83</v>
      </c>
      <c r="AK2088" s="1">
        <v>50.1</v>
      </c>
      <c r="AL2088" s="1">
        <v>64.91</v>
      </c>
      <c r="AM2088" s="1">
        <v>4.17</v>
      </c>
      <c r="AN2088" s="1">
        <v>3.9</v>
      </c>
      <c r="AO2088" s="1">
        <v>5.1100000000000003</v>
      </c>
      <c r="AP2088" s="1">
        <v>5.4</v>
      </c>
      <c r="AQ2088" s="1">
        <v>5.61</v>
      </c>
      <c r="AR2088" s="1">
        <v>8.18</v>
      </c>
      <c r="AS2088" s="1">
        <v>8.19</v>
      </c>
      <c r="AT2088" s="1">
        <v>4.43</v>
      </c>
      <c r="AU2088" s="1">
        <v>5.97</v>
      </c>
      <c r="AV2088" s="1">
        <v>9.66</v>
      </c>
      <c r="AW2088" s="1">
        <v>4.5599999999999996</v>
      </c>
      <c r="AX2088" s="1">
        <v>11.09</v>
      </c>
      <c r="AY2088" s="1">
        <v>5.05</v>
      </c>
      <c r="AZ2088" s="1">
        <v>9.14</v>
      </c>
      <c r="BA2088" s="1">
        <v>2.17</v>
      </c>
      <c r="BB2088" s="1">
        <v>5.35</v>
      </c>
      <c r="BC2088" s="1">
        <v>5.81</v>
      </c>
      <c r="BD2088" s="1">
        <v>5.72</v>
      </c>
      <c r="BE2088" s="1">
        <v>6.75</v>
      </c>
      <c r="BF2088" s="1">
        <v>5.76</v>
      </c>
      <c r="BG2088" s="1">
        <v>5.76</v>
      </c>
      <c r="BH2088" s="1">
        <v>5.27</v>
      </c>
      <c r="BI2088" s="1">
        <v>7.72</v>
      </c>
      <c r="BJ2088" s="1">
        <v>2.87</v>
      </c>
      <c r="BK2088" s="1">
        <v>12.14</v>
      </c>
      <c r="BL2088" s="1">
        <v>9.01</v>
      </c>
      <c r="BM2088" s="1">
        <v>8.86</v>
      </c>
      <c r="BN2088" s="1">
        <v>5.27</v>
      </c>
      <c r="BO2088" s="1">
        <v>4.51</v>
      </c>
      <c r="BP2088" s="1">
        <v>4.33</v>
      </c>
      <c r="BQ2088" s="1">
        <v>1.51</v>
      </c>
      <c r="BR2088" s="1">
        <v>5.31</v>
      </c>
      <c r="BS2088" s="1">
        <v>4.8499999999999996</v>
      </c>
      <c r="BT2088" s="1">
        <v>2.77</v>
      </c>
    </row>
    <row r="2089" spans="1:73" s="1" customFormat="1" x14ac:dyDescent="0.2">
      <c r="A2089" s="16" t="s">
        <v>1625</v>
      </c>
      <c r="B2089" s="16" t="s">
        <v>1626</v>
      </c>
      <c r="C2089" s="1" t="s">
        <v>3</v>
      </c>
      <c r="D2089" s="1" t="s">
        <v>4559</v>
      </c>
      <c r="E2089" s="1">
        <v>36.17</v>
      </c>
      <c r="F2089" s="1">
        <v>0.56999999999999995</v>
      </c>
      <c r="G2089" s="1">
        <v>4.28</v>
      </c>
      <c r="H2089" s="1">
        <v>57.96</v>
      </c>
      <c r="I2089" s="1">
        <v>2.0099999999999998</v>
      </c>
      <c r="J2089" s="1">
        <v>0.17</v>
      </c>
      <c r="K2089" s="1">
        <v>-0.06</v>
      </c>
      <c r="L2089" s="1">
        <v>3.98</v>
      </c>
      <c r="M2089" s="1">
        <v>21.74</v>
      </c>
      <c r="N2089" s="1">
        <v>92.87</v>
      </c>
      <c r="O2089" s="1">
        <v>1.01</v>
      </c>
      <c r="P2089" s="1">
        <v>0.79</v>
      </c>
      <c r="Q2089" s="1">
        <v>6.35</v>
      </c>
      <c r="R2089" s="1">
        <v>0.23</v>
      </c>
      <c r="S2089" s="1">
        <v>7.27</v>
      </c>
      <c r="T2089" s="1">
        <v>181.75</v>
      </c>
      <c r="U2089" s="1">
        <v>60.02</v>
      </c>
      <c r="V2089" s="1">
        <v>33.68</v>
      </c>
      <c r="W2089" s="1">
        <v>64.13</v>
      </c>
      <c r="X2089" s="1">
        <v>62.96</v>
      </c>
      <c r="Y2089" s="1">
        <v>58.58</v>
      </c>
      <c r="Z2089" s="1">
        <v>36.97</v>
      </c>
      <c r="AA2089" s="1">
        <v>0.05</v>
      </c>
      <c r="AB2089" s="1">
        <v>98.94</v>
      </c>
      <c r="AC2089" s="1">
        <v>0.05</v>
      </c>
      <c r="AD2089" s="1">
        <v>2.88</v>
      </c>
      <c r="AE2089" s="1">
        <v>0.53</v>
      </c>
      <c r="AF2089" s="1">
        <v>61.18</v>
      </c>
      <c r="AG2089" s="1">
        <v>30.35</v>
      </c>
      <c r="AH2089" s="1">
        <v>59.23</v>
      </c>
      <c r="AI2089" s="1">
        <v>9.75</v>
      </c>
      <c r="AJ2089" s="1">
        <v>0.91</v>
      </c>
      <c r="AK2089" s="1">
        <v>51.06</v>
      </c>
      <c r="AL2089" s="1">
        <v>65.28</v>
      </c>
      <c r="AM2089" s="1">
        <v>3.91</v>
      </c>
      <c r="AN2089" s="1">
        <v>4.57</v>
      </c>
      <c r="AO2089" s="1">
        <v>4.79</v>
      </c>
      <c r="AP2089" s="1">
        <v>4.95</v>
      </c>
      <c r="AQ2089" s="1">
        <v>5.14</v>
      </c>
      <c r="AR2089" s="1">
        <v>7.94</v>
      </c>
      <c r="AS2089" s="1">
        <v>8.1199999999999992</v>
      </c>
      <c r="AT2089" s="1">
        <v>5.54</v>
      </c>
      <c r="AU2089" s="1">
        <v>6.63</v>
      </c>
      <c r="AV2089" s="1">
        <v>9.1</v>
      </c>
      <c r="AW2089" s="1">
        <v>4.37</v>
      </c>
      <c r="AX2089" s="1">
        <v>9.99</v>
      </c>
      <c r="AY2089" s="1">
        <v>4.83</v>
      </c>
      <c r="AZ2089" s="1">
        <v>8.76</v>
      </c>
      <c r="BA2089" s="1">
        <v>2.75</v>
      </c>
      <c r="BB2089" s="1">
        <v>5.6</v>
      </c>
      <c r="BC2089" s="1">
        <v>5.65</v>
      </c>
      <c r="BD2089" s="1">
        <v>5.31</v>
      </c>
      <c r="BE2089" s="1">
        <v>6.77</v>
      </c>
      <c r="BF2089" s="1">
        <v>5.19</v>
      </c>
      <c r="BG2089" s="1">
        <v>6.45</v>
      </c>
      <c r="BH2089" s="1">
        <v>5.33</v>
      </c>
      <c r="BI2089" s="1">
        <v>7.73</v>
      </c>
      <c r="BJ2089" s="1">
        <v>2.02</v>
      </c>
      <c r="BK2089" s="1">
        <v>11.01</v>
      </c>
      <c r="BL2089" s="1">
        <v>8.2899999999999991</v>
      </c>
      <c r="BM2089" s="1">
        <v>7.86</v>
      </c>
      <c r="BN2089" s="1">
        <v>4.5199999999999996</v>
      </c>
      <c r="BO2089" s="1">
        <v>4.74</v>
      </c>
      <c r="BP2089" s="1">
        <v>4.5599999999999996</v>
      </c>
      <c r="BQ2089" s="1">
        <v>1.58</v>
      </c>
      <c r="BR2089" s="1">
        <v>5.15</v>
      </c>
      <c r="BS2089" s="1">
        <v>4.88</v>
      </c>
      <c r="BT2089" s="1">
        <v>2.92</v>
      </c>
    </row>
    <row r="2090" spans="1:73" s="1" customFormat="1" x14ac:dyDescent="0.2">
      <c r="A2090" s="16" t="s">
        <v>1647</v>
      </c>
      <c r="B2090" s="16" t="s">
        <v>1739</v>
      </c>
      <c r="C2090" s="1" t="s">
        <v>3</v>
      </c>
      <c r="D2090" s="1" t="s">
        <v>4560</v>
      </c>
      <c r="E2090" s="1">
        <v>31.37</v>
      </c>
      <c r="F2090" s="1">
        <v>0.6</v>
      </c>
      <c r="G2090" s="1">
        <v>1.53</v>
      </c>
      <c r="H2090" s="1">
        <v>53.93</v>
      </c>
      <c r="I2090" s="1">
        <v>2.11</v>
      </c>
      <c r="J2090" s="1">
        <v>0.18</v>
      </c>
      <c r="K2090" s="1">
        <v>-0.04</v>
      </c>
      <c r="L2090" s="1">
        <v>2.16</v>
      </c>
      <c r="M2090" s="1">
        <v>23.96</v>
      </c>
      <c r="N2090" s="1">
        <v>92.78</v>
      </c>
      <c r="O2090" s="1">
        <v>1.18</v>
      </c>
      <c r="P2090" s="1">
        <v>1.2</v>
      </c>
      <c r="Q2090" s="1">
        <v>4.34</v>
      </c>
      <c r="R2090" s="1">
        <v>0.22</v>
      </c>
      <c r="S2090" s="1">
        <v>7.46</v>
      </c>
      <c r="T2090" s="1">
        <v>238.97</v>
      </c>
      <c r="U2090" s="1">
        <v>56.85</v>
      </c>
      <c r="V2090" s="1">
        <v>36.35</v>
      </c>
      <c r="W2090" s="1">
        <v>67.38</v>
      </c>
      <c r="X2090" s="1">
        <v>67.209999999999994</v>
      </c>
      <c r="Y2090" s="1">
        <v>62.69</v>
      </c>
      <c r="Z2090" s="1">
        <v>40.049999999999997</v>
      </c>
      <c r="AA2090" s="1">
        <v>0.06</v>
      </c>
      <c r="AB2090" s="1">
        <v>106.54</v>
      </c>
      <c r="AC2090" s="1">
        <v>0.04</v>
      </c>
      <c r="AD2090" s="1">
        <v>-6.53</v>
      </c>
      <c r="AE2090" s="1">
        <v>0.54</v>
      </c>
      <c r="AF2090" s="1">
        <v>63.35</v>
      </c>
      <c r="AG2090" s="1">
        <v>33.75</v>
      </c>
      <c r="AH2090" s="1">
        <v>54.84</v>
      </c>
      <c r="AI2090" s="1">
        <v>9.98</v>
      </c>
      <c r="AJ2090" s="1">
        <v>0.56000000000000005</v>
      </c>
      <c r="AK2090" s="1">
        <v>52.19</v>
      </c>
      <c r="AL2090" s="1">
        <v>66.44</v>
      </c>
      <c r="AM2090" s="1">
        <v>3.65</v>
      </c>
      <c r="AN2090" s="1">
        <v>4.5199999999999996</v>
      </c>
      <c r="AO2090" s="1">
        <v>6.94</v>
      </c>
      <c r="AP2090" s="1">
        <v>4.8899999999999997</v>
      </c>
      <c r="AQ2090" s="1">
        <v>6.48</v>
      </c>
      <c r="AR2090" s="1">
        <v>9.85</v>
      </c>
      <c r="AS2090" s="1">
        <v>9.01</v>
      </c>
      <c r="AT2090" s="1">
        <v>5.99</v>
      </c>
      <c r="AU2090" s="1">
        <v>7.16</v>
      </c>
      <c r="AV2090" s="1">
        <v>10.08</v>
      </c>
      <c r="AW2090" s="1">
        <v>4.32</v>
      </c>
      <c r="AX2090" s="1">
        <v>11.53</v>
      </c>
      <c r="AY2090" s="1">
        <v>5.37</v>
      </c>
      <c r="AZ2090" s="1">
        <v>9.65</v>
      </c>
      <c r="BA2090" s="1">
        <v>1.59</v>
      </c>
      <c r="BB2090" s="1">
        <v>7.14</v>
      </c>
      <c r="BC2090" s="1">
        <v>7.01</v>
      </c>
      <c r="BD2090" s="1">
        <v>6.95</v>
      </c>
      <c r="BE2090" s="1">
        <v>7.32</v>
      </c>
      <c r="BF2090" s="1">
        <v>6.22</v>
      </c>
      <c r="BG2090" s="1">
        <v>6.48</v>
      </c>
      <c r="BH2090" s="1">
        <v>6.54</v>
      </c>
      <c r="BI2090" s="1">
        <v>9.0399999999999991</v>
      </c>
      <c r="BJ2090" s="1">
        <v>2.5</v>
      </c>
      <c r="BK2090" s="1">
        <v>12.53</v>
      </c>
      <c r="BL2090" s="1">
        <v>9.69</v>
      </c>
      <c r="BM2090" s="1">
        <v>8.5399999999999991</v>
      </c>
      <c r="BN2090" s="1">
        <v>6.08</v>
      </c>
      <c r="BO2090" s="1">
        <v>5.75</v>
      </c>
      <c r="BP2090" s="1">
        <v>4.1399999999999997</v>
      </c>
      <c r="BQ2090" s="1">
        <v>1.72</v>
      </c>
      <c r="BR2090" s="1">
        <v>6.31</v>
      </c>
      <c r="BS2090" s="1">
        <v>3.3</v>
      </c>
      <c r="BT2090" s="1">
        <v>2.4300000000000002</v>
      </c>
    </row>
    <row r="2091" spans="1:73" s="1" customFormat="1" x14ac:dyDescent="0.2">
      <c r="A2091" s="16" t="s">
        <v>1623</v>
      </c>
      <c r="B2091" s="16" t="s">
        <v>1624</v>
      </c>
      <c r="C2091" s="1" t="s">
        <v>3</v>
      </c>
      <c r="D2091" s="1" t="s">
        <v>4561</v>
      </c>
      <c r="E2091" s="1">
        <v>38.270000000000003</v>
      </c>
      <c r="F2091" s="1">
        <v>0.57999999999999996</v>
      </c>
      <c r="G2091" s="1">
        <v>4.12</v>
      </c>
      <c r="H2091" s="1">
        <v>64.13</v>
      </c>
      <c r="I2091" s="1">
        <v>3.72</v>
      </c>
      <c r="J2091" s="1">
        <v>0.24</v>
      </c>
      <c r="K2091" s="1">
        <v>0.09</v>
      </c>
      <c r="L2091" s="1">
        <v>4.0599999999999996</v>
      </c>
      <c r="M2091" s="1">
        <v>25.63</v>
      </c>
      <c r="N2091" s="1">
        <v>92.44</v>
      </c>
      <c r="O2091" s="1">
        <v>0.94</v>
      </c>
      <c r="P2091" s="1">
        <v>0.55000000000000004</v>
      </c>
      <c r="Q2091" s="1">
        <v>5.92</v>
      </c>
      <c r="R2091" s="1">
        <v>0.28999999999999998</v>
      </c>
      <c r="S2091" s="1">
        <v>6.65</v>
      </c>
      <c r="T2091" s="1">
        <v>182.88</v>
      </c>
      <c r="U2091" s="1">
        <v>67.42</v>
      </c>
      <c r="V2091" s="1">
        <v>29.86</v>
      </c>
      <c r="W2091" s="1">
        <v>59.5</v>
      </c>
      <c r="X2091" s="1">
        <v>60.54</v>
      </c>
      <c r="Y2091" s="1">
        <v>55.85</v>
      </c>
      <c r="Z2091" s="1">
        <v>27.85</v>
      </c>
      <c r="AA2091" s="1">
        <v>0.08</v>
      </c>
      <c r="AB2091" s="1">
        <v>92.23</v>
      </c>
      <c r="AC2091" s="1">
        <v>0.05</v>
      </c>
      <c r="AD2091" s="1">
        <v>15.37</v>
      </c>
      <c r="AE2091" s="1">
        <v>0.26</v>
      </c>
      <c r="AF2091" s="1">
        <v>59.83</v>
      </c>
      <c r="AG2091" s="1">
        <v>20.9</v>
      </c>
      <c r="AH2091" s="1">
        <v>64.58</v>
      </c>
      <c r="AI2091" s="1">
        <v>9.86</v>
      </c>
      <c r="AJ2091" s="1">
        <v>1.01</v>
      </c>
      <c r="AK2091" s="1">
        <v>50.46</v>
      </c>
      <c r="AL2091" s="1">
        <v>64.55</v>
      </c>
      <c r="AM2091" s="1">
        <v>3.21</v>
      </c>
      <c r="AN2091" s="1">
        <v>3.48</v>
      </c>
      <c r="AO2091" s="1">
        <v>5.0999999999999996</v>
      </c>
      <c r="AP2091" s="1">
        <v>3.56</v>
      </c>
      <c r="AQ2091" s="1">
        <v>5.03</v>
      </c>
      <c r="AR2091" s="1">
        <v>7.86</v>
      </c>
      <c r="AS2091" s="1">
        <v>7.7</v>
      </c>
      <c r="AT2091" s="1">
        <v>4.59</v>
      </c>
      <c r="AU2091" s="1">
        <v>6.26</v>
      </c>
      <c r="AV2091" s="1">
        <v>8.0500000000000007</v>
      </c>
      <c r="AW2091" s="1">
        <v>3.59</v>
      </c>
      <c r="AX2091" s="1">
        <v>14.91</v>
      </c>
      <c r="AY2091" s="1">
        <v>4.2</v>
      </c>
      <c r="AZ2091" s="1">
        <v>7.95</v>
      </c>
      <c r="BA2091" s="1">
        <v>1.71</v>
      </c>
      <c r="BB2091" s="1">
        <v>4.5199999999999996</v>
      </c>
      <c r="BC2091" s="1">
        <v>5.43</v>
      </c>
      <c r="BD2091" s="1">
        <v>4.37</v>
      </c>
      <c r="BE2091" s="1">
        <v>4.8099999999999996</v>
      </c>
      <c r="BF2091" s="1">
        <v>3.91</v>
      </c>
      <c r="BG2091" s="1">
        <v>4.8899999999999997</v>
      </c>
      <c r="BH2091" s="1">
        <v>3.94</v>
      </c>
      <c r="BI2091" s="1">
        <v>7.98</v>
      </c>
      <c r="BJ2091" s="1">
        <v>2.91</v>
      </c>
      <c r="BK2091" s="1">
        <v>18.260000000000002</v>
      </c>
      <c r="BL2091" s="1">
        <v>8.4700000000000006</v>
      </c>
      <c r="BM2091" s="1">
        <v>6.85</v>
      </c>
      <c r="BN2091" s="1">
        <v>3.43</v>
      </c>
      <c r="BO2091" s="1">
        <v>3.23</v>
      </c>
      <c r="BP2091" s="1">
        <v>4.1100000000000003</v>
      </c>
      <c r="BQ2091" s="1">
        <v>1.37</v>
      </c>
      <c r="BR2091" s="1">
        <v>4.03</v>
      </c>
      <c r="BS2091" s="1">
        <v>3.65</v>
      </c>
      <c r="BT2091" s="1">
        <v>2.4</v>
      </c>
    </row>
    <row r="2092" spans="1:73" s="1" customFormat="1" x14ac:dyDescent="0.2">
      <c r="A2092" s="16" t="s">
        <v>3060</v>
      </c>
      <c r="B2092" s="16" t="s">
        <v>4101</v>
      </c>
      <c r="C2092" s="1" t="s">
        <v>3</v>
      </c>
      <c r="D2092" s="1" t="s">
        <v>4562</v>
      </c>
      <c r="E2092" s="1">
        <v>45.13</v>
      </c>
      <c r="F2092" s="1">
        <v>1.08</v>
      </c>
      <c r="G2092" s="1">
        <v>5.56</v>
      </c>
      <c r="H2092" s="1">
        <v>76.2</v>
      </c>
      <c r="I2092" s="1">
        <v>4.5199999999999996</v>
      </c>
      <c r="J2092" s="1">
        <v>0.41</v>
      </c>
      <c r="K2092" s="1">
        <v>1.1599999999999999</v>
      </c>
      <c r="L2092" s="1">
        <v>4.74</v>
      </c>
      <c r="M2092" s="1">
        <v>17.420000000000002</v>
      </c>
      <c r="N2092" s="1">
        <v>92.35</v>
      </c>
      <c r="O2092" s="1">
        <v>1.47</v>
      </c>
      <c r="P2092" s="1">
        <v>-1.8</v>
      </c>
      <c r="Q2092" s="1">
        <v>6.22</v>
      </c>
      <c r="R2092" s="1">
        <v>-0.1</v>
      </c>
      <c r="S2092" s="1">
        <v>7.36</v>
      </c>
      <c r="T2092" s="1">
        <v>300.87</v>
      </c>
      <c r="U2092" s="1">
        <v>78.91</v>
      </c>
      <c r="V2092" s="1">
        <v>16.61</v>
      </c>
      <c r="W2092" s="1">
        <v>111.26</v>
      </c>
      <c r="X2092" s="1">
        <v>47.4</v>
      </c>
      <c r="Y2092" s="1">
        <v>39.71</v>
      </c>
      <c r="Z2092" s="1">
        <v>12.11</v>
      </c>
      <c r="AA2092" s="1">
        <v>0.11</v>
      </c>
      <c r="AB2092" s="1">
        <v>56.96</v>
      </c>
      <c r="AC2092" s="1">
        <v>0.1</v>
      </c>
      <c r="AD2092" s="1">
        <v>-49.65</v>
      </c>
      <c r="AE2092" s="1">
        <v>-1.1200000000000001</v>
      </c>
      <c r="AF2092" s="1">
        <v>48.72</v>
      </c>
      <c r="AG2092" s="1">
        <v>1.4</v>
      </c>
      <c r="AH2092" s="1">
        <v>80.08</v>
      </c>
      <c r="AI2092" s="1">
        <v>9.66</v>
      </c>
      <c r="AJ2092" s="1">
        <v>0.53</v>
      </c>
      <c r="AK2092" s="1">
        <v>44.39</v>
      </c>
      <c r="AL2092" s="1">
        <v>61.53</v>
      </c>
      <c r="AM2092" s="1">
        <v>10.76</v>
      </c>
      <c r="AN2092" s="1">
        <v>15.74</v>
      </c>
      <c r="AO2092" s="1">
        <v>17.809999999999999</v>
      </c>
      <c r="AP2092" s="1">
        <v>13.65</v>
      </c>
      <c r="AQ2092" s="1">
        <v>19.329999999999998</v>
      </c>
      <c r="AR2092" s="1">
        <v>18.47</v>
      </c>
      <c r="AS2092" s="1">
        <v>25.52</v>
      </c>
      <c r="AT2092" s="1">
        <v>17.440000000000001</v>
      </c>
      <c r="AU2092" s="1">
        <v>23.47</v>
      </c>
      <c r="AV2092" s="1">
        <v>31.67</v>
      </c>
      <c r="AW2092" s="1">
        <v>13.38</v>
      </c>
      <c r="AX2092" s="1">
        <v>51.46</v>
      </c>
      <c r="AY2092" s="1">
        <v>18.05</v>
      </c>
      <c r="AZ2092" s="1">
        <v>23.73</v>
      </c>
      <c r="BA2092" s="1">
        <v>8.74</v>
      </c>
      <c r="BB2092" s="1">
        <v>19.72</v>
      </c>
      <c r="BC2092" s="1">
        <v>19</v>
      </c>
      <c r="BD2092" s="1">
        <v>23.48</v>
      </c>
      <c r="BE2092" s="1">
        <v>42.52</v>
      </c>
      <c r="BF2092" s="1">
        <v>15.77</v>
      </c>
      <c r="BG2092" s="1">
        <v>18.809999999999999</v>
      </c>
      <c r="BH2092" s="1">
        <v>16.2</v>
      </c>
      <c r="BI2092" s="1">
        <v>22.97</v>
      </c>
      <c r="BJ2092" s="1">
        <v>9.57</v>
      </c>
      <c r="BK2092" s="1">
        <v>47.98</v>
      </c>
      <c r="BL2092" s="1">
        <v>21.29</v>
      </c>
      <c r="BM2092" s="1">
        <v>24.3</v>
      </c>
      <c r="BN2092" s="1">
        <v>16.989999999999998</v>
      </c>
      <c r="BO2092" s="1">
        <v>16.3</v>
      </c>
      <c r="BP2092" s="1">
        <v>13.41</v>
      </c>
      <c r="BQ2092" s="1">
        <v>10.23</v>
      </c>
      <c r="BR2092" s="1">
        <v>16.2</v>
      </c>
      <c r="BS2092" s="1">
        <v>8.41</v>
      </c>
      <c r="BT2092" s="1">
        <v>8.23</v>
      </c>
      <c r="BU2092" s="1" t="s">
        <v>833</v>
      </c>
    </row>
    <row r="2093" spans="1:73" s="1" customFormat="1" x14ac:dyDescent="0.2">
      <c r="A2093" s="16" t="s">
        <v>1887</v>
      </c>
      <c r="B2093" s="16" t="s">
        <v>1888</v>
      </c>
      <c r="C2093" s="1" t="s">
        <v>3</v>
      </c>
      <c r="D2093" s="1" t="s">
        <v>4563</v>
      </c>
      <c r="E2093" s="1">
        <v>36.17</v>
      </c>
      <c r="F2093" s="1">
        <v>0.61</v>
      </c>
      <c r="G2093" s="1">
        <v>3.39</v>
      </c>
      <c r="H2093" s="1">
        <v>59.86</v>
      </c>
      <c r="I2093" s="1">
        <v>1.8</v>
      </c>
      <c r="J2093" s="1">
        <v>0.14000000000000001</v>
      </c>
      <c r="K2093" s="1">
        <v>-0.1</v>
      </c>
      <c r="L2093" s="1">
        <v>2.5299999999999998</v>
      </c>
      <c r="M2093" s="1">
        <v>20.05</v>
      </c>
      <c r="N2093" s="1">
        <v>92.9</v>
      </c>
      <c r="O2093" s="1">
        <v>0.96</v>
      </c>
      <c r="P2093" s="1">
        <v>0.59</v>
      </c>
      <c r="Q2093" s="1">
        <v>6.57</v>
      </c>
      <c r="R2093" s="1">
        <v>0.22</v>
      </c>
      <c r="S2093" s="1">
        <v>6.8</v>
      </c>
      <c r="T2093" s="1">
        <v>213.22</v>
      </c>
      <c r="U2093" s="1">
        <v>62.86</v>
      </c>
      <c r="V2093" s="1">
        <v>31.76</v>
      </c>
      <c r="W2093" s="1">
        <v>64.37</v>
      </c>
      <c r="X2093" s="1">
        <v>61.51</v>
      </c>
      <c r="Y2093" s="1">
        <v>57.72</v>
      </c>
      <c r="Z2093" s="1">
        <v>36.68</v>
      </c>
      <c r="AA2093" s="1">
        <v>0.06</v>
      </c>
      <c r="AB2093" s="1">
        <v>96.15</v>
      </c>
      <c r="AC2093" s="1">
        <v>0.04</v>
      </c>
      <c r="AD2093" s="1">
        <v>3.58</v>
      </c>
      <c r="AE2093" s="1">
        <v>0.38</v>
      </c>
      <c r="AF2093" s="1">
        <v>59.99</v>
      </c>
      <c r="AG2093" s="1">
        <v>28.37</v>
      </c>
      <c r="AH2093" s="1">
        <v>59.75</v>
      </c>
      <c r="AI2093" s="1">
        <v>10.69</v>
      </c>
      <c r="AJ2093" s="1">
        <v>0.56000000000000005</v>
      </c>
      <c r="AK2093" s="1">
        <v>50.19</v>
      </c>
      <c r="AL2093" s="1">
        <v>65.489999999999995</v>
      </c>
      <c r="AM2093" s="1">
        <v>3.46</v>
      </c>
      <c r="AN2093" s="1">
        <v>3.57</v>
      </c>
      <c r="AO2093" s="1">
        <v>4.76</v>
      </c>
      <c r="AP2093" s="1">
        <v>3.93</v>
      </c>
      <c r="AQ2093" s="1">
        <v>4.62</v>
      </c>
      <c r="AR2093" s="1">
        <v>9.27</v>
      </c>
      <c r="AS2093" s="1">
        <v>9.18</v>
      </c>
      <c r="AT2093" s="1">
        <v>4.1500000000000004</v>
      </c>
      <c r="AU2093" s="1">
        <v>7.15</v>
      </c>
      <c r="AV2093" s="1">
        <v>10.29</v>
      </c>
      <c r="AW2093" s="1">
        <v>4.58</v>
      </c>
      <c r="AX2093" s="1">
        <v>12.67</v>
      </c>
      <c r="AY2093" s="1">
        <v>4.53</v>
      </c>
      <c r="AZ2093" s="1">
        <v>9.32</v>
      </c>
      <c r="BA2093" s="1">
        <v>3</v>
      </c>
      <c r="BB2093" s="1">
        <v>5.65</v>
      </c>
      <c r="BC2093" s="1">
        <v>5.64</v>
      </c>
      <c r="BD2093" s="1">
        <v>5.07</v>
      </c>
      <c r="BE2093" s="1">
        <v>5.97</v>
      </c>
      <c r="BF2093" s="1">
        <v>5.15</v>
      </c>
      <c r="BG2093" s="1">
        <v>4.96</v>
      </c>
      <c r="BH2093" s="1">
        <v>4.41</v>
      </c>
      <c r="BI2093" s="1">
        <v>8.23</v>
      </c>
      <c r="BJ2093" s="1">
        <v>2.2799999999999998</v>
      </c>
      <c r="BK2093" s="1">
        <v>14.32</v>
      </c>
      <c r="BL2093" s="1">
        <v>9.3800000000000008</v>
      </c>
      <c r="BM2093" s="1">
        <v>8.69</v>
      </c>
      <c r="BN2093" s="1">
        <v>4.75</v>
      </c>
      <c r="BO2093" s="1">
        <v>3.68</v>
      </c>
      <c r="BP2093" s="1">
        <v>3.54</v>
      </c>
      <c r="BQ2093" s="1">
        <v>1.84</v>
      </c>
      <c r="BR2093" s="1">
        <v>4.0199999999999996</v>
      </c>
      <c r="BS2093" s="1">
        <v>3.47</v>
      </c>
      <c r="BT2093" s="1">
        <v>1.94</v>
      </c>
    </row>
    <row r="2094" spans="1:73" x14ac:dyDescent="0.2">
      <c r="A2094" s="17" t="s">
        <v>1787</v>
      </c>
      <c r="B2094" s="17" t="s">
        <v>3511</v>
      </c>
      <c r="C2094" t="s">
        <v>3</v>
      </c>
      <c r="D2094" t="s">
        <v>4564</v>
      </c>
      <c r="E2094">
        <v>31.82</v>
      </c>
      <c r="F2094">
        <v>0.54</v>
      </c>
      <c r="G2094">
        <v>2.58</v>
      </c>
      <c r="H2094">
        <v>59.89</v>
      </c>
      <c r="I2094">
        <v>2.0699999999999998</v>
      </c>
      <c r="J2094">
        <v>0.27</v>
      </c>
      <c r="K2094">
        <v>0.36</v>
      </c>
      <c r="L2094">
        <v>4.57</v>
      </c>
      <c r="M2094">
        <v>33</v>
      </c>
      <c r="N2094">
        <v>90.39</v>
      </c>
      <c r="O2094">
        <v>0.72</v>
      </c>
      <c r="P2094">
        <v>0.21</v>
      </c>
      <c r="Q2094">
        <v>4.82</v>
      </c>
      <c r="R2094">
        <v>0.27</v>
      </c>
      <c r="S2094">
        <v>9.06</v>
      </c>
      <c r="T2094">
        <v>243.88</v>
      </c>
      <c r="U2094">
        <v>61.95</v>
      </c>
      <c r="V2094">
        <v>36.72</v>
      </c>
      <c r="W2094">
        <v>71.900000000000006</v>
      </c>
      <c r="X2094">
        <v>64.8</v>
      </c>
      <c r="Y2094">
        <v>65.8</v>
      </c>
      <c r="Z2094">
        <v>35.28</v>
      </c>
      <c r="AA2094">
        <v>0.06</v>
      </c>
      <c r="AB2094">
        <v>112.16</v>
      </c>
      <c r="AC2094">
        <v>0.04</v>
      </c>
      <c r="AD2094">
        <v>3.39</v>
      </c>
      <c r="AE2094">
        <v>-0.19</v>
      </c>
      <c r="AF2094">
        <v>64.05</v>
      </c>
      <c r="AG2094">
        <v>25.22</v>
      </c>
      <c r="AH2094">
        <v>59.13</v>
      </c>
      <c r="AI2094">
        <v>10.119999999999999</v>
      </c>
      <c r="AJ2094">
        <v>0.7</v>
      </c>
      <c r="AK2094">
        <v>53.72</v>
      </c>
      <c r="AL2094">
        <v>66.290000000000006</v>
      </c>
      <c r="AM2094">
        <v>5.28</v>
      </c>
      <c r="AN2094">
        <v>8.52</v>
      </c>
      <c r="AO2094">
        <v>9.7799999999999994</v>
      </c>
      <c r="AP2094">
        <v>7.04</v>
      </c>
      <c r="AQ2094">
        <v>9.64</v>
      </c>
      <c r="AR2094">
        <v>12.21</v>
      </c>
      <c r="AS2094">
        <v>11.6</v>
      </c>
      <c r="AT2094">
        <v>8.56</v>
      </c>
      <c r="AU2094">
        <v>10.83</v>
      </c>
      <c r="AV2094">
        <v>12.21</v>
      </c>
      <c r="AW2094">
        <v>6.3</v>
      </c>
      <c r="AX2094">
        <v>20.67</v>
      </c>
      <c r="AY2094">
        <v>7.69</v>
      </c>
      <c r="AZ2094">
        <v>11.57</v>
      </c>
      <c r="BA2094">
        <v>4.29</v>
      </c>
      <c r="BB2094">
        <v>9.74</v>
      </c>
      <c r="BC2094">
        <v>8.8000000000000007</v>
      </c>
      <c r="BD2094">
        <v>8.67</v>
      </c>
      <c r="BE2094">
        <v>8.9700000000000006</v>
      </c>
      <c r="BF2094">
        <v>6.91</v>
      </c>
      <c r="BG2094">
        <v>9.2200000000000006</v>
      </c>
      <c r="BH2094">
        <v>6.77</v>
      </c>
      <c r="BI2094">
        <v>11.35</v>
      </c>
      <c r="BJ2094">
        <v>5.48</v>
      </c>
      <c r="BK2094">
        <v>25.29</v>
      </c>
      <c r="BL2094">
        <v>12.54</v>
      </c>
      <c r="BM2094">
        <v>11.66</v>
      </c>
      <c r="BN2094">
        <v>6.21</v>
      </c>
      <c r="BO2094">
        <v>6.35</v>
      </c>
      <c r="BP2094">
        <v>7.9</v>
      </c>
      <c r="BQ2094">
        <v>2.4500000000000002</v>
      </c>
      <c r="BR2094">
        <v>8.3699999999999992</v>
      </c>
      <c r="BS2094">
        <v>5.4</v>
      </c>
      <c r="BT2094">
        <v>6.35</v>
      </c>
    </row>
    <row r="2095" spans="1:73" x14ac:dyDescent="0.2">
      <c r="A2095" s="17" t="s">
        <v>2463</v>
      </c>
      <c r="B2095" s="17" t="s">
        <v>3887</v>
      </c>
      <c r="C2095" t="s">
        <v>3</v>
      </c>
      <c r="D2095" t="s">
        <v>4565</v>
      </c>
      <c r="E2095">
        <v>36.549999999999997</v>
      </c>
      <c r="F2095">
        <v>0.55000000000000004</v>
      </c>
      <c r="G2095">
        <v>5.92</v>
      </c>
      <c r="H2095">
        <v>60.2</v>
      </c>
      <c r="I2095">
        <v>2.56</v>
      </c>
      <c r="J2095">
        <v>0.14000000000000001</v>
      </c>
      <c r="K2095">
        <v>-0.03</v>
      </c>
      <c r="L2095">
        <v>5.46</v>
      </c>
      <c r="M2095">
        <v>20.59</v>
      </c>
      <c r="N2095">
        <v>93.16</v>
      </c>
      <c r="O2095">
        <v>1</v>
      </c>
      <c r="P2095">
        <v>0.91</v>
      </c>
      <c r="Q2095">
        <v>6.77</v>
      </c>
      <c r="R2095">
        <v>0.28000000000000003</v>
      </c>
      <c r="S2095">
        <v>6.91</v>
      </c>
      <c r="T2095">
        <v>178.85</v>
      </c>
      <c r="U2095">
        <v>63.14</v>
      </c>
      <c r="V2095">
        <v>30.29</v>
      </c>
      <c r="W2095">
        <v>65.61</v>
      </c>
      <c r="X2095">
        <v>60.36</v>
      </c>
      <c r="Y2095">
        <v>55.87</v>
      </c>
      <c r="Z2095">
        <v>33.130000000000003</v>
      </c>
      <c r="AA2095">
        <v>7.0000000000000007E-2</v>
      </c>
      <c r="AB2095">
        <v>95.53</v>
      </c>
      <c r="AC2095">
        <v>0.05</v>
      </c>
      <c r="AD2095">
        <v>39.1</v>
      </c>
      <c r="AE2095">
        <v>0.52</v>
      </c>
      <c r="AF2095">
        <v>59.52</v>
      </c>
      <c r="AG2095">
        <v>23.93</v>
      </c>
      <c r="AH2095">
        <v>60.69</v>
      </c>
      <c r="AI2095">
        <v>9.64</v>
      </c>
      <c r="AJ2095">
        <v>1.06</v>
      </c>
      <c r="AK2095">
        <v>51.37</v>
      </c>
      <c r="AL2095">
        <v>65.709999999999994</v>
      </c>
      <c r="AM2095">
        <v>3.35</v>
      </c>
      <c r="AN2095">
        <v>3.71</v>
      </c>
      <c r="AO2095">
        <v>3.93</v>
      </c>
      <c r="AP2095">
        <v>3.42</v>
      </c>
      <c r="AQ2095">
        <v>4.8</v>
      </c>
      <c r="AR2095">
        <v>7.65</v>
      </c>
      <c r="AS2095">
        <v>7.29</v>
      </c>
      <c r="AT2095">
        <v>3.66</v>
      </c>
      <c r="AU2095">
        <v>5.13</v>
      </c>
      <c r="AV2095">
        <v>8.34</v>
      </c>
      <c r="AW2095">
        <v>3.44</v>
      </c>
      <c r="AX2095">
        <v>10.15</v>
      </c>
      <c r="AY2095">
        <v>4.5199999999999996</v>
      </c>
      <c r="AZ2095">
        <v>7.59</v>
      </c>
      <c r="BA2095">
        <v>1.93</v>
      </c>
      <c r="BB2095">
        <v>5.28</v>
      </c>
      <c r="BC2095">
        <v>4.7699999999999996</v>
      </c>
      <c r="BD2095">
        <v>4.7300000000000004</v>
      </c>
      <c r="BE2095">
        <v>4.97</v>
      </c>
      <c r="BF2095">
        <v>5.0599999999999996</v>
      </c>
      <c r="BG2095">
        <v>4.9800000000000004</v>
      </c>
      <c r="BH2095">
        <v>4.12</v>
      </c>
      <c r="BI2095">
        <v>6.53</v>
      </c>
      <c r="BJ2095">
        <v>1.63</v>
      </c>
      <c r="BK2095">
        <v>11.71</v>
      </c>
      <c r="BL2095">
        <v>7.18</v>
      </c>
      <c r="BM2095">
        <v>7.14</v>
      </c>
      <c r="BN2095">
        <v>4.4400000000000004</v>
      </c>
      <c r="BO2095">
        <v>3.53</v>
      </c>
      <c r="BP2095">
        <v>2.7</v>
      </c>
      <c r="BQ2095">
        <v>1</v>
      </c>
      <c r="BR2095">
        <v>4.25</v>
      </c>
      <c r="BS2095">
        <v>3.72</v>
      </c>
      <c r="BT2095">
        <v>2.21</v>
      </c>
    </row>
    <row r="2096" spans="1:73" x14ac:dyDescent="0.2">
      <c r="A2096" s="17" t="s">
        <v>2560</v>
      </c>
      <c r="B2096" s="17" t="s">
        <v>3886</v>
      </c>
      <c r="C2096" t="s">
        <v>3</v>
      </c>
      <c r="D2096" t="s">
        <v>4566</v>
      </c>
      <c r="E2096">
        <v>41.17</v>
      </c>
      <c r="F2096">
        <v>0.52</v>
      </c>
      <c r="G2096">
        <v>6.71</v>
      </c>
      <c r="H2096">
        <v>68.25</v>
      </c>
      <c r="I2096">
        <v>2.75</v>
      </c>
      <c r="J2096">
        <v>0.19</v>
      </c>
      <c r="K2096">
        <v>-0.01</v>
      </c>
      <c r="L2096">
        <v>5.56</v>
      </c>
      <c r="M2096">
        <v>26.26</v>
      </c>
      <c r="N2096">
        <v>93.99</v>
      </c>
      <c r="O2096">
        <v>1.04</v>
      </c>
      <c r="P2096">
        <v>0.37</v>
      </c>
      <c r="Q2096">
        <v>6.91</v>
      </c>
      <c r="R2096">
        <v>0.31</v>
      </c>
      <c r="S2096">
        <v>5.35</v>
      </c>
      <c r="T2096">
        <v>162.16999999999999</v>
      </c>
      <c r="U2096">
        <v>72.150000000000006</v>
      </c>
      <c r="V2096">
        <v>24.98</v>
      </c>
      <c r="W2096">
        <v>57.66</v>
      </c>
      <c r="X2096">
        <v>57.16</v>
      </c>
      <c r="Y2096">
        <v>49.62</v>
      </c>
      <c r="Z2096">
        <v>21.78</v>
      </c>
      <c r="AA2096">
        <v>0.08</v>
      </c>
      <c r="AB2096">
        <v>82.15</v>
      </c>
      <c r="AC2096">
        <v>0.05</v>
      </c>
      <c r="AD2096">
        <v>47.02</v>
      </c>
      <c r="AE2096">
        <v>0.48</v>
      </c>
      <c r="AF2096">
        <v>57.74</v>
      </c>
      <c r="AG2096">
        <v>13.94</v>
      </c>
      <c r="AH2096">
        <v>69.09</v>
      </c>
      <c r="AI2096">
        <v>10.58</v>
      </c>
      <c r="AJ2096">
        <v>1.25</v>
      </c>
      <c r="AK2096">
        <v>47.54</v>
      </c>
      <c r="AL2096">
        <v>63.9</v>
      </c>
      <c r="AM2096">
        <v>3.43</v>
      </c>
      <c r="AN2096">
        <v>4.84</v>
      </c>
      <c r="AO2096">
        <v>6.96</v>
      </c>
      <c r="AP2096">
        <v>3.83</v>
      </c>
      <c r="AQ2096">
        <v>7.06</v>
      </c>
      <c r="AR2096">
        <v>7.53</v>
      </c>
      <c r="AS2096">
        <v>7.65</v>
      </c>
      <c r="AT2096">
        <v>5.95</v>
      </c>
      <c r="AU2096">
        <v>7.26</v>
      </c>
      <c r="AV2096">
        <v>7.74</v>
      </c>
      <c r="AW2096">
        <v>3.65</v>
      </c>
      <c r="AX2096">
        <v>15.93</v>
      </c>
      <c r="AY2096">
        <v>5.72</v>
      </c>
      <c r="AZ2096">
        <v>7.76</v>
      </c>
      <c r="BA2096">
        <v>1.87</v>
      </c>
      <c r="BB2096">
        <v>3.96</v>
      </c>
      <c r="BC2096">
        <v>6.52</v>
      </c>
      <c r="BD2096">
        <v>6.54</v>
      </c>
      <c r="BE2096">
        <v>5.56</v>
      </c>
      <c r="BF2096">
        <v>5.87</v>
      </c>
      <c r="BG2096">
        <v>6.75</v>
      </c>
      <c r="BH2096">
        <v>5.88</v>
      </c>
      <c r="BI2096">
        <v>7.8</v>
      </c>
      <c r="BJ2096">
        <v>2.09</v>
      </c>
      <c r="BK2096">
        <v>17.579999999999998</v>
      </c>
      <c r="BL2096">
        <v>8.09</v>
      </c>
      <c r="BM2096">
        <v>6.27</v>
      </c>
      <c r="BN2096">
        <v>5.49</v>
      </c>
      <c r="BO2096">
        <v>5.33</v>
      </c>
      <c r="BP2096">
        <v>3.85</v>
      </c>
      <c r="BQ2096">
        <v>2.58</v>
      </c>
      <c r="BR2096">
        <v>5.94</v>
      </c>
      <c r="BS2096">
        <v>4.8600000000000003</v>
      </c>
      <c r="BT2096">
        <v>3.59</v>
      </c>
    </row>
    <row r="2097" spans="1:72" x14ac:dyDescent="0.2">
      <c r="A2097" s="17" t="s">
        <v>1798</v>
      </c>
      <c r="B2097" s="17" t="s">
        <v>3524</v>
      </c>
      <c r="C2097" t="s">
        <v>3</v>
      </c>
      <c r="D2097" t="s">
        <v>4567</v>
      </c>
      <c r="E2097">
        <v>33.020000000000003</v>
      </c>
      <c r="F2097">
        <v>0.81</v>
      </c>
      <c r="G2097">
        <v>2.72</v>
      </c>
      <c r="H2097">
        <v>62.61</v>
      </c>
      <c r="I2097">
        <v>3.13</v>
      </c>
      <c r="J2097">
        <v>0.35</v>
      </c>
      <c r="K2097">
        <v>0.37</v>
      </c>
      <c r="L2097">
        <v>3.16</v>
      </c>
      <c r="M2097">
        <v>41.12</v>
      </c>
      <c r="N2097">
        <v>89.81</v>
      </c>
      <c r="O2097">
        <v>0.81</v>
      </c>
      <c r="P2097">
        <v>-0.19</v>
      </c>
      <c r="Q2097">
        <v>5</v>
      </c>
      <c r="R2097">
        <v>0.2</v>
      </c>
      <c r="S2097">
        <v>8.26</v>
      </c>
      <c r="T2097">
        <v>310.02999999999997</v>
      </c>
      <c r="U2097">
        <v>66.39</v>
      </c>
      <c r="V2097">
        <v>31.03</v>
      </c>
      <c r="W2097">
        <v>89.51</v>
      </c>
      <c r="X2097">
        <v>61.16</v>
      </c>
      <c r="Y2097">
        <v>59.36</v>
      </c>
      <c r="Z2097">
        <v>30.02</v>
      </c>
      <c r="AA2097">
        <v>7.0000000000000007E-2</v>
      </c>
      <c r="AB2097">
        <v>97.06</v>
      </c>
      <c r="AC2097">
        <v>0.06</v>
      </c>
      <c r="AD2097">
        <v>-39.880000000000003</v>
      </c>
      <c r="AE2097">
        <v>-1.1399999999999999</v>
      </c>
      <c r="AF2097">
        <v>61.45</v>
      </c>
      <c r="AG2097">
        <v>20.72</v>
      </c>
      <c r="AH2097">
        <v>62.13</v>
      </c>
      <c r="AI2097">
        <v>9.8800000000000008</v>
      </c>
      <c r="AJ2097">
        <v>0.47</v>
      </c>
      <c r="AK2097">
        <v>52.67</v>
      </c>
      <c r="AL2097">
        <v>65.88</v>
      </c>
      <c r="AM2097">
        <v>8.42</v>
      </c>
      <c r="AN2097">
        <v>11.78</v>
      </c>
      <c r="AO2097">
        <v>13.61</v>
      </c>
      <c r="AP2097">
        <v>10.16</v>
      </c>
      <c r="AQ2097">
        <v>12.09</v>
      </c>
      <c r="AR2097">
        <v>17.399999999999999</v>
      </c>
      <c r="AS2097">
        <v>17.239999999999998</v>
      </c>
      <c r="AT2097">
        <v>10.5</v>
      </c>
      <c r="AU2097">
        <v>17.68</v>
      </c>
      <c r="AV2097">
        <v>20.350000000000001</v>
      </c>
      <c r="AW2097">
        <v>9.9600000000000009</v>
      </c>
      <c r="AX2097">
        <v>34.630000000000003</v>
      </c>
      <c r="AY2097">
        <v>12.58</v>
      </c>
      <c r="AZ2097">
        <v>16.61</v>
      </c>
      <c r="BA2097">
        <v>4.4000000000000004</v>
      </c>
      <c r="BB2097">
        <v>14.51</v>
      </c>
      <c r="BC2097">
        <v>12.25</v>
      </c>
      <c r="BD2097">
        <v>11.41</v>
      </c>
      <c r="BE2097">
        <v>22.62</v>
      </c>
      <c r="BF2097">
        <v>10.15</v>
      </c>
      <c r="BG2097">
        <v>11.85</v>
      </c>
      <c r="BH2097">
        <v>10.81</v>
      </c>
      <c r="BI2097">
        <v>17.2</v>
      </c>
      <c r="BJ2097">
        <v>6.69</v>
      </c>
      <c r="BK2097">
        <v>37.909999999999997</v>
      </c>
      <c r="BL2097">
        <v>19.28</v>
      </c>
      <c r="BM2097">
        <v>20.32</v>
      </c>
      <c r="BN2097">
        <v>10.44</v>
      </c>
      <c r="BO2097">
        <v>9.66</v>
      </c>
      <c r="BP2097">
        <v>8.85</v>
      </c>
      <c r="BQ2097">
        <v>4.5599999999999996</v>
      </c>
      <c r="BR2097">
        <v>10.48</v>
      </c>
      <c r="BS2097">
        <v>7.8</v>
      </c>
      <c r="BT2097">
        <v>7.92</v>
      </c>
    </row>
    <row r="2098" spans="1:72" x14ac:dyDescent="0.2">
      <c r="A2098" s="17" t="s">
        <v>2003</v>
      </c>
      <c r="B2098" s="17" t="s">
        <v>3578</v>
      </c>
      <c r="C2098" t="s">
        <v>3</v>
      </c>
      <c r="D2098" t="s">
        <v>4568</v>
      </c>
      <c r="E2098">
        <v>35.799999999999997</v>
      </c>
      <c r="F2098">
        <v>0.68</v>
      </c>
      <c r="G2098">
        <v>5.73</v>
      </c>
      <c r="H2098">
        <v>59.06</v>
      </c>
      <c r="I2098">
        <v>2.81</v>
      </c>
      <c r="J2098">
        <v>0.19</v>
      </c>
      <c r="K2098">
        <v>-0.12</v>
      </c>
      <c r="L2098">
        <v>5.46</v>
      </c>
      <c r="M2098">
        <v>24.75</v>
      </c>
      <c r="N2098">
        <v>92.86</v>
      </c>
      <c r="O2098">
        <v>1.07</v>
      </c>
      <c r="P2098">
        <v>0.86</v>
      </c>
      <c r="Q2098">
        <v>6.94</v>
      </c>
      <c r="R2098">
        <v>0.33</v>
      </c>
      <c r="S2098">
        <v>6.62</v>
      </c>
      <c r="T2098">
        <v>196.47</v>
      </c>
      <c r="U2098">
        <v>61.54</v>
      </c>
      <c r="V2098">
        <v>31.09</v>
      </c>
      <c r="W2098">
        <v>65.66</v>
      </c>
      <c r="X2098">
        <v>59.83</v>
      </c>
      <c r="Y2098">
        <v>57.52</v>
      </c>
      <c r="Z2098">
        <v>34.130000000000003</v>
      </c>
      <c r="AA2098">
        <v>0.08</v>
      </c>
      <c r="AB2098">
        <v>94.32</v>
      </c>
      <c r="AC2098">
        <v>0.06</v>
      </c>
      <c r="AD2098">
        <v>23.11</v>
      </c>
      <c r="AE2098">
        <v>0.39</v>
      </c>
      <c r="AF2098">
        <v>59.47</v>
      </c>
      <c r="AG2098">
        <v>25.38</v>
      </c>
      <c r="AH2098">
        <v>59.58</v>
      </c>
      <c r="AI2098">
        <v>9.99</v>
      </c>
      <c r="AJ2098">
        <v>1.1499999999999999</v>
      </c>
      <c r="AK2098">
        <v>51.55</v>
      </c>
      <c r="AL2098">
        <v>65.72</v>
      </c>
      <c r="AM2098">
        <v>3.79</v>
      </c>
      <c r="AN2098">
        <v>4.32</v>
      </c>
      <c r="AO2098">
        <v>5</v>
      </c>
      <c r="AP2098">
        <v>4.71</v>
      </c>
      <c r="AQ2098">
        <v>5.58</v>
      </c>
      <c r="AR2098">
        <v>9.7899999999999991</v>
      </c>
      <c r="AS2098">
        <v>9.57</v>
      </c>
      <c r="AT2098">
        <v>4.8</v>
      </c>
      <c r="AU2098">
        <v>7.35</v>
      </c>
      <c r="AV2098">
        <v>11.18</v>
      </c>
      <c r="AW2098">
        <v>4.8</v>
      </c>
      <c r="AX2098">
        <v>13.75</v>
      </c>
      <c r="AY2098">
        <v>5.28</v>
      </c>
      <c r="AZ2098">
        <v>10.210000000000001</v>
      </c>
      <c r="BA2098">
        <v>1.71</v>
      </c>
      <c r="BB2098">
        <v>6.18</v>
      </c>
      <c r="BC2098">
        <v>5.97</v>
      </c>
      <c r="BD2098">
        <v>6.01</v>
      </c>
      <c r="BE2098">
        <v>6.37</v>
      </c>
      <c r="BF2098">
        <v>6.02</v>
      </c>
      <c r="BG2098">
        <v>6.44</v>
      </c>
      <c r="BH2098">
        <v>5.05</v>
      </c>
      <c r="BI2098">
        <v>9.1999999999999993</v>
      </c>
      <c r="BJ2098">
        <v>3.01</v>
      </c>
      <c r="BK2098">
        <v>15.9</v>
      </c>
      <c r="BL2098">
        <v>9.51</v>
      </c>
      <c r="BM2098">
        <v>8.99</v>
      </c>
      <c r="BN2098">
        <v>4.62</v>
      </c>
      <c r="BO2098">
        <v>4.32</v>
      </c>
      <c r="BP2098">
        <v>4.6900000000000004</v>
      </c>
      <c r="BQ2098">
        <v>2.2000000000000002</v>
      </c>
      <c r="BR2098">
        <v>5.15</v>
      </c>
      <c r="BS2098">
        <v>4.21</v>
      </c>
      <c r="BT2098">
        <v>1.84</v>
      </c>
    </row>
    <row r="2099" spans="1:72" x14ac:dyDescent="0.2">
      <c r="A2099" s="17" t="s">
        <v>2497</v>
      </c>
      <c r="B2099" s="17" t="s">
        <v>3909</v>
      </c>
      <c r="C2099" t="s">
        <v>3</v>
      </c>
      <c r="D2099" t="s">
        <v>4569</v>
      </c>
      <c r="E2099">
        <v>43.57</v>
      </c>
      <c r="F2099">
        <v>1.19</v>
      </c>
      <c r="G2099">
        <v>10.83</v>
      </c>
      <c r="H2099">
        <v>72.790000000000006</v>
      </c>
      <c r="I2099">
        <v>9.18</v>
      </c>
      <c r="J2099">
        <v>0.32</v>
      </c>
      <c r="K2099">
        <v>0.35</v>
      </c>
      <c r="L2099">
        <v>9.81</v>
      </c>
      <c r="M2099">
        <v>31.75</v>
      </c>
      <c r="N2099">
        <v>92.1</v>
      </c>
      <c r="O2099">
        <v>1.38</v>
      </c>
      <c r="P2099">
        <v>-0.53</v>
      </c>
      <c r="Q2099">
        <v>4.62</v>
      </c>
      <c r="R2099">
        <v>0.12</v>
      </c>
      <c r="S2099">
        <v>8.0399999999999991</v>
      </c>
      <c r="T2099">
        <v>158.30000000000001</v>
      </c>
      <c r="U2099">
        <v>80.06</v>
      </c>
      <c r="V2099">
        <v>23.95</v>
      </c>
      <c r="W2099">
        <v>97.02</v>
      </c>
      <c r="X2099">
        <v>54.61</v>
      </c>
      <c r="Y2099">
        <v>49.4</v>
      </c>
      <c r="Z2099">
        <v>7.06</v>
      </c>
      <c r="AA2099">
        <v>0.13</v>
      </c>
      <c r="AB2099">
        <v>72.290000000000006</v>
      </c>
      <c r="AC2099">
        <v>0.05</v>
      </c>
      <c r="AD2099">
        <v>-22.97</v>
      </c>
      <c r="AE2099">
        <v>-0.38</v>
      </c>
      <c r="AF2099">
        <v>51.01</v>
      </c>
      <c r="AG2099">
        <v>-0.73</v>
      </c>
      <c r="AH2099">
        <v>75.319999999999993</v>
      </c>
      <c r="AI2099">
        <v>6.73</v>
      </c>
      <c r="AJ2099">
        <v>1.58</v>
      </c>
      <c r="AK2099">
        <v>49.88</v>
      </c>
      <c r="AL2099">
        <v>62.57</v>
      </c>
      <c r="AM2099">
        <v>7.8</v>
      </c>
      <c r="AN2099">
        <v>11.53</v>
      </c>
      <c r="AO2099">
        <v>11.5</v>
      </c>
      <c r="AP2099">
        <v>10.68</v>
      </c>
      <c r="AQ2099">
        <v>12.66</v>
      </c>
      <c r="AR2099">
        <v>13.64</v>
      </c>
      <c r="AS2099">
        <v>15.37</v>
      </c>
      <c r="AT2099">
        <v>11.11</v>
      </c>
      <c r="AU2099">
        <v>18.16</v>
      </c>
      <c r="AV2099">
        <v>20.83</v>
      </c>
      <c r="AW2099">
        <v>8.6300000000000008</v>
      </c>
      <c r="AX2099">
        <v>45.03</v>
      </c>
      <c r="AY2099">
        <v>10.96</v>
      </c>
      <c r="AZ2099">
        <v>13.52</v>
      </c>
      <c r="BA2099">
        <v>2.6</v>
      </c>
      <c r="BB2099">
        <v>14.54</v>
      </c>
      <c r="BC2099">
        <v>14.08</v>
      </c>
      <c r="BD2099">
        <v>12.94</v>
      </c>
      <c r="BE2099">
        <v>32.57</v>
      </c>
      <c r="BF2099">
        <v>10.86</v>
      </c>
      <c r="BG2099">
        <v>11.32</v>
      </c>
      <c r="BH2099">
        <v>12.02</v>
      </c>
      <c r="BI2099">
        <v>19.09</v>
      </c>
      <c r="BJ2099">
        <v>6.35</v>
      </c>
      <c r="BK2099">
        <v>43.98</v>
      </c>
      <c r="BL2099">
        <v>17.95</v>
      </c>
      <c r="BM2099">
        <v>18.989999999999998</v>
      </c>
      <c r="BN2099">
        <v>10.85</v>
      </c>
      <c r="BO2099">
        <v>10.85</v>
      </c>
      <c r="BP2099">
        <v>9.01</v>
      </c>
      <c r="BQ2099">
        <v>6.7</v>
      </c>
      <c r="BR2099">
        <v>10.87</v>
      </c>
      <c r="BS2099">
        <v>5.7</v>
      </c>
      <c r="BT2099">
        <v>6.03</v>
      </c>
    </row>
    <row r="2100" spans="1:72" x14ac:dyDescent="0.2">
      <c r="A2100" s="17" t="s">
        <v>2852</v>
      </c>
      <c r="B2100" s="17" t="s">
        <v>4052</v>
      </c>
      <c r="C2100" t="s">
        <v>3</v>
      </c>
      <c r="D2100" t="s">
        <v>4570</v>
      </c>
      <c r="E2100">
        <v>36.340000000000003</v>
      </c>
      <c r="F2100">
        <v>0.59</v>
      </c>
      <c r="G2100">
        <v>3.56</v>
      </c>
      <c r="H2100">
        <v>59.23</v>
      </c>
      <c r="I2100">
        <v>1.22</v>
      </c>
      <c r="J2100">
        <v>0.13</v>
      </c>
      <c r="K2100">
        <v>-0.09</v>
      </c>
      <c r="L2100">
        <v>3.27</v>
      </c>
      <c r="M2100">
        <v>10.49</v>
      </c>
      <c r="N2100">
        <v>93.24</v>
      </c>
      <c r="O2100">
        <v>0.89</v>
      </c>
      <c r="P2100">
        <v>0.37</v>
      </c>
      <c r="Q2100">
        <v>6.59</v>
      </c>
      <c r="R2100">
        <v>0.19</v>
      </c>
      <c r="S2100">
        <v>7.21</v>
      </c>
      <c r="T2100">
        <v>180.33</v>
      </c>
      <c r="U2100">
        <v>62.22</v>
      </c>
      <c r="V2100">
        <v>32.96</v>
      </c>
      <c r="W2100">
        <v>63.56</v>
      </c>
      <c r="X2100">
        <v>61.53</v>
      </c>
      <c r="Y2100">
        <v>58.01</v>
      </c>
      <c r="Z2100">
        <v>38.25</v>
      </c>
      <c r="AA2100">
        <v>0.04</v>
      </c>
      <c r="AB2100">
        <v>97.95</v>
      </c>
      <c r="AC2100">
        <v>0.04</v>
      </c>
      <c r="AD2100">
        <v>10.72</v>
      </c>
      <c r="AE2100">
        <v>0.67</v>
      </c>
      <c r="AF2100">
        <v>60.56</v>
      </c>
      <c r="AG2100">
        <v>30.21</v>
      </c>
      <c r="AH2100">
        <v>60.34</v>
      </c>
      <c r="AI2100">
        <v>10.46</v>
      </c>
      <c r="AJ2100">
        <v>0.76</v>
      </c>
      <c r="AK2100">
        <v>50.04</v>
      </c>
      <c r="AL2100">
        <v>65.37</v>
      </c>
      <c r="AM2100">
        <v>3.26</v>
      </c>
      <c r="AN2100">
        <v>3.68</v>
      </c>
      <c r="AO2100">
        <v>3.26</v>
      </c>
      <c r="AP2100">
        <v>4.22</v>
      </c>
      <c r="AQ2100">
        <v>4.75</v>
      </c>
      <c r="AR2100">
        <v>7.27</v>
      </c>
      <c r="AS2100">
        <v>7.52</v>
      </c>
      <c r="AT2100">
        <v>3.96</v>
      </c>
      <c r="AU2100">
        <v>5.47</v>
      </c>
      <c r="AV2100">
        <v>8.68</v>
      </c>
      <c r="AW2100">
        <v>3.71</v>
      </c>
      <c r="AX2100">
        <v>9.86</v>
      </c>
      <c r="AY2100">
        <v>4.46</v>
      </c>
      <c r="AZ2100">
        <v>7.86</v>
      </c>
      <c r="BA2100">
        <v>1.5</v>
      </c>
      <c r="BB2100">
        <v>4.9400000000000004</v>
      </c>
      <c r="BC2100">
        <v>5.28</v>
      </c>
      <c r="BD2100">
        <v>4.9000000000000004</v>
      </c>
      <c r="BE2100">
        <v>5.81</v>
      </c>
      <c r="BF2100">
        <v>5.36</v>
      </c>
      <c r="BG2100">
        <v>5.47</v>
      </c>
      <c r="BH2100">
        <v>4.0599999999999996</v>
      </c>
      <c r="BI2100">
        <v>6.85</v>
      </c>
      <c r="BJ2100">
        <v>1.06</v>
      </c>
      <c r="BK2100">
        <v>10.52</v>
      </c>
      <c r="BL2100">
        <v>7.57</v>
      </c>
      <c r="BM2100">
        <v>7.16</v>
      </c>
      <c r="BN2100">
        <v>4.49</v>
      </c>
      <c r="BO2100">
        <v>4.13</v>
      </c>
      <c r="BP2100">
        <v>3.31</v>
      </c>
      <c r="BQ2100">
        <v>1.91</v>
      </c>
      <c r="BR2100">
        <v>4.12</v>
      </c>
      <c r="BS2100">
        <v>3.62</v>
      </c>
      <c r="BT2100">
        <v>2.56</v>
      </c>
    </row>
    <row r="2101" spans="1:72" x14ac:dyDescent="0.2">
      <c r="A2101" s="17" t="s">
        <v>2677</v>
      </c>
      <c r="B2101" s="17" t="s">
        <v>3999</v>
      </c>
      <c r="C2101" t="s">
        <v>3</v>
      </c>
      <c r="D2101" t="s">
        <v>4571</v>
      </c>
      <c r="E2101">
        <v>32.68</v>
      </c>
      <c r="F2101">
        <v>0.62</v>
      </c>
      <c r="G2101">
        <v>1.78</v>
      </c>
      <c r="H2101">
        <v>59.6</v>
      </c>
      <c r="I2101">
        <v>2.95</v>
      </c>
      <c r="J2101">
        <v>0.23</v>
      </c>
      <c r="K2101">
        <v>0.15</v>
      </c>
      <c r="L2101">
        <v>2.2400000000000002</v>
      </c>
      <c r="M2101">
        <v>29.86</v>
      </c>
      <c r="N2101">
        <v>91.19</v>
      </c>
      <c r="O2101">
        <v>0.88</v>
      </c>
      <c r="P2101">
        <v>0.9</v>
      </c>
      <c r="Q2101">
        <v>5.72</v>
      </c>
      <c r="R2101">
        <v>0.22</v>
      </c>
      <c r="S2101">
        <v>7.85</v>
      </c>
      <c r="T2101">
        <v>264.24</v>
      </c>
      <c r="U2101">
        <v>60.27</v>
      </c>
      <c r="V2101">
        <v>29.85</v>
      </c>
      <c r="W2101">
        <v>64.849999999999994</v>
      </c>
      <c r="X2101">
        <v>60.94</v>
      </c>
      <c r="Y2101">
        <v>55.54</v>
      </c>
      <c r="Z2101">
        <v>36.67</v>
      </c>
      <c r="AA2101">
        <v>0.09</v>
      </c>
      <c r="AB2101">
        <v>105.61</v>
      </c>
      <c r="AC2101">
        <v>0.06</v>
      </c>
      <c r="AD2101">
        <v>4.84</v>
      </c>
      <c r="AE2101">
        <v>0.17</v>
      </c>
      <c r="AF2101">
        <v>60.84</v>
      </c>
      <c r="AG2101">
        <v>27.03</v>
      </c>
      <c r="AH2101">
        <v>59.38</v>
      </c>
      <c r="AI2101">
        <v>10.94</v>
      </c>
      <c r="AJ2101">
        <v>0.64</v>
      </c>
      <c r="AK2101">
        <v>51.41</v>
      </c>
      <c r="AL2101">
        <v>65.92</v>
      </c>
      <c r="AM2101">
        <v>3.25</v>
      </c>
      <c r="AN2101">
        <v>4.29</v>
      </c>
      <c r="AO2101">
        <v>4.6399999999999997</v>
      </c>
      <c r="AP2101">
        <v>4.41</v>
      </c>
      <c r="AQ2101">
        <v>5.4</v>
      </c>
      <c r="AR2101">
        <v>10.25</v>
      </c>
      <c r="AS2101">
        <v>10.28</v>
      </c>
      <c r="AT2101">
        <v>5.33</v>
      </c>
      <c r="AU2101">
        <v>9.35</v>
      </c>
      <c r="AV2101">
        <v>10.9</v>
      </c>
      <c r="AW2101">
        <v>3.95</v>
      </c>
      <c r="AX2101">
        <v>16.96</v>
      </c>
      <c r="AY2101">
        <v>5.14</v>
      </c>
      <c r="AZ2101">
        <v>9.5500000000000007</v>
      </c>
      <c r="BA2101">
        <v>3.05</v>
      </c>
      <c r="BB2101">
        <v>7.46</v>
      </c>
      <c r="BC2101">
        <v>6.46</v>
      </c>
      <c r="BD2101">
        <v>5.32</v>
      </c>
      <c r="BE2101">
        <v>6.44</v>
      </c>
      <c r="BF2101">
        <v>4.8600000000000003</v>
      </c>
      <c r="BG2101">
        <v>6.02</v>
      </c>
      <c r="BH2101">
        <v>4.17</v>
      </c>
      <c r="BI2101">
        <v>9.9700000000000006</v>
      </c>
      <c r="BJ2101">
        <v>2.4300000000000002</v>
      </c>
      <c r="BK2101">
        <v>20.55</v>
      </c>
      <c r="BL2101">
        <v>10.65</v>
      </c>
      <c r="BM2101">
        <v>9</v>
      </c>
      <c r="BN2101">
        <v>4.54</v>
      </c>
      <c r="BO2101">
        <v>4.2</v>
      </c>
      <c r="BP2101">
        <v>4.04</v>
      </c>
      <c r="BQ2101">
        <v>1.97</v>
      </c>
      <c r="BR2101">
        <v>5.0199999999999996</v>
      </c>
      <c r="BS2101">
        <v>2.73</v>
      </c>
      <c r="BT2101">
        <v>3.05</v>
      </c>
    </row>
    <row r="2102" spans="1:72" x14ac:dyDescent="0.2">
      <c r="A2102" s="17" t="s">
        <v>2527</v>
      </c>
      <c r="B2102" s="17" t="s">
        <v>3900</v>
      </c>
      <c r="C2102" t="s">
        <v>3</v>
      </c>
      <c r="D2102" t="s">
        <v>4572</v>
      </c>
      <c r="E2102">
        <v>40.950000000000003</v>
      </c>
      <c r="F2102">
        <v>0.66</v>
      </c>
      <c r="G2102">
        <v>6.66</v>
      </c>
      <c r="H2102">
        <v>67.47</v>
      </c>
      <c r="I2102">
        <v>4.8099999999999996</v>
      </c>
      <c r="J2102">
        <v>0.25</v>
      </c>
      <c r="K2102">
        <v>0.14000000000000001</v>
      </c>
      <c r="L2102">
        <v>6.21</v>
      </c>
      <c r="M2102">
        <v>27.93</v>
      </c>
      <c r="N2102">
        <v>93.32</v>
      </c>
      <c r="O2102">
        <v>1.01</v>
      </c>
      <c r="P2102">
        <v>0.77</v>
      </c>
      <c r="Q2102">
        <v>7.06</v>
      </c>
      <c r="R2102">
        <v>0.36</v>
      </c>
      <c r="S2102">
        <v>5.9</v>
      </c>
      <c r="T2102">
        <v>165.97</v>
      </c>
      <c r="U2102">
        <v>69.78</v>
      </c>
      <c r="V2102">
        <v>23.37</v>
      </c>
      <c r="W2102">
        <v>58.47</v>
      </c>
      <c r="X2102">
        <v>53.48</v>
      </c>
      <c r="Y2102">
        <v>49.3</v>
      </c>
      <c r="Z2102">
        <v>21.65</v>
      </c>
      <c r="AA2102">
        <v>0.12</v>
      </c>
      <c r="AB2102">
        <v>80.61</v>
      </c>
      <c r="AC2102">
        <v>7.0000000000000007E-2</v>
      </c>
      <c r="AD2102">
        <v>40.33</v>
      </c>
      <c r="AE2102">
        <v>0.37</v>
      </c>
      <c r="AF2102">
        <v>55.38</v>
      </c>
      <c r="AG2102">
        <v>13.25</v>
      </c>
      <c r="AH2102">
        <v>68.3</v>
      </c>
      <c r="AI2102">
        <v>9.67</v>
      </c>
      <c r="AJ2102">
        <v>1.42</v>
      </c>
      <c r="AK2102">
        <v>49.11</v>
      </c>
      <c r="AL2102">
        <v>63.84</v>
      </c>
      <c r="AM2102">
        <v>2.21</v>
      </c>
      <c r="AN2102">
        <v>2.88</v>
      </c>
      <c r="AO2102">
        <v>4.0999999999999996</v>
      </c>
      <c r="AP2102">
        <v>2.4</v>
      </c>
      <c r="AQ2102">
        <v>4.92</v>
      </c>
      <c r="AR2102">
        <v>7.28</v>
      </c>
      <c r="AS2102">
        <v>7.5</v>
      </c>
      <c r="AT2102">
        <v>4.54</v>
      </c>
      <c r="AU2102">
        <v>5.94</v>
      </c>
      <c r="AV2102">
        <v>6.91</v>
      </c>
      <c r="AW2102">
        <v>2.63</v>
      </c>
      <c r="AX2102">
        <v>15.87</v>
      </c>
      <c r="AY2102">
        <v>4.7</v>
      </c>
      <c r="AZ2102">
        <v>7.13</v>
      </c>
      <c r="BA2102">
        <v>1.57</v>
      </c>
      <c r="BB2102">
        <v>4.54</v>
      </c>
      <c r="BC2102">
        <v>3.55</v>
      </c>
      <c r="BD2102">
        <v>4.87</v>
      </c>
      <c r="BE2102">
        <v>4.03</v>
      </c>
      <c r="BF2102">
        <v>5.4</v>
      </c>
      <c r="BG2102">
        <v>5.57</v>
      </c>
      <c r="BH2102">
        <v>3.5</v>
      </c>
      <c r="BI2102">
        <v>8.02</v>
      </c>
      <c r="BJ2102">
        <v>1.48</v>
      </c>
      <c r="BK2102">
        <v>19.78</v>
      </c>
      <c r="BL2102">
        <v>7.73</v>
      </c>
      <c r="BM2102">
        <v>6.23</v>
      </c>
      <c r="BN2102">
        <v>3.45</v>
      </c>
      <c r="BO2102">
        <v>3.19</v>
      </c>
      <c r="BP2102">
        <v>2.9</v>
      </c>
      <c r="BQ2102">
        <v>1.53</v>
      </c>
      <c r="BR2102">
        <v>3.9</v>
      </c>
      <c r="BS2102">
        <v>3.19</v>
      </c>
      <c r="BT2102">
        <v>3.18</v>
      </c>
    </row>
    <row r="2103" spans="1:72" x14ac:dyDescent="0.2">
      <c r="A2103" s="17" t="s">
        <v>2452</v>
      </c>
      <c r="B2103" s="17" t="s">
        <v>3925</v>
      </c>
      <c r="C2103" t="s">
        <v>3</v>
      </c>
      <c r="D2103" t="s">
        <v>4573</v>
      </c>
      <c r="E2103">
        <v>38.6</v>
      </c>
      <c r="F2103">
        <v>0.59</v>
      </c>
      <c r="G2103">
        <v>4.76</v>
      </c>
      <c r="H2103">
        <v>63.59</v>
      </c>
      <c r="I2103">
        <v>3.34</v>
      </c>
      <c r="J2103">
        <v>0.18</v>
      </c>
      <c r="K2103">
        <v>0.05</v>
      </c>
      <c r="L2103">
        <v>3.89</v>
      </c>
      <c r="M2103">
        <v>20.51</v>
      </c>
      <c r="N2103">
        <v>93.4</v>
      </c>
      <c r="O2103">
        <v>0.97</v>
      </c>
      <c r="P2103">
        <v>0.56999999999999995</v>
      </c>
      <c r="Q2103">
        <v>6.99</v>
      </c>
      <c r="R2103">
        <v>0.25</v>
      </c>
      <c r="S2103">
        <v>6.66</v>
      </c>
      <c r="T2103">
        <v>206.8</v>
      </c>
      <c r="U2103">
        <v>66.209999999999994</v>
      </c>
      <c r="V2103">
        <v>26.65</v>
      </c>
      <c r="W2103">
        <v>61.08</v>
      </c>
      <c r="X2103">
        <v>58.13</v>
      </c>
      <c r="Y2103">
        <v>52.56</v>
      </c>
      <c r="Z2103">
        <v>30.24</v>
      </c>
      <c r="AA2103">
        <v>0.08</v>
      </c>
      <c r="AB2103">
        <v>86.7</v>
      </c>
      <c r="AC2103">
        <v>0.05</v>
      </c>
      <c r="AD2103">
        <v>22.5</v>
      </c>
      <c r="AE2103">
        <v>0.32</v>
      </c>
      <c r="AF2103">
        <v>57.39</v>
      </c>
      <c r="AG2103">
        <v>20.71</v>
      </c>
      <c r="AH2103">
        <v>65.52</v>
      </c>
      <c r="AI2103">
        <v>10.54</v>
      </c>
      <c r="AJ2103">
        <v>0.83</v>
      </c>
      <c r="AK2103">
        <v>48.59</v>
      </c>
      <c r="AL2103">
        <v>64.81</v>
      </c>
      <c r="AM2103">
        <v>2.67</v>
      </c>
      <c r="AN2103">
        <v>2.97</v>
      </c>
      <c r="AO2103">
        <v>4.3</v>
      </c>
      <c r="AP2103">
        <v>2.64</v>
      </c>
      <c r="AQ2103">
        <v>5.59</v>
      </c>
      <c r="AR2103">
        <v>7.6</v>
      </c>
      <c r="AS2103">
        <v>7.32</v>
      </c>
      <c r="AT2103">
        <v>5.05</v>
      </c>
      <c r="AU2103">
        <v>6.51</v>
      </c>
      <c r="AV2103">
        <v>7.99</v>
      </c>
      <c r="AW2103">
        <v>3.4</v>
      </c>
      <c r="AX2103">
        <v>11.5</v>
      </c>
      <c r="AY2103">
        <v>3.83</v>
      </c>
      <c r="AZ2103">
        <v>7.16</v>
      </c>
      <c r="BA2103">
        <v>2.66</v>
      </c>
      <c r="BB2103">
        <v>4.3</v>
      </c>
      <c r="BC2103">
        <v>4.57</v>
      </c>
      <c r="BD2103">
        <v>5.01</v>
      </c>
      <c r="BE2103">
        <v>5.0599999999999996</v>
      </c>
      <c r="BF2103">
        <v>4.5999999999999996</v>
      </c>
      <c r="BG2103">
        <v>5.44</v>
      </c>
      <c r="BH2103">
        <v>3.46</v>
      </c>
      <c r="BI2103">
        <v>6.9</v>
      </c>
      <c r="BJ2103">
        <v>3.16</v>
      </c>
      <c r="BK2103">
        <v>14.53</v>
      </c>
      <c r="BL2103">
        <v>7.65</v>
      </c>
      <c r="BM2103">
        <v>6.87</v>
      </c>
      <c r="BN2103">
        <v>3.8</v>
      </c>
      <c r="BO2103">
        <v>3.01</v>
      </c>
      <c r="BP2103">
        <v>2.74</v>
      </c>
      <c r="BQ2103">
        <v>1.45</v>
      </c>
      <c r="BR2103">
        <v>3.86</v>
      </c>
      <c r="BS2103">
        <v>3.21</v>
      </c>
      <c r="BT2103">
        <v>2.83</v>
      </c>
    </row>
    <row r="2104" spans="1:72" x14ac:dyDescent="0.2">
      <c r="A2104" s="17" t="s">
        <v>2148</v>
      </c>
      <c r="B2104" s="17" t="s">
        <v>3714</v>
      </c>
      <c r="C2104" t="s">
        <v>3</v>
      </c>
      <c r="D2104" t="s">
        <v>4574</v>
      </c>
      <c r="E2104">
        <v>34.82</v>
      </c>
      <c r="F2104">
        <v>0.56999999999999995</v>
      </c>
      <c r="G2104">
        <v>2.04</v>
      </c>
      <c r="H2104">
        <v>62.58</v>
      </c>
      <c r="I2104">
        <v>1.94</v>
      </c>
      <c r="J2104">
        <v>0.26</v>
      </c>
      <c r="K2104">
        <v>0.19</v>
      </c>
      <c r="L2104">
        <v>5.18</v>
      </c>
      <c r="M2104">
        <v>24.96</v>
      </c>
      <c r="N2104">
        <v>91.03</v>
      </c>
      <c r="O2104">
        <v>0.96</v>
      </c>
      <c r="P2104">
        <v>0.28999999999999998</v>
      </c>
      <c r="Q2104">
        <v>5.77</v>
      </c>
      <c r="R2104">
        <v>0.2</v>
      </c>
      <c r="S2104">
        <v>8.17</v>
      </c>
      <c r="T2104">
        <v>204.65</v>
      </c>
      <c r="U2104">
        <v>61.97</v>
      </c>
      <c r="V2104">
        <v>32.03</v>
      </c>
      <c r="W2104">
        <v>66.31</v>
      </c>
      <c r="X2104">
        <v>61.94</v>
      </c>
      <c r="Y2104">
        <v>61.66</v>
      </c>
      <c r="Z2104">
        <v>34.58</v>
      </c>
      <c r="AA2104">
        <v>0.06</v>
      </c>
      <c r="AB2104">
        <v>108.54</v>
      </c>
      <c r="AC2104">
        <v>0.06</v>
      </c>
      <c r="AD2104">
        <v>30.94</v>
      </c>
      <c r="AE2104">
        <v>0.52</v>
      </c>
      <c r="AF2104">
        <v>61.38</v>
      </c>
      <c r="AG2104">
        <v>24.05</v>
      </c>
      <c r="AH2104">
        <v>61.74</v>
      </c>
      <c r="AI2104">
        <v>10.72</v>
      </c>
      <c r="AJ2104">
        <v>0.93</v>
      </c>
      <c r="AK2104">
        <v>51.08</v>
      </c>
      <c r="AL2104">
        <v>65.69</v>
      </c>
      <c r="AM2104">
        <v>3.64</v>
      </c>
      <c r="AN2104">
        <v>5.65</v>
      </c>
      <c r="AO2104">
        <v>9.4499999999999993</v>
      </c>
      <c r="AP2104">
        <v>4.38</v>
      </c>
      <c r="AQ2104">
        <v>7.49</v>
      </c>
      <c r="AR2104">
        <v>9.52</v>
      </c>
      <c r="AS2104">
        <v>8.85</v>
      </c>
      <c r="AT2104">
        <v>7.41</v>
      </c>
      <c r="AU2104">
        <v>8.48</v>
      </c>
      <c r="AV2104">
        <v>10.55</v>
      </c>
      <c r="AW2104">
        <v>4.5</v>
      </c>
      <c r="AX2104">
        <v>19.23</v>
      </c>
      <c r="AY2104">
        <v>5.91</v>
      </c>
      <c r="AZ2104">
        <v>10.06</v>
      </c>
      <c r="BA2104">
        <v>2.75</v>
      </c>
      <c r="BB2104">
        <v>6.43</v>
      </c>
      <c r="BC2104">
        <v>8.11</v>
      </c>
      <c r="BD2104">
        <v>7.02</v>
      </c>
      <c r="BE2104">
        <v>5.98</v>
      </c>
      <c r="BF2104">
        <v>5.78</v>
      </c>
      <c r="BG2104">
        <v>7.88</v>
      </c>
      <c r="BH2104">
        <v>5.51</v>
      </c>
      <c r="BI2104">
        <v>9.5</v>
      </c>
      <c r="BJ2104">
        <v>2.56</v>
      </c>
      <c r="BK2104">
        <v>21.77</v>
      </c>
      <c r="BL2104">
        <v>10.16</v>
      </c>
      <c r="BM2104">
        <v>7.55</v>
      </c>
      <c r="BN2104">
        <v>5.39</v>
      </c>
      <c r="BO2104">
        <v>5.53</v>
      </c>
      <c r="BP2104">
        <v>6.5</v>
      </c>
      <c r="BQ2104">
        <v>2.56</v>
      </c>
      <c r="BR2104">
        <v>6.33</v>
      </c>
      <c r="BS2104">
        <v>3.48</v>
      </c>
      <c r="BT2104">
        <v>3.69</v>
      </c>
    </row>
    <row r="2105" spans="1:72" x14ac:dyDescent="0.2">
      <c r="A2105" s="17" t="s">
        <v>2619</v>
      </c>
      <c r="B2105" s="17" t="s">
        <v>3895</v>
      </c>
      <c r="C2105" t="s">
        <v>3</v>
      </c>
      <c r="D2105" t="s">
        <v>4575</v>
      </c>
      <c r="E2105">
        <v>42.72</v>
      </c>
      <c r="F2105">
        <v>0.72</v>
      </c>
      <c r="G2105">
        <v>8.6300000000000008</v>
      </c>
      <c r="H2105">
        <v>69.53</v>
      </c>
      <c r="I2105">
        <v>6.72</v>
      </c>
      <c r="J2105">
        <v>0.32</v>
      </c>
      <c r="K2105">
        <v>0.28999999999999998</v>
      </c>
      <c r="L2105">
        <v>7.96</v>
      </c>
      <c r="M2105">
        <v>36.24</v>
      </c>
      <c r="N2105">
        <v>93.61</v>
      </c>
      <c r="O2105">
        <v>1.1100000000000001</v>
      </c>
      <c r="P2105">
        <v>1.57</v>
      </c>
      <c r="Q2105">
        <v>6.09</v>
      </c>
      <c r="R2105">
        <v>0.47</v>
      </c>
      <c r="S2105">
        <v>5.81</v>
      </c>
      <c r="T2105">
        <v>170.52</v>
      </c>
      <c r="U2105">
        <v>71.739999999999995</v>
      </c>
      <c r="V2105">
        <v>21.09</v>
      </c>
      <c r="W2105">
        <v>57.17</v>
      </c>
      <c r="X2105">
        <v>52.64</v>
      </c>
      <c r="Y2105">
        <v>46.91</v>
      </c>
      <c r="Z2105">
        <v>15.02</v>
      </c>
      <c r="AA2105">
        <v>0.16</v>
      </c>
      <c r="AB2105">
        <v>74.319999999999993</v>
      </c>
      <c r="AC2105">
        <v>7.0000000000000007E-2</v>
      </c>
      <c r="AD2105">
        <v>66.78</v>
      </c>
      <c r="AE2105">
        <v>0.25</v>
      </c>
      <c r="AF2105">
        <v>53.67</v>
      </c>
      <c r="AG2105">
        <v>7.3</v>
      </c>
      <c r="AH2105">
        <v>70.930000000000007</v>
      </c>
      <c r="AI2105">
        <v>8.7100000000000009</v>
      </c>
      <c r="AJ2105">
        <v>1.7</v>
      </c>
      <c r="AK2105">
        <v>48.79</v>
      </c>
      <c r="AL2105">
        <v>63.31</v>
      </c>
      <c r="AM2105">
        <v>2.16</v>
      </c>
      <c r="AN2105">
        <v>2.67</v>
      </c>
      <c r="AO2105">
        <v>4.18</v>
      </c>
      <c r="AP2105">
        <v>2.33</v>
      </c>
      <c r="AQ2105">
        <v>4.72</v>
      </c>
      <c r="AR2105">
        <v>6.98</v>
      </c>
      <c r="AS2105">
        <v>6.96</v>
      </c>
      <c r="AT2105">
        <v>4.59</v>
      </c>
      <c r="AU2105">
        <v>4.92</v>
      </c>
      <c r="AV2105">
        <v>6.62</v>
      </c>
      <c r="AW2105">
        <v>2.46</v>
      </c>
      <c r="AX2105">
        <v>15.59</v>
      </c>
      <c r="AY2105">
        <v>4.78</v>
      </c>
      <c r="AZ2105">
        <v>6.99</v>
      </c>
      <c r="BA2105">
        <v>1.62</v>
      </c>
      <c r="BB2105">
        <v>4.51</v>
      </c>
      <c r="BC2105">
        <v>3.69</v>
      </c>
      <c r="BD2105">
        <v>6.27</v>
      </c>
      <c r="BE2105">
        <v>3.96</v>
      </c>
      <c r="BF2105">
        <v>5.61</v>
      </c>
      <c r="BG2105">
        <v>5.75</v>
      </c>
      <c r="BH2105">
        <v>4.24</v>
      </c>
      <c r="BI2105">
        <v>7.73</v>
      </c>
      <c r="BJ2105">
        <v>1.95</v>
      </c>
      <c r="BK2105">
        <v>19.3</v>
      </c>
      <c r="BL2105">
        <v>7.53</v>
      </c>
      <c r="BM2105">
        <v>5.37</v>
      </c>
      <c r="BN2105">
        <v>4.37</v>
      </c>
      <c r="BO2105">
        <v>4.08</v>
      </c>
      <c r="BP2105">
        <v>2.14</v>
      </c>
      <c r="BQ2105">
        <v>0.73</v>
      </c>
      <c r="BR2105">
        <v>3.78</v>
      </c>
      <c r="BS2105">
        <v>3.53</v>
      </c>
      <c r="BT2105">
        <v>3.84</v>
      </c>
    </row>
    <row r="2106" spans="1:72" x14ac:dyDescent="0.2">
      <c r="A2106" s="17" t="s">
        <v>2931</v>
      </c>
      <c r="B2106" s="17" t="s">
        <v>4040</v>
      </c>
      <c r="C2106" t="s">
        <v>3</v>
      </c>
      <c r="D2106" t="s">
        <v>4576</v>
      </c>
      <c r="E2106">
        <v>30.19</v>
      </c>
      <c r="F2106">
        <v>0.56000000000000005</v>
      </c>
      <c r="G2106">
        <v>6.28</v>
      </c>
      <c r="H2106">
        <v>52.23</v>
      </c>
      <c r="I2106">
        <v>2.62</v>
      </c>
      <c r="J2106">
        <v>0.2</v>
      </c>
      <c r="K2106">
        <v>0.1</v>
      </c>
      <c r="L2106">
        <v>6.19</v>
      </c>
      <c r="M2106">
        <v>23.2</v>
      </c>
      <c r="N2106">
        <v>92.32</v>
      </c>
      <c r="O2106">
        <v>0.96</v>
      </c>
      <c r="P2106">
        <v>0.93</v>
      </c>
      <c r="Q2106">
        <v>5.9</v>
      </c>
      <c r="R2106">
        <v>0.28999999999999998</v>
      </c>
      <c r="S2106">
        <v>7.68</v>
      </c>
      <c r="T2106">
        <v>180.14</v>
      </c>
      <c r="U2106">
        <v>52.82</v>
      </c>
      <c r="V2106">
        <v>35.82</v>
      </c>
      <c r="W2106">
        <v>66.83</v>
      </c>
      <c r="X2106">
        <v>63.58</v>
      </c>
      <c r="Y2106">
        <v>62.58</v>
      </c>
      <c r="Z2106">
        <v>42.94</v>
      </c>
      <c r="AA2106">
        <v>0.05</v>
      </c>
      <c r="AB2106">
        <v>116.47</v>
      </c>
      <c r="AC2106">
        <v>0.05</v>
      </c>
      <c r="AD2106">
        <v>45.2</v>
      </c>
      <c r="AE2106">
        <v>0.92</v>
      </c>
      <c r="AF2106">
        <v>63.13</v>
      </c>
      <c r="AG2106">
        <v>31.19</v>
      </c>
      <c r="AH2106">
        <v>52.69</v>
      </c>
      <c r="AI2106">
        <v>9.3800000000000008</v>
      </c>
      <c r="AJ2106">
        <v>1.19</v>
      </c>
      <c r="AK2106">
        <v>54.53</v>
      </c>
      <c r="AL2106">
        <v>66.81</v>
      </c>
      <c r="AM2106">
        <v>3.5</v>
      </c>
      <c r="AN2106">
        <v>4.6399999999999997</v>
      </c>
      <c r="AO2106">
        <v>4</v>
      </c>
      <c r="AP2106">
        <v>4.4400000000000004</v>
      </c>
      <c r="AQ2106">
        <v>5.67</v>
      </c>
      <c r="AR2106">
        <v>7.68</v>
      </c>
      <c r="AS2106">
        <v>7</v>
      </c>
      <c r="AT2106">
        <v>4.83</v>
      </c>
      <c r="AU2106">
        <v>5.99</v>
      </c>
      <c r="AV2106">
        <v>8.5</v>
      </c>
      <c r="AW2106">
        <v>3.77</v>
      </c>
      <c r="AX2106">
        <v>11.2</v>
      </c>
      <c r="AY2106">
        <v>4.8099999999999996</v>
      </c>
      <c r="AZ2106">
        <v>7.64</v>
      </c>
      <c r="BA2106">
        <v>1.47</v>
      </c>
      <c r="BB2106">
        <v>6.22</v>
      </c>
      <c r="BC2106">
        <v>5.25</v>
      </c>
      <c r="BD2106">
        <v>6.57</v>
      </c>
      <c r="BE2106">
        <v>5.0999999999999996</v>
      </c>
      <c r="BF2106">
        <v>6.16</v>
      </c>
      <c r="BG2106">
        <v>6.54</v>
      </c>
      <c r="BH2106">
        <v>4.1399999999999997</v>
      </c>
      <c r="BI2106">
        <v>7.21</v>
      </c>
      <c r="BJ2106">
        <v>0.72</v>
      </c>
      <c r="BK2106">
        <v>10.19</v>
      </c>
      <c r="BL2106">
        <v>7.5</v>
      </c>
      <c r="BM2106">
        <v>7.98</v>
      </c>
      <c r="BN2106">
        <v>4.72</v>
      </c>
      <c r="BO2106">
        <v>3.95</v>
      </c>
      <c r="BP2106">
        <v>3.81</v>
      </c>
      <c r="BQ2106">
        <v>0.75</v>
      </c>
      <c r="BR2106">
        <v>4.12</v>
      </c>
      <c r="BS2106">
        <v>3.49</v>
      </c>
      <c r="BT2106">
        <v>2.52</v>
      </c>
    </row>
    <row r="2107" spans="1:72" x14ac:dyDescent="0.2">
      <c r="A2107" s="17" t="s">
        <v>2555</v>
      </c>
      <c r="B2107" s="17" t="s">
        <v>3893</v>
      </c>
      <c r="C2107" t="s">
        <v>3</v>
      </c>
      <c r="D2107" t="s">
        <v>4577</v>
      </c>
      <c r="E2107">
        <v>39.299999999999997</v>
      </c>
      <c r="F2107">
        <v>0.66</v>
      </c>
      <c r="G2107">
        <v>4.3</v>
      </c>
      <c r="H2107">
        <v>64.86</v>
      </c>
      <c r="I2107">
        <v>1.58</v>
      </c>
      <c r="J2107">
        <v>0.13</v>
      </c>
      <c r="K2107">
        <v>0.02</v>
      </c>
      <c r="L2107">
        <v>4.97</v>
      </c>
      <c r="M2107">
        <v>17.97</v>
      </c>
      <c r="N2107">
        <v>93.49</v>
      </c>
      <c r="O2107">
        <v>0.94</v>
      </c>
      <c r="P2107">
        <v>0.86</v>
      </c>
      <c r="Q2107">
        <v>7.34</v>
      </c>
      <c r="R2107">
        <v>0.23</v>
      </c>
      <c r="S2107">
        <v>6.64</v>
      </c>
      <c r="T2107">
        <v>232.26</v>
      </c>
      <c r="U2107">
        <v>67.209999999999994</v>
      </c>
      <c r="V2107">
        <v>29.18</v>
      </c>
      <c r="W2107">
        <v>64.459999999999994</v>
      </c>
      <c r="X2107">
        <v>58.55</v>
      </c>
      <c r="Y2107">
        <v>53.95</v>
      </c>
      <c r="Z2107">
        <v>31.26</v>
      </c>
      <c r="AA2107">
        <v>0.09</v>
      </c>
      <c r="AB2107">
        <v>86.15</v>
      </c>
      <c r="AC2107">
        <v>0.06</v>
      </c>
      <c r="AD2107">
        <v>27.62</v>
      </c>
      <c r="AE2107">
        <v>0.21</v>
      </c>
      <c r="AF2107">
        <v>57.93</v>
      </c>
      <c r="AG2107">
        <v>21.35</v>
      </c>
      <c r="AH2107">
        <v>65.78</v>
      </c>
      <c r="AI2107">
        <v>10.66</v>
      </c>
      <c r="AJ2107">
        <v>0.79</v>
      </c>
      <c r="AK2107">
        <v>46.95</v>
      </c>
      <c r="AL2107">
        <v>64.930000000000007</v>
      </c>
      <c r="AM2107">
        <v>3.38</v>
      </c>
      <c r="AN2107">
        <v>5.33</v>
      </c>
      <c r="AO2107">
        <v>6.86</v>
      </c>
      <c r="AP2107">
        <v>3.26</v>
      </c>
      <c r="AQ2107">
        <v>5.14</v>
      </c>
      <c r="AR2107">
        <v>8.19</v>
      </c>
      <c r="AS2107">
        <v>8.26</v>
      </c>
      <c r="AT2107">
        <v>4.42</v>
      </c>
      <c r="AU2107">
        <v>6.96</v>
      </c>
      <c r="AV2107">
        <v>8.92</v>
      </c>
      <c r="AW2107">
        <v>3.57</v>
      </c>
      <c r="AX2107">
        <v>10.99</v>
      </c>
      <c r="AY2107">
        <v>4.55</v>
      </c>
      <c r="AZ2107">
        <v>7.95</v>
      </c>
      <c r="BA2107">
        <v>1.44</v>
      </c>
      <c r="BB2107">
        <v>6.22</v>
      </c>
      <c r="BC2107">
        <v>4.75</v>
      </c>
      <c r="BD2107">
        <v>4.18</v>
      </c>
      <c r="BE2107">
        <v>4.3099999999999996</v>
      </c>
      <c r="BF2107">
        <v>4.2300000000000004</v>
      </c>
      <c r="BG2107">
        <v>4.22</v>
      </c>
      <c r="BH2107">
        <v>4.1100000000000003</v>
      </c>
      <c r="BI2107">
        <v>7.05</v>
      </c>
      <c r="BJ2107">
        <v>1.52</v>
      </c>
      <c r="BK2107">
        <v>11.37</v>
      </c>
      <c r="BL2107">
        <v>7.96</v>
      </c>
      <c r="BM2107">
        <v>7.72</v>
      </c>
      <c r="BN2107">
        <v>4.34</v>
      </c>
      <c r="BO2107">
        <v>3.74</v>
      </c>
      <c r="BP2107">
        <v>3.33</v>
      </c>
      <c r="BQ2107">
        <v>3.06</v>
      </c>
      <c r="BR2107">
        <v>4.71</v>
      </c>
      <c r="BS2107">
        <v>4.03</v>
      </c>
      <c r="BT2107">
        <v>4.25</v>
      </c>
    </row>
    <row r="2108" spans="1:72" x14ac:dyDescent="0.2">
      <c r="A2108" s="17" t="s">
        <v>2679</v>
      </c>
      <c r="B2108" s="17" t="s">
        <v>3987</v>
      </c>
      <c r="C2108" t="s">
        <v>3</v>
      </c>
      <c r="D2108" t="s">
        <v>4578</v>
      </c>
      <c r="E2108">
        <v>38.04</v>
      </c>
      <c r="F2108">
        <v>0.6</v>
      </c>
      <c r="G2108">
        <v>3.82</v>
      </c>
      <c r="H2108">
        <v>65.47</v>
      </c>
      <c r="I2108">
        <v>2.46</v>
      </c>
      <c r="J2108">
        <v>0.19</v>
      </c>
      <c r="K2108">
        <v>0.14000000000000001</v>
      </c>
      <c r="L2108">
        <v>4.12</v>
      </c>
      <c r="M2108">
        <v>25.39</v>
      </c>
      <c r="N2108">
        <v>92.43</v>
      </c>
      <c r="O2108">
        <v>0.83</v>
      </c>
      <c r="P2108">
        <v>0.56999999999999995</v>
      </c>
      <c r="Q2108">
        <v>7.39</v>
      </c>
      <c r="R2108">
        <v>0.26</v>
      </c>
      <c r="S2108">
        <v>6.71</v>
      </c>
      <c r="T2108">
        <v>214.05</v>
      </c>
      <c r="U2108">
        <v>67.010000000000005</v>
      </c>
      <c r="V2108">
        <v>27.17</v>
      </c>
      <c r="W2108">
        <v>60.9</v>
      </c>
      <c r="X2108">
        <v>57.18</v>
      </c>
      <c r="Y2108">
        <v>53.6</v>
      </c>
      <c r="Z2108">
        <v>29.62</v>
      </c>
      <c r="AA2108">
        <v>0.09</v>
      </c>
      <c r="AB2108">
        <v>88.45</v>
      </c>
      <c r="AC2108">
        <v>0.06</v>
      </c>
      <c r="AD2108">
        <v>25.82</v>
      </c>
      <c r="AE2108">
        <v>0.09</v>
      </c>
      <c r="AF2108">
        <v>58.14</v>
      </c>
      <c r="AG2108">
        <v>19.670000000000002</v>
      </c>
      <c r="AH2108">
        <v>66.599999999999994</v>
      </c>
      <c r="AI2108">
        <v>10.66</v>
      </c>
      <c r="AJ2108">
        <v>0.98</v>
      </c>
      <c r="AK2108">
        <v>49.22</v>
      </c>
      <c r="AL2108">
        <v>65.08</v>
      </c>
      <c r="AM2108">
        <v>3</v>
      </c>
      <c r="AN2108">
        <v>4.2</v>
      </c>
      <c r="AO2108">
        <v>5.96</v>
      </c>
      <c r="AP2108">
        <v>3.3</v>
      </c>
      <c r="AQ2108">
        <v>6.03</v>
      </c>
      <c r="AR2108">
        <v>8.36</v>
      </c>
      <c r="AS2108">
        <v>8.15</v>
      </c>
      <c r="AT2108">
        <v>5.47</v>
      </c>
      <c r="AU2108">
        <v>7.11</v>
      </c>
      <c r="AV2108">
        <v>8.6</v>
      </c>
      <c r="AW2108">
        <v>3.63</v>
      </c>
      <c r="AX2108">
        <v>14.42</v>
      </c>
      <c r="AY2108">
        <v>5.6</v>
      </c>
      <c r="AZ2108">
        <v>7.82</v>
      </c>
      <c r="BA2108">
        <v>2.72</v>
      </c>
      <c r="BB2108">
        <v>4.95</v>
      </c>
      <c r="BC2108">
        <v>5.78</v>
      </c>
      <c r="BD2108">
        <v>5.65</v>
      </c>
      <c r="BE2108">
        <v>5.7</v>
      </c>
      <c r="BF2108">
        <v>4.9000000000000004</v>
      </c>
      <c r="BG2108">
        <v>5.79</v>
      </c>
      <c r="BH2108">
        <v>3.92</v>
      </c>
      <c r="BI2108">
        <v>7.9</v>
      </c>
      <c r="BJ2108">
        <v>2.68</v>
      </c>
      <c r="BK2108">
        <v>18.82</v>
      </c>
      <c r="BL2108">
        <v>8.66</v>
      </c>
      <c r="BM2108">
        <v>7.07</v>
      </c>
      <c r="BN2108">
        <v>3.91</v>
      </c>
      <c r="BO2108">
        <v>3.6</v>
      </c>
      <c r="BP2108">
        <v>2.98</v>
      </c>
      <c r="BQ2108">
        <v>2.09</v>
      </c>
      <c r="BR2108">
        <v>5.42</v>
      </c>
      <c r="BS2108">
        <v>2.74</v>
      </c>
      <c r="BT2108">
        <v>2.2200000000000002</v>
      </c>
    </row>
    <row r="2109" spans="1:72" x14ac:dyDescent="0.2">
      <c r="A2109" s="17" t="s">
        <v>2640</v>
      </c>
      <c r="B2109" s="17" t="s">
        <v>3992</v>
      </c>
      <c r="C2109" t="s">
        <v>3</v>
      </c>
      <c r="D2109" t="s">
        <v>4579</v>
      </c>
      <c r="E2109">
        <v>41.26</v>
      </c>
      <c r="F2109">
        <v>0.6</v>
      </c>
      <c r="G2109">
        <v>5.15</v>
      </c>
      <c r="H2109">
        <v>63.96</v>
      </c>
      <c r="I2109">
        <v>3.3</v>
      </c>
      <c r="J2109">
        <v>0.17</v>
      </c>
      <c r="K2109">
        <v>0.11</v>
      </c>
      <c r="L2109">
        <v>4.8</v>
      </c>
      <c r="M2109">
        <v>16.07</v>
      </c>
      <c r="N2109">
        <v>93.8</v>
      </c>
      <c r="O2109">
        <v>0.96</v>
      </c>
      <c r="P2109">
        <v>0.59</v>
      </c>
      <c r="Q2109">
        <v>7.44</v>
      </c>
      <c r="R2109">
        <v>0.25</v>
      </c>
      <c r="S2109">
        <v>6.55</v>
      </c>
      <c r="T2109">
        <v>148.81</v>
      </c>
      <c r="U2109">
        <v>66.39</v>
      </c>
      <c r="V2109">
        <v>27.88</v>
      </c>
      <c r="W2109">
        <v>62.34</v>
      </c>
      <c r="X2109">
        <v>57.57</v>
      </c>
      <c r="Y2109">
        <v>53.12</v>
      </c>
      <c r="Z2109">
        <v>29.28</v>
      </c>
      <c r="AA2109">
        <v>0.08</v>
      </c>
      <c r="AB2109">
        <v>82.27</v>
      </c>
      <c r="AC2109">
        <v>0.06</v>
      </c>
      <c r="AD2109">
        <v>25.68</v>
      </c>
      <c r="AE2109">
        <v>0.64</v>
      </c>
      <c r="AF2109">
        <v>56.64</v>
      </c>
      <c r="AG2109">
        <v>20.84</v>
      </c>
      <c r="AH2109">
        <v>66.239999999999995</v>
      </c>
      <c r="AI2109">
        <v>9.65</v>
      </c>
      <c r="AJ2109">
        <v>1.03</v>
      </c>
      <c r="AK2109">
        <v>48.6</v>
      </c>
      <c r="AL2109">
        <v>63.93</v>
      </c>
      <c r="AM2109">
        <v>2.1800000000000002</v>
      </c>
      <c r="AN2109">
        <v>2.34</v>
      </c>
      <c r="AO2109">
        <v>3.7</v>
      </c>
      <c r="AP2109">
        <v>2.9</v>
      </c>
      <c r="AQ2109">
        <v>4.53</v>
      </c>
      <c r="AR2109">
        <v>4.57</v>
      </c>
      <c r="AS2109">
        <v>4.6100000000000003</v>
      </c>
      <c r="AT2109">
        <v>3.76</v>
      </c>
      <c r="AU2109">
        <v>3.82</v>
      </c>
      <c r="AV2109">
        <v>5.07</v>
      </c>
      <c r="AW2109">
        <v>2.4500000000000002</v>
      </c>
      <c r="AX2109">
        <v>7.4</v>
      </c>
      <c r="AY2109">
        <v>3.56</v>
      </c>
      <c r="AZ2109">
        <v>4.7699999999999996</v>
      </c>
      <c r="BA2109">
        <v>2.48</v>
      </c>
      <c r="BB2109">
        <v>3.26</v>
      </c>
      <c r="BC2109">
        <v>3.58</v>
      </c>
      <c r="BD2109">
        <v>4.87</v>
      </c>
      <c r="BE2109">
        <v>3.48</v>
      </c>
      <c r="BF2109">
        <v>3.76</v>
      </c>
      <c r="BG2109">
        <v>4.58</v>
      </c>
      <c r="BH2109">
        <v>2.65</v>
      </c>
      <c r="BI2109">
        <v>4.4400000000000004</v>
      </c>
      <c r="BJ2109">
        <v>2.2400000000000002</v>
      </c>
      <c r="BK2109">
        <v>9.2200000000000006</v>
      </c>
      <c r="BL2109">
        <v>4.78</v>
      </c>
      <c r="BM2109">
        <v>5.05</v>
      </c>
      <c r="BN2109">
        <v>3.04</v>
      </c>
      <c r="BO2109">
        <v>2.66</v>
      </c>
      <c r="BP2109">
        <v>2.86</v>
      </c>
      <c r="BQ2109">
        <v>0.67</v>
      </c>
      <c r="BR2109">
        <v>3.43</v>
      </c>
      <c r="BS2109">
        <v>4.49</v>
      </c>
      <c r="BT2109">
        <v>3.53</v>
      </c>
    </row>
    <row r="2110" spans="1:72" x14ac:dyDescent="0.2">
      <c r="A2110" s="17" t="s">
        <v>2695</v>
      </c>
      <c r="B2110" s="17" t="s">
        <v>3930</v>
      </c>
      <c r="C2110" t="s">
        <v>3</v>
      </c>
      <c r="D2110" t="s">
        <v>4580</v>
      </c>
      <c r="E2110">
        <v>37.61</v>
      </c>
      <c r="F2110">
        <v>0.54</v>
      </c>
      <c r="G2110">
        <v>5.62</v>
      </c>
      <c r="H2110">
        <v>63.33</v>
      </c>
      <c r="I2110">
        <v>3.11</v>
      </c>
      <c r="J2110">
        <v>0.25</v>
      </c>
      <c r="K2110">
        <v>0.19</v>
      </c>
      <c r="L2110">
        <v>6.66</v>
      </c>
      <c r="M2110">
        <v>26.01</v>
      </c>
      <c r="N2110">
        <v>92.45</v>
      </c>
      <c r="O2110">
        <v>0.95</v>
      </c>
      <c r="P2110">
        <v>0.75</v>
      </c>
      <c r="Q2110">
        <v>6.33</v>
      </c>
      <c r="R2110">
        <v>0.3</v>
      </c>
      <c r="S2110">
        <v>6.4</v>
      </c>
      <c r="T2110">
        <v>175.96</v>
      </c>
      <c r="U2110">
        <v>63.84</v>
      </c>
      <c r="V2110">
        <v>31.94</v>
      </c>
      <c r="W2110">
        <v>62.25</v>
      </c>
      <c r="X2110">
        <v>60.49</v>
      </c>
      <c r="Y2110">
        <v>56.89</v>
      </c>
      <c r="Z2110">
        <v>30.12</v>
      </c>
      <c r="AA2110">
        <v>0.08</v>
      </c>
      <c r="AB2110">
        <v>100.79</v>
      </c>
      <c r="AC2110">
        <v>0.06</v>
      </c>
      <c r="AD2110">
        <v>59.1</v>
      </c>
      <c r="AE2110">
        <v>0.7</v>
      </c>
      <c r="AF2110">
        <v>60.18</v>
      </c>
      <c r="AG2110">
        <v>19.670000000000002</v>
      </c>
      <c r="AH2110">
        <v>62.59</v>
      </c>
      <c r="AI2110">
        <v>10.119999999999999</v>
      </c>
      <c r="AJ2110">
        <v>1.27</v>
      </c>
      <c r="AK2110">
        <v>49.98</v>
      </c>
      <c r="AL2110">
        <v>64.89</v>
      </c>
      <c r="AM2110">
        <v>2.7</v>
      </c>
      <c r="AN2110">
        <v>3.84</v>
      </c>
      <c r="AO2110">
        <v>6.81</v>
      </c>
      <c r="AP2110">
        <v>2.91</v>
      </c>
      <c r="AQ2110">
        <v>6.92</v>
      </c>
      <c r="AR2110">
        <v>6.85</v>
      </c>
      <c r="AS2110">
        <v>6.03</v>
      </c>
      <c r="AT2110">
        <v>5.55</v>
      </c>
      <c r="AU2110">
        <v>5.55</v>
      </c>
      <c r="AV2110">
        <v>7.81</v>
      </c>
      <c r="AW2110">
        <v>3.02</v>
      </c>
      <c r="AX2110">
        <v>13.39</v>
      </c>
      <c r="AY2110">
        <v>4.42</v>
      </c>
      <c r="AZ2110">
        <v>7.31</v>
      </c>
      <c r="BA2110">
        <v>0.92</v>
      </c>
      <c r="BB2110">
        <v>4.01</v>
      </c>
      <c r="BC2110">
        <v>3.82</v>
      </c>
      <c r="BD2110">
        <v>5.76</v>
      </c>
      <c r="BE2110">
        <v>4.6399999999999997</v>
      </c>
      <c r="BF2110">
        <v>5</v>
      </c>
      <c r="BG2110">
        <v>5.94</v>
      </c>
      <c r="BH2110">
        <v>4.04</v>
      </c>
      <c r="BI2110">
        <v>6.22</v>
      </c>
      <c r="BJ2110">
        <v>1.83</v>
      </c>
      <c r="BK2110">
        <v>14.83</v>
      </c>
      <c r="BL2110">
        <v>7.82</v>
      </c>
      <c r="BM2110">
        <v>4.5199999999999996</v>
      </c>
      <c r="BN2110">
        <v>4.51</v>
      </c>
      <c r="BO2110">
        <v>4.01</v>
      </c>
      <c r="BP2110">
        <v>3.01</v>
      </c>
      <c r="BQ2110">
        <v>1.41</v>
      </c>
      <c r="BR2110">
        <v>5.28</v>
      </c>
      <c r="BS2110">
        <v>3.99</v>
      </c>
      <c r="BT2110">
        <v>3.56</v>
      </c>
    </row>
    <row r="2111" spans="1:72" x14ac:dyDescent="0.2">
      <c r="A2111" s="17" t="s">
        <v>2000</v>
      </c>
      <c r="B2111" s="17" t="s">
        <v>3565</v>
      </c>
      <c r="C2111" t="s">
        <v>3</v>
      </c>
      <c r="D2111" t="s">
        <v>4581</v>
      </c>
      <c r="E2111">
        <v>35.75</v>
      </c>
      <c r="F2111">
        <v>0.84</v>
      </c>
      <c r="G2111">
        <v>4.5</v>
      </c>
      <c r="H2111">
        <v>60.99</v>
      </c>
      <c r="I2111">
        <v>3.34</v>
      </c>
      <c r="J2111">
        <v>0.23</v>
      </c>
      <c r="K2111">
        <v>-0.12</v>
      </c>
      <c r="L2111">
        <v>4.3099999999999996</v>
      </c>
      <c r="M2111">
        <v>21.78</v>
      </c>
      <c r="N2111">
        <v>91.41</v>
      </c>
      <c r="O2111">
        <v>0.88</v>
      </c>
      <c r="P2111">
        <v>0.96</v>
      </c>
      <c r="Q2111">
        <v>6.71</v>
      </c>
      <c r="R2111">
        <v>0.35</v>
      </c>
      <c r="S2111">
        <v>7.26</v>
      </c>
      <c r="T2111">
        <v>244.85</v>
      </c>
      <c r="U2111">
        <v>63.31</v>
      </c>
      <c r="V2111">
        <v>30.75</v>
      </c>
      <c r="W2111">
        <v>65.41</v>
      </c>
      <c r="X2111">
        <v>59.46</v>
      </c>
      <c r="Y2111">
        <v>57.45</v>
      </c>
      <c r="Z2111">
        <v>32.47</v>
      </c>
      <c r="AA2111">
        <v>0.1</v>
      </c>
      <c r="AB2111">
        <v>98.88</v>
      </c>
      <c r="AC2111">
        <v>0.08</v>
      </c>
      <c r="AD2111">
        <v>4.08</v>
      </c>
      <c r="AE2111">
        <v>0.4</v>
      </c>
      <c r="AF2111">
        <v>58.09</v>
      </c>
      <c r="AG2111">
        <v>24.39</v>
      </c>
      <c r="AH2111">
        <v>62.39</v>
      </c>
      <c r="AI2111">
        <v>10.95</v>
      </c>
      <c r="AJ2111">
        <v>0.82</v>
      </c>
      <c r="AK2111">
        <v>49.59</v>
      </c>
      <c r="AL2111">
        <v>65.38</v>
      </c>
      <c r="AM2111">
        <v>3.24</v>
      </c>
      <c r="AN2111">
        <v>4.9400000000000004</v>
      </c>
      <c r="AO2111">
        <v>5.72</v>
      </c>
      <c r="AP2111">
        <v>3.93</v>
      </c>
      <c r="AQ2111">
        <v>5.35</v>
      </c>
      <c r="AR2111">
        <v>10.85</v>
      </c>
      <c r="AS2111">
        <v>11.25</v>
      </c>
      <c r="AT2111">
        <v>3.69</v>
      </c>
      <c r="AU2111">
        <v>9.36</v>
      </c>
      <c r="AV2111">
        <v>14.89</v>
      </c>
      <c r="AW2111">
        <v>4.6100000000000003</v>
      </c>
      <c r="AX2111">
        <v>18.940000000000001</v>
      </c>
      <c r="AY2111">
        <v>5.15</v>
      </c>
      <c r="AZ2111">
        <v>12.7</v>
      </c>
      <c r="BA2111">
        <v>2.98</v>
      </c>
      <c r="BB2111">
        <v>7.8</v>
      </c>
      <c r="BC2111">
        <v>6.05</v>
      </c>
      <c r="BD2111">
        <v>4.08</v>
      </c>
      <c r="BE2111">
        <v>6.3</v>
      </c>
      <c r="BF2111">
        <v>4.92</v>
      </c>
      <c r="BG2111">
        <v>4.38</v>
      </c>
      <c r="BH2111">
        <v>4.29</v>
      </c>
      <c r="BI2111">
        <v>10.67</v>
      </c>
      <c r="BJ2111">
        <v>1.58</v>
      </c>
      <c r="BK2111">
        <v>21.41</v>
      </c>
      <c r="BL2111">
        <v>12.12</v>
      </c>
      <c r="BM2111">
        <v>10.31</v>
      </c>
      <c r="BN2111">
        <v>4.49</v>
      </c>
      <c r="BO2111">
        <v>3.98</v>
      </c>
      <c r="BP2111">
        <v>3.31</v>
      </c>
      <c r="BQ2111">
        <v>2.36</v>
      </c>
      <c r="BR2111">
        <v>3.82</v>
      </c>
      <c r="BS2111">
        <v>2.58</v>
      </c>
      <c r="BT2111">
        <v>3.35</v>
      </c>
    </row>
    <row r="2112" spans="1:72" x14ac:dyDescent="0.2">
      <c r="A2112" s="17" t="s">
        <v>2628</v>
      </c>
      <c r="B2112" s="17" t="s">
        <v>3966</v>
      </c>
      <c r="C2112" t="s">
        <v>3</v>
      </c>
      <c r="D2112" t="s">
        <v>4582</v>
      </c>
      <c r="E2112">
        <v>33.869999999999997</v>
      </c>
      <c r="F2112">
        <v>0.55000000000000004</v>
      </c>
      <c r="G2112">
        <v>3.28</v>
      </c>
      <c r="H2112">
        <v>62.52</v>
      </c>
      <c r="I2112">
        <v>2.41</v>
      </c>
      <c r="J2112">
        <v>0.28999999999999998</v>
      </c>
      <c r="K2112">
        <v>0.33</v>
      </c>
      <c r="L2112">
        <v>6.54</v>
      </c>
      <c r="M2112">
        <v>29.35</v>
      </c>
      <c r="N2112">
        <v>90.51</v>
      </c>
      <c r="O2112">
        <v>0.88</v>
      </c>
      <c r="P2112">
        <v>0.26</v>
      </c>
      <c r="Q2112">
        <v>4.62</v>
      </c>
      <c r="R2112">
        <v>0.23</v>
      </c>
      <c r="S2112">
        <v>8.8699999999999992</v>
      </c>
      <c r="T2112">
        <v>202.31</v>
      </c>
      <c r="U2112">
        <v>62.67</v>
      </c>
      <c r="V2112">
        <v>35.020000000000003</v>
      </c>
      <c r="W2112">
        <v>71.37</v>
      </c>
      <c r="X2112">
        <v>64.53</v>
      </c>
      <c r="Y2112">
        <v>64.84</v>
      </c>
      <c r="Z2112">
        <v>32.64</v>
      </c>
      <c r="AA2112">
        <v>0.06</v>
      </c>
      <c r="AB2112">
        <v>112.98</v>
      </c>
      <c r="AC2112">
        <v>0.05</v>
      </c>
      <c r="AD2112">
        <v>35.18</v>
      </c>
      <c r="AE2112">
        <v>0.38</v>
      </c>
      <c r="AF2112">
        <v>63.2</v>
      </c>
      <c r="AG2112">
        <v>21.78</v>
      </c>
      <c r="AH2112">
        <v>61.67</v>
      </c>
      <c r="AI2112">
        <v>9.82</v>
      </c>
      <c r="AJ2112">
        <v>0.97</v>
      </c>
      <c r="AK2112">
        <v>52.52</v>
      </c>
      <c r="AL2112">
        <v>65.69</v>
      </c>
      <c r="AM2112">
        <v>4.8499999999999996</v>
      </c>
      <c r="AN2112">
        <v>7.81</v>
      </c>
      <c r="AO2112">
        <v>10.15</v>
      </c>
      <c r="AP2112">
        <v>5.71</v>
      </c>
      <c r="AQ2112">
        <v>9.2799999999999994</v>
      </c>
      <c r="AR2112">
        <v>10.74</v>
      </c>
      <c r="AS2112">
        <v>9.9499999999999993</v>
      </c>
      <c r="AT2112">
        <v>7.54</v>
      </c>
      <c r="AU2112">
        <v>9.8800000000000008</v>
      </c>
      <c r="AV2112">
        <v>11.36</v>
      </c>
      <c r="AW2112">
        <v>5.59</v>
      </c>
      <c r="AX2112">
        <v>21.73</v>
      </c>
      <c r="AY2112">
        <v>6.55</v>
      </c>
      <c r="AZ2112">
        <v>10.64</v>
      </c>
      <c r="BA2112">
        <v>3.85</v>
      </c>
      <c r="BB2112">
        <v>8.7200000000000006</v>
      </c>
      <c r="BC2112">
        <v>8.84</v>
      </c>
      <c r="BD2112">
        <v>8.0399999999999991</v>
      </c>
      <c r="BE2112">
        <v>7.63</v>
      </c>
      <c r="BF2112">
        <v>6.49</v>
      </c>
      <c r="BG2112">
        <v>8.0500000000000007</v>
      </c>
      <c r="BH2112">
        <v>6.47</v>
      </c>
      <c r="BI2112">
        <v>10.75</v>
      </c>
      <c r="BJ2112">
        <v>4.24</v>
      </c>
      <c r="BK2112">
        <v>24.64</v>
      </c>
      <c r="BL2112">
        <v>11.43</v>
      </c>
      <c r="BM2112">
        <v>9.2200000000000006</v>
      </c>
      <c r="BN2112">
        <v>6.18</v>
      </c>
      <c r="BO2112">
        <v>6.23</v>
      </c>
      <c r="BP2112">
        <v>7.11</v>
      </c>
      <c r="BQ2112">
        <v>2.79</v>
      </c>
      <c r="BR2112">
        <v>7.29</v>
      </c>
      <c r="BS2112">
        <v>4.87</v>
      </c>
      <c r="BT2112">
        <v>5.75</v>
      </c>
    </row>
    <row r="2113" spans="1:72" x14ac:dyDescent="0.2">
      <c r="A2113" s="17" t="s">
        <v>2581</v>
      </c>
      <c r="B2113" s="17" t="s">
        <v>3898</v>
      </c>
      <c r="C2113" t="s">
        <v>3</v>
      </c>
      <c r="D2113" t="s">
        <v>4583</v>
      </c>
      <c r="E2113">
        <v>48.01</v>
      </c>
      <c r="F2113">
        <v>0.64</v>
      </c>
      <c r="G2113">
        <v>5.32</v>
      </c>
      <c r="H2113">
        <v>75.13</v>
      </c>
      <c r="I2113">
        <v>3.34</v>
      </c>
      <c r="J2113">
        <v>0.19</v>
      </c>
      <c r="K2113">
        <v>0.08</v>
      </c>
      <c r="L2113">
        <v>5.16</v>
      </c>
      <c r="M2113">
        <v>24.19</v>
      </c>
      <c r="N2113">
        <v>94.16</v>
      </c>
      <c r="O2113">
        <v>0.91</v>
      </c>
      <c r="P2113">
        <v>0.41</v>
      </c>
      <c r="Q2113">
        <v>7.89</v>
      </c>
      <c r="R2113">
        <v>0.22</v>
      </c>
      <c r="S2113">
        <v>5.43</v>
      </c>
      <c r="T2113">
        <v>142.33000000000001</v>
      </c>
      <c r="U2113">
        <v>77.95</v>
      </c>
      <c r="V2113">
        <v>22.07</v>
      </c>
      <c r="W2113">
        <v>54.42</v>
      </c>
      <c r="X2113">
        <v>52.66</v>
      </c>
      <c r="Y2113">
        <v>46.9</v>
      </c>
      <c r="Z2113">
        <v>16.97</v>
      </c>
      <c r="AA2113">
        <v>0.1</v>
      </c>
      <c r="AB2113">
        <v>64.88</v>
      </c>
      <c r="AC2113">
        <v>0.05</v>
      </c>
      <c r="AD2113">
        <v>13.06</v>
      </c>
      <c r="AE2113">
        <v>0.22</v>
      </c>
      <c r="AF2113">
        <v>53.3</v>
      </c>
      <c r="AG2113">
        <v>10.38</v>
      </c>
      <c r="AH2113">
        <v>76.61</v>
      </c>
      <c r="AI2113">
        <v>10.46</v>
      </c>
      <c r="AJ2113">
        <v>1.25</v>
      </c>
      <c r="AK2113">
        <v>44.07</v>
      </c>
      <c r="AL2113">
        <v>62</v>
      </c>
      <c r="AM2113">
        <v>3.2</v>
      </c>
      <c r="AN2113">
        <v>4.1100000000000003</v>
      </c>
      <c r="AO2113">
        <v>5.64</v>
      </c>
      <c r="AP2113">
        <v>3.19</v>
      </c>
      <c r="AQ2113">
        <v>6.3</v>
      </c>
      <c r="AR2113">
        <v>5.98</v>
      </c>
      <c r="AS2113">
        <v>6.78</v>
      </c>
      <c r="AT2113">
        <v>5.04</v>
      </c>
      <c r="AU2113">
        <v>6.56</v>
      </c>
      <c r="AV2113">
        <v>6.04</v>
      </c>
      <c r="AW2113">
        <v>3.2</v>
      </c>
      <c r="AX2113">
        <v>15.64</v>
      </c>
      <c r="AY2113">
        <v>4.21</v>
      </c>
      <c r="AZ2113">
        <v>5.82</v>
      </c>
      <c r="BA2113">
        <v>2.0099999999999998</v>
      </c>
      <c r="BB2113">
        <v>3.96</v>
      </c>
      <c r="BC2113">
        <v>4.82</v>
      </c>
      <c r="BD2113">
        <v>5.3</v>
      </c>
      <c r="BE2113">
        <v>5.09</v>
      </c>
      <c r="BF2113">
        <v>4.72</v>
      </c>
      <c r="BG2113">
        <v>5.7</v>
      </c>
      <c r="BH2113">
        <v>3.95</v>
      </c>
      <c r="BI2113">
        <v>7.73</v>
      </c>
      <c r="BJ2113">
        <v>2.0499999999999998</v>
      </c>
      <c r="BK2113">
        <v>18.170000000000002</v>
      </c>
      <c r="BL2113">
        <v>7.1</v>
      </c>
      <c r="BM2113">
        <v>6.17</v>
      </c>
      <c r="BN2113">
        <v>3.98</v>
      </c>
      <c r="BO2113">
        <v>3.63</v>
      </c>
      <c r="BP2113">
        <v>3.68</v>
      </c>
      <c r="BQ2113">
        <v>1.9</v>
      </c>
      <c r="BR2113">
        <v>5.16</v>
      </c>
      <c r="BS2113">
        <v>5.43</v>
      </c>
      <c r="BT2113">
        <v>4.63</v>
      </c>
    </row>
    <row r="2114" spans="1:72" x14ac:dyDescent="0.2">
      <c r="A2114" s="17" t="s">
        <v>2774</v>
      </c>
      <c r="B2114" s="17" t="s">
        <v>3938</v>
      </c>
      <c r="C2114" t="s">
        <v>3</v>
      </c>
      <c r="D2114" t="s">
        <v>4584</v>
      </c>
      <c r="E2114">
        <v>45.53</v>
      </c>
      <c r="F2114">
        <v>0.71</v>
      </c>
      <c r="G2114">
        <v>3.97</v>
      </c>
      <c r="H2114">
        <v>70.3</v>
      </c>
      <c r="I2114">
        <v>2.68</v>
      </c>
      <c r="J2114">
        <v>0.14000000000000001</v>
      </c>
      <c r="K2114">
        <v>0.15</v>
      </c>
      <c r="L2114">
        <v>4.26</v>
      </c>
      <c r="M2114">
        <v>13.93</v>
      </c>
      <c r="N2114">
        <v>94.24</v>
      </c>
      <c r="O2114">
        <v>1.01</v>
      </c>
      <c r="P2114">
        <v>1</v>
      </c>
      <c r="Q2114">
        <v>7.99</v>
      </c>
      <c r="R2114">
        <v>0.18</v>
      </c>
      <c r="S2114">
        <v>6.67</v>
      </c>
      <c r="T2114">
        <v>200.3</v>
      </c>
      <c r="U2114">
        <v>72.489999999999995</v>
      </c>
      <c r="V2114">
        <v>21.86</v>
      </c>
      <c r="W2114">
        <v>60.68</v>
      </c>
      <c r="X2114">
        <v>53.5</v>
      </c>
      <c r="Y2114">
        <v>45.76</v>
      </c>
      <c r="Z2114">
        <v>25.09</v>
      </c>
      <c r="AA2114">
        <v>0.12</v>
      </c>
      <c r="AB2114">
        <v>71.63</v>
      </c>
      <c r="AC2114">
        <v>0.05</v>
      </c>
      <c r="AD2114">
        <v>20.16</v>
      </c>
      <c r="AE2114">
        <v>0.15</v>
      </c>
      <c r="AF2114">
        <v>53.03</v>
      </c>
      <c r="AG2114">
        <v>16.29</v>
      </c>
      <c r="AH2114">
        <v>72.09</v>
      </c>
      <c r="AI2114">
        <v>9.84</v>
      </c>
      <c r="AJ2114">
        <v>0.81</v>
      </c>
      <c r="AK2114">
        <v>44.74</v>
      </c>
      <c r="AL2114">
        <v>63.25</v>
      </c>
      <c r="AM2114">
        <v>2.59</v>
      </c>
      <c r="AN2114">
        <v>5.81</v>
      </c>
      <c r="AO2114">
        <v>7.32</v>
      </c>
      <c r="AP2114">
        <v>2.61</v>
      </c>
      <c r="AQ2114">
        <v>4.8099999999999996</v>
      </c>
      <c r="AR2114">
        <v>6.44</v>
      </c>
      <c r="AS2114">
        <v>6.52</v>
      </c>
      <c r="AT2114">
        <v>3.5</v>
      </c>
      <c r="AU2114">
        <v>6.48</v>
      </c>
      <c r="AV2114">
        <v>7.01</v>
      </c>
      <c r="AW2114">
        <v>2.71</v>
      </c>
      <c r="AX2114">
        <v>10.57</v>
      </c>
      <c r="AY2114">
        <v>4.1399999999999997</v>
      </c>
      <c r="AZ2114">
        <v>6.07</v>
      </c>
      <c r="BA2114">
        <v>2</v>
      </c>
      <c r="BB2114">
        <v>6.05</v>
      </c>
      <c r="BC2114">
        <v>3.7</v>
      </c>
      <c r="BD2114">
        <v>5.0999999999999996</v>
      </c>
      <c r="BE2114">
        <v>4.3899999999999997</v>
      </c>
      <c r="BF2114">
        <v>4.4800000000000004</v>
      </c>
      <c r="BG2114">
        <v>4.37</v>
      </c>
      <c r="BH2114">
        <v>3.46</v>
      </c>
      <c r="BI2114">
        <v>5.69</v>
      </c>
      <c r="BJ2114">
        <v>0.99</v>
      </c>
      <c r="BK2114">
        <v>10.56</v>
      </c>
      <c r="BL2114">
        <v>6.81</v>
      </c>
      <c r="BM2114">
        <v>6.9</v>
      </c>
      <c r="BN2114">
        <v>4.3499999999999996</v>
      </c>
      <c r="BO2114">
        <v>2.9</v>
      </c>
      <c r="BP2114">
        <v>2.5099999999999998</v>
      </c>
      <c r="BQ2114">
        <v>2.71</v>
      </c>
      <c r="BR2114">
        <v>3.46</v>
      </c>
      <c r="BS2114">
        <v>4.17</v>
      </c>
      <c r="BT2114">
        <v>5.07</v>
      </c>
    </row>
    <row r="2115" spans="1:72" x14ac:dyDescent="0.2">
      <c r="A2115" s="17" t="s">
        <v>2682</v>
      </c>
      <c r="B2115" s="17" t="s">
        <v>3941</v>
      </c>
      <c r="C2115" t="s">
        <v>3</v>
      </c>
      <c r="D2115" t="s">
        <v>4585</v>
      </c>
      <c r="E2115">
        <v>39.93</v>
      </c>
      <c r="F2115">
        <v>0.65</v>
      </c>
      <c r="G2115">
        <v>4.97</v>
      </c>
      <c r="H2115">
        <v>66.27</v>
      </c>
      <c r="I2115">
        <v>4.1500000000000004</v>
      </c>
      <c r="J2115">
        <v>0.18</v>
      </c>
      <c r="K2115">
        <v>0.09</v>
      </c>
      <c r="L2115">
        <v>5</v>
      </c>
      <c r="M2115">
        <v>27.86</v>
      </c>
      <c r="N2115">
        <v>93.21</v>
      </c>
      <c r="O2115">
        <v>0.83</v>
      </c>
      <c r="P2115">
        <v>0.93</v>
      </c>
      <c r="Q2115">
        <v>8.01</v>
      </c>
      <c r="R2115">
        <v>0.28999999999999998</v>
      </c>
      <c r="S2115">
        <v>6.14</v>
      </c>
      <c r="T2115">
        <v>191.31</v>
      </c>
      <c r="U2115">
        <v>67.58</v>
      </c>
      <c r="V2115">
        <v>24.26</v>
      </c>
      <c r="W2115">
        <v>59.06</v>
      </c>
      <c r="X2115">
        <v>53.87</v>
      </c>
      <c r="Y2115">
        <v>50.79</v>
      </c>
      <c r="Z2115">
        <v>26.63</v>
      </c>
      <c r="AA2115">
        <v>0.1</v>
      </c>
      <c r="AB2115">
        <v>81.849999999999994</v>
      </c>
      <c r="AC2115">
        <v>7.0000000000000007E-2</v>
      </c>
      <c r="AD2115">
        <v>32.65</v>
      </c>
      <c r="AE2115">
        <v>0.21</v>
      </c>
      <c r="AF2115">
        <v>55.29</v>
      </c>
      <c r="AG2115">
        <v>16.62</v>
      </c>
      <c r="AH2115">
        <v>67.81</v>
      </c>
      <c r="AI2115">
        <v>9.8699999999999992</v>
      </c>
      <c r="AJ2115">
        <v>1.1499999999999999</v>
      </c>
      <c r="AK2115">
        <v>48.84</v>
      </c>
      <c r="AL2115">
        <v>64.400000000000006</v>
      </c>
      <c r="AM2115">
        <v>2.48</v>
      </c>
      <c r="AN2115">
        <v>3.36</v>
      </c>
      <c r="AO2115">
        <v>4.68</v>
      </c>
      <c r="AP2115">
        <v>2.27</v>
      </c>
      <c r="AQ2115">
        <v>5.49</v>
      </c>
      <c r="AR2115">
        <v>7.14</v>
      </c>
      <c r="AS2115">
        <v>7.21</v>
      </c>
      <c r="AT2115">
        <v>4.55</v>
      </c>
      <c r="AU2115">
        <v>5.84</v>
      </c>
      <c r="AV2115">
        <v>7.25</v>
      </c>
      <c r="AW2115">
        <v>3.09</v>
      </c>
      <c r="AX2115">
        <v>13.14</v>
      </c>
      <c r="AY2115">
        <v>5.74</v>
      </c>
      <c r="AZ2115">
        <v>6.62</v>
      </c>
      <c r="BA2115">
        <v>1.77</v>
      </c>
      <c r="BB2115">
        <v>3.83</v>
      </c>
      <c r="BC2115">
        <v>3.73</v>
      </c>
      <c r="BD2115">
        <v>5.76</v>
      </c>
      <c r="BE2115">
        <v>4.75</v>
      </c>
      <c r="BF2115">
        <v>5.41</v>
      </c>
      <c r="BG2115">
        <v>5.38</v>
      </c>
      <c r="BH2115">
        <v>3.48</v>
      </c>
      <c r="BI2115">
        <v>6.96</v>
      </c>
      <c r="BJ2115">
        <v>2.38</v>
      </c>
      <c r="BK2115">
        <v>17.239999999999998</v>
      </c>
      <c r="BL2115">
        <v>7.05</v>
      </c>
      <c r="BM2115">
        <v>5.76</v>
      </c>
      <c r="BN2115">
        <v>4.26</v>
      </c>
      <c r="BO2115">
        <v>2.69</v>
      </c>
      <c r="BP2115">
        <v>2.2000000000000002</v>
      </c>
      <c r="BQ2115">
        <v>1.02</v>
      </c>
      <c r="BR2115">
        <v>4.28</v>
      </c>
      <c r="BS2115">
        <v>3.1</v>
      </c>
      <c r="BT2115">
        <v>2.57</v>
      </c>
    </row>
    <row r="2116" spans="1:72" x14ac:dyDescent="0.2">
      <c r="A2116" s="17" t="s">
        <v>2569</v>
      </c>
      <c r="B2116" s="17" t="s">
        <v>3889</v>
      </c>
      <c r="C2116" t="s">
        <v>3</v>
      </c>
      <c r="D2116" t="s">
        <v>4586</v>
      </c>
      <c r="E2116">
        <v>40.1</v>
      </c>
      <c r="F2116">
        <v>0.77</v>
      </c>
      <c r="G2116">
        <v>11.07</v>
      </c>
      <c r="H2116">
        <v>67.66</v>
      </c>
      <c r="I2116">
        <v>7.18</v>
      </c>
      <c r="J2116">
        <v>0.3</v>
      </c>
      <c r="K2116">
        <v>0.17</v>
      </c>
      <c r="L2116">
        <v>10.43</v>
      </c>
      <c r="M2116">
        <v>34.369999999999997</v>
      </c>
      <c r="N2116">
        <v>93.47</v>
      </c>
      <c r="O2116">
        <v>1.1299999999999999</v>
      </c>
      <c r="P2116">
        <v>0.73</v>
      </c>
      <c r="Q2116">
        <v>5.66</v>
      </c>
      <c r="R2116">
        <v>0.42</v>
      </c>
      <c r="S2116">
        <v>5.77</v>
      </c>
      <c r="T2116">
        <v>155.46</v>
      </c>
      <c r="U2116">
        <v>70.97</v>
      </c>
      <c r="V2116">
        <v>20.39</v>
      </c>
      <c r="W2116">
        <v>62.5</v>
      </c>
      <c r="X2116">
        <v>52.77</v>
      </c>
      <c r="Y2116">
        <v>48.09</v>
      </c>
      <c r="Z2116">
        <v>14.63</v>
      </c>
      <c r="AA2116">
        <v>0.15</v>
      </c>
      <c r="AB2116">
        <v>74.69</v>
      </c>
      <c r="AC2116">
        <v>7.0000000000000007E-2</v>
      </c>
      <c r="AD2116">
        <v>57.69</v>
      </c>
      <c r="AE2116">
        <v>0.44</v>
      </c>
      <c r="AF2116">
        <v>54.43</v>
      </c>
      <c r="AG2116">
        <v>7.26</v>
      </c>
      <c r="AH2116">
        <v>69.38</v>
      </c>
      <c r="AI2116">
        <v>8.1199999999999992</v>
      </c>
      <c r="AJ2116">
        <v>2.0099999999999998</v>
      </c>
      <c r="AK2116">
        <v>50.34</v>
      </c>
      <c r="AL2116">
        <v>63.66</v>
      </c>
      <c r="AM2116">
        <v>3.14</v>
      </c>
      <c r="AN2116">
        <v>3.37</v>
      </c>
      <c r="AO2116">
        <v>5.9</v>
      </c>
      <c r="AP2116">
        <v>4.45</v>
      </c>
      <c r="AQ2116">
        <v>7.28</v>
      </c>
      <c r="AR2116">
        <v>9.99</v>
      </c>
      <c r="AS2116">
        <v>10.24</v>
      </c>
      <c r="AT2116">
        <v>7.16</v>
      </c>
      <c r="AU2116">
        <v>8.7799999999999994</v>
      </c>
      <c r="AV2116">
        <v>10.039999999999999</v>
      </c>
      <c r="AW2116">
        <v>4.1100000000000003</v>
      </c>
      <c r="AX2116">
        <v>24.03</v>
      </c>
      <c r="AY2116">
        <v>5.52</v>
      </c>
      <c r="AZ2116">
        <v>9.59</v>
      </c>
      <c r="BA2116">
        <v>1.74</v>
      </c>
      <c r="BB2116">
        <v>8.11</v>
      </c>
      <c r="BC2116">
        <v>7.08</v>
      </c>
      <c r="BD2116">
        <v>7.83</v>
      </c>
      <c r="BE2116">
        <v>8.49</v>
      </c>
      <c r="BF2116">
        <v>7.76</v>
      </c>
      <c r="BG2116">
        <v>7.57</v>
      </c>
      <c r="BH2116">
        <v>6.03</v>
      </c>
      <c r="BI2116">
        <v>10.99</v>
      </c>
      <c r="BJ2116">
        <v>2.2599999999999998</v>
      </c>
      <c r="BK2116">
        <v>26.32</v>
      </c>
      <c r="BL2116">
        <v>10.74</v>
      </c>
      <c r="BM2116">
        <v>9.6999999999999993</v>
      </c>
      <c r="BN2116">
        <v>5.33</v>
      </c>
      <c r="BO2116">
        <v>5.75</v>
      </c>
      <c r="BP2116">
        <v>4.29</v>
      </c>
      <c r="BQ2116">
        <v>1.72</v>
      </c>
      <c r="BR2116">
        <v>5.25</v>
      </c>
      <c r="BS2116">
        <v>3.3</v>
      </c>
      <c r="BT2116">
        <v>2.93</v>
      </c>
    </row>
    <row r="2117" spans="1:72" x14ac:dyDescent="0.2">
      <c r="A2117" s="17" t="s">
        <v>2704</v>
      </c>
      <c r="B2117" s="17" t="s">
        <v>3977</v>
      </c>
      <c r="C2117" t="s">
        <v>3</v>
      </c>
      <c r="D2117" t="s">
        <v>4587</v>
      </c>
      <c r="E2117">
        <v>38.06</v>
      </c>
      <c r="F2117">
        <v>0.72</v>
      </c>
      <c r="G2117">
        <v>5.19</v>
      </c>
      <c r="H2117">
        <v>65.959999999999994</v>
      </c>
      <c r="I2117">
        <v>2.62</v>
      </c>
      <c r="J2117">
        <v>0.25</v>
      </c>
      <c r="K2117">
        <v>0.08</v>
      </c>
      <c r="L2117">
        <v>6.41</v>
      </c>
      <c r="M2117">
        <v>28.35</v>
      </c>
      <c r="N2117">
        <v>92.19</v>
      </c>
      <c r="O2117">
        <v>0.98</v>
      </c>
      <c r="P2117">
        <v>0.78</v>
      </c>
      <c r="Q2117">
        <v>7.59</v>
      </c>
      <c r="R2117">
        <v>0.32</v>
      </c>
      <c r="S2117">
        <v>6.28</v>
      </c>
      <c r="T2117">
        <v>208.76</v>
      </c>
      <c r="U2117">
        <v>65.8</v>
      </c>
      <c r="V2117">
        <v>28.29</v>
      </c>
      <c r="W2117">
        <v>61.63</v>
      </c>
      <c r="X2117">
        <v>55.75</v>
      </c>
      <c r="Y2117">
        <v>55.79</v>
      </c>
      <c r="Z2117">
        <v>28.35</v>
      </c>
      <c r="AA2117">
        <v>0.11</v>
      </c>
      <c r="AB2117">
        <v>87.43</v>
      </c>
      <c r="AC2117">
        <v>0.08</v>
      </c>
      <c r="AD2117">
        <v>46.37</v>
      </c>
      <c r="AE2117">
        <v>0.37</v>
      </c>
      <c r="AF2117">
        <v>57.3</v>
      </c>
      <c r="AG2117">
        <v>17.11</v>
      </c>
      <c r="AH2117">
        <v>65.73</v>
      </c>
      <c r="AI2117">
        <v>10.71</v>
      </c>
      <c r="AJ2117">
        <v>1.26</v>
      </c>
      <c r="AK2117">
        <v>48.86</v>
      </c>
      <c r="AL2117">
        <v>64.900000000000006</v>
      </c>
      <c r="AM2117">
        <v>2.73</v>
      </c>
      <c r="AN2117">
        <v>4.59</v>
      </c>
      <c r="AO2117">
        <v>5.73</v>
      </c>
      <c r="AP2117">
        <v>2.94</v>
      </c>
      <c r="AQ2117">
        <v>6.12</v>
      </c>
      <c r="AR2117">
        <v>8.41</v>
      </c>
      <c r="AS2117">
        <v>8.39</v>
      </c>
      <c r="AT2117">
        <v>5.6</v>
      </c>
      <c r="AU2117">
        <v>7.87</v>
      </c>
      <c r="AV2117">
        <v>10.41</v>
      </c>
      <c r="AW2117">
        <v>3.39</v>
      </c>
      <c r="AX2117">
        <v>18.53</v>
      </c>
      <c r="AY2117">
        <v>6.05</v>
      </c>
      <c r="AZ2117">
        <v>8.81</v>
      </c>
      <c r="BA2117">
        <v>1.53</v>
      </c>
      <c r="BB2117">
        <v>4.97</v>
      </c>
      <c r="BC2117">
        <v>6.6</v>
      </c>
      <c r="BD2117">
        <v>6.93</v>
      </c>
      <c r="BE2117">
        <v>5.9</v>
      </c>
      <c r="BF2117">
        <v>5.74</v>
      </c>
      <c r="BG2117">
        <v>6.55</v>
      </c>
      <c r="BH2117">
        <v>4.59</v>
      </c>
      <c r="BI2117">
        <v>8.7899999999999991</v>
      </c>
      <c r="BJ2117">
        <v>1.21</v>
      </c>
      <c r="BK2117">
        <v>21.03</v>
      </c>
      <c r="BL2117">
        <v>9.27</v>
      </c>
      <c r="BM2117">
        <v>6.94</v>
      </c>
      <c r="BN2117">
        <v>4.28</v>
      </c>
      <c r="BO2117">
        <v>4.28</v>
      </c>
      <c r="BP2117">
        <v>3.7</v>
      </c>
      <c r="BQ2117">
        <v>2.41</v>
      </c>
      <c r="BR2117">
        <v>5.69</v>
      </c>
      <c r="BS2117">
        <v>2.62</v>
      </c>
      <c r="BT2117">
        <v>2.79</v>
      </c>
    </row>
    <row r="2118" spans="1:72" x14ac:dyDescent="0.2">
      <c r="A2118" s="17" t="s">
        <v>2534</v>
      </c>
      <c r="B2118" s="17" t="s">
        <v>3922</v>
      </c>
      <c r="C2118" t="s">
        <v>3</v>
      </c>
      <c r="D2118" t="s">
        <v>4588</v>
      </c>
      <c r="E2118">
        <v>39.229999999999997</v>
      </c>
      <c r="F2118">
        <v>0.65</v>
      </c>
      <c r="G2118">
        <v>4.7300000000000004</v>
      </c>
      <c r="H2118">
        <v>64.819999999999993</v>
      </c>
      <c r="I2118">
        <v>4.1900000000000004</v>
      </c>
      <c r="J2118">
        <v>0.17</v>
      </c>
      <c r="K2118">
        <v>0.05</v>
      </c>
      <c r="L2118">
        <v>4.59</v>
      </c>
      <c r="M2118">
        <v>26.03</v>
      </c>
      <c r="N2118">
        <v>93.15</v>
      </c>
      <c r="O2118">
        <v>0.88</v>
      </c>
      <c r="P2118">
        <v>0.84</v>
      </c>
      <c r="Q2118">
        <v>7.53</v>
      </c>
      <c r="R2118">
        <v>0.28000000000000003</v>
      </c>
      <c r="S2118">
        <v>6.25</v>
      </c>
      <c r="T2118">
        <v>205.04</v>
      </c>
      <c r="U2118">
        <v>66.61</v>
      </c>
      <c r="V2118">
        <v>24.38</v>
      </c>
      <c r="W2118">
        <v>61.97</v>
      </c>
      <c r="X2118">
        <v>55.58</v>
      </c>
      <c r="Y2118">
        <v>50.92</v>
      </c>
      <c r="Z2118">
        <v>27.54</v>
      </c>
      <c r="AA2118">
        <v>0.1</v>
      </c>
      <c r="AB2118">
        <v>82.43</v>
      </c>
      <c r="AC2118">
        <v>7.0000000000000007E-2</v>
      </c>
      <c r="AD2118">
        <v>25.08</v>
      </c>
      <c r="AE2118">
        <v>0.23</v>
      </c>
      <c r="AF2118">
        <v>55.76</v>
      </c>
      <c r="AG2118">
        <v>18.36</v>
      </c>
      <c r="AH2118">
        <v>66.62</v>
      </c>
      <c r="AI2118">
        <v>10.130000000000001</v>
      </c>
      <c r="AJ2118">
        <v>1.03</v>
      </c>
      <c r="AK2118">
        <v>48.58</v>
      </c>
      <c r="AL2118">
        <v>64.56</v>
      </c>
      <c r="AM2118">
        <v>2.54</v>
      </c>
      <c r="AN2118">
        <v>3.64</v>
      </c>
      <c r="AO2118">
        <v>4.87</v>
      </c>
      <c r="AP2118">
        <v>2.86</v>
      </c>
      <c r="AQ2118">
        <v>5.26</v>
      </c>
      <c r="AR2118">
        <v>7.98</v>
      </c>
      <c r="AS2118">
        <v>7.75</v>
      </c>
      <c r="AT2118">
        <v>4.72</v>
      </c>
      <c r="AU2118">
        <v>6.79</v>
      </c>
      <c r="AV2118">
        <v>8.26</v>
      </c>
      <c r="AW2118">
        <v>3.22</v>
      </c>
      <c r="AX2118">
        <v>12.81</v>
      </c>
      <c r="AY2118">
        <v>4.66</v>
      </c>
      <c r="AZ2118">
        <v>7.59</v>
      </c>
      <c r="BA2118">
        <v>2.57</v>
      </c>
      <c r="BB2118">
        <v>4.6500000000000004</v>
      </c>
      <c r="BC2118">
        <v>4.7300000000000004</v>
      </c>
      <c r="BD2118">
        <v>5.91</v>
      </c>
      <c r="BE2118">
        <v>4.9400000000000004</v>
      </c>
      <c r="BF2118">
        <v>4.8099999999999996</v>
      </c>
      <c r="BG2118">
        <v>5.14</v>
      </c>
      <c r="BH2118">
        <v>3.24</v>
      </c>
      <c r="BI2118">
        <v>7.35</v>
      </c>
      <c r="BJ2118">
        <v>3.3</v>
      </c>
      <c r="BK2118">
        <v>17.07</v>
      </c>
      <c r="BL2118">
        <v>7.83</v>
      </c>
      <c r="BM2118">
        <v>6.77</v>
      </c>
      <c r="BN2118">
        <v>3.94</v>
      </c>
      <c r="BO2118">
        <v>2.97</v>
      </c>
      <c r="BP2118">
        <v>2.62</v>
      </c>
      <c r="BQ2118">
        <v>1.1200000000000001</v>
      </c>
      <c r="BR2118">
        <v>4.67</v>
      </c>
      <c r="BS2118">
        <v>3.16</v>
      </c>
      <c r="BT2118">
        <v>2.89</v>
      </c>
    </row>
    <row r="2119" spans="1:72" x14ac:dyDescent="0.2">
      <c r="A2119" s="17" t="s">
        <v>2578</v>
      </c>
      <c r="B2119" s="17" t="s">
        <v>3906</v>
      </c>
      <c r="C2119" t="s">
        <v>3</v>
      </c>
      <c r="D2119" t="s">
        <v>4589</v>
      </c>
      <c r="E2119">
        <v>42.74</v>
      </c>
      <c r="F2119">
        <v>0.61</v>
      </c>
      <c r="G2119">
        <v>4.5599999999999996</v>
      </c>
      <c r="H2119">
        <v>68.17</v>
      </c>
      <c r="I2119">
        <v>3.78</v>
      </c>
      <c r="J2119">
        <v>0.19</v>
      </c>
      <c r="K2119">
        <v>0.16</v>
      </c>
      <c r="L2119">
        <v>4.32</v>
      </c>
      <c r="M2119">
        <v>24.05</v>
      </c>
      <c r="N2119">
        <v>94.03</v>
      </c>
      <c r="O2119">
        <v>1.06</v>
      </c>
      <c r="P2119">
        <v>0.98</v>
      </c>
      <c r="Q2119">
        <v>7.57</v>
      </c>
      <c r="R2119">
        <v>0.27</v>
      </c>
      <c r="S2119">
        <v>5.54</v>
      </c>
      <c r="T2119">
        <v>194.8</v>
      </c>
      <c r="U2119">
        <v>70.67</v>
      </c>
      <c r="V2119">
        <v>25.02</v>
      </c>
      <c r="W2119">
        <v>60.39</v>
      </c>
      <c r="X2119">
        <v>55.86</v>
      </c>
      <c r="Y2119">
        <v>49.2</v>
      </c>
      <c r="Z2119">
        <v>23.95</v>
      </c>
      <c r="AA2119">
        <v>0.1</v>
      </c>
      <c r="AB2119">
        <v>80.099999999999994</v>
      </c>
      <c r="AC2119">
        <v>0.06</v>
      </c>
      <c r="AD2119">
        <v>33.26</v>
      </c>
      <c r="AE2119">
        <v>0.31</v>
      </c>
      <c r="AF2119">
        <v>55.15</v>
      </c>
      <c r="AG2119">
        <v>15.16</v>
      </c>
      <c r="AH2119">
        <v>69.47</v>
      </c>
      <c r="AI2119">
        <v>10.4</v>
      </c>
      <c r="AJ2119">
        <v>0.98</v>
      </c>
      <c r="AK2119">
        <v>46.25</v>
      </c>
      <c r="AL2119">
        <v>63.79</v>
      </c>
      <c r="AM2119">
        <v>2.34</v>
      </c>
      <c r="AN2119">
        <v>2.61</v>
      </c>
      <c r="AO2119">
        <v>5.53</v>
      </c>
      <c r="AP2119">
        <v>2.3199999999999998</v>
      </c>
      <c r="AQ2119">
        <v>5.12</v>
      </c>
      <c r="AR2119">
        <v>5.31</v>
      </c>
      <c r="AS2119">
        <v>5.18</v>
      </c>
      <c r="AT2119">
        <v>5.17</v>
      </c>
      <c r="AU2119">
        <v>5.26</v>
      </c>
      <c r="AV2119">
        <v>5.42</v>
      </c>
      <c r="AW2119">
        <v>2.89</v>
      </c>
      <c r="AX2119">
        <v>8.51</v>
      </c>
      <c r="AY2119">
        <v>3.25</v>
      </c>
      <c r="AZ2119">
        <v>5.08</v>
      </c>
      <c r="BA2119">
        <v>2.9</v>
      </c>
      <c r="BB2119">
        <v>2.78</v>
      </c>
      <c r="BC2119">
        <v>3.84</v>
      </c>
      <c r="BD2119">
        <v>4.57</v>
      </c>
      <c r="BE2119">
        <v>3.9</v>
      </c>
      <c r="BF2119">
        <v>3.29</v>
      </c>
      <c r="BG2119">
        <v>5.23</v>
      </c>
      <c r="BH2119">
        <v>3.42</v>
      </c>
      <c r="BI2119">
        <v>4.84</v>
      </c>
      <c r="BJ2119">
        <v>3.46</v>
      </c>
      <c r="BK2119">
        <v>11.52</v>
      </c>
      <c r="BL2119">
        <v>5.4</v>
      </c>
      <c r="BM2119">
        <v>3.99</v>
      </c>
      <c r="BN2119">
        <v>2.66</v>
      </c>
      <c r="BO2119">
        <v>3.12</v>
      </c>
      <c r="BP2119">
        <v>3.3</v>
      </c>
      <c r="BQ2119">
        <v>1.35</v>
      </c>
      <c r="BR2119">
        <v>4.33</v>
      </c>
      <c r="BS2119">
        <v>4.3600000000000003</v>
      </c>
      <c r="BT2119">
        <v>4.16</v>
      </c>
    </row>
    <row r="2120" spans="1:72" x14ac:dyDescent="0.2">
      <c r="A2120" s="17" t="s">
        <v>2783</v>
      </c>
      <c r="B2120" s="17" t="s">
        <v>3981</v>
      </c>
      <c r="C2120" t="s">
        <v>3</v>
      </c>
      <c r="D2120" t="s">
        <v>4590</v>
      </c>
      <c r="E2120">
        <v>37.97</v>
      </c>
      <c r="F2120">
        <v>0.84</v>
      </c>
      <c r="G2120">
        <v>5.28</v>
      </c>
      <c r="H2120">
        <v>68.37</v>
      </c>
      <c r="I2120">
        <v>4.67</v>
      </c>
      <c r="J2120">
        <v>0.31</v>
      </c>
      <c r="K2120">
        <v>0.41</v>
      </c>
      <c r="L2120">
        <v>4.4000000000000004</v>
      </c>
      <c r="M2120">
        <v>34.08</v>
      </c>
      <c r="N2120">
        <v>90.89</v>
      </c>
      <c r="O2120">
        <v>0.93</v>
      </c>
      <c r="P2120">
        <v>-0.4</v>
      </c>
      <c r="Q2120">
        <v>5.41</v>
      </c>
      <c r="R2120">
        <v>0.14000000000000001</v>
      </c>
      <c r="S2120">
        <v>7.89</v>
      </c>
      <c r="T2120">
        <v>251.19</v>
      </c>
      <c r="U2120">
        <v>73.14</v>
      </c>
      <c r="V2120">
        <v>28.14</v>
      </c>
      <c r="W2120">
        <v>90.99</v>
      </c>
      <c r="X2120">
        <v>58.42</v>
      </c>
      <c r="Y2120">
        <v>54.71</v>
      </c>
      <c r="Z2120">
        <v>22.03</v>
      </c>
      <c r="AA2120">
        <v>0.08</v>
      </c>
      <c r="AB2120">
        <v>82.26</v>
      </c>
      <c r="AC2120">
        <v>0.05</v>
      </c>
      <c r="AD2120">
        <v>-30.31</v>
      </c>
      <c r="AE2120">
        <v>-0.97</v>
      </c>
      <c r="AF2120">
        <v>57.27</v>
      </c>
      <c r="AG2120">
        <v>12.92</v>
      </c>
      <c r="AH2120">
        <v>69.349999999999994</v>
      </c>
      <c r="AI2120">
        <v>9.11</v>
      </c>
      <c r="AJ2120">
        <v>0.63</v>
      </c>
      <c r="AK2120">
        <v>50.79</v>
      </c>
      <c r="AL2120">
        <v>64.73</v>
      </c>
      <c r="AM2120">
        <v>7.95</v>
      </c>
      <c r="AN2120">
        <v>11.09</v>
      </c>
      <c r="AO2120">
        <v>11.56</v>
      </c>
      <c r="AP2120">
        <v>8.75</v>
      </c>
      <c r="AQ2120">
        <v>11.66</v>
      </c>
      <c r="AR2120">
        <v>15.01</v>
      </c>
      <c r="AS2120">
        <v>15.46</v>
      </c>
      <c r="AT2120">
        <v>9.1199999999999992</v>
      </c>
      <c r="AU2120">
        <v>17</v>
      </c>
      <c r="AV2120">
        <v>19.32</v>
      </c>
      <c r="AW2120">
        <v>8.76</v>
      </c>
      <c r="AX2120">
        <v>35.53</v>
      </c>
      <c r="AY2120">
        <v>11.31</v>
      </c>
      <c r="AZ2120">
        <v>14.42</v>
      </c>
      <c r="BA2120">
        <v>3.75</v>
      </c>
      <c r="BB2120">
        <v>13.47</v>
      </c>
      <c r="BC2120">
        <v>11.09</v>
      </c>
      <c r="BD2120">
        <v>10.51</v>
      </c>
      <c r="BE2120">
        <v>24.52</v>
      </c>
      <c r="BF2120">
        <v>8.83</v>
      </c>
      <c r="BG2120">
        <v>10.88</v>
      </c>
      <c r="BH2120">
        <v>9.99</v>
      </c>
      <c r="BI2120">
        <v>16.86</v>
      </c>
      <c r="BJ2120">
        <v>5.98</v>
      </c>
      <c r="BK2120">
        <v>38.840000000000003</v>
      </c>
      <c r="BL2120">
        <v>17.47</v>
      </c>
      <c r="BM2120">
        <v>19.12</v>
      </c>
      <c r="BN2120">
        <v>9.5500000000000007</v>
      </c>
      <c r="BO2120">
        <v>8.84</v>
      </c>
      <c r="BP2120">
        <v>8.2799999999999994</v>
      </c>
      <c r="BQ2120">
        <v>5.21</v>
      </c>
      <c r="BR2120">
        <v>9.0500000000000007</v>
      </c>
      <c r="BS2120">
        <v>6.83</v>
      </c>
      <c r="BT2120">
        <v>7.3</v>
      </c>
    </row>
    <row r="2121" spans="1:72" x14ac:dyDescent="0.2">
      <c r="A2121" s="17" t="s">
        <v>2483</v>
      </c>
      <c r="B2121" s="17" t="s">
        <v>3908</v>
      </c>
      <c r="C2121" t="s">
        <v>3</v>
      </c>
      <c r="D2121" t="s">
        <v>4591</v>
      </c>
      <c r="E2121">
        <v>43.74</v>
      </c>
      <c r="F2121">
        <v>0.53</v>
      </c>
      <c r="G2121">
        <v>4.07</v>
      </c>
      <c r="H2121">
        <v>67.62</v>
      </c>
      <c r="I2121">
        <v>2.83</v>
      </c>
      <c r="J2121">
        <v>0.14000000000000001</v>
      </c>
      <c r="K2121">
        <v>0.04</v>
      </c>
      <c r="L2121">
        <v>3.72</v>
      </c>
      <c r="M2121">
        <v>15.88</v>
      </c>
      <c r="N2121">
        <v>94.05</v>
      </c>
      <c r="O2121">
        <v>0.94</v>
      </c>
      <c r="P2121">
        <v>0.64</v>
      </c>
      <c r="Q2121">
        <v>7.97</v>
      </c>
      <c r="R2121">
        <v>0.21</v>
      </c>
      <c r="S2121">
        <v>5.88</v>
      </c>
      <c r="T2121">
        <v>145.97</v>
      </c>
      <c r="U2121">
        <v>70.81</v>
      </c>
      <c r="V2121">
        <v>24.03</v>
      </c>
      <c r="W2121">
        <v>58.13</v>
      </c>
      <c r="X2121">
        <v>55.93</v>
      </c>
      <c r="Y2121">
        <v>49.09</v>
      </c>
      <c r="Z2121">
        <v>27.03</v>
      </c>
      <c r="AA2121">
        <v>7.0000000000000007E-2</v>
      </c>
      <c r="AB2121">
        <v>77.739999999999995</v>
      </c>
      <c r="AC2121">
        <v>0.04</v>
      </c>
      <c r="AD2121">
        <v>18.59</v>
      </c>
      <c r="AE2121">
        <v>0.45</v>
      </c>
      <c r="AF2121">
        <v>55.53</v>
      </c>
      <c r="AG2121">
        <v>18.809999999999999</v>
      </c>
      <c r="AH2121">
        <v>68.87</v>
      </c>
      <c r="AI2121">
        <v>10.130000000000001</v>
      </c>
      <c r="AJ2121">
        <v>0.95</v>
      </c>
      <c r="AK2121">
        <v>47.07</v>
      </c>
      <c r="AL2121">
        <v>63.51</v>
      </c>
      <c r="AM2121">
        <v>2.68</v>
      </c>
      <c r="AN2121">
        <v>2.17</v>
      </c>
      <c r="AO2121">
        <v>5.47</v>
      </c>
      <c r="AP2121">
        <v>2.9</v>
      </c>
      <c r="AQ2121">
        <v>5.79</v>
      </c>
      <c r="AR2121">
        <v>4.9800000000000004</v>
      </c>
      <c r="AS2121">
        <v>5.19</v>
      </c>
      <c r="AT2121">
        <v>4.4800000000000004</v>
      </c>
      <c r="AU2121">
        <v>4.54</v>
      </c>
      <c r="AV2121">
        <v>5.28</v>
      </c>
      <c r="AW2121">
        <v>2.72</v>
      </c>
      <c r="AX2121">
        <v>8.02</v>
      </c>
      <c r="AY2121">
        <v>3.94</v>
      </c>
      <c r="AZ2121">
        <v>5</v>
      </c>
      <c r="BA2121">
        <v>2.44</v>
      </c>
      <c r="BB2121">
        <v>2.6</v>
      </c>
      <c r="BC2121">
        <v>4.45</v>
      </c>
      <c r="BD2121">
        <v>4.83</v>
      </c>
      <c r="BE2121">
        <v>4.26</v>
      </c>
      <c r="BF2121">
        <v>4.24</v>
      </c>
      <c r="BG2121">
        <v>4.7</v>
      </c>
      <c r="BH2121">
        <v>3.46</v>
      </c>
      <c r="BI2121">
        <v>4.67</v>
      </c>
      <c r="BJ2121">
        <v>2.62</v>
      </c>
      <c r="BK2121">
        <v>9.84</v>
      </c>
      <c r="BL2121">
        <v>5.13</v>
      </c>
      <c r="BM2121">
        <v>4.29</v>
      </c>
      <c r="BN2121">
        <v>3.56</v>
      </c>
      <c r="BO2121">
        <v>3.39</v>
      </c>
      <c r="BP2121">
        <v>3.07</v>
      </c>
      <c r="BQ2121">
        <v>1.18</v>
      </c>
      <c r="BR2121">
        <v>4.7300000000000004</v>
      </c>
      <c r="BS2121">
        <v>5.15</v>
      </c>
      <c r="BT2121">
        <v>3.82</v>
      </c>
    </row>
    <row r="2122" spans="1:72" x14ac:dyDescent="0.2">
      <c r="A2122" s="17" t="s">
        <v>2542</v>
      </c>
      <c r="B2122" s="17" t="s">
        <v>3899</v>
      </c>
      <c r="C2122" t="s">
        <v>3</v>
      </c>
      <c r="D2122" t="s">
        <v>4592</v>
      </c>
      <c r="E2122">
        <v>44.1</v>
      </c>
      <c r="F2122">
        <v>0.76</v>
      </c>
      <c r="G2122">
        <v>8.18</v>
      </c>
      <c r="H2122">
        <v>72.150000000000006</v>
      </c>
      <c r="I2122">
        <v>3.79</v>
      </c>
      <c r="J2122">
        <v>0.24</v>
      </c>
      <c r="K2122">
        <v>0.05</v>
      </c>
      <c r="L2122">
        <v>7.14</v>
      </c>
      <c r="M2122">
        <v>18.18</v>
      </c>
      <c r="N2122">
        <v>94.17</v>
      </c>
      <c r="O2122">
        <v>1.02</v>
      </c>
      <c r="P2122">
        <v>-0.36</v>
      </c>
      <c r="Q2122">
        <v>8.0299999999999994</v>
      </c>
      <c r="R2122">
        <v>0.34</v>
      </c>
      <c r="S2122">
        <v>4.59</v>
      </c>
      <c r="T2122">
        <v>166.07</v>
      </c>
      <c r="U2122">
        <v>75.069999999999993</v>
      </c>
      <c r="V2122">
        <v>22.84</v>
      </c>
      <c r="W2122">
        <v>59.35</v>
      </c>
      <c r="X2122">
        <v>50.97</v>
      </c>
      <c r="Y2122">
        <v>48.55</v>
      </c>
      <c r="Z2122">
        <v>17.29</v>
      </c>
      <c r="AA2122">
        <v>0.13</v>
      </c>
      <c r="AB2122">
        <v>62.98</v>
      </c>
      <c r="AC2122">
        <v>0.08</v>
      </c>
      <c r="AD2122">
        <v>37.4</v>
      </c>
      <c r="AE2122">
        <v>0.45</v>
      </c>
      <c r="AF2122">
        <v>54.14</v>
      </c>
      <c r="AG2122">
        <v>8.65</v>
      </c>
      <c r="AH2122">
        <v>74.42</v>
      </c>
      <c r="AI2122">
        <v>10.28</v>
      </c>
      <c r="AJ2122">
        <v>1.69</v>
      </c>
      <c r="AK2122">
        <v>45.12</v>
      </c>
      <c r="AL2122">
        <v>62.83</v>
      </c>
      <c r="AM2122">
        <v>3.46</v>
      </c>
      <c r="AN2122">
        <v>3.6</v>
      </c>
      <c r="AO2122">
        <v>5.22</v>
      </c>
      <c r="AP2122">
        <v>4.08</v>
      </c>
      <c r="AQ2122">
        <v>7.72</v>
      </c>
      <c r="AR2122">
        <v>9.9700000000000006</v>
      </c>
      <c r="AS2122">
        <v>9.7799999999999994</v>
      </c>
      <c r="AT2122">
        <v>5.78</v>
      </c>
      <c r="AU2122">
        <v>10.33</v>
      </c>
      <c r="AV2122">
        <v>9.5399999999999991</v>
      </c>
      <c r="AW2122">
        <v>3.31</v>
      </c>
      <c r="AX2122">
        <v>20.48</v>
      </c>
      <c r="AY2122">
        <v>5.87</v>
      </c>
      <c r="AZ2122">
        <v>9.99</v>
      </c>
      <c r="BA2122">
        <v>3.42</v>
      </c>
      <c r="BB2122">
        <v>7.5</v>
      </c>
      <c r="BC2122">
        <v>6.59</v>
      </c>
      <c r="BD2122">
        <v>7.62</v>
      </c>
      <c r="BE2122">
        <v>7.28</v>
      </c>
      <c r="BF2122">
        <v>6.55</v>
      </c>
      <c r="BG2122">
        <v>6.39</v>
      </c>
      <c r="BH2122">
        <v>6.3</v>
      </c>
      <c r="BI2122">
        <v>10.41</v>
      </c>
      <c r="BJ2122">
        <v>2.39</v>
      </c>
      <c r="BK2122">
        <v>24.18</v>
      </c>
      <c r="BL2122">
        <v>11.14</v>
      </c>
      <c r="BM2122">
        <v>9.8800000000000008</v>
      </c>
      <c r="BN2122">
        <v>4.8499999999999996</v>
      </c>
      <c r="BO2122">
        <v>4.6900000000000004</v>
      </c>
      <c r="BP2122">
        <v>4.3899999999999997</v>
      </c>
      <c r="BQ2122">
        <v>3.3</v>
      </c>
      <c r="BR2122">
        <v>6.23</v>
      </c>
      <c r="BS2122">
        <v>3.73</v>
      </c>
      <c r="BT2122">
        <v>4.5599999999999996</v>
      </c>
    </row>
    <row r="2123" spans="1:72" x14ac:dyDescent="0.2">
      <c r="A2123" s="17" t="s">
        <v>2674</v>
      </c>
      <c r="B2123" s="17" t="s">
        <v>3993</v>
      </c>
      <c r="C2123" t="s">
        <v>3</v>
      </c>
      <c r="D2123" t="s">
        <v>4593</v>
      </c>
      <c r="E2123">
        <v>37.57</v>
      </c>
      <c r="F2123">
        <v>0.6</v>
      </c>
      <c r="G2123">
        <v>7.84</v>
      </c>
      <c r="H2123">
        <v>61.33</v>
      </c>
      <c r="I2123">
        <v>4.59</v>
      </c>
      <c r="J2123">
        <v>0.19</v>
      </c>
      <c r="K2123">
        <v>0.1</v>
      </c>
      <c r="L2123">
        <v>7.18</v>
      </c>
      <c r="M2123">
        <v>21.44</v>
      </c>
      <c r="N2123">
        <v>93.38</v>
      </c>
      <c r="O2123">
        <v>0.89</v>
      </c>
      <c r="P2123">
        <v>0.83</v>
      </c>
      <c r="Q2123">
        <v>6.94</v>
      </c>
      <c r="R2123">
        <v>0.34</v>
      </c>
      <c r="S2123">
        <v>6.47</v>
      </c>
      <c r="T2123">
        <v>152.47</v>
      </c>
      <c r="U2123">
        <v>62.84</v>
      </c>
      <c r="V2123">
        <v>29.57</v>
      </c>
      <c r="W2123">
        <v>61.06</v>
      </c>
      <c r="X2123">
        <v>57.86</v>
      </c>
      <c r="Y2123">
        <v>55.59</v>
      </c>
      <c r="Z2123">
        <v>29.6</v>
      </c>
      <c r="AA2123">
        <v>0.09</v>
      </c>
      <c r="AB2123">
        <v>89.18</v>
      </c>
      <c r="AC2123">
        <v>7.0000000000000007E-2</v>
      </c>
      <c r="AD2123">
        <v>61.4</v>
      </c>
      <c r="AE2123">
        <v>0.88</v>
      </c>
      <c r="AF2123">
        <v>57.42</v>
      </c>
      <c r="AG2123">
        <v>19.62</v>
      </c>
      <c r="AH2123">
        <v>62.11</v>
      </c>
      <c r="AI2123">
        <v>9.27</v>
      </c>
      <c r="AJ2123">
        <v>1.32</v>
      </c>
      <c r="AK2123">
        <v>51.18</v>
      </c>
      <c r="AL2123">
        <v>64.81</v>
      </c>
      <c r="AM2123">
        <v>2.2799999999999998</v>
      </c>
      <c r="AN2123">
        <v>2.1</v>
      </c>
      <c r="AO2123">
        <v>3.7</v>
      </c>
      <c r="AP2123">
        <v>2.54</v>
      </c>
      <c r="AQ2123">
        <v>6.32</v>
      </c>
      <c r="AR2123">
        <v>6.02</v>
      </c>
      <c r="AS2123">
        <v>6.21</v>
      </c>
      <c r="AT2123">
        <v>4.18</v>
      </c>
      <c r="AU2123">
        <v>4.3600000000000003</v>
      </c>
      <c r="AV2123">
        <v>6.47</v>
      </c>
      <c r="AW2123">
        <v>3.19</v>
      </c>
      <c r="AX2123">
        <v>10.56</v>
      </c>
      <c r="AY2123">
        <v>4.88</v>
      </c>
      <c r="AZ2123">
        <v>6.62</v>
      </c>
      <c r="BA2123">
        <v>0.96</v>
      </c>
      <c r="BB2123">
        <v>3.94</v>
      </c>
      <c r="BC2123">
        <v>3.64</v>
      </c>
      <c r="BD2123">
        <v>5.43</v>
      </c>
      <c r="BE2123">
        <v>5.01</v>
      </c>
      <c r="BF2123">
        <v>5.37</v>
      </c>
      <c r="BG2123">
        <v>5.18</v>
      </c>
      <c r="BH2123">
        <v>3.33</v>
      </c>
      <c r="BI2123">
        <v>5.84</v>
      </c>
      <c r="BJ2123">
        <v>2.4</v>
      </c>
      <c r="BK2123">
        <v>13.29</v>
      </c>
      <c r="BL2123">
        <v>6.6</v>
      </c>
      <c r="BM2123">
        <v>5.53</v>
      </c>
      <c r="BN2123">
        <v>4.75</v>
      </c>
      <c r="BO2123">
        <v>2.4900000000000002</v>
      </c>
      <c r="BP2123">
        <v>2.1800000000000002</v>
      </c>
      <c r="BQ2123">
        <v>1.19</v>
      </c>
      <c r="BR2123">
        <v>3.62</v>
      </c>
      <c r="BS2123">
        <v>3.66</v>
      </c>
      <c r="BT2123">
        <v>2.93</v>
      </c>
    </row>
    <row r="2124" spans="1:72" x14ac:dyDescent="0.2">
      <c r="A2124" s="17" t="s">
        <v>2671</v>
      </c>
      <c r="B2124" s="17" t="s">
        <v>3995</v>
      </c>
      <c r="C2124" t="s">
        <v>3</v>
      </c>
      <c r="D2124" t="s">
        <v>4594</v>
      </c>
      <c r="E2124">
        <v>36.11</v>
      </c>
      <c r="F2124">
        <v>0.52</v>
      </c>
      <c r="G2124">
        <v>2.9</v>
      </c>
      <c r="H2124">
        <v>63.9</v>
      </c>
      <c r="I2124">
        <v>2.5499999999999998</v>
      </c>
      <c r="J2124">
        <v>0.25</v>
      </c>
      <c r="K2124">
        <v>0.44</v>
      </c>
      <c r="L2124">
        <v>4.28</v>
      </c>
      <c r="M2124">
        <v>22.07</v>
      </c>
      <c r="N2124">
        <v>90.96</v>
      </c>
      <c r="O2124">
        <v>0.68</v>
      </c>
      <c r="P2124">
        <v>-0.13</v>
      </c>
      <c r="Q2124">
        <v>5.48</v>
      </c>
      <c r="R2124">
        <v>0.19</v>
      </c>
      <c r="S2124">
        <v>8.85</v>
      </c>
      <c r="T2124">
        <v>223.58</v>
      </c>
      <c r="U2124">
        <v>66.39</v>
      </c>
      <c r="V2124">
        <v>32.17</v>
      </c>
      <c r="W2124">
        <v>70.569999999999993</v>
      </c>
      <c r="X2124">
        <v>61.1</v>
      </c>
      <c r="Y2124">
        <v>60.07</v>
      </c>
      <c r="Z2124">
        <v>32.08</v>
      </c>
      <c r="AA2124">
        <v>7.0000000000000007E-2</v>
      </c>
      <c r="AB2124">
        <v>100.63</v>
      </c>
      <c r="AC2124">
        <v>0.06</v>
      </c>
      <c r="AD2124">
        <v>-4.58</v>
      </c>
      <c r="AE2124">
        <v>0.04</v>
      </c>
      <c r="AF2124">
        <v>60.82</v>
      </c>
      <c r="AG2124">
        <v>23.24</v>
      </c>
      <c r="AH2124">
        <v>63.83</v>
      </c>
      <c r="AI2124">
        <v>10.4</v>
      </c>
      <c r="AJ2124">
        <v>0.7</v>
      </c>
      <c r="AK2124">
        <v>50.77</v>
      </c>
      <c r="AL2124">
        <v>64.87</v>
      </c>
      <c r="AM2124">
        <v>4.59</v>
      </c>
      <c r="AN2124">
        <v>6.76</v>
      </c>
      <c r="AO2124">
        <v>7.49</v>
      </c>
      <c r="AP2124">
        <v>5.52</v>
      </c>
      <c r="AQ2124">
        <v>8.17</v>
      </c>
      <c r="AR2124">
        <v>9.98</v>
      </c>
      <c r="AS2124">
        <v>10.6</v>
      </c>
      <c r="AT2124">
        <v>7.66</v>
      </c>
      <c r="AU2124">
        <v>10.09</v>
      </c>
      <c r="AV2124">
        <v>10.68</v>
      </c>
      <c r="AW2124">
        <v>5.3</v>
      </c>
      <c r="AX2124">
        <v>19.07</v>
      </c>
      <c r="AY2124">
        <v>6.56</v>
      </c>
      <c r="AZ2124">
        <v>10.31</v>
      </c>
      <c r="BA2124">
        <v>4.45</v>
      </c>
      <c r="BB2124">
        <v>8.6199999999999992</v>
      </c>
      <c r="BC2124">
        <v>6.77</v>
      </c>
      <c r="BD2124">
        <v>7.1</v>
      </c>
      <c r="BE2124">
        <v>8.1</v>
      </c>
      <c r="BF2124">
        <v>5.67</v>
      </c>
      <c r="BG2124">
        <v>7.37</v>
      </c>
      <c r="BH2124">
        <v>5.1100000000000003</v>
      </c>
      <c r="BI2124">
        <v>10.77</v>
      </c>
      <c r="BJ2124">
        <v>3.99</v>
      </c>
      <c r="BK2124">
        <v>24</v>
      </c>
      <c r="BL2124">
        <v>11</v>
      </c>
      <c r="BM2124">
        <v>10.36</v>
      </c>
      <c r="BN2124">
        <v>4.7699999999999996</v>
      </c>
      <c r="BO2124">
        <v>4.8099999999999996</v>
      </c>
      <c r="BP2124">
        <v>6.72</v>
      </c>
      <c r="BQ2124">
        <v>2.59</v>
      </c>
      <c r="BR2124">
        <v>6.33</v>
      </c>
      <c r="BS2124">
        <v>4.58</v>
      </c>
      <c r="BT2124">
        <v>5.12</v>
      </c>
    </row>
    <row r="2125" spans="1:72" x14ac:dyDescent="0.2">
      <c r="A2125" s="17" t="s">
        <v>2493</v>
      </c>
      <c r="B2125" s="17" t="s">
        <v>3896</v>
      </c>
      <c r="C2125" t="s">
        <v>3</v>
      </c>
      <c r="D2125" t="s">
        <v>4595</v>
      </c>
      <c r="E2125">
        <v>38.85</v>
      </c>
      <c r="F2125">
        <v>0.63</v>
      </c>
      <c r="G2125">
        <v>7.52</v>
      </c>
      <c r="H2125">
        <v>64.430000000000007</v>
      </c>
      <c r="I2125">
        <v>3.57</v>
      </c>
      <c r="J2125">
        <v>0.21</v>
      </c>
      <c r="K2125">
        <v>0.12</v>
      </c>
      <c r="L2125">
        <v>6.71</v>
      </c>
      <c r="M2125">
        <v>23.5</v>
      </c>
      <c r="N2125">
        <v>93.43</v>
      </c>
      <c r="O2125">
        <v>1.07</v>
      </c>
      <c r="P2125">
        <v>0.71</v>
      </c>
      <c r="Q2125">
        <v>6.73</v>
      </c>
      <c r="R2125">
        <v>0.34</v>
      </c>
      <c r="S2125">
        <v>6.47</v>
      </c>
      <c r="T2125">
        <v>205.88</v>
      </c>
      <c r="U2125">
        <v>66.599999999999994</v>
      </c>
      <c r="V2125">
        <v>29.06</v>
      </c>
      <c r="W2125">
        <v>64.739999999999995</v>
      </c>
      <c r="X2125">
        <v>58.43</v>
      </c>
      <c r="Y2125">
        <v>54.45</v>
      </c>
      <c r="Z2125">
        <v>25.97</v>
      </c>
      <c r="AA2125">
        <v>0.11</v>
      </c>
      <c r="AB2125">
        <v>91.32</v>
      </c>
      <c r="AC2125">
        <v>7.0000000000000007E-2</v>
      </c>
      <c r="AD2125">
        <v>46.62</v>
      </c>
      <c r="AE2125">
        <v>0.55000000000000004</v>
      </c>
      <c r="AF2125">
        <v>57.45</v>
      </c>
      <c r="AG2125">
        <v>16.46</v>
      </c>
      <c r="AH2125">
        <v>66.55</v>
      </c>
      <c r="AI2125">
        <v>10.220000000000001</v>
      </c>
      <c r="AJ2125">
        <v>1.1599999999999999</v>
      </c>
      <c r="AK2125">
        <v>48.2</v>
      </c>
      <c r="AL2125">
        <v>64.53</v>
      </c>
      <c r="AM2125">
        <v>2.31</v>
      </c>
      <c r="AN2125">
        <v>2.31</v>
      </c>
      <c r="AO2125">
        <v>5.0199999999999996</v>
      </c>
      <c r="AP2125">
        <v>2.36</v>
      </c>
      <c r="AQ2125">
        <v>4.95</v>
      </c>
      <c r="AR2125">
        <v>6.17</v>
      </c>
      <c r="AS2125">
        <v>6.33</v>
      </c>
      <c r="AT2125">
        <v>5.43</v>
      </c>
      <c r="AU2125">
        <v>5.68</v>
      </c>
      <c r="AV2125">
        <v>6.87</v>
      </c>
      <c r="AW2125">
        <v>2.88</v>
      </c>
      <c r="AX2125">
        <v>10.95</v>
      </c>
      <c r="AY2125">
        <v>3.29</v>
      </c>
      <c r="AZ2125">
        <v>6.58</v>
      </c>
      <c r="BA2125">
        <v>2.95</v>
      </c>
      <c r="BB2125">
        <v>4.0999999999999996</v>
      </c>
      <c r="BC2125">
        <v>3.88</v>
      </c>
      <c r="BD2125">
        <v>4.22</v>
      </c>
      <c r="BE2125">
        <v>3.89</v>
      </c>
      <c r="BF2125">
        <v>3.81</v>
      </c>
      <c r="BG2125">
        <v>5.28</v>
      </c>
      <c r="BH2125">
        <v>3.5</v>
      </c>
      <c r="BI2125">
        <v>5.82</v>
      </c>
      <c r="BJ2125">
        <v>3.07</v>
      </c>
      <c r="BK2125">
        <v>13.72</v>
      </c>
      <c r="BL2125">
        <v>6.39</v>
      </c>
      <c r="BM2125">
        <v>5.34</v>
      </c>
      <c r="BN2125">
        <v>2.98</v>
      </c>
      <c r="BO2125">
        <v>3.1</v>
      </c>
      <c r="BP2125">
        <v>3.36</v>
      </c>
      <c r="BQ2125">
        <v>1.26</v>
      </c>
      <c r="BR2125">
        <v>3.83</v>
      </c>
      <c r="BS2125">
        <v>3.34</v>
      </c>
      <c r="BT2125">
        <v>3.51</v>
      </c>
    </row>
    <row r="2126" spans="1:72" x14ac:dyDescent="0.2">
      <c r="A2126" s="17" t="s">
        <v>1836</v>
      </c>
      <c r="B2126" s="17" t="s">
        <v>3512</v>
      </c>
      <c r="C2126" t="s">
        <v>3</v>
      </c>
      <c r="D2126" t="s">
        <v>4596</v>
      </c>
      <c r="E2126">
        <v>42.15</v>
      </c>
      <c r="F2126">
        <v>0.62</v>
      </c>
      <c r="G2126">
        <v>5.1100000000000003</v>
      </c>
      <c r="H2126">
        <v>68.400000000000006</v>
      </c>
      <c r="I2126">
        <v>3.53</v>
      </c>
      <c r="J2126">
        <v>0.21</v>
      </c>
      <c r="K2126">
        <v>7.0000000000000007E-2</v>
      </c>
      <c r="L2126">
        <v>5.54</v>
      </c>
      <c r="M2126">
        <v>27.65</v>
      </c>
      <c r="N2126">
        <v>93.06</v>
      </c>
      <c r="O2126">
        <v>1.01</v>
      </c>
      <c r="P2126">
        <v>0.6</v>
      </c>
      <c r="Q2126">
        <v>6.64</v>
      </c>
      <c r="R2126">
        <v>0.26</v>
      </c>
      <c r="S2126">
        <v>6.25</v>
      </c>
      <c r="T2126">
        <v>159.35</v>
      </c>
      <c r="U2126">
        <v>69.91</v>
      </c>
      <c r="V2126">
        <v>27.84</v>
      </c>
      <c r="W2126">
        <v>58.85</v>
      </c>
      <c r="X2126">
        <v>57.21</v>
      </c>
      <c r="Y2126">
        <v>52.98</v>
      </c>
      <c r="Z2126">
        <v>23.49</v>
      </c>
      <c r="AA2126">
        <v>0.1</v>
      </c>
      <c r="AB2126">
        <v>85.48</v>
      </c>
      <c r="AC2126">
        <v>0.05</v>
      </c>
      <c r="AD2126">
        <v>26.36</v>
      </c>
      <c r="AE2126">
        <v>0.47</v>
      </c>
      <c r="AF2126">
        <v>56.92</v>
      </c>
      <c r="AG2126">
        <v>16.190000000000001</v>
      </c>
      <c r="AH2126">
        <v>69.010000000000005</v>
      </c>
      <c r="AI2126">
        <v>9.92</v>
      </c>
      <c r="AJ2126">
        <v>1.22</v>
      </c>
      <c r="AK2126">
        <v>47.97</v>
      </c>
      <c r="AL2126">
        <v>63.43</v>
      </c>
      <c r="AM2126">
        <v>2.82</v>
      </c>
      <c r="AN2126">
        <v>3.48</v>
      </c>
      <c r="AO2126">
        <v>5.04</v>
      </c>
      <c r="AP2126">
        <v>2.71</v>
      </c>
      <c r="AQ2126">
        <v>4.68</v>
      </c>
      <c r="AR2126">
        <v>6.24</v>
      </c>
      <c r="AS2126">
        <v>7.07</v>
      </c>
      <c r="AT2126">
        <v>4.79</v>
      </c>
      <c r="AU2126">
        <v>5.52</v>
      </c>
      <c r="AV2126">
        <v>7.01</v>
      </c>
      <c r="AW2126">
        <v>2.96</v>
      </c>
      <c r="AX2126">
        <v>14.76</v>
      </c>
      <c r="AY2126">
        <v>3.26</v>
      </c>
      <c r="AZ2126">
        <v>6.51</v>
      </c>
      <c r="BA2126">
        <v>0.47</v>
      </c>
      <c r="BB2126">
        <v>3.61</v>
      </c>
      <c r="BC2126">
        <v>4.34</v>
      </c>
      <c r="BD2126">
        <v>4.6399999999999997</v>
      </c>
      <c r="BE2126">
        <v>4.67</v>
      </c>
      <c r="BF2126">
        <v>3.78</v>
      </c>
      <c r="BG2126">
        <v>4.66</v>
      </c>
      <c r="BH2126">
        <v>3.17</v>
      </c>
      <c r="BI2126">
        <v>7.17</v>
      </c>
      <c r="BJ2126">
        <v>1.63</v>
      </c>
      <c r="BK2126">
        <v>17.420000000000002</v>
      </c>
      <c r="BL2126">
        <v>6.91</v>
      </c>
      <c r="BM2126">
        <v>5.1100000000000003</v>
      </c>
      <c r="BN2126">
        <v>3.22</v>
      </c>
      <c r="BO2126">
        <v>3.01</v>
      </c>
      <c r="BP2126">
        <v>3.5</v>
      </c>
      <c r="BQ2126">
        <v>1.49</v>
      </c>
      <c r="BR2126">
        <v>3.95</v>
      </c>
      <c r="BS2126">
        <v>4.45</v>
      </c>
      <c r="BT2126">
        <v>3.39</v>
      </c>
    </row>
    <row r="2127" spans="1:72" x14ac:dyDescent="0.2">
      <c r="A2127" s="17" t="s">
        <v>2904</v>
      </c>
      <c r="B2127" s="17" t="s">
        <v>4014</v>
      </c>
      <c r="C2127" t="s">
        <v>3</v>
      </c>
      <c r="D2127" t="s">
        <v>4597</v>
      </c>
      <c r="E2127">
        <v>32.450000000000003</v>
      </c>
      <c r="F2127">
        <v>0.59</v>
      </c>
      <c r="G2127">
        <v>3.23</v>
      </c>
      <c r="H2127">
        <v>61.54</v>
      </c>
      <c r="I2127">
        <v>3.05</v>
      </c>
      <c r="J2127">
        <v>0.3</v>
      </c>
      <c r="K2127">
        <v>0.5</v>
      </c>
      <c r="L2127">
        <v>4.55</v>
      </c>
      <c r="M2127">
        <v>29.15</v>
      </c>
      <c r="N2127">
        <v>90.25</v>
      </c>
      <c r="O2127">
        <v>0.71</v>
      </c>
      <c r="P2127">
        <v>0.12</v>
      </c>
      <c r="Q2127">
        <v>4.57</v>
      </c>
      <c r="R2127">
        <v>0.21</v>
      </c>
      <c r="S2127">
        <v>8.84</v>
      </c>
      <c r="T2127">
        <v>260.91000000000003</v>
      </c>
      <c r="U2127">
        <v>64.14</v>
      </c>
      <c r="V2127">
        <v>32.47</v>
      </c>
      <c r="W2127">
        <v>77.239999999999995</v>
      </c>
      <c r="X2127">
        <v>62.16</v>
      </c>
      <c r="Y2127">
        <v>61.78</v>
      </c>
      <c r="Z2127">
        <v>33.43</v>
      </c>
      <c r="AA2127">
        <v>0.06</v>
      </c>
      <c r="AB2127">
        <v>108</v>
      </c>
      <c r="AC2127">
        <v>0.05</v>
      </c>
      <c r="AD2127">
        <v>0.21</v>
      </c>
      <c r="AE2127">
        <v>-0.34</v>
      </c>
      <c r="AF2127">
        <v>62.04</v>
      </c>
      <c r="AG2127">
        <v>23.34</v>
      </c>
      <c r="AH2127">
        <v>60.93</v>
      </c>
      <c r="AI2127">
        <v>10.210000000000001</v>
      </c>
      <c r="AJ2127">
        <v>0.6</v>
      </c>
      <c r="AK2127">
        <v>53.03</v>
      </c>
      <c r="AL2127">
        <v>65.94</v>
      </c>
      <c r="AM2127">
        <v>5.71</v>
      </c>
      <c r="AN2127">
        <v>8.6199999999999992</v>
      </c>
      <c r="AO2127">
        <v>10.51</v>
      </c>
      <c r="AP2127">
        <v>7.26</v>
      </c>
      <c r="AQ2127">
        <v>10.17</v>
      </c>
      <c r="AR2127">
        <v>12.97</v>
      </c>
      <c r="AS2127">
        <v>13.33</v>
      </c>
      <c r="AT2127">
        <v>8.31</v>
      </c>
      <c r="AU2127">
        <v>12.59</v>
      </c>
      <c r="AV2127">
        <v>13.96</v>
      </c>
      <c r="AW2127">
        <v>6.74</v>
      </c>
      <c r="AX2127">
        <v>23.71</v>
      </c>
      <c r="AY2127">
        <v>8.5299999999999994</v>
      </c>
      <c r="AZ2127">
        <v>12.79</v>
      </c>
      <c r="BA2127">
        <v>4.8499999999999996</v>
      </c>
      <c r="BB2127">
        <v>11.13</v>
      </c>
      <c r="BC2127">
        <v>8.5399999999999991</v>
      </c>
      <c r="BD2127">
        <v>8.5500000000000007</v>
      </c>
      <c r="BE2127">
        <v>11.71</v>
      </c>
      <c r="BF2127">
        <v>7.5</v>
      </c>
      <c r="BG2127">
        <v>8.61</v>
      </c>
      <c r="BH2127">
        <v>7.02</v>
      </c>
      <c r="BI2127">
        <v>12.91</v>
      </c>
      <c r="BJ2127">
        <v>5.14</v>
      </c>
      <c r="BK2127">
        <v>28.76</v>
      </c>
      <c r="BL2127">
        <v>13.71</v>
      </c>
      <c r="BM2127">
        <v>13.52</v>
      </c>
      <c r="BN2127">
        <v>6.75</v>
      </c>
      <c r="BO2127">
        <v>6.74</v>
      </c>
      <c r="BP2127">
        <v>7.54</v>
      </c>
      <c r="BQ2127">
        <v>3.15</v>
      </c>
      <c r="BR2127">
        <v>7.91</v>
      </c>
      <c r="BS2127">
        <v>5.8</v>
      </c>
      <c r="BT2127">
        <v>6.98</v>
      </c>
    </row>
    <row r="2128" spans="1:72" x14ac:dyDescent="0.2">
      <c r="A2128" s="17" t="s">
        <v>2714</v>
      </c>
      <c r="B2128" s="17" t="s">
        <v>3960</v>
      </c>
      <c r="C2128" t="s">
        <v>3</v>
      </c>
      <c r="D2128" t="s">
        <v>4598</v>
      </c>
      <c r="E2128">
        <v>35.32</v>
      </c>
      <c r="F2128">
        <v>0.46</v>
      </c>
      <c r="G2128">
        <v>6.83</v>
      </c>
      <c r="H2128">
        <v>59.05</v>
      </c>
      <c r="I2128">
        <v>3.09</v>
      </c>
      <c r="J2128">
        <v>0.21</v>
      </c>
      <c r="K2128">
        <v>0.2</v>
      </c>
      <c r="L2128">
        <v>5.89</v>
      </c>
      <c r="M2128">
        <v>22.52</v>
      </c>
      <c r="N2128">
        <v>92.67</v>
      </c>
      <c r="O2128">
        <v>0.91</v>
      </c>
      <c r="P2128">
        <v>0.92</v>
      </c>
      <c r="Q2128">
        <v>5.61</v>
      </c>
      <c r="R2128">
        <v>0.31</v>
      </c>
      <c r="S2128">
        <v>7.28</v>
      </c>
      <c r="T2128">
        <v>192.86</v>
      </c>
      <c r="U2128">
        <v>61.51</v>
      </c>
      <c r="V2128">
        <v>33.18</v>
      </c>
      <c r="W2128">
        <v>65.260000000000005</v>
      </c>
      <c r="X2128">
        <v>62.96</v>
      </c>
      <c r="Y2128">
        <v>59.1</v>
      </c>
      <c r="Z2128">
        <v>33.229999999999997</v>
      </c>
      <c r="AA2128">
        <v>0.06</v>
      </c>
      <c r="AB2128">
        <v>105.24</v>
      </c>
      <c r="AC2128">
        <v>0.05</v>
      </c>
      <c r="AD2128">
        <v>50.03</v>
      </c>
      <c r="AE2128">
        <v>0.63</v>
      </c>
      <c r="AF2128">
        <v>61.83</v>
      </c>
      <c r="AG2128">
        <v>23.67</v>
      </c>
      <c r="AH2128">
        <v>58.21</v>
      </c>
      <c r="AI2128">
        <v>9.8699999999999992</v>
      </c>
      <c r="AJ2128">
        <v>1.03</v>
      </c>
      <c r="AK2128">
        <v>51.28</v>
      </c>
      <c r="AL2128">
        <v>65.569999999999993</v>
      </c>
      <c r="AM2128">
        <v>2.8</v>
      </c>
      <c r="AN2128">
        <v>3.38</v>
      </c>
      <c r="AO2128">
        <v>4.97</v>
      </c>
      <c r="AP2128">
        <v>3.03</v>
      </c>
      <c r="AQ2128">
        <v>5.83</v>
      </c>
      <c r="AR2128">
        <v>6.43</v>
      </c>
      <c r="AS2128">
        <v>5.75</v>
      </c>
      <c r="AT2128">
        <v>4.75</v>
      </c>
      <c r="AU2128">
        <v>4.99</v>
      </c>
      <c r="AV2128">
        <v>6.32</v>
      </c>
      <c r="AW2128">
        <v>2.97</v>
      </c>
      <c r="AX2128">
        <v>8.1</v>
      </c>
      <c r="AY2128">
        <v>3.36</v>
      </c>
      <c r="AZ2128">
        <v>6.94</v>
      </c>
      <c r="BA2128">
        <v>1.65</v>
      </c>
      <c r="BB2128">
        <v>4.91</v>
      </c>
      <c r="BC2128">
        <v>4.3499999999999996</v>
      </c>
      <c r="BD2128">
        <v>5.26</v>
      </c>
      <c r="BE2128">
        <v>3.68</v>
      </c>
      <c r="BF2128">
        <v>4.1100000000000003</v>
      </c>
      <c r="BG2128">
        <v>5.6</v>
      </c>
      <c r="BH2128">
        <v>4</v>
      </c>
      <c r="BI2128">
        <v>5.25</v>
      </c>
      <c r="BJ2128">
        <v>1.36</v>
      </c>
      <c r="BK2128">
        <v>8.7799999999999994</v>
      </c>
      <c r="BL2128">
        <v>6.69</v>
      </c>
      <c r="BM2128">
        <v>5.81</v>
      </c>
      <c r="BN2128">
        <v>3.81</v>
      </c>
      <c r="BO2128">
        <v>3.85</v>
      </c>
      <c r="BP2128">
        <v>2.56</v>
      </c>
      <c r="BQ2128">
        <v>1.03</v>
      </c>
      <c r="BR2128">
        <v>4.5999999999999996</v>
      </c>
      <c r="BS2128">
        <v>3.51</v>
      </c>
      <c r="BT2128">
        <v>2.5099999999999998</v>
      </c>
    </row>
    <row r="2129" spans="1:72" x14ac:dyDescent="0.2">
      <c r="A2129" s="17" t="s">
        <v>2665</v>
      </c>
      <c r="B2129" s="17" t="s">
        <v>3994</v>
      </c>
      <c r="C2129" t="s">
        <v>3</v>
      </c>
      <c r="D2129" t="s">
        <v>4599</v>
      </c>
      <c r="E2129">
        <v>33.729999999999997</v>
      </c>
      <c r="F2129">
        <v>0.57999999999999996</v>
      </c>
      <c r="G2129">
        <v>6.37</v>
      </c>
      <c r="H2129">
        <v>57.41</v>
      </c>
      <c r="I2129">
        <v>2.14</v>
      </c>
      <c r="J2129">
        <v>0.2</v>
      </c>
      <c r="K2129">
        <v>0.12</v>
      </c>
      <c r="L2129">
        <v>5.51</v>
      </c>
      <c r="M2129">
        <v>21.07</v>
      </c>
      <c r="N2129">
        <v>92.51</v>
      </c>
      <c r="O2129">
        <v>0.85</v>
      </c>
      <c r="P2129">
        <v>0.89</v>
      </c>
      <c r="Q2129">
        <v>6.47</v>
      </c>
      <c r="R2129">
        <v>0.33</v>
      </c>
      <c r="S2129">
        <v>7.25</v>
      </c>
      <c r="T2129">
        <v>209.57</v>
      </c>
      <c r="U2129">
        <v>59.48</v>
      </c>
      <c r="V2129">
        <v>33.979999999999997</v>
      </c>
      <c r="W2129">
        <v>67.540000000000006</v>
      </c>
      <c r="X2129">
        <v>62.51</v>
      </c>
      <c r="Y2129">
        <v>61.3</v>
      </c>
      <c r="Z2129">
        <v>37.200000000000003</v>
      </c>
      <c r="AA2129">
        <v>7.0000000000000007E-2</v>
      </c>
      <c r="AB2129">
        <v>112.71</v>
      </c>
      <c r="AC2129">
        <v>0.06</v>
      </c>
      <c r="AD2129">
        <v>47</v>
      </c>
      <c r="AE2129">
        <v>0.68</v>
      </c>
      <c r="AF2129">
        <v>61.85</v>
      </c>
      <c r="AG2129">
        <v>25.93</v>
      </c>
      <c r="AH2129">
        <v>58.01</v>
      </c>
      <c r="AI2129">
        <v>10.28</v>
      </c>
      <c r="AJ2129">
        <v>0.99</v>
      </c>
      <c r="AK2129">
        <v>51.31</v>
      </c>
      <c r="AL2129">
        <v>66.239999999999995</v>
      </c>
      <c r="AM2129">
        <v>2.8</v>
      </c>
      <c r="AN2129">
        <v>3.42</v>
      </c>
      <c r="AO2129">
        <v>3.39</v>
      </c>
      <c r="AP2129">
        <v>3.19</v>
      </c>
      <c r="AQ2129">
        <v>5.17</v>
      </c>
      <c r="AR2129">
        <v>7.19</v>
      </c>
      <c r="AS2129">
        <v>6.64</v>
      </c>
      <c r="AT2129">
        <v>4.42</v>
      </c>
      <c r="AU2129">
        <v>5.8</v>
      </c>
      <c r="AV2129">
        <v>8.17</v>
      </c>
      <c r="AW2129">
        <v>3.38</v>
      </c>
      <c r="AX2129">
        <v>9.92</v>
      </c>
      <c r="AY2129">
        <v>4.3899999999999997</v>
      </c>
      <c r="AZ2129">
        <v>7.59</v>
      </c>
      <c r="BA2129">
        <v>1.97</v>
      </c>
      <c r="BB2129">
        <v>5.28</v>
      </c>
      <c r="BC2129">
        <v>3.26</v>
      </c>
      <c r="BD2129">
        <v>5.33</v>
      </c>
      <c r="BE2129">
        <v>4.16</v>
      </c>
      <c r="BF2129">
        <v>4.79</v>
      </c>
      <c r="BG2129">
        <v>5.66</v>
      </c>
      <c r="BH2129">
        <v>3.45</v>
      </c>
      <c r="BI2129">
        <v>6.33</v>
      </c>
      <c r="BJ2129">
        <v>1.82</v>
      </c>
      <c r="BK2129">
        <v>11.08</v>
      </c>
      <c r="BL2129">
        <v>7.21</v>
      </c>
      <c r="BM2129">
        <v>6.98</v>
      </c>
      <c r="BN2129">
        <v>3.58</v>
      </c>
      <c r="BO2129">
        <v>2.91</v>
      </c>
      <c r="BP2129">
        <v>3.16</v>
      </c>
      <c r="BQ2129">
        <v>1.46</v>
      </c>
      <c r="BR2129">
        <v>3.68</v>
      </c>
      <c r="BS2129">
        <v>2.88</v>
      </c>
      <c r="BT2129">
        <v>2.33</v>
      </c>
    </row>
    <row r="2130" spans="1:72" x14ac:dyDescent="0.2">
      <c r="A2130" s="17" t="s">
        <v>2796</v>
      </c>
      <c r="B2130" s="17" t="s">
        <v>3957</v>
      </c>
      <c r="C2130" t="s">
        <v>3</v>
      </c>
      <c r="D2130" t="s">
        <v>4600</v>
      </c>
      <c r="E2130">
        <v>34.89</v>
      </c>
      <c r="F2130">
        <v>0.71</v>
      </c>
      <c r="G2130">
        <v>4.01</v>
      </c>
      <c r="H2130">
        <v>64.8</v>
      </c>
      <c r="I2130">
        <v>2.97</v>
      </c>
      <c r="J2130">
        <v>0.28000000000000003</v>
      </c>
      <c r="K2130">
        <v>0.24</v>
      </c>
      <c r="L2130">
        <v>4.54</v>
      </c>
      <c r="M2130">
        <v>34.19</v>
      </c>
      <c r="N2130">
        <v>90.65</v>
      </c>
      <c r="O2130">
        <v>0.78</v>
      </c>
      <c r="P2130">
        <v>0.01</v>
      </c>
      <c r="Q2130">
        <v>5.8</v>
      </c>
      <c r="R2130">
        <v>0.23</v>
      </c>
      <c r="S2130">
        <v>7.53</v>
      </c>
      <c r="T2130">
        <v>258.14999999999998</v>
      </c>
      <c r="U2130">
        <v>67.8</v>
      </c>
      <c r="V2130">
        <v>29.95</v>
      </c>
      <c r="W2130">
        <v>80.34</v>
      </c>
      <c r="X2130">
        <v>58.83</v>
      </c>
      <c r="Y2130">
        <v>57.93</v>
      </c>
      <c r="Z2130">
        <v>28.47</v>
      </c>
      <c r="AA2130">
        <v>7.0000000000000007E-2</v>
      </c>
      <c r="AB2130">
        <v>94.23</v>
      </c>
      <c r="AC2130">
        <v>0.05</v>
      </c>
      <c r="AD2130">
        <v>-14.35</v>
      </c>
      <c r="AE2130">
        <v>-0.67</v>
      </c>
      <c r="AF2130">
        <v>59.29</v>
      </c>
      <c r="AG2130">
        <v>18.829999999999998</v>
      </c>
      <c r="AH2130">
        <v>64.12</v>
      </c>
      <c r="AI2130">
        <v>9.99</v>
      </c>
      <c r="AJ2130">
        <v>0.66</v>
      </c>
      <c r="AK2130">
        <v>51.64</v>
      </c>
      <c r="AL2130">
        <v>65.44</v>
      </c>
      <c r="AM2130">
        <v>6.42</v>
      </c>
      <c r="AN2130">
        <v>9.4600000000000009</v>
      </c>
      <c r="AO2130">
        <v>9.75</v>
      </c>
      <c r="AP2130">
        <v>7.37</v>
      </c>
      <c r="AQ2130">
        <v>9.91</v>
      </c>
      <c r="AR2130">
        <v>14.06</v>
      </c>
      <c r="AS2130">
        <v>13.83</v>
      </c>
      <c r="AT2130">
        <v>7.59</v>
      </c>
      <c r="AU2130">
        <v>14.53</v>
      </c>
      <c r="AV2130">
        <v>15.24</v>
      </c>
      <c r="AW2130">
        <v>7.47</v>
      </c>
      <c r="AX2130">
        <v>27.8</v>
      </c>
      <c r="AY2130">
        <v>9.43</v>
      </c>
      <c r="AZ2130">
        <v>13.19</v>
      </c>
      <c r="BA2130">
        <v>2.67</v>
      </c>
      <c r="BB2130">
        <v>11.24</v>
      </c>
      <c r="BC2130">
        <v>8.86</v>
      </c>
      <c r="BD2130">
        <v>8.1999999999999993</v>
      </c>
      <c r="BE2130">
        <v>15.56</v>
      </c>
      <c r="BF2130">
        <v>8.0500000000000007</v>
      </c>
      <c r="BG2130">
        <v>8.44</v>
      </c>
      <c r="BH2130">
        <v>7.58</v>
      </c>
      <c r="BI2130">
        <v>14.52</v>
      </c>
      <c r="BJ2130">
        <v>4.78</v>
      </c>
      <c r="BK2130">
        <v>32.94</v>
      </c>
      <c r="BL2130">
        <v>15.72</v>
      </c>
      <c r="BM2130">
        <v>15.84</v>
      </c>
      <c r="BN2130">
        <v>7.91</v>
      </c>
      <c r="BO2130">
        <v>7.19</v>
      </c>
      <c r="BP2130">
        <v>6.53</v>
      </c>
      <c r="BQ2130">
        <v>3.11</v>
      </c>
      <c r="BR2130">
        <v>7.98</v>
      </c>
      <c r="BS2130">
        <v>6.04</v>
      </c>
      <c r="BT2130">
        <v>6.16</v>
      </c>
    </row>
    <row r="2131" spans="1:72" x14ac:dyDescent="0.2">
      <c r="A2131" s="17" t="s">
        <v>2541</v>
      </c>
      <c r="B2131" s="17" t="s">
        <v>3911</v>
      </c>
      <c r="C2131" t="s">
        <v>3</v>
      </c>
      <c r="D2131" t="s">
        <v>4601</v>
      </c>
      <c r="E2131">
        <v>40.85</v>
      </c>
      <c r="F2131">
        <v>0.62</v>
      </c>
      <c r="G2131">
        <v>7.44</v>
      </c>
      <c r="H2131">
        <v>65.41</v>
      </c>
      <c r="I2131">
        <v>4.34</v>
      </c>
      <c r="J2131">
        <v>0.18</v>
      </c>
      <c r="K2131">
        <v>0.06</v>
      </c>
      <c r="L2131">
        <v>6.91</v>
      </c>
      <c r="M2131">
        <v>27.02</v>
      </c>
      <c r="N2131">
        <v>93.91</v>
      </c>
      <c r="O2131">
        <v>0.98</v>
      </c>
      <c r="P2131">
        <v>0.97</v>
      </c>
      <c r="Q2131">
        <v>7</v>
      </c>
      <c r="R2131">
        <v>0.33</v>
      </c>
      <c r="S2131">
        <v>5.87</v>
      </c>
      <c r="T2131">
        <v>159.47</v>
      </c>
      <c r="U2131">
        <v>66.98</v>
      </c>
      <c r="V2131">
        <v>25.03</v>
      </c>
      <c r="W2131">
        <v>57.97</v>
      </c>
      <c r="X2131">
        <v>55.26</v>
      </c>
      <c r="Y2131">
        <v>50.4</v>
      </c>
      <c r="Z2131">
        <v>24.34</v>
      </c>
      <c r="AA2131">
        <v>0.11</v>
      </c>
      <c r="AB2131">
        <v>81.95</v>
      </c>
      <c r="AC2131">
        <v>0.05</v>
      </c>
      <c r="AD2131">
        <v>54.91</v>
      </c>
      <c r="AE2131">
        <v>0.76</v>
      </c>
      <c r="AF2131">
        <v>55.28</v>
      </c>
      <c r="AG2131">
        <v>14.87</v>
      </c>
      <c r="AH2131">
        <v>66.97</v>
      </c>
      <c r="AI2131">
        <v>9.3699999999999992</v>
      </c>
      <c r="AJ2131">
        <v>1.42</v>
      </c>
      <c r="AK2131">
        <v>48.54</v>
      </c>
      <c r="AL2131">
        <v>63.83</v>
      </c>
      <c r="AM2131">
        <v>1.82</v>
      </c>
      <c r="AN2131">
        <v>1.48</v>
      </c>
      <c r="AO2131">
        <v>4.76</v>
      </c>
      <c r="AP2131">
        <v>2.0099999999999998</v>
      </c>
      <c r="AQ2131">
        <v>5.24</v>
      </c>
      <c r="AR2131">
        <v>5.42</v>
      </c>
      <c r="AS2131">
        <v>6.27</v>
      </c>
      <c r="AT2131">
        <v>4.1500000000000004</v>
      </c>
      <c r="AU2131">
        <v>4.34</v>
      </c>
      <c r="AV2131">
        <v>6.12</v>
      </c>
      <c r="AW2131">
        <v>2.57</v>
      </c>
      <c r="AX2131">
        <v>11.99</v>
      </c>
      <c r="AY2131">
        <v>3.97</v>
      </c>
      <c r="AZ2131">
        <v>6.13</v>
      </c>
      <c r="BA2131">
        <v>1.75</v>
      </c>
      <c r="BB2131">
        <v>2.76</v>
      </c>
      <c r="BC2131">
        <v>4.03</v>
      </c>
      <c r="BD2131">
        <v>5.49</v>
      </c>
      <c r="BE2131">
        <v>4.67</v>
      </c>
      <c r="BF2131">
        <v>5.6</v>
      </c>
      <c r="BG2131">
        <v>5.17</v>
      </c>
      <c r="BH2131">
        <v>3.34</v>
      </c>
      <c r="BI2131">
        <v>5.43</v>
      </c>
      <c r="BJ2131">
        <v>3.47</v>
      </c>
      <c r="BK2131">
        <v>14.07</v>
      </c>
      <c r="BL2131">
        <v>5.51</v>
      </c>
      <c r="BM2131">
        <v>4.45</v>
      </c>
      <c r="BN2131">
        <v>4.8</v>
      </c>
      <c r="BO2131">
        <v>2.38</v>
      </c>
      <c r="BP2131">
        <v>1.6</v>
      </c>
      <c r="BQ2131">
        <v>0.81</v>
      </c>
      <c r="BR2131">
        <v>3.83</v>
      </c>
      <c r="BS2131">
        <v>4.1500000000000004</v>
      </c>
      <c r="BT2131">
        <v>4.07</v>
      </c>
    </row>
    <row r="2132" spans="1:72" x14ac:dyDescent="0.2">
      <c r="A2132" s="17" t="s">
        <v>2684</v>
      </c>
      <c r="B2132" s="17" t="s">
        <v>3983</v>
      </c>
      <c r="C2132" t="s">
        <v>3</v>
      </c>
      <c r="D2132" t="s">
        <v>4602</v>
      </c>
      <c r="E2132">
        <v>32.869999999999997</v>
      </c>
      <c r="F2132">
        <v>0.56999999999999995</v>
      </c>
      <c r="G2132">
        <v>4.21</v>
      </c>
      <c r="H2132">
        <v>56.07</v>
      </c>
      <c r="I2132">
        <v>2.5099999999999998</v>
      </c>
      <c r="J2132">
        <v>0.19</v>
      </c>
      <c r="K2132">
        <v>0.13</v>
      </c>
      <c r="L2132">
        <v>3.97</v>
      </c>
      <c r="M2132">
        <v>21.95</v>
      </c>
      <c r="N2132">
        <v>92.34</v>
      </c>
      <c r="O2132">
        <v>0.87</v>
      </c>
      <c r="P2132">
        <v>1.1000000000000001</v>
      </c>
      <c r="Q2132">
        <v>5.83</v>
      </c>
      <c r="R2132">
        <v>0.23</v>
      </c>
      <c r="S2132">
        <v>7.28</v>
      </c>
      <c r="T2132">
        <v>205.61</v>
      </c>
      <c r="U2132">
        <v>56.2</v>
      </c>
      <c r="V2132">
        <v>34.96</v>
      </c>
      <c r="W2132">
        <v>65.98</v>
      </c>
      <c r="X2132">
        <v>63.68</v>
      </c>
      <c r="Y2132">
        <v>61.69</v>
      </c>
      <c r="Z2132">
        <v>40.67</v>
      </c>
      <c r="AA2132">
        <v>0.06</v>
      </c>
      <c r="AB2132">
        <v>113.98</v>
      </c>
      <c r="AC2132">
        <v>0.04</v>
      </c>
      <c r="AD2132">
        <v>29.46</v>
      </c>
      <c r="AE2132">
        <v>0.85</v>
      </c>
      <c r="AF2132">
        <v>62.02</v>
      </c>
      <c r="AG2132">
        <v>30.09</v>
      </c>
      <c r="AH2132">
        <v>56.12</v>
      </c>
      <c r="AI2132">
        <v>10.18</v>
      </c>
      <c r="AJ2132">
        <v>0.86</v>
      </c>
      <c r="AK2132">
        <v>51.26</v>
      </c>
      <c r="AL2132">
        <v>65.97</v>
      </c>
      <c r="AM2132">
        <v>3.32</v>
      </c>
      <c r="AN2132">
        <v>3.93</v>
      </c>
      <c r="AO2132">
        <v>3.5</v>
      </c>
      <c r="AP2132">
        <v>4.2300000000000004</v>
      </c>
      <c r="AQ2132">
        <v>4.88</v>
      </c>
      <c r="AR2132">
        <v>6.85</v>
      </c>
      <c r="AS2132">
        <v>6.3</v>
      </c>
      <c r="AT2132">
        <v>4.1500000000000004</v>
      </c>
      <c r="AU2132">
        <v>5.85</v>
      </c>
      <c r="AV2132">
        <v>7.88</v>
      </c>
      <c r="AW2132">
        <v>3.83</v>
      </c>
      <c r="AX2132">
        <v>9.4</v>
      </c>
      <c r="AY2132">
        <v>4.2300000000000004</v>
      </c>
      <c r="AZ2132">
        <v>6.68</v>
      </c>
      <c r="BA2132">
        <v>0.38</v>
      </c>
      <c r="BB2132">
        <v>5.33</v>
      </c>
      <c r="BC2132">
        <v>4.46</v>
      </c>
      <c r="BD2132">
        <v>4.74</v>
      </c>
      <c r="BE2132">
        <v>4.71</v>
      </c>
      <c r="BF2132">
        <v>4.58</v>
      </c>
      <c r="BG2132">
        <v>4.6500000000000004</v>
      </c>
      <c r="BH2132">
        <v>3.9</v>
      </c>
      <c r="BI2132">
        <v>6.26</v>
      </c>
      <c r="BJ2132">
        <v>1.64</v>
      </c>
      <c r="BK2132">
        <v>9.31</v>
      </c>
      <c r="BL2132">
        <v>6.35</v>
      </c>
      <c r="BM2132">
        <v>6.31</v>
      </c>
      <c r="BN2132">
        <v>4.13</v>
      </c>
      <c r="BO2132">
        <v>3.36</v>
      </c>
      <c r="BP2132">
        <v>2.5499999999999998</v>
      </c>
      <c r="BQ2132">
        <v>1.46</v>
      </c>
      <c r="BR2132">
        <v>3.6</v>
      </c>
      <c r="BS2132">
        <v>3.15</v>
      </c>
      <c r="BT2132">
        <v>2.56</v>
      </c>
    </row>
    <row r="2133" spans="1:72" x14ac:dyDescent="0.2">
      <c r="A2133" s="17" t="s">
        <v>2806</v>
      </c>
      <c r="B2133" s="17" t="s">
        <v>3982</v>
      </c>
      <c r="C2133" t="s">
        <v>3</v>
      </c>
      <c r="D2133" t="s">
        <v>4603</v>
      </c>
      <c r="E2133">
        <v>41.56</v>
      </c>
      <c r="F2133">
        <v>0.62</v>
      </c>
      <c r="G2133">
        <v>4.6500000000000004</v>
      </c>
      <c r="H2133">
        <v>66.27</v>
      </c>
      <c r="I2133">
        <v>3.9</v>
      </c>
      <c r="J2133">
        <v>0.18</v>
      </c>
      <c r="K2133">
        <v>0.14000000000000001</v>
      </c>
      <c r="L2133">
        <v>4.32</v>
      </c>
      <c r="M2133">
        <v>21.64</v>
      </c>
      <c r="N2133">
        <v>93.34</v>
      </c>
      <c r="O2133">
        <v>0.87</v>
      </c>
      <c r="P2133">
        <v>1.06</v>
      </c>
      <c r="Q2133">
        <v>7.65</v>
      </c>
      <c r="R2133">
        <v>0.25</v>
      </c>
      <c r="S2133">
        <v>6.54</v>
      </c>
      <c r="T2133">
        <v>189.92</v>
      </c>
      <c r="U2133">
        <v>68.95</v>
      </c>
      <c r="V2133">
        <v>24.62</v>
      </c>
      <c r="W2133">
        <v>58.84</v>
      </c>
      <c r="X2133">
        <v>55.01</v>
      </c>
      <c r="Y2133">
        <v>48.86</v>
      </c>
      <c r="Z2133">
        <v>27.13</v>
      </c>
      <c r="AA2133">
        <v>0.1</v>
      </c>
      <c r="AB2133">
        <v>83.81</v>
      </c>
      <c r="AC2133">
        <v>0.05</v>
      </c>
      <c r="AD2133">
        <v>23.25</v>
      </c>
      <c r="AE2133">
        <v>0.32</v>
      </c>
      <c r="AF2133">
        <v>54.6</v>
      </c>
      <c r="AG2133">
        <v>18.16</v>
      </c>
      <c r="AH2133">
        <v>68.23</v>
      </c>
      <c r="AI2133">
        <v>10.050000000000001</v>
      </c>
      <c r="AJ2133">
        <v>0.98</v>
      </c>
      <c r="AK2133">
        <v>47.68</v>
      </c>
      <c r="AL2133">
        <v>64.05</v>
      </c>
      <c r="AM2133">
        <v>2.02</v>
      </c>
      <c r="AN2133">
        <v>1.7</v>
      </c>
      <c r="AO2133">
        <v>4.0999999999999996</v>
      </c>
      <c r="AP2133">
        <v>1.9</v>
      </c>
      <c r="AQ2133">
        <v>5.83</v>
      </c>
      <c r="AR2133">
        <v>5.34</v>
      </c>
      <c r="AS2133">
        <v>5.58</v>
      </c>
      <c r="AT2133">
        <v>4.16</v>
      </c>
      <c r="AU2133">
        <v>4.41</v>
      </c>
      <c r="AV2133">
        <v>5.77</v>
      </c>
      <c r="AW2133">
        <v>2.38</v>
      </c>
      <c r="AX2133">
        <v>9.61</v>
      </c>
      <c r="AY2133">
        <v>3.93</v>
      </c>
      <c r="AZ2133">
        <v>5.1100000000000003</v>
      </c>
      <c r="BA2133">
        <v>2.6</v>
      </c>
      <c r="BB2133">
        <v>3.07</v>
      </c>
      <c r="BC2133">
        <v>3.93</v>
      </c>
      <c r="BD2133">
        <v>5.08</v>
      </c>
      <c r="BE2133">
        <v>3.42</v>
      </c>
      <c r="BF2133">
        <v>4.68</v>
      </c>
      <c r="BG2133">
        <v>5.04</v>
      </c>
      <c r="BH2133">
        <v>2.33</v>
      </c>
      <c r="BI2133">
        <v>5.04</v>
      </c>
      <c r="BJ2133">
        <v>3.38</v>
      </c>
      <c r="BK2133">
        <v>12.49</v>
      </c>
      <c r="BL2133">
        <v>5.52</v>
      </c>
      <c r="BM2133">
        <v>4.3099999999999996</v>
      </c>
      <c r="BN2133">
        <v>3.7</v>
      </c>
      <c r="BO2133">
        <v>2.41</v>
      </c>
      <c r="BP2133">
        <v>2.74</v>
      </c>
      <c r="BQ2133">
        <v>1.1200000000000001</v>
      </c>
      <c r="BR2133">
        <v>4.03</v>
      </c>
      <c r="BS2133">
        <v>3.46</v>
      </c>
      <c r="BT2133">
        <v>3.01</v>
      </c>
    </row>
    <row r="2134" spans="1:72" x14ac:dyDescent="0.2">
      <c r="A2134" s="17" t="s">
        <v>2791</v>
      </c>
      <c r="B2134" s="17" t="s">
        <v>3986</v>
      </c>
      <c r="C2134" t="s">
        <v>3</v>
      </c>
      <c r="D2134" t="s">
        <v>4604</v>
      </c>
      <c r="E2134">
        <v>43.68</v>
      </c>
      <c r="F2134">
        <v>0.67</v>
      </c>
      <c r="G2134">
        <v>5.94</v>
      </c>
      <c r="H2134">
        <v>68.73</v>
      </c>
      <c r="I2134">
        <v>3.37</v>
      </c>
      <c r="J2134">
        <v>0.19</v>
      </c>
      <c r="K2134">
        <v>0.15</v>
      </c>
      <c r="L2134">
        <v>5.36</v>
      </c>
      <c r="M2134">
        <v>17.829999999999998</v>
      </c>
      <c r="N2134">
        <v>93.65</v>
      </c>
      <c r="O2134">
        <v>0.87</v>
      </c>
      <c r="P2134">
        <v>0.59</v>
      </c>
      <c r="Q2134">
        <v>8.01</v>
      </c>
      <c r="R2134">
        <v>0.25</v>
      </c>
      <c r="S2134">
        <v>5.67</v>
      </c>
      <c r="T2134">
        <v>179.07</v>
      </c>
      <c r="U2134">
        <v>70.97</v>
      </c>
      <c r="V2134">
        <v>23.95</v>
      </c>
      <c r="W2134">
        <v>57.37</v>
      </c>
      <c r="X2134">
        <v>54.11</v>
      </c>
      <c r="Y2134">
        <v>48.37</v>
      </c>
      <c r="Z2134">
        <v>24.33</v>
      </c>
      <c r="AA2134">
        <v>0.1</v>
      </c>
      <c r="AB2134">
        <v>79.42</v>
      </c>
      <c r="AC2134">
        <v>0.06</v>
      </c>
      <c r="AD2134">
        <v>27.91</v>
      </c>
      <c r="AE2134">
        <v>0.59</v>
      </c>
      <c r="AF2134">
        <v>54.46</v>
      </c>
      <c r="AG2134">
        <v>15.78</v>
      </c>
      <c r="AH2134">
        <v>71.22</v>
      </c>
      <c r="AI2134">
        <v>10.53</v>
      </c>
      <c r="AJ2134">
        <v>1.21</v>
      </c>
      <c r="AK2134">
        <v>45.33</v>
      </c>
      <c r="AL2134">
        <v>63.11</v>
      </c>
      <c r="AM2134">
        <v>2.29</v>
      </c>
      <c r="AN2134">
        <v>2.25</v>
      </c>
      <c r="AO2134">
        <v>6.12</v>
      </c>
      <c r="AP2134">
        <v>3.05</v>
      </c>
      <c r="AQ2134">
        <v>6.8</v>
      </c>
      <c r="AR2134">
        <v>4.72</v>
      </c>
      <c r="AS2134">
        <v>5.33</v>
      </c>
      <c r="AT2134">
        <v>5.51</v>
      </c>
      <c r="AU2134">
        <v>4.83</v>
      </c>
      <c r="AV2134">
        <v>5.41</v>
      </c>
      <c r="AW2134">
        <v>3.22</v>
      </c>
      <c r="AX2134">
        <v>10.71</v>
      </c>
      <c r="AY2134">
        <v>4.1100000000000003</v>
      </c>
      <c r="AZ2134">
        <v>5.09</v>
      </c>
      <c r="BA2134">
        <v>3.16</v>
      </c>
      <c r="BB2134">
        <v>2.98</v>
      </c>
      <c r="BC2134">
        <v>3.67</v>
      </c>
      <c r="BD2134">
        <v>6.42</v>
      </c>
      <c r="BE2134">
        <v>4.18</v>
      </c>
      <c r="BF2134">
        <v>5.59</v>
      </c>
      <c r="BG2134">
        <v>6.5</v>
      </c>
      <c r="BH2134">
        <v>3.77</v>
      </c>
      <c r="BI2134">
        <v>5.32</v>
      </c>
      <c r="BJ2134">
        <v>3.45</v>
      </c>
      <c r="BK2134">
        <v>12.86</v>
      </c>
      <c r="BL2134">
        <v>5.58</v>
      </c>
      <c r="BM2134">
        <v>3.73</v>
      </c>
      <c r="BN2134">
        <v>4.3499999999999996</v>
      </c>
      <c r="BO2134">
        <v>3.16</v>
      </c>
      <c r="BP2134">
        <v>3.52</v>
      </c>
      <c r="BQ2134">
        <v>1.69</v>
      </c>
      <c r="BR2134">
        <v>4.7699999999999996</v>
      </c>
      <c r="BS2134">
        <v>4.1399999999999997</v>
      </c>
      <c r="BT2134">
        <v>4.05</v>
      </c>
    </row>
    <row r="2135" spans="1:72" x14ac:dyDescent="0.2">
      <c r="A2135" s="17" t="s">
        <v>2094</v>
      </c>
      <c r="B2135" s="17" t="s">
        <v>3577</v>
      </c>
      <c r="C2135" t="s">
        <v>3</v>
      </c>
      <c r="D2135" t="s">
        <v>4605</v>
      </c>
      <c r="E2135">
        <v>44.17</v>
      </c>
      <c r="F2135">
        <v>0.61</v>
      </c>
      <c r="G2135">
        <v>4.71</v>
      </c>
      <c r="H2135">
        <v>69.59</v>
      </c>
      <c r="I2135">
        <v>3.26</v>
      </c>
      <c r="J2135">
        <v>0.11</v>
      </c>
      <c r="K2135">
        <v>-0.16</v>
      </c>
      <c r="L2135">
        <v>3.3</v>
      </c>
      <c r="M2135">
        <v>19.02</v>
      </c>
      <c r="N2135">
        <v>94.77</v>
      </c>
      <c r="O2135">
        <v>0.99</v>
      </c>
      <c r="P2135">
        <v>0.35</v>
      </c>
      <c r="Q2135">
        <v>8.11</v>
      </c>
      <c r="R2135">
        <v>0.19</v>
      </c>
      <c r="S2135">
        <v>5.2</v>
      </c>
      <c r="T2135">
        <v>142.99</v>
      </c>
      <c r="U2135">
        <v>72.27</v>
      </c>
      <c r="V2135">
        <v>21.68</v>
      </c>
      <c r="W2135">
        <v>56.09</v>
      </c>
      <c r="X2135">
        <v>52.72</v>
      </c>
      <c r="Y2135">
        <v>44.49</v>
      </c>
      <c r="Z2135">
        <v>23.43</v>
      </c>
      <c r="AA2135">
        <v>0.1</v>
      </c>
      <c r="AB2135">
        <v>70.62</v>
      </c>
      <c r="AC2135">
        <v>0.04</v>
      </c>
      <c r="AD2135">
        <v>18.84</v>
      </c>
      <c r="AE2135">
        <v>0.69</v>
      </c>
      <c r="AF2135">
        <v>53.53</v>
      </c>
      <c r="AG2135">
        <v>16.05</v>
      </c>
      <c r="AH2135">
        <v>71.760000000000005</v>
      </c>
      <c r="AI2135">
        <v>10.49</v>
      </c>
      <c r="AJ2135">
        <v>0.99</v>
      </c>
      <c r="AK2135">
        <v>45.5</v>
      </c>
      <c r="AL2135">
        <v>62.87</v>
      </c>
      <c r="AM2135">
        <v>2.93</v>
      </c>
      <c r="AN2135">
        <v>4.2</v>
      </c>
      <c r="AO2135">
        <v>5.31</v>
      </c>
      <c r="AP2135">
        <v>3.74</v>
      </c>
      <c r="AQ2135">
        <v>5.77</v>
      </c>
      <c r="AR2135">
        <v>7.97</v>
      </c>
      <c r="AS2135">
        <v>8.66</v>
      </c>
      <c r="AT2135">
        <v>4.29</v>
      </c>
      <c r="AU2135">
        <v>6.97</v>
      </c>
      <c r="AV2135">
        <v>8.0299999999999994</v>
      </c>
      <c r="AW2135">
        <v>3.47</v>
      </c>
      <c r="AX2135">
        <v>13.82</v>
      </c>
      <c r="AY2135">
        <v>5.0599999999999996</v>
      </c>
      <c r="AZ2135">
        <v>8.48</v>
      </c>
      <c r="BA2135">
        <v>3.65</v>
      </c>
      <c r="BB2135">
        <v>4.26</v>
      </c>
      <c r="BC2135">
        <v>4.8499999999999996</v>
      </c>
      <c r="BD2135">
        <v>5.4</v>
      </c>
      <c r="BE2135">
        <v>5.52</v>
      </c>
      <c r="BF2135">
        <v>5.56</v>
      </c>
      <c r="BG2135">
        <v>5.53</v>
      </c>
      <c r="BH2135">
        <v>4.2699999999999996</v>
      </c>
      <c r="BI2135">
        <v>7.42</v>
      </c>
      <c r="BJ2135">
        <v>4.2</v>
      </c>
      <c r="BK2135">
        <v>16.91</v>
      </c>
      <c r="BL2135">
        <v>7.69</v>
      </c>
      <c r="BM2135">
        <v>6.87</v>
      </c>
      <c r="BN2135">
        <v>5.17</v>
      </c>
      <c r="BO2135">
        <v>3.7</v>
      </c>
      <c r="BP2135">
        <v>3.89</v>
      </c>
      <c r="BQ2135">
        <v>2.58</v>
      </c>
      <c r="BR2135">
        <v>4.26</v>
      </c>
      <c r="BS2135">
        <v>5.49</v>
      </c>
      <c r="BT2135">
        <v>4.9800000000000004</v>
      </c>
    </row>
    <row r="2136" spans="1:72" x14ac:dyDescent="0.2">
      <c r="A2136" s="17" t="s">
        <v>1896</v>
      </c>
      <c r="B2136" s="17" t="s">
        <v>3556</v>
      </c>
      <c r="C2136" t="s">
        <v>3</v>
      </c>
      <c r="D2136" t="s">
        <v>4606</v>
      </c>
      <c r="E2136">
        <v>35.479999999999997</v>
      </c>
      <c r="F2136">
        <v>1.22</v>
      </c>
      <c r="G2136">
        <v>4</v>
      </c>
      <c r="H2136">
        <v>65.55</v>
      </c>
      <c r="I2136">
        <v>7.43</v>
      </c>
      <c r="J2136">
        <v>0.47</v>
      </c>
      <c r="K2136">
        <v>0.85</v>
      </c>
      <c r="L2136">
        <v>4.47</v>
      </c>
      <c r="M2136">
        <v>40.04</v>
      </c>
      <c r="N2136">
        <v>89.43</v>
      </c>
      <c r="O2136">
        <v>1</v>
      </c>
      <c r="P2136">
        <v>-1.05</v>
      </c>
      <c r="Q2136">
        <v>3.34</v>
      </c>
      <c r="R2136">
        <v>0.09</v>
      </c>
      <c r="S2136">
        <v>9.3800000000000008</v>
      </c>
      <c r="T2136">
        <v>296.06</v>
      </c>
      <c r="U2136">
        <v>71.81</v>
      </c>
      <c r="V2136">
        <v>33.64</v>
      </c>
      <c r="W2136">
        <v>115.92</v>
      </c>
      <c r="X2136">
        <v>61.55</v>
      </c>
      <c r="Y2136">
        <v>62.42</v>
      </c>
      <c r="Z2136">
        <v>21.78</v>
      </c>
      <c r="AA2136">
        <v>0.06</v>
      </c>
      <c r="AB2136">
        <v>88.91</v>
      </c>
      <c r="AC2136">
        <v>0.06</v>
      </c>
      <c r="AD2136">
        <v>-58.79</v>
      </c>
      <c r="AE2136">
        <v>-1.82</v>
      </c>
      <c r="AF2136">
        <v>57.74</v>
      </c>
      <c r="AG2136">
        <v>12</v>
      </c>
      <c r="AH2136">
        <v>65.39</v>
      </c>
      <c r="AI2136">
        <v>8.49</v>
      </c>
      <c r="AJ2136">
        <v>0.52</v>
      </c>
      <c r="AK2136">
        <v>53.92</v>
      </c>
      <c r="AL2136">
        <v>65.56</v>
      </c>
      <c r="AM2136">
        <v>10.98</v>
      </c>
      <c r="AN2136">
        <v>18.52</v>
      </c>
      <c r="AO2136">
        <v>20.34</v>
      </c>
      <c r="AP2136">
        <v>15.73</v>
      </c>
      <c r="AQ2136">
        <v>21.73</v>
      </c>
      <c r="AR2136">
        <v>21.69</v>
      </c>
      <c r="AS2136">
        <v>22.61</v>
      </c>
      <c r="AT2136">
        <v>19.04</v>
      </c>
      <c r="AU2136">
        <v>21.32</v>
      </c>
      <c r="AV2136">
        <v>32.590000000000003</v>
      </c>
      <c r="AW2136">
        <v>14.24</v>
      </c>
      <c r="AX2136">
        <v>51.18</v>
      </c>
      <c r="AY2136">
        <v>19.98</v>
      </c>
      <c r="AZ2136">
        <v>21.85</v>
      </c>
      <c r="BA2136">
        <v>5.43</v>
      </c>
      <c r="BB2136">
        <v>18.670000000000002</v>
      </c>
      <c r="BC2136">
        <v>19.27</v>
      </c>
      <c r="BD2136">
        <v>23.37</v>
      </c>
      <c r="BE2136">
        <v>42.49</v>
      </c>
      <c r="BF2136">
        <v>17.66</v>
      </c>
      <c r="BG2136">
        <v>21.78</v>
      </c>
      <c r="BH2136">
        <v>20.65</v>
      </c>
      <c r="BI2136">
        <v>21.15</v>
      </c>
      <c r="BJ2136">
        <v>11.58</v>
      </c>
      <c r="BK2136">
        <v>50.23</v>
      </c>
      <c r="BL2136">
        <v>23.12</v>
      </c>
      <c r="BM2136">
        <v>27.09</v>
      </c>
      <c r="BN2136">
        <v>18.399999999999999</v>
      </c>
      <c r="BO2136">
        <v>16</v>
      </c>
      <c r="BP2136">
        <v>14.09</v>
      </c>
      <c r="BQ2136">
        <v>9.27</v>
      </c>
      <c r="BR2136">
        <v>17.47</v>
      </c>
      <c r="BS2136">
        <v>10.47</v>
      </c>
      <c r="BT2136">
        <v>11.43</v>
      </c>
    </row>
    <row r="2137" spans="1:72" x14ac:dyDescent="0.2">
      <c r="A2137" s="17" t="s">
        <v>2084</v>
      </c>
      <c r="B2137" s="17" t="s">
        <v>3596</v>
      </c>
      <c r="C2137" t="s">
        <v>3</v>
      </c>
      <c r="D2137" t="s">
        <v>4607</v>
      </c>
      <c r="E2137">
        <v>38.200000000000003</v>
      </c>
      <c r="F2137">
        <v>0.56000000000000005</v>
      </c>
      <c r="G2137">
        <v>2.39</v>
      </c>
      <c r="H2137">
        <v>65.75</v>
      </c>
      <c r="I2137">
        <v>2.4300000000000002</v>
      </c>
      <c r="J2137">
        <v>0.21</v>
      </c>
      <c r="K2137">
        <v>0.23</v>
      </c>
      <c r="L2137">
        <v>4.54</v>
      </c>
      <c r="M2137">
        <v>23.65</v>
      </c>
      <c r="N2137">
        <v>91.59</v>
      </c>
      <c r="O2137">
        <v>0.74</v>
      </c>
      <c r="P2137">
        <v>0.22</v>
      </c>
      <c r="Q2137">
        <v>6.17</v>
      </c>
      <c r="R2137">
        <v>0.21</v>
      </c>
      <c r="S2137">
        <v>8.1300000000000008</v>
      </c>
      <c r="T2137">
        <v>183.75</v>
      </c>
      <c r="U2137">
        <v>67.27</v>
      </c>
      <c r="V2137">
        <v>30.33</v>
      </c>
      <c r="W2137">
        <v>64.819999999999993</v>
      </c>
      <c r="X2137">
        <v>59.73</v>
      </c>
      <c r="Y2137">
        <v>58.94</v>
      </c>
      <c r="Z2137">
        <v>30.41</v>
      </c>
      <c r="AA2137">
        <v>7.0000000000000007E-2</v>
      </c>
      <c r="AB2137">
        <v>95.63</v>
      </c>
      <c r="AC2137">
        <v>0.05</v>
      </c>
      <c r="AD2137">
        <v>5.97</v>
      </c>
      <c r="AE2137">
        <v>0.12</v>
      </c>
      <c r="AF2137">
        <v>59.52</v>
      </c>
      <c r="AG2137">
        <v>21.53</v>
      </c>
      <c r="AH2137">
        <v>65.73</v>
      </c>
      <c r="AI2137">
        <v>10.119999999999999</v>
      </c>
      <c r="AJ2137">
        <v>0.84</v>
      </c>
      <c r="AK2137">
        <v>50.59</v>
      </c>
      <c r="AL2137">
        <v>64.709999999999994</v>
      </c>
      <c r="AM2137">
        <v>3.85</v>
      </c>
      <c r="AN2137">
        <v>5.7</v>
      </c>
      <c r="AO2137">
        <v>6.82</v>
      </c>
      <c r="AP2137">
        <v>4.53</v>
      </c>
      <c r="AQ2137">
        <v>6.25</v>
      </c>
      <c r="AR2137">
        <v>8.5500000000000007</v>
      </c>
      <c r="AS2137">
        <v>8.5299999999999994</v>
      </c>
      <c r="AT2137">
        <v>5.16</v>
      </c>
      <c r="AU2137">
        <v>7.9</v>
      </c>
      <c r="AV2137">
        <v>8.57</v>
      </c>
      <c r="AW2137">
        <v>4.41</v>
      </c>
      <c r="AX2137">
        <v>16.7</v>
      </c>
      <c r="AY2137">
        <v>5.28</v>
      </c>
      <c r="AZ2137">
        <v>8.1300000000000008</v>
      </c>
      <c r="BA2137">
        <v>2.44</v>
      </c>
      <c r="BB2137">
        <v>6.25</v>
      </c>
      <c r="BC2137">
        <v>6.4</v>
      </c>
      <c r="BD2137">
        <v>5.61</v>
      </c>
      <c r="BE2137">
        <v>5.76</v>
      </c>
      <c r="BF2137">
        <v>5</v>
      </c>
      <c r="BG2137">
        <v>5.47</v>
      </c>
      <c r="BH2137">
        <v>4.54</v>
      </c>
      <c r="BI2137">
        <v>9.25</v>
      </c>
      <c r="BJ2137">
        <v>3.18</v>
      </c>
      <c r="BK2137">
        <v>22.17</v>
      </c>
      <c r="BL2137">
        <v>9.57</v>
      </c>
      <c r="BM2137">
        <v>8.43</v>
      </c>
      <c r="BN2137">
        <v>4.49</v>
      </c>
      <c r="BO2137">
        <v>3.71</v>
      </c>
      <c r="BP2137">
        <v>5.8</v>
      </c>
      <c r="BQ2137">
        <v>2.2799999999999998</v>
      </c>
      <c r="BR2137">
        <v>5.26</v>
      </c>
      <c r="BS2137">
        <v>3.77</v>
      </c>
      <c r="BT2137">
        <v>4.0599999999999996</v>
      </c>
    </row>
    <row r="2138" spans="1:72" x14ac:dyDescent="0.2">
      <c r="A2138" s="17" t="s">
        <v>1926</v>
      </c>
      <c r="B2138" s="17" t="s">
        <v>3517</v>
      </c>
      <c r="C2138" t="s">
        <v>3</v>
      </c>
      <c r="D2138" t="s">
        <v>4608</v>
      </c>
      <c r="E2138">
        <v>32.29</v>
      </c>
      <c r="F2138">
        <v>0.48</v>
      </c>
      <c r="G2138">
        <v>4.24</v>
      </c>
      <c r="H2138">
        <v>53.76</v>
      </c>
      <c r="I2138">
        <v>1.01</v>
      </c>
      <c r="J2138">
        <v>0.13</v>
      </c>
      <c r="K2138">
        <v>-0.02</v>
      </c>
      <c r="L2138">
        <v>4.04</v>
      </c>
      <c r="M2138">
        <v>19.989999999999998</v>
      </c>
      <c r="N2138">
        <v>92.84</v>
      </c>
      <c r="O2138">
        <v>0.91</v>
      </c>
      <c r="P2138">
        <v>0.79</v>
      </c>
      <c r="Q2138">
        <v>5.2</v>
      </c>
      <c r="R2138">
        <v>0.21</v>
      </c>
      <c r="S2138">
        <v>6.72</v>
      </c>
      <c r="T2138">
        <v>209.19</v>
      </c>
      <c r="U2138">
        <v>55.23</v>
      </c>
      <c r="V2138">
        <v>39.14</v>
      </c>
      <c r="W2138">
        <v>65.62</v>
      </c>
      <c r="X2138">
        <v>66.86</v>
      </c>
      <c r="Y2138">
        <v>64.77</v>
      </c>
      <c r="Z2138">
        <v>41.96</v>
      </c>
      <c r="AA2138">
        <v>0.06</v>
      </c>
      <c r="AB2138">
        <v>113.17</v>
      </c>
      <c r="AC2138">
        <v>0.04</v>
      </c>
      <c r="AD2138">
        <v>14.17</v>
      </c>
      <c r="AE2138">
        <v>0.59</v>
      </c>
      <c r="AF2138">
        <v>64.930000000000007</v>
      </c>
      <c r="AG2138">
        <v>34.4</v>
      </c>
      <c r="AH2138">
        <v>54.43</v>
      </c>
      <c r="AI2138">
        <v>9.4499999999999993</v>
      </c>
      <c r="AJ2138">
        <v>0.83</v>
      </c>
      <c r="AK2138">
        <v>52.25</v>
      </c>
      <c r="AL2138">
        <v>66.36</v>
      </c>
      <c r="AM2138">
        <v>3.39</v>
      </c>
      <c r="AN2138">
        <v>4.3</v>
      </c>
      <c r="AO2138">
        <v>6.2</v>
      </c>
      <c r="AP2138">
        <v>4.66</v>
      </c>
      <c r="AQ2138">
        <v>6.71</v>
      </c>
      <c r="AR2138">
        <v>7.1</v>
      </c>
      <c r="AS2138">
        <v>7.25</v>
      </c>
      <c r="AT2138">
        <v>6.87</v>
      </c>
      <c r="AU2138">
        <v>5.17</v>
      </c>
      <c r="AV2138">
        <v>7.29</v>
      </c>
      <c r="AW2138">
        <v>4.05</v>
      </c>
      <c r="AX2138">
        <v>9.16</v>
      </c>
      <c r="AY2138">
        <v>4.84</v>
      </c>
      <c r="AZ2138">
        <v>7.42</v>
      </c>
      <c r="BA2138">
        <v>4.1900000000000004</v>
      </c>
      <c r="BB2138">
        <v>5.3</v>
      </c>
      <c r="BC2138">
        <v>6.43</v>
      </c>
      <c r="BD2138">
        <v>7.34</v>
      </c>
      <c r="BE2138">
        <v>7.04</v>
      </c>
      <c r="BF2138">
        <v>6.14</v>
      </c>
      <c r="BG2138">
        <v>7.05</v>
      </c>
      <c r="BH2138">
        <v>4.54</v>
      </c>
      <c r="BI2138">
        <v>6.17</v>
      </c>
      <c r="BJ2138">
        <v>1.77</v>
      </c>
      <c r="BK2138">
        <v>8.75</v>
      </c>
      <c r="BL2138">
        <v>6.64</v>
      </c>
      <c r="BM2138">
        <v>5.82</v>
      </c>
      <c r="BN2138">
        <v>5.27</v>
      </c>
      <c r="BO2138">
        <v>5.58</v>
      </c>
      <c r="BP2138">
        <v>5.6</v>
      </c>
      <c r="BQ2138">
        <v>1.53</v>
      </c>
      <c r="BR2138">
        <v>6.92</v>
      </c>
      <c r="BS2138">
        <v>3.76</v>
      </c>
      <c r="BT2138">
        <v>2.56</v>
      </c>
    </row>
    <row r="2139" spans="1:72" x14ac:dyDescent="0.2">
      <c r="A2139" s="17" t="s">
        <v>2089</v>
      </c>
      <c r="B2139" s="17" t="s">
        <v>3588</v>
      </c>
      <c r="C2139" t="s">
        <v>3</v>
      </c>
      <c r="D2139" t="s">
        <v>4609</v>
      </c>
      <c r="E2139">
        <v>44.13</v>
      </c>
      <c r="F2139">
        <v>0.83</v>
      </c>
      <c r="G2139">
        <v>8.49</v>
      </c>
      <c r="H2139">
        <v>70.02</v>
      </c>
      <c r="I2139">
        <v>5.26</v>
      </c>
      <c r="J2139">
        <v>0.24</v>
      </c>
      <c r="K2139">
        <v>-7.0000000000000007E-2</v>
      </c>
      <c r="L2139">
        <v>7.7</v>
      </c>
      <c r="M2139">
        <v>21.14</v>
      </c>
      <c r="N2139">
        <v>93.97</v>
      </c>
      <c r="O2139">
        <v>1.01</v>
      </c>
      <c r="P2139">
        <v>0.3</v>
      </c>
      <c r="Q2139">
        <v>7.58</v>
      </c>
      <c r="R2139">
        <v>0.33</v>
      </c>
      <c r="S2139">
        <v>5.42</v>
      </c>
      <c r="T2139">
        <v>131.35</v>
      </c>
      <c r="U2139">
        <v>72.540000000000006</v>
      </c>
      <c r="V2139">
        <v>21.21</v>
      </c>
      <c r="W2139">
        <v>56.43</v>
      </c>
      <c r="X2139">
        <v>50.63</v>
      </c>
      <c r="Y2139">
        <v>46.55</v>
      </c>
      <c r="Z2139">
        <v>17.64</v>
      </c>
      <c r="AA2139">
        <v>0.14000000000000001</v>
      </c>
      <c r="AB2139">
        <v>65.11</v>
      </c>
      <c r="AC2139">
        <v>7.0000000000000007E-2</v>
      </c>
      <c r="AD2139">
        <v>25.2</v>
      </c>
      <c r="AE2139">
        <v>0.61</v>
      </c>
      <c r="AF2139">
        <v>53.08</v>
      </c>
      <c r="AG2139">
        <v>11.13</v>
      </c>
      <c r="AH2139">
        <v>72</v>
      </c>
      <c r="AI2139">
        <v>9.08</v>
      </c>
      <c r="AJ2139">
        <v>1.86</v>
      </c>
      <c r="AK2139">
        <v>47.21</v>
      </c>
      <c r="AL2139">
        <v>62.63</v>
      </c>
      <c r="AM2139">
        <v>2.77</v>
      </c>
      <c r="AN2139">
        <v>4.6500000000000004</v>
      </c>
      <c r="AO2139">
        <v>6.5</v>
      </c>
      <c r="AP2139">
        <v>3.8</v>
      </c>
      <c r="AQ2139">
        <v>6.08</v>
      </c>
      <c r="AR2139">
        <v>10.75</v>
      </c>
      <c r="AS2139">
        <v>10.79</v>
      </c>
      <c r="AT2139">
        <v>7.3</v>
      </c>
      <c r="AU2139">
        <v>8.4</v>
      </c>
      <c r="AV2139">
        <v>11.36</v>
      </c>
      <c r="AW2139">
        <v>3.56</v>
      </c>
      <c r="AX2139">
        <v>20.7</v>
      </c>
      <c r="AY2139">
        <v>6.13</v>
      </c>
      <c r="AZ2139">
        <v>11.85</v>
      </c>
      <c r="BA2139">
        <v>3.52</v>
      </c>
      <c r="BB2139">
        <v>8.18</v>
      </c>
      <c r="BC2139">
        <v>6.64</v>
      </c>
      <c r="BD2139">
        <v>7.19</v>
      </c>
      <c r="BE2139">
        <v>7.94</v>
      </c>
      <c r="BF2139">
        <v>6.94</v>
      </c>
      <c r="BG2139">
        <v>7.73</v>
      </c>
      <c r="BH2139">
        <v>6.01</v>
      </c>
      <c r="BI2139">
        <v>10.15</v>
      </c>
      <c r="BJ2139">
        <v>2.81</v>
      </c>
      <c r="BK2139">
        <v>23.7</v>
      </c>
      <c r="BL2139">
        <v>11.76</v>
      </c>
      <c r="BM2139">
        <v>9.74</v>
      </c>
      <c r="BN2139">
        <v>4.95</v>
      </c>
      <c r="BO2139">
        <v>5.23</v>
      </c>
      <c r="BP2139">
        <v>4.79</v>
      </c>
      <c r="BQ2139">
        <v>2.76</v>
      </c>
      <c r="BR2139">
        <v>5.0999999999999996</v>
      </c>
      <c r="BS2139">
        <v>4.66</v>
      </c>
      <c r="BT2139">
        <v>4.1100000000000003</v>
      </c>
    </row>
    <row r="2140" spans="1:72" x14ac:dyDescent="0.2">
      <c r="A2140" s="17" t="s">
        <v>2514</v>
      </c>
      <c r="B2140" s="17" t="s">
        <v>3907</v>
      </c>
      <c r="C2140" t="s">
        <v>3</v>
      </c>
      <c r="D2140" t="s">
        <v>4610</v>
      </c>
      <c r="E2140">
        <v>33.49</v>
      </c>
      <c r="F2140">
        <v>0.73</v>
      </c>
      <c r="G2140">
        <v>4.5199999999999996</v>
      </c>
      <c r="H2140">
        <v>58.21</v>
      </c>
      <c r="I2140">
        <v>4.24</v>
      </c>
      <c r="J2140">
        <v>0.18</v>
      </c>
      <c r="K2140">
        <v>-0.11</v>
      </c>
      <c r="L2140">
        <v>4.08</v>
      </c>
      <c r="M2140">
        <v>25.14</v>
      </c>
      <c r="N2140">
        <v>92.6</v>
      </c>
      <c r="O2140">
        <v>0.94</v>
      </c>
      <c r="P2140">
        <v>1.07</v>
      </c>
      <c r="Q2140">
        <v>6.33</v>
      </c>
      <c r="R2140">
        <v>0.33</v>
      </c>
      <c r="S2140">
        <v>6.91</v>
      </c>
      <c r="T2140">
        <v>217.91</v>
      </c>
      <c r="U2140">
        <v>60.37</v>
      </c>
      <c r="V2140">
        <v>30.02</v>
      </c>
      <c r="W2140">
        <v>67.14</v>
      </c>
      <c r="X2140">
        <v>59.56</v>
      </c>
      <c r="Y2140">
        <v>57.35</v>
      </c>
      <c r="Z2140">
        <v>33.9</v>
      </c>
      <c r="AA2140">
        <v>0.09</v>
      </c>
      <c r="AB2140">
        <v>95.27</v>
      </c>
      <c r="AC2140">
        <v>7.0000000000000007E-2</v>
      </c>
      <c r="AD2140">
        <v>23.56</v>
      </c>
      <c r="AE2140">
        <v>0.64</v>
      </c>
      <c r="AF2140">
        <v>58.51</v>
      </c>
      <c r="AG2140">
        <v>24.45</v>
      </c>
      <c r="AH2140">
        <v>60.21</v>
      </c>
      <c r="AI2140">
        <v>10.55</v>
      </c>
      <c r="AJ2140">
        <v>0.85</v>
      </c>
      <c r="AK2140">
        <v>51.44</v>
      </c>
      <c r="AL2140">
        <v>65.92</v>
      </c>
      <c r="AM2140">
        <v>3.7</v>
      </c>
      <c r="AN2140">
        <v>5.08</v>
      </c>
      <c r="AO2140">
        <v>4.3600000000000003</v>
      </c>
      <c r="AP2140">
        <v>4.16</v>
      </c>
      <c r="AQ2140">
        <v>5.56</v>
      </c>
      <c r="AR2140">
        <v>11.38</v>
      </c>
      <c r="AS2140">
        <v>10.58</v>
      </c>
      <c r="AT2140">
        <v>4.3899999999999997</v>
      </c>
      <c r="AU2140">
        <v>8.51</v>
      </c>
      <c r="AV2140">
        <v>12.32</v>
      </c>
      <c r="AW2140">
        <v>4.32</v>
      </c>
      <c r="AX2140">
        <v>16.2</v>
      </c>
      <c r="AY2140">
        <v>5.14</v>
      </c>
      <c r="AZ2140">
        <v>11.27</v>
      </c>
      <c r="BA2140">
        <v>3.21</v>
      </c>
      <c r="BB2140">
        <v>7.43</v>
      </c>
      <c r="BC2140">
        <v>6.03</v>
      </c>
      <c r="BD2140">
        <v>5.17</v>
      </c>
      <c r="BE2140">
        <v>6.65</v>
      </c>
      <c r="BF2140">
        <v>5.65</v>
      </c>
      <c r="BG2140">
        <v>4.87</v>
      </c>
      <c r="BH2140">
        <v>4.57</v>
      </c>
      <c r="BI2140">
        <v>10.09</v>
      </c>
      <c r="BJ2140">
        <v>2.09</v>
      </c>
      <c r="BK2140">
        <v>20.059999999999999</v>
      </c>
      <c r="BL2140">
        <v>10.81</v>
      </c>
      <c r="BM2140">
        <v>10.14</v>
      </c>
      <c r="BN2140">
        <v>5.25</v>
      </c>
      <c r="BO2140">
        <v>4.37</v>
      </c>
      <c r="BP2140">
        <v>3.36</v>
      </c>
      <c r="BQ2140">
        <v>2.37</v>
      </c>
      <c r="BR2140">
        <v>4.05</v>
      </c>
      <c r="BS2140">
        <v>3.18</v>
      </c>
      <c r="BT2140">
        <v>3.29</v>
      </c>
    </row>
    <row r="2141" spans="1:72" x14ac:dyDescent="0.2">
      <c r="A2141" s="17" t="s">
        <v>2491</v>
      </c>
      <c r="B2141" s="17" t="s">
        <v>3883</v>
      </c>
      <c r="C2141" t="s">
        <v>3</v>
      </c>
      <c r="D2141" t="s">
        <v>4611</v>
      </c>
      <c r="E2141">
        <v>33.770000000000003</v>
      </c>
      <c r="F2141">
        <v>0.53</v>
      </c>
      <c r="G2141">
        <v>5.45</v>
      </c>
      <c r="H2141">
        <v>57.08</v>
      </c>
      <c r="I2141">
        <v>2.71</v>
      </c>
      <c r="J2141">
        <v>0.19</v>
      </c>
      <c r="K2141">
        <v>0.2</v>
      </c>
      <c r="L2141">
        <v>6.49</v>
      </c>
      <c r="M2141">
        <v>23.83</v>
      </c>
      <c r="N2141">
        <v>93.23</v>
      </c>
      <c r="O2141">
        <v>0.88</v>
      </c>
      <c r="P2141">
        <v>1.2</v>
      </c>
      <c r="Q2141">
        <v>6.33</v>
      </c>
      <c r="R2141">
        <v>0.32</v>
      </c>
      <c r="S2141">
        <v>6.96</v>
      </c>
      <c r="T2141">
        <v>180.46</v>
      </c>
      <c r="U2141">
        <v>60.01</v>
      </c>
      <c r="V2141">
        <v>32.94</v>
      </c>
      <c r="W2141">
        <v>63.15</v>
      </c>
      <c r="X2141">
        <v>62.25</v>
      </c>
      <c r="Y2141">
        <v>59.51</v>
      </c>
      <c r="Z2141">
        <v>36.14</v>
      </c>
      <c r="AA2141">
        <v>0.08</v>
      </c>
      <c r="AB2141">
        <v>102.23</v>
      </c>
      <c r="AC2141">
        <v>0.05</v>
      </c>
      <c r="AD2141">
        <v>57.33</v>
      </c>
      <c r="AE2141">
        <v>0.81</v>
      </c>
      <c r="AF2141">
        <v>61.24</v>
      </c>
      <c r="AG2141">
        <v>25.08</v>
      </c>
      <c r="AH2141">
        <v>60.01</v>
      </c>
      <c r="AI2141">
        <v>8.85</v>
      </c>
      <c r="AJ2141">
        <v>1.24</v>
      </c>
      <c r="AK2141">
        <v>52.3</v>
      </c>
      <c r="AL2141">
        <v>66.040000000000006</v>
      </c>
      <c r="AM2141">
        <v>3.12</v>
      </c>
      <c r="AN2141">
        <v>4.21</v>
      </c>
      <c r="AO2141">
        <v>5.65</v>
      </c>
      <c r="AP2141">
        <v>3.86</v>
      </c>
      <c r="AQ2141">
        <v>6.16</v>
      </c>
      <c r="AR2141">
        <v>5.49</v>
      </c>
      <c r="AS2141">
        <v>5.05</v>
      </c>
      <c r="AT2141">
        <v>3.91</v>
      </c>
      <c r="AU2141">
        <v>3.86</v>
      </c>
      <c r="AV2141">
        <v>6.12</v>
      </c>
      <c r="AW2141">
        <v>3.45</v>
      </c>
      <c r="AX2141">
        <v>6.63</v>
      </c>
      <c r="AY2141">
        <v>4.8</v>
      </c>
      <c r="AZ2141">
        <v>6.15</v>
      </c>
      <c r="BA2141">
        <v>1.52</v>
      </c>
      <c r="BB2141">
        <v>5.17</v>
      </c>
      <c r="BC2141">
        <v>4.25</v>
      </c>
      <c r="BD2141">
        <v>5.08</v>
      </c>
      <c r="BE2141">
        <v>4.5199999999999996</v>
      </c>
      <c r="BF2141">
        <v>4.88</v>
      </c>
      <c r="BG2141">
        <v>4.2699999999999996</v>
      </c>
      <c r="BH2141">
        <v>3.7</v>
      </c>
      <c r="BI2141">
        <v>4.5599999999999996</v>
      </c>
      <c r="BJ2141">
        <v>1.57</v>
      </c>
      <c r="BK2141">
        <v>6.93</v>
      </c>
      <c r="BL2141">
        <v>5.46</v>
      </c>
      <c r="BM2141">
        <v>6.13</v>
      </c>
      <c r="BN2141">
        <v>4.26</v>
      </c>
      <c r="BO2141">
        <v>4.0599999999999996</v>
      </c>
      <c r="BP2141">
        <v>3.36</v>
      </c>
      <c r="BQ2141">
        <v>1.1599999999999999</v>
      </c>
      <c r="BR2141">
        <v>4.5999999999999996</v>
      </c>
      <c r="BS2141">
        <v>3.66</v>
      </c>
      <c r="BT2141">
        <v>3.03</v>
      </c>
    </row>
    <row r="2142" spans="1:72" x14ac:dyDescent="0.2">
      <c r="A2142" s="17" t="s">
        <v>1910</v>
      </c>
      <c r="B2142" s="17" t="s">
        <v>3541</v>
      </c>
      <c r="C2142" t="s">
        <v>3</v>
      </c>
      <c r="D2142" t="s">
        <v>4612</v>
      </c>
      <c r="E2142">
        <v>42.53</v>
      </c>
      <c r="F2142">
        <v>0.77</v>
      </c>
      <c r="G2142">
        <v>2.1</v>
      </c>
      <c r="H2142">
        <v>71.680000000000007</v>
      </c>
      <c r="I2142">
        <v>2.88</v>
      </c>
      <c r="J2142">
        <v>0.21</v>
      </c>
      <c r="K2142">
        <v>0.28999999999999998</v>
      </c>
      <c r="L2142">
        <v>4.41</v>
      </c>
      <c r="M2142">
        <v>28.83</v>
      </c>
      <c r="N2142">
        <v>91.63</v>
      </c>
      <c r="O2142">
        <v>0.86</v>
      </c>
      <c r="P2142">
        <v>0.02</v>
      </c>
      <c r="Q2142">
        <v>6.44</v>
      </c>
      <c r="R2142">
        <v>0.14000000000000001</v>
      </c>
      <c r="S2142">
        <v>7.04</v>
      </c>
      <c r="T2142">
        <v>180.17</v>
      </c>
      <c r="U2142">
        <v>74.11</v>
      </c>
      <c r="V2142">
        <v>28.47</v>
      </c>
      <c r="W2142">
        <v>75.23</v>
      </c>
      <c r="X2142">
        <v>58.23</v>
      </c>
      <c r="Y2142">
        <v>55.89</v>
      </c>
      <c r="Z2142">
        <v>21.94</v>
      </c>
      <c r="AA2142">
        <v>0.08</v>
      </c>
      <c r="AB2142">
        <v>77.09</v>
      </c>
      <c r="AC2142">
        <v>0.04</v>
      </c>
      <c r="AD2142">
        <v>-28.31</v>
      </c>
      <c r="AE2142">
        <v>-0.49</v>
      </c>
      <c r="AF2142">
        <v>55.92</v>
      </c>
      <c r="AG2142">
        <v>14.28</v>
      </c>
      <c r="AH2142">
        <v>72.069999999999993</v>
      </c>
      <c r="AI2142">
        <v>9.11</v>
      </c>
      <c r="AJ2142">
        <v>0.67</v>
      </c>
      <c r="AK2142">
        <v>48.66</v>
      </c>
      <c r="AL2142">
        <v>63.36</v>
      </c>
      <c r="AM2142">
        <v>6.3</v>
      </c>
      <c r="AN2142">
        <v>8.43</v>
      </c>
      <c r="AO2142">
        <v>8.35</v>
      </c>
      <c r="AP2142">
        <v>6.53</v>
      </c>
      <c r="AQ2142">
        <v>8.4499999999999993</v>
      </c>
      <c r="AR2142">
        <v>10.46</v>
      </c>
      <c r="AS2142">
        <v>10.76</v>
      </c>
      <c r="AT2142">
        <v>7.17</v>
      </c>
      <c r="AU2142">
        <v>11.96</v>
      </c>
      <c r="AV2142">
        <v>12.26</v>
      </c>
      <c r="AW2142">
        <v>6.05</v>
      </c>
      <c r="AX2142">
        <v>24.66</v>
      </c>
      <c r="AY2142">
        <v>8.16</v>
      </c>
      <c r="AZ2142">
        <v>10.16</v>
      </c>
      <c r="BA2142">
        <v>2.0299999999999998</v>
      </c>
      <c r="BB2142">
        <v>9.6199999999999992</v>
      </c>
      <c r="BC2142">
        <v>7.86</v>
      </c>
      <c r="BD2142">
        <v>8.19</v>
      </c>
      <c r="BE2142">
        <v>14.49</v>
      </c>
      <c r="BF2142">
        <v>7.34</v>
      </c>
      <c r="BG2142">
        <v>7.56</v>
      </c>
      <c r="BH2142">
        <v>8.02</v>
      </c>
      <c r="BI2142">
        <v>12.73</v>
      </c>
      <c r="BJ2142">
        <v>4.49</v>
      </c>
      <c r="BK2142">
        <v>29.64</v>
      </c>
      <c r="BL2142">
        <v>13.09</v>
      </c>
      <c r="BM2142">
        <v>13.06</v>
      </c>
      <c r="BN2142">
        <v>7.58</v>
      </c>
      <c r="BO2142">
        <v>6.15</v>
      </c>
      <c r="BP2142">
        <v>5.67</v>
      </c>
      <c r="BQ2142">
        <v>3.37</v>
      </c>
      <c r="BR2142">
        <v>7.17</v>
      </c>
      <c r="BS2142">
        <v>5.41</v>
      </c>
      <c r="BT2142">
        <v>5.09</v>
      </c>
    </row>
    <row r="2143" spans="1:72" x14ac:dyDescent="0.2">
      <c r="A2143" s="17" t="s">
        <v>1975</v>
      </c>
      <c r="B2143" s="17" t="s">
        <v>3585</v>
      </c>
      <c r="C2143" t="s">
        <v>3</v>
      </c>
      <c r="D2143" t="s">
        <v>4613</v>
      </c>
      <c r="E2143">
        <v>35.71</v>
      </c>
      <c r="F2143">
        <v>0.62</v>
      </c>
      <c r="G2143">
        <v>2.31</v>
      </c>
      <c r="H2143">
        <v>62.35</v>
      </c>
      <c r="I2143">
        <v>2.48</v>
      </c>
      <c r="J2143">
        <v>0.24</v>
      </c>
      <c r="K2143">
        <v>0.19</v>
      </c>
      <c r="L2143">
        <v>3.21</v>
      </c>
      <c r="M2143">
        <v>25.15</v>
      </c>
      <c r="N2143">
        <v>91.3</v>
      </c>
      <c r="O2143">
        <v>0.8</v>
      </c>
      <c r="P2143">
        <v>0.31</v>
      </c>
      <c r="Q2143">
        <v>6</v>
      </c>
      <c r="R2143">
        <v>0.23</v>
      </c>
      <c r="S2143">
        <v>7.85</v>
      </c>
      <c r="T2143">
        <v>223.03</v>
      </c>
      <c r="U2143">
        <v>63.67</v>
      </c>
      <c r="V2143">
        <v>31.1</v>
      </c>
      <c r="W2143">
        <v>63.15</v>
      </c>
      <c r="X2143">
        <v>60.06</v>
      </c>
      <c r="Y2143">
        <v>58.72</v>
      </c>
      <c r="Z2143">
        <v>34.01</v>
      </c>
      <c r="AA2143">
        <v>0.08</v>
      </c>
      <c r="AB2143">
        <v>100.76</v>
      </c>
      <c r="AC2143">
        <v>0.05</v>
      </c>
      <c r="AD2143">
        <v>-3.14</v>
      </c>
      <c r="AE2143">
        <v>0.22</v>
      </c>
      <c r="AF2143">
        <v>60.27</v>
      </c>
      <c r="AG2143">
        <v>25.6</v>
      </c>
      <c r="AH2143">
        <v>62.26</v>
      </c>
      <c r="AI2143">
        <v>10.37</v>
      </c>
      <c r="AJ2143">
        <v>0.78</v>
      </c>
      <c r="AK2143">
        <v>50.92</v>
      </c>
      <c r="AL2143">
        <v>65.010000000000005</v>
      </c>
      <c r="AM2143">
        <v>2.86</v>
      </c>
      <c r="AN2143">
        <v>3.87</v>
      </c>
      <c r="AO2143">
        <v>6.27</v>
      </c>
      <c r="AP2143">
        <v>4.18</v>
      </c>
      <c r="AQ2143">
        <v>4.74</v>
      </c>
      <c r="AR2143">
        <v>8.6300000000000008</v>
      </c>
      <c r="AS2143">
        <v>8.86</v>
      </c>
      <c r="AT2143">
        <v>7.25</v>
      </c>
      <c r="AU2143">
        <v>7.86</v>
      </c>
      <c r="AV2143">
        <v>9.33</v>
      </c>
      <c r="AW2143">
        <v>3.92</v>
      </c>
      <c r="AX2143">
        <v>16.920000000000002</v>
      </c>
      <c r="AY2143">
        <v>4.93</v>
      </c>
      <c r="AZ2143">
        <v>8.6199999999999992</v>
      </c>
      <c r="BA2143">
        <v>2.83</v>
      </c>
      <c r="BB2143">
        <v>6.09</v>
      </c>
      <c r="BC2143">
        <v>6.04</v>
      </c>
      <c r="BD2143">
        <v>5.84</v>
      </c>
      <c r="BE2143">
        <v>5.76</v>
      </c>
      <c r="BF2143">
        <v>4.92</v>
      </c>
      <c r="BG2143">
        <v>7.23</v>
      </c>
      <c r="BH2143">
        <v>3.91</v>
      </c>
      <c r="BI2143">
        <v>9.2100000000000009</v>
      </c>
      <c r="BJ2143">
        <v>3.03</v>
      </c>
      <c r="BK2143">
        <v>20.95</v>
      </c>
      <c r="BL2143">
        <v>9.91</v>
      </c>
      <c r="BM2143">
        <v>7.91</v>
      </c>
      <c r="BN2143">
        <v>4</v>
      </c>
      <c r="BO2143">
        <v>3.8</v>
      </c>
      <c r="BP2143">
        <v>6.05</v>
      </c>
      <c r="BQ2143">
        <v>2.11</v>
      </c>
      <c r="BR2143">
        <v>5.29</v>
      </c>
      <c r="BS2143">
        <v>2.89</v>
      </c>
      <c r="BT2143">
        <v>2.78</v>
      </c>
    </row>
    <row r="2144" spans="1:72" x14ac:dyDescent="0.2">
      <c r="A2144" s="17" t="s">
        <v>1859</v>
      </c>
      <c r="B2144" s="17" t="s">
        <v>3510</v>
      </c>
      <c r="C2144" t="s">
        <v>3</v>
      </c>
      <c r="D2144" t="s">
        <v>4614</v>
      </c>
      <c r="E2144">
        <v>36.03</v>
      </c>
      <c r="F2144">
        <v>1.59</v>
      </c>
      <c r="G2144">
        <v>4.2300000000000004</v>
      </c>
      <c r="H2144">
        <v>66.53</v>
      </c>
      <c r="I2144">
        <v>10.42</v>
      </c>
      <c r="J2144">
        <v>0.47</v>
      </c>
      <c r="K2144">
        <v>0.77</v>
      </c>
      <c r="L2144">
        <v>5.16</v>
      </c>
      <c r="M2144">
        <v>44.12</v>
      </c>
      <c r="N2144">
        <v>90.23</v>
      </c>
      <c r="O2144">
        <v>1.46</v>
      </c>
      <c r="P2144">
        <v>-1.52</v>
      </c>
      <c r="Q2144">
        <v>2.61</v>
      </c>
      <c r="R2144">
        <v>-0.01</v>
      </c>
      <c r="S2144">
        <v>9.8800000000000008</v>
      </c>
      <c r="T2144">
        <v>274.88</v>
      </c>
      <c r="U2144">
        <v>74.709999999999994</v>
      </c>
      <c r="V2144">
        <v>30.74</v>
      </c>
      <c r="W2144">
        <v>131.35</v>
      </c>
      <c r="X2144">
        <v>59.45</v>
      </c>
      <c r="Y2144">
        <v>58.72</v>
      </c>
      <c r="Z2144">
        <v>14.91</v>
      </c>
      <c r="AA2144">
        <v>0.08</v>
      </c>
      <c r="AB2144">
        <v>84.22</v>
      </c>
      <c r="AC2144">
        <v>0.05</v>
      </c>
      <c r="AD2144">
        <v>-70.06</v>
      </c>
      <c r="AE2144">
        <v>-1.74</v>
      </c>
      <c r="AF2144">
        <v>53.43</v>
      </c>
      <c r="AG2144">
        <v>3.57</v>
      </c>
      <c r="AH2144">
        <v>68.19</v>
      </c>
      <c r="AI2144">
        <v>7.93</v>
      </c>
      <c r="AJ2144">
        <v>0.5</v>
      </c>
      <c r="AK2144">
        <v>54.26</v>
      </c>
      <c r="AL2144">
        <v>65.11</v>
      </c>
      <c r="AM2144">
        <v>12.13</v>
      </c>
      <c r="AN2144">
        <v>20.83</v>
      </c>
      <c r="AO2144">
        <v>23.51</v>
      </c>
      <c r="AP2144">
        <v>18.649999999999999</v>
      </c>
      <c r="AQ2144">
        <v>26.9</v>
      </c>
      <c r="AR2144">
        <v>22.43</v>
      </c>
      <c r="AS2144">
        <v>23.55</v>
      </c>
      <c r="AT2144">
        <v>22.82</v>
      </c>
      <c r="AU2144">
        <v>24.4</v>
      </c>
      <c r="AV2144">
        <v>38.69</v>
      </c>
      <c r="AW2144">
        <v>16.12</v>
      </c>
      <c r="AX2144">
        <v>64.13</v>
      </c>
      <c r="AY2144">
        <v>24.13</v>
      </c>
      <c r="AZ2144">
        <v>22.62</v>
      </c>
      <c r="BA2144">
        <v>4.95</v>
      </c>
      <c r="BB2144">
        <v>20.36</v>
      </c>
      <c r="BC2144">
        <v>23.66</v>
      </c>
      <c r="BD2144">
        <v>30.34</v>
      </c>
      <c r="BE2144">
        <v>54.47</v>
      </c>
      <c r="BF2144">
        <v>21.08</v>
      </c>
      <c r="BG2144">
        <v>25.57</v>
      </c>
      <c r="BH2144">
        <v>26.18</v>
      </c>
      <c r="BI2144">
        <v>24.33</v>
      </c>
      <c r="BJ2144">
        <v>12.98</v>
      </c>
      <c r="BK2144">
        <v>57.08</v>
      </c>
      <c r="BL2144">
        <v>25.59</v>
      </c>
      <c r="BM2144">
        <v>29.29</v>
      </c>
      <c r="BN2144">
        <v>21.91</v>
      </c>
      <c r="BO2144">
        <v>19.71</v>
      </c>
      <c r="BP2144">
        <v>16.07</v>
      </c>
      <c r="BQ2144">
        <v>11.01</v>
      </c>
      <c r="BR2144">
        <v>20.83</v>
      </c>
      <c r="BS2144">
        <v>10.73</v>
      </c>
      <c r="BT2144">
        <v>10.85</v>
      </c>
    </row>
    <row r="2145" spans="1:73" x14ac:dyDescent="0.2">
      <c r="A2145" s="17" t="s">
        <v>1825</v>
      </c>
      <c r="B2145" s="17" t="s">
        <v>3532</v>
      </c>
      <c r="C2145" t="s">
        <v>3</v>
      </c>
      <c r="D2145" t="s">
        <v>4615</v>
      </c>
      <c r="E2145">
        <v>44.88</v>
      </c>
      <c r="F2145">
        <v>0.71</v>
      </c>
      <c r="G2145">
        <v>1.57</v>
      </c>
      <c r="H2145">
        <v>67.650000000000006</v>
      </c>
      <c r="I2145">
        <v>0.24</v>
      </c>
      <c r="J2145">
        <v>0.13</v>
      </c>
      <c r="K2145">
        <v>-0.1</v>
      </c>
      <c r="L2145">
        <v>2.14</v>
      </c>
      <c r="M2145">
        <v>11.95</v>
      </c>
      <c r="N2145">
        <v>94.24</v>
      </c>
      <c r="O2145">
        <v>1.17</v>
      </c>
      <c r="P2145">
        <v>0.35</v>
      </c>
      <c r="Q2145">
        <v>8.91</v>
      </c>
      <c r="R2145">
        <v>0.15</v>
      </c>
      <c r="S2145">
        <v>5.5</v>
      </c>
      <c r="T2145">
        <v>171.8</v>
      </c>
      <c r="U2145">
        <v>67.66</v>
      </c>
      <c r="V2145">
        <v>28.62</v>
      </c>
      <c r="W2145">
        <v>59.73</v>
      </c>
      <c r="X2145">
        <v>55.99</v>
      </c>
      <c r="Y2145">
        <v>52.58</v>
      </c>
      <c r="Z2145">
        <v>32.31</v>
      </c>
      <c r="AA2145">
        <v>7.0000000000000007E-2</v>
      </c>
      <c r="AB2145">
        <v>67.88</v>
      </c>
      <c r="AC2145">
        <v>0.03</v>
      </c>
      <c r="AD2145">
        <v>-16.13</v>
      </c>
      <c r="AE2145">
        <v>0.19</v>
      </c>
      <c r="AF2145">
        <v>54.67</v>
      </c>
      <c r="AG2145">
        <v>24.25</v>
      </c>
      <c r="AH2145">
        <v>69.81</v>
      </c>
      <c r="AI2145">
        <v>10.69</v>
      </c>
      <c r="AJ2145">
        <v>0.69</v>
      </c>
      <c r="AK2145">
        <v>45.08</v>
      </c>
      <c r="AL2145">
        <v>63.59</v>
      </c>
      <c r="AM2145">
        <v>3.01</v>
      </c>
      <c r="AN2145">
        <v>3.6</v>
      </c>
      <c r="AO2145">
        <v>6.37</v>
      </c>
      <c r="AP2145">
        <v>5.58</v>
      </c>
      <c r="AQ2145">
        <v>6.87</v>
      </c>
      <c r="AR2145">
        <v>6.93</v>
      </c>
      <c r="AS2145">
        <v>7.04</v>
      </c>
      <c r="AT2145">
        <v>5.93</v>
      </c>
      <c r="AU2145">
        <v>5.75</v>
      </c>
      <c r="AV2145">
        <v>9.2799999999999994</v>
      </c>
      <c r="AW2145">
        <v>5.18</v>
      </c>
      <c r="AX2145">
        <v>14.32</v>
      </c>
      <c r="AY2145">
        <v>5.25</v>
      </c>
      <c r="AZ2145">
        <v>7.52</v>
      </c>
      <c r="BA2145">
        <v>2.2000000000000002</v>
      </c>
      <c r="BB2145">
        <v>3.15</v>
      </c>
      <c r="BC2145">
        <v>8.0500000000000007</v>
      </c>
      <c r="BD2145">
        <v>8.98</v>
      </c>
      <c r="BE2145">
        <v>6.1</v>
      </c>
      <c r="BF2145">
        <v>7.32</v>
      </c>
      <c r="BG2145">
        <v>7.02</v>
      </c>
      <c r="BH2145">
        <v>6.06</v>
      </c>
      <c r="BI2145">
        <v>6.28</v>
      </c>
      <c r="BJ2145">
        <v>3.05</v>
      </c>
      <c r="BK2145">
        <v>9.76</v>
      </c>
      <c r="BL2145">
        <v>8.06</v>
      </c>
      <c r="BM2145">
        <v>6.95</v>
      </c>
      <c r="BN2145">
        <v>5.89</v>
      </c>
      <c r="BO2145">
        <v>5.3</v>
      </c>
      <c r="BP2145">
        <v>4.8899999999999997</v>
      </c>
      <c r="BQ2145">
        <v>2.0499999999999998</v>
      </c>
      <c r="BR2145">
        <v>5.42</v>
      </c>
      <c r="BS2145">
        <v>5.52</v>
      </c>
      <c r="BT2145">
        <v>4.0999999999999996</v>
      </c>
    </row>
    <row r="2146" spans="1:73" x14ac:dyDescent="0.2">
      <c r="A2146" s="17" t="s">
        <v>1868</v>
      </c>
      <c r="B2146" s="17" t="s">
        <v>3535</v>
      </c>
      <c r="C2146" t="s">
        <v>3</v>
      </c>
      <c r="D2146" t="s">
        <v>4616</v>
      </c>
      <c r="E2146">
        <v>31.52</v>
      </c>
      <c r="F2146">
        <v>0.69</v>
      </c>
      <c r="G2146">
        <v>2.33</v>
      </c>
      <c r="H2146">
        <v>60.16</v>
      </c>
      <c r="I2146">
        <v>1.58</v>
      </c>
      <c r="J2146">
        <v>0.26</v>
      </c>
      <c r="K2146">
        <v>0.17</v>
      </c>
      <c r="L2146">
        <v>2.6</v>
      </c>
      <c r="M2146">
        <v>36.770000000000003</v>
      </c>
      <c r="N2146">
        <v>90.48</v>
      </c>
      <c r="O2146">
        <v>0.68</v>
      </c>
      <c r="P2146">
        <v>-0.15</v>
      </c>
      <c r="Q2146">
        <v>5.65</v>
      </c>
      <c r="R2146">
        <v>0.24</v>
      </c>
      <c r="S2146">
        <v>7.47</v>
      </c>
      <c r="T2146">
        <v>291.8</v>
      </c>
      <c r="U2146">
        <v>62.59</v>
      </c>
      <c r="V2146">
        <v>31.3</v>
      </c>
      <c r="W2146">
        <v>75.59</v>
      </c>
      <c r="X2146">
        <v>61.77</v>
      </c>
      <c r="Y2146">
        <v>61.04</v>
      </c>
      <c r="Z2146">
        <v>35.950000000000003</v>
      </c>
      <c r="AA2146">
        <v>7.0000000000000007E-2</v>
      </c>
      <c r="AB2146">
        <v>104.03</v>
      </c>
      <c r="AC2146">
        <v>0.05</v>
      </c>
      <c r="AD2146">
        <v>-25.03</v>
      </c>
      <c r="AE2146">
        <v>-0.56999999999999995</v>
      </c>
      <c r="AF2146">
        <v>63.03</v>
      </c>
      <c r="AG2146">
        <v>26.56</v>
      </c>
      <c r="AH2146">
        <v>58.86</v>
      </c>
      <c r="AI2146">
        <v>10.61</v>
      </c>
      <c r="AJ2146">
        <v>0.46</v>
      </c>
      <c r="AK2146">
        <v>52.62</v>
      </c>
      <c r="AL2146">
        <v>66.11</v>
      </c>
      <c r="AM2146">
        <v>5.96</v>
      </c>
      <c r="AN2146">
        <v>7.92</v>
      </c>
      <c r="AO2146">
        <v>10.14</v>
      </c>
      <c r="AP2146">
        <v>7.89</v>
      </c>
      <c r="AQ2146">
        <v>9.75</v>
      </c>
      <c r="AR2146">
        <v>14.36</v>
      </c>
      <c r="AS2146">
        <v>14.2</v>
      </c>
      <c r="AT2146">
        <v>9.0500000000000007</v>
      </c>
      <c r="AU2146">
        <v>14.23</v>
      </c>
      <c r="AV2146">
        <v>15.1</v>
      </c>
      <c r="AW2146">
        <v>7.76</v>
      </c>
      <c r="AX2146">
        <v>25.86</v>
      </c>
      <c r="AY2146">
        <v>9.52</v>
      </c>
      <c r="AZ2146">
        <v>14</v>
      </c>
      <c r="BA2146">
        <v>2.71</v>
      </c>
      <c r="BB2146">
        <v>11.06</v>
      </c>
      <c r="BC2146">
        <v>9.16</v>
      </c>
      <c r="BD2146">
        <v>9.36</v>
      </c>
      <c r="BE2146">
        <v>12.83</v>
      </c>
      <c r="BF2146">
        <v>8.51</v>
      </c>
      <c r="BG2146">
        <v>9.4</v>
      </c>
      <c r="BH2146">
        <v>7.62</v>
      </c>
      <c r="BI2146">
        <v>14.1</v>
      </c>
      <c r="BJ2146">
        <v>5.36</v>
      </c>
      <c r="BK2146">
        <v>30.31</v>
      </c>
      <c r="BL2146">
        <v>15.8</v>
      </c>
      <c r="BM2146">
        <v>15.35</v>
      </c>
      <c r="BN2146">
        <v>7.98</v>
      </c>
      <c r="BO2146">
        <v>7.6</v>
      </c>
      <c r="BP2146">
        <v>7.53</v>
      </c>
      <c r="BQ2146">
        <v>2.4900000000000002</v>
      </c>
      <c r="BR2146">
        <v>8.9</v>
      </c>
      <c r="BS2146">
        <v>5.67</v>
      </c>
      <c r="BT2146">
        <v>6.22</v>
      </c>
    </row>
    <row r="2147" spans="1:73" x14ac:dyDescent="0.2">
      <c r="A2147" s="17" t="s">
        <v>1822</v>
      </c>
      <c r="B2147" s="17" t="s">
        <v>3528</v>
      </c>
      <c r="C2147" t="s">
        <v>3</v>
      </c>
      <c r="D2147" t="s">
        <v>4617</v>
      </c>
      <c r="E2147">
        <v>35.619999999999997</v>
      </c>
      <c r="F2147">
        <v>1.27</v>
      </c>
      <c r="G2147">
        <v>3.26</v>
      </c>
      <c r="H2147">
        <v>65.650000000000006</v>
      </c>
      <c r="I2147">
        <v>8.07</v>
      </c>
      <c r="J2147">
        <v>0.53</v>
      </c>
      <c r="K2147">
        <v>0.96</v>
      </c>
      <c r="L2147">
        <v>2.9</v>
      </c>
      <c r="M2147">
        <v>40.19</v>
      </c>
      <c r="N2147">
        <v>89.91</v>
      </c>
      <c r="O2147">
        <v>1.24</v>
      </c>
      <c r="P2147">
        <v>-1.1499999999999999</v>
      </c>
      <c r="Q2147">
        <v>3.81</v>
      </c>
      <c r="R2147">
        <v>0.04</v>
      </c>
      <c r="S2147">
        <v>9.31</v>
      </c>
      <c r="T2147">
        <v>335.13</v>
      </c>
      <c r="U2147">
        <v>71.489999999999995</v>
      </c>
      <c r="V2147">
        <v>30.13</v>
      </c>
      <c r="W2147">
        <v>120.01</v>
      </c>
      <c r="X2147">
        <v>58.09</v>
      </c>
      <c r="Y2147">
        <v>58.18</v>
      </c>
      <c r="Z2147">
        <v>22.12</v>
      </c>
      <c r="AA2147">
        <v>0.06</v>
      </c>
      <c r="AB2147">
        <v>83.54</v>
      </c>
      <c r="AC2147">
        <v>0.06</v>
      </c>
      <c r="AD2147">
        <v>-71.52</v>
      </c>
      <c r="AE2147">
        <v>-2.0699999999999998</v>
      </c>
      <c r="AF2147">
        <v>54.99</v>
      </c>
      <c r="AG2147">
        <v>11.08</v>
      </c>
      <c r="AH2147">
        <v>65.87</v>
      </c>
      <c r="AI2147">
        <v>9.07</v>
      </c>
      <c r="AJ2147">
        <v>0.42</v>
      </c>
      <c r="AK2147">
        <v>52.99</v>
      </c>
      <c r="AL2147">
        <v>65.47</v>
      </c>
      <c r="AM2147">
        <v>10.85</v>
      </c>
      <c r="AN2147">
        <v>18.579999999999998</v>
      </c>
      <c r="AO2147">
        <v>21.48</v>
      </c>
      <c r="AP2147">
        <v>16.46</v>
      </c>
      <c r="AQ2147">
        <v>22.63</v>
      </c>
      <c r="AR2147">
        <v>23.78</v>
      </c>
      <c r="AS2147">
        <v>25.65</v>
      </c>
      <c r="AT2147">
        <v>20.350000000000001</v>
      </c>
      <c r="AU2147">
        <v>23.14</v>
      </c>
      <c r="AV2147">
        <v>35.99</v>
      </c>
      <c r="AW2147">
        <v>15.53</v>
      </c>
      <c r="AX2147">
        <v>54.93</v>
      </c>
      <c r="AY2147">
        <v>21.88</v>
      </c>
      <c r="AZ2147">
        <v>24.98</v>
      </c>
      <c r="BA2147">
        <v>6.56</v>
      </c>
      <c r="BB2147">
        <v>19.93</v>
      </c>
      <c r="BC2147">
        <v>21.24</v>
      </c>
      <c r="BD2147">
        <v>24.25</v>
      </c>
      <c r="BE2147">
        <v>46.09</v>
      </c>
      <c r="BF2147">
        <v>18.61</v>
      </c>
      <c r="BG2147">
        <v>23.09</v>
      </c>
      <c r="BH2147">
        <v>21.3</v>
      </c>
      <c r="BI2147">
        <v>22.61</v>
      </c>
      <c r="BJ2147">
        <v>11.73</v>
      </c>
      <c r="BK2147">
        <v>53.3</v>
      </c>
      <c r="BL2147">
        <v>24.95</v>
      </c>
      <c r="BM2147">
        <v>29.34</v>
      </c>
      <c r="BN2147">
        <v>19.829999999999998</v>
      </c>
      <c r="BO2147">
        <v>17.38</v>
      </c>
      <c r="BP2147">
        <v>14.59</v>
      </c>
      <c r="BQ2147">
        <v>9.89</v>
      </c>
      <c r="BR2147">
        <v>18.52</v>
      </c>
      <c r="BS2147">
        <v>10.66</v>
      </c>
      <c r="BT2147">
        <v>11.17</v>
      </c>
      <c r="BU2147" t="s">
        <v>833</v>
      </c>
    </row>
    <row r="2148" spans="1:73" x14ac:dyDescent="0.2">
      <c r="A2148" s="17" t="s">
        <v>1816</v>
      </c>
      <c r="B2148" s="17" t="s">
        <v>3555</v>
      </c>
      <c r="C2148" t="s">
        <v>3</v>
      </c>
      <c r="D2148" t="s">
        <v>4618</v>
      </c>
      <c r="E2148">
        <v>37.630000000000003</v>
      </c>
      <c r="F2148">
        <v>0.83</v>
      </c>
      <c r="G2148">
        <v>4.2699999999999996</v>
      </c>
      <c r="H2148">
        <v>62.62</v>
      </c>
      <c r="I2148">
        <v>3.22</v>
      </c>
      <c r="J2148">
        <v>0.23</v>
      </c>
      <c r="K2148">
        <v>0.13</v>
      </c>
      <c r="L2148">
        <v>5.65</v>
      </c>
      <c r="M2148">
        <v>29.07</v>
      </c>
      <c r="N2148">
        <v>92.16</v>
      </c>
      <c r="O2148">
        <v>1.22</v>
      </c>
      <c r="P2148">
        <v>2.16</v>
      </c>
      <c r="Q2148">
        <v>6.35</v>
      </c>
      <c r="R2148">
        <v>0.32</v>
      </c>
      <c r="S2148">
        <v>7.36</v>
      </c>
      <c r="T2148">
        <v>262.23</v>
      </c>
      <c r="U2148">
        <v>63.85</v>
      </c>
      <c r="V2148">
        <v>29.17</v>
      </c>
      <c r="W2148">
        <v>70.14</v>
      </c>
      <c r="X2148">
        <v>58.88</v>
      </c>
      <c r="Y2148">
        <v>55.4</v>
      </c>
      <c r="Z2148">
        <v>29.6</v>
      </c>
      <c r="AA2148">
        <v>0.12</v>
      </c>
      <c r="AB2148">
        <v>97.17</v>
      </c>
      <c r="AC2148">
        <v>0.06</v>
      </c>
      <c r="AD2148">
        <v>11.88</v>
      </c>
      <c r="AE2148">
        <v>0.11</v>
      </c>
      <c r="AF2148">
        <v>56.52</v>
      </c>
      <c r="AG2148">
        <v>20.260000000000002</v>
      </c>
      <c r="AH2148">
        <v>64.45</v>
      </c>
      <c r="AI2148">
        <v>9.89</v>
      </c>
      <c r="AJ2148">
        <v>0.81</v>
      </c>
      <c r="AK2148">
        <v>48.51</v>
      </c>
      <c r="AL2148">
        <v>65.11</v>
      </c>
      <c r="AM2148">
        <v>2.7</v>
      </c>
      <c r="AN2148">
        <v>4.62</v>
      </c>
      <c r="AO2148">
        <v>4.3899999999999997</v>
      </c>
      <c r="AP2148">
        <v>3.95</v>
      </c>
      <c r="AQ2148">
        <v>7.16</v>
      </c>
      <c r="AR2148">
        <v>9.26</v>
      </c>
      <c r="AS2148">
        <v>9.42</v>
      </c>
      <c r="AT2148">
        <v>6.82</v>
      </c>
      <c r="AU2148">
        <v>8.3000000000000007</v>
      </c>
      <c r="AV2148">
        <v>11.25</v>
      </c>
      <c r="AW2148">
        <v>4.17</v>
      </c>
      <c r="AX2148">
        <v>16.989999999999998</v>
      </c>
      <c r="AY2148">
        <v>4.88</v>
      </c>
      <c r="AZ2148">
        <v>9.2799999999999994</v>
      </c>
      <c r="BA2148">
        <v>2.1</v>
      </c>
      <c r="BB2148">
        <v>7.94</v>
      </c>
      <c r="BC2148">
        <v>6.15</v>
      </c>
      <c r="BD2148">
        <v>8.2100000000000009</v>
      </c>
      <c r="BE2148">
        <v>6.63</v>
      </c>
      <c r="BF2148">
        <v>6.68</v>
      </c>
      <c r="BG2148">
        <v>7.65</v>
      </c>
      <c r="BH2148">
        <v>5.68</v>
      </c>
      <c r="BI2148">
        <v>8.84</v>
      </c>
      <c r="BJ2148">
        <v>1.95</v>
      </c>
      <c r="BK2148">
        <v>14.31</v>
      </c>
      <c r="BL2148">
        <v>9.7100000000000009</v>
      </c>
      <c r="BM2148">
        <v>9.31</v>
      </c>
      <c r="BN2148">
        <v>6.33</v>
      </c>
      <c r="BO2148">
        <v>4.12</v>
      </c>
      <c r="BP2148">
        <v>3.83</v>
      </c>
      <c r="BQ2148">
        <v>2.79</v>
      </c>
      <c r="BR2148">
        <v>5.44</v>
      </c>
      <c r="BS2148">
        <v>2.95</v>
      </c>
      <c r="BT2148">
        <v>2.88</v>
      </c>
    </row>
    <row r="2149" spans="1:73" x14ac:dyDescent="0.2">
      <c r="A2149" s="17" t="s">
        <v>1844</v>
      </c>
      <c r="B2149" s="17" t="s">
        <v>3487</v>
      </c>
      <c r="C2149" t="s">
        <v>3</v>
      </c>
      <c r="D2149" t="s">
        <v>4619</v>
      </c>
      <c r="E2149">
        <v>46.4</v>
      </c>
      <c r="F2149">
        <v>4.3899999999999997</v>
      </c>
      <c r="G2149">
        <v>-1.17</v>
      </c>
      <c r="H2149">
        <v>78.989999999999995</v>
      </c>
      <c r="I2149">
        <v>26.63</v>
      </c>
      <c r="J2149">
        <v>1.01</v>
      </c>
      <c r="K2149">
        <v>2.71</v>
      </c>
      <c r="L2149">
        <v>5.28</v>
      </c>
      <c r="M2149">
        <v>54.33</v>
      </c>
      <c r="N2149">
        <v>94.55</v>
      </c>
      <c r="O2149">
        <v>3.91</v>
      </c>
      <c r="P2149">
        <v>-4.4000000000000004</v>
      </c>
      <c r="Q2149">
        <v>-2.2200000000000002</v>
      </c>
      <c r="R2149">
        <v>-0.72</v>
      </c>
      <c r="S2149">
        <v>12.57</v>
      </c>
      <c r="T2149">
        <v>320</v>
      </c>
      <c r="U2149">
        <v>89.97</v>
      </c>
      <c r="V2149">
        <v>34.14</v>
      </c>
      <c r="W2149">
        <v>257.48</v>
      </c>
      <c r="X2149">
        <v>48.32</v>
      </c>
      <c r="Y2149">
        <v>53.19</v>
      </c>
      <c r="Z2149">
        <v>-22.46</v>
      </c>
      <c r="AA2149">
        <v>0.12</v>
      </c>
      <c r="AB2149">
        <v>4.38</v>
      </c>
      <c r="AC2149">
        <v>0.09</v>
      </c>
      <c r="AD2149">
        <v>-142.28</v>
      </c>
      <c r="AE2149">
        <v>-4.3</v>
      </c>
      <c r="AF2149">
        <v>30.75</v>
      </c>
      <c r="AG2149">
        <v>-43.38</v>
      </c>
      <c r="AH2149">
        <v>85.67</v>
      </c>
      <c r="AI2149">
        <v>6.08</v>
      </c>
      <c r="AJ2149">
        <v>-0.68</v>
      </c>
      <c r="AK2149">
        <v>53.66</v>
      </c>
      <c r="AL2149">
        <v>63.01</v>
      </c>
      <c r="AM2149">
        <v>23.42</v>
      </c>
      <c r="AN2149">
        <v>62.7</v>
      </c>
      <c r="AO2149">
        <v>68.239999999999995</v>
      </c>
      <c r="AP2149">
        <v>41.87</v>
      </c>
      <c r="AQ2149">
        <v>89.99</v>
      </c>
      <c r="AR2149">
        <v>45.34</v>
      </c>
      <c r="AS2149">
        <v>59.57</v>
      </c>
      <c r="AT2149">
        <v>67.27</v>
      </c>
      <c r="AU2149">
        <v>39.700000000000003</v>
      </c>
      <c r="AV2149">
        <v>117.34</v>
      </c>
      <c r="AW2149">
        <v>48.96</v>
      </c>
      <c r="AX2149">
        <v>156.77000000000001</v>
      </c>
      <c r="AY2149">
        <v>83.31</v>
      </c>
      <c r="AZ2149">
        <v>66.06</v>
      </c>
      <c r="BA2149">
        <v>15.74</v>
      </c>
      <c r="BB2149">
        <v>34.19</v>
      </c>
      <c r="BC2149">
        <v>67.61</v>
      </c>
      <c r="BD2149">
        <v>110.92</v>
      </c>
      <c r="BE2149">
        <v>153.49</v>
      </c>
      <c r="BF2149">
        <v>64.290000000000006</v>
      </c>
      <c r="BG2149">
        <v>81.27</v>
      </c>
      <c r="BH2149">
        <v>83.24</v>
      </c>
      <c r="BI2149">
        <v>40.78</v>
      </c>
      <c r="BJ2149">
        <v>28.35</v>
      </c>
      <c r="BK2149">
        <v>105.33</v>
      </c>
      <c r="BL2149">
        <v>47.98</v>
      </c>
      <c r="BM2149">
        <v>51.83</v>
      </c>
      <c r="BN2149">
        <v>81.59</v>
      </c>
      <c r="BO2149">
        <v>57.99</v>
      </c>
      <c r="BP2149">
        <v>38.46</v>
      </c>
      <c r="BQ2149">
        <v>26.27</v>
      </c>
      <c r="BR2149">
        <v>54.28</v>
      </c>
      <c r="BS2149">
        <v>16.149999999999999</v>
      </c>
      <c r="BT2149">
        <v>17.18</v>
      </c>
      <c r="BU2149" t="s">
        <v>833</v>
      </c>
    </row>
    <row r="2150" spans="1:73" x14ac:dyDescent="0.2">
      <c r="A2150" s="17" t="s">
        <v>1779</v>
      </c>
      <c r="B2150" s="17" t="s">
        <v>3503</v>
      </c>
      <c r="C2150" t="s">
        <v>3</v>
      </c>
      <c r="D2150" t="s">
        <v>4620</v>
      </c>
      <c r="E2150">
        <v>31.82</v>
      </c>
      <c r="F2150">
        <v>0.53</v>
      </c>
      <c r="G2150">
        <v>3.92</v>
      </c>
      <c r="H2150">
        <v>53.35</v>
      </c>
      <c r="I2150">
        <v>1.26</v>
      </c>
      <c r="J2150">
        <v>0.22</v>
      </c>
      <c r="K2150">
        <v>0.09</v>
      </c>
      <c r="L2150">
        <v>2.95</v>
      </c>
      <c r="M2150">
        <v>25.49</v>
      </c>
      <c r="N2150">
        <v>92.29</v>
      </c>
      <c r="O2150">
        <v>0.98</v>
      </c>
      <c r="P2150">
        <v>0.7</v>
      </c>
      <c r="Q2150">
        <v>5.3</v>
      </c>
      <c r="R2150">
        <v>0.26</v>
      </c>
      <c r="S2150">
        <v>7.51</v>
      </c>
      <c r="T2150">
        <v>220.96</v>
      </c>
      <c r="U2150">
        <v>54.36</v>
      </c>
      <c r="V2150">
        <v>36.99</v>
      </c>
      <c r="W2150">
        <v>66.67</v>
      </c>
      <c r="X2150">
        <v>66.38</v>
      </c>
      <c r="Y2150">
        <v>63.63</v>
      </c>
      <c r="Z2150">
        <v>42.65</v>
      </c>
      <c r="AA2150">
        <v>0.06</v>
      </c>
      <c r="AB2150">
        <v>117.43</v>
      </c>
      <c r="AC2150">
        <v>0.04</v>
      </c>
      <c r="AD2150">
        <v>10.130000000000001</v>
      </c>
      <c r="AE2150">
        <v>0.81</v>
      </c>
      <c r="AF2150">
        <v>64.3</v>
      </c>
      <c r="AG2150">
        <v>33.299999999999997</v>
      </c>
      <c r="AH2150">
        <v>54.15</v>
      </c>
      <c r="AI2150">
        <v>10.02</v>
      </c>
      <c r="AJ2150">
        <v>0.69</v>
      </c>
      <c r="AK2150">
        <v>52.35</v>
      </c>
      <c r="AL2150">
        <v>65.89</v>
      </c>
      <c r="AM2150">
        <v>3.02</v>
      </c>
      <c r="AN2150">
        <v>3.88</v>
      </c>
      <c r="AO2150">
        <v>5.18</v>
      </c>
      <c r="AP2150">
        <v>4.82</v>
      </c>
      <c r="AQ2150">
        <v>5.29</v>
      </c>
      <c r="AR2150">
        <v>8.34</v>
      </c>
      <c r="AS2150">
        <v>7.23</v>
      </c>
      <c r="AT2150">
        <v>5.41</v>
      </c>
      <c r="AU2150">
        <v>7.08</v>
      </c>
      <c r="AV2150">
        <v>9.07</v>
      </c>
      <c r="AW2150">
        <v>4.74</v>
      </c>
      <c r="AX2150">
        <v>10.92</v>
      </c>
      <c r="AY2150">
        <v>4.1399999999999997</v>
      </c>
      <c r="AZ2150">
        <v>8.66</v>
      </c>
      <c r="BA2150">
        <v>0.97</v>
      </c>
      <c r="BB2150">
        <v>6.01</v>
      </c>
      <c r="BC2150">
        <v>5.57</v>
      </c>
      <c r="BD2150">
        <v>6.23</v>
      </c>
      <c r="BE2150">
        <v>6.5</v>
      </c>
      <c r="BF2150">
        <v>5.7</v>
      </c>
      <c r="BG2150">
        <v>6.27</v>
      </c>
      <c r="BH2150">
        <v>5.29</v>
      </c>
      <c r="BI2150">
        <v>7.71</v>
      </c>
      <c r="BJ2150">
        <v>0.72</v>
      </c>
      <c r="BK2150">
        <v>10.96</v>
      </c>
      <c r="BL2150">
        <v>8.1</v>
      </c>
      <c r="BM2150">
        <v>7.46</v>
      </c>
      <c r="BN2150">
        <v>5.12</v>
      </c>
      <c r="BO2150">
        <v>4.03</v>
      </c>
      <c r="BP2150">
        <v>2.9</v>
      </c>
      <c r="BQ2150">
        <v>0.91</v>
      </c>
      <c r="BR2150">
        <v>5.28</v>
      </c>
      <c r="BS2150">
        <v>3.42</v>
      </c>
      <c r="BT2150">
        <v>2.13</v>
      </c>
    </row>
    <row r="2151" spans="1:73" x14ac:dyDescent="0.2">
      <c r="A2151" s="17" t="s">
        <v>1832</v>
      </c>
      <c r="B2151" s="17" t="s">
        <v>3501</v>
      </c>
      <c r="C2151" t="s">
        <v>3</v>
      </c>
      <c r="D2151" t="s">
        <v>4621</v>
      </c>
      <c r="E2151">
        <v>29.89</v>
      </c>
      <c r="F2151">
        <v>0.72</v>
      </c>
      <c r="G2151">
        <v>4.9000000000000004</v>
      </c>
      <c r="H2151">
        <v>54.03</v>
      </c>
      <c r="I2151">
        <v>1.94</v>
      </c>
      <c r="J2151">
        <v>0.16</v>
      </c>
      <c r="K2151">
        <v>-0.16</v>
      </c>
      <c r="L2151">
        <v>5.62</v>
      </c>
      <c r="M2151">
        <v>25.33</v>
      </c>
      <c r="N2151">
        <v>92.48</v>
      </c>
      <c r="O2151">
        <v>0.97</v>
      </c>
      <c r="P2151">
        <v>1.26</v>
      </c>
      <c r="Q2151">
        <v>5.89</v>
      </c>
      <c r="R2151">
        <v>0.35</v>
      </c>
      <c r="S2151">
        <v>7.65</v>
      </c>
      <c r="T2151">
        <v>243.37</v>
      </c>
      <c r="U2151">
        <v>56.05</v>
      </c>
      <c r="V2151">
        <v>33.54</v>
      </c>
      <c r="W2151">
        <v>66.959999999999994</v>
      </c>
      <c r="X2151">
        <v>63.43</v>
      </c>
      <c r="Y2151">
        <v>61.67</v>
      </c>
      <c r="Z2151">
        <v>40.81</v>
      </c>
      <c r="AA2151">
        <v>7.0000000000000007E-2</v>
      </c>
      <c r="AB2151">
        <v>110.18</v>
      </c>
      <c r="AC2151">
        <v>0.06</v>
      </c>
      <c r="AD2151">
        <v>38.47</v>
      </c>
      <c r="AE2151">
        <v>0.55000000000000004</v>
      </c>
      <c r="AF2151">
        <v>62.31</v>
      </c>
      <c r="AG2151">
        <v>30.08</v>
      </c>
      <c r="AH2151">
        <v>54.76</v>
      </c>
      <c r="AI2151">
        <v>10.039999999999999</v>
      </c>
      <c r="AJ2151">
        <v>1.01</v>
      </c>
      <c r="AK2151">
        <v>53.37</v>
      </c>
      <c r="AL2151">
        <v>67.489999999999995</v>
      </c>
      <c r="AM2151">
        <v>4.24</v>
      </c>
      <c r="AN2151">
        <v>5.29</v>
      </c>
      <c r="AO2151">
        <v>6.92</v>
      </c>
      <c r="AP2151">
        <v>4.78</v>
      </c>
      <c r="AQ2151">
        <v>6.78</v>
      </c>
      <c r="AR2151">
        <v>11.15</v>
      </c>
      <c r="AS2151">
        <v>11.02</v>
      </c>
      <c r="AT2151">
        <v>5.34</v>
      </c>
      <c r="AU2151">
        <v>7.35</v>
      </c>
      <c r="AV2151">
        <v>12.87</v>
      </c>
      <c r="AW2151">
        <v>4.6500000000000004</v>
      </c>
      <c r="AX2151">
        <v>14.81</v>
      </c>
      <c r="AY2151">
        <v>5.82</v>
      </c>
      <c r="AZ2151">
        <v>11.45</v>
      </c>
      <c r="BA2151">
        <v>2.23</v>
      </c>
      <c r="BB2151">
        <v>8.08</v>
      </c>
      <c r="BC2151">
        <v>6.34</v>
      </c>
      <c r="BD2151">
        <v>6.91</v>
      </c>
      <c r="BE2151">
        <v>7.08</v>
      </c>
      <c r="BF2151">
        <v>6.19</v>
      </c>
      <c r="BG2151">
        <v>6.21</v>
      </c>
      <c r="BH2151">
        <v>5.18</v>
      </c>
      <c r="BI2151">
        <v>9.92</v>
      </c>
      <c r="BJ2151">
        <v>2.44</v>
      </c>
      <c r="BK2151">
        <v>15.35</v>
      </c>
      <c r="BL2151">
        <v>10.17</v>
      </c>
      <c r="BM2151">
        <v>10.55</v>
      </c>
      <c r="BN2151">
        <v>5.53</v>
      </c>
      <c r="BO2151">
        <v>5</v>
      </c>
      <c r="BP2151">
        <v>4.2</v>
      </c>
      <c r="BQ2151">
        <v>2.02</v>
      </c>
      <c r="BR2151">
        <v>6.21</v>
      </c>
      <c r="BS2151">
        <v>3.48</v>
      </c>
      <c r="BT2151">
        <v>2.4300000000000002</v>
      </c>
    </row>
    <row r="2152" spans="1:73" x14ac:dyDescent="0.2">
      <c r="A2152" s="17" t="s">
        <v>1961</v>
      </c>
      <c r="B2152" s="17" t="s">
        <v>3605</v>
      </c>
      <c r="C2152" t="s">
        <v>3</v>
      </c>
      <c r="D2152" t="s">
        <v>4622</v>
      </c>
      <c r="E2152">
        <v>29.06</v>
      </c>
      <c r="F2152">
        <v>0.65</v>
      </c>
      <c r="G2152">
        <v>5.77</v>
      </c>
      <c r="H2152">
        <v>52.06</v>
      </c>
      <c r="I2152">
        <v>2.65</v>
      </c>
      <c r="J2152">
        <v>0.19</v>
      </c>
      <c r="K2152">
        <v>0.01</v>
      </c>
      <c r="L2152">
        <v>6.11</v>
      </c>
      <c r="M2152">
        <v>28.53</v>
      </c>
      <c r="N2152">
        <v>92.81</v>
      </c>
      <c r="O2152">
        <v>1.01</v>
      </c>
      <c r="P2152">
        <v>1.46</v>
      </c>
      <c r="Q2152">
        <v>5.42</v>
      </c>
      <c r="R2152">
        <v>0.34</v>
      </c>
      <c r="S2152">
        <v>7.75</v>
      </c>
      <c r="T2152">
        <v>202.36</v>
      </c>
      <c r="U2152">
        <v>54.74</v>
      </c>
      <c r="V2152">
        <v>36.119999999999997</v>
      </c>
      <c r="W2152">
        <v>67.09</v>
      </c>
      <c r="X2152">
        <v>64.8</v>
      </c>
      <c r="Y2152">
        <v>62.53</v>
      </c>
      <c r="Z2152">
        <v>40.22</v>
      </c>
      <c r="AA2152">
        <v>0.08</v>
      </c>
      <c r="AB2152">
        <v>113.05</v>
      </c>
      <c r="AC2152">
        <v>0.05</v>
      </c>
      <c r="AD2152">
        <v>42.8</v>
      </c>
      <c r="AE2152">
        <v>1.24</v>
      </c>
      <c r="AF2152">
        <v>62.73</v>
      </c>
      <c r="AG2152">
        <v>29.68</v>
      </c>
      <c r="AH2152">
        <v>56</v>
      </c>
      <c r="AI2152">
        <v>9.3699999999999992</v>
      </c>
      <c r="AJ2152">
        <v>1.0900000000000001</v>
      </c>
      <c r="AK2152">
        <v>53.68</v>
      </c>
      <c r="AL2152">
        <v>66.69</v>
      </c>
      <c r="AM2152">
        <v>3.67</v>
      </c>
      <c r="AN2152">
        <v>3.9</v>
      </c>
      <c r="AO2152">
        <v>6.25</v>
      </c>
      <c r="AP2152">
        <v>3.88</v>
      </c>
      <c r="AQ2152">
        <v>5.97</v>
      </c>
      <c r="AR2152">
        <v>8.3699999999999992</v>
      </c>
      <c r="AS2152">
        <v>7.48</v>
      </c>
      <c r="AT2152">
        <v>5.55</v>
      </c>
      <c r="AU2152">
        <v>5.96</v>
      </c>
      <c r="AV2152">
        <v>10.19</v>
      </c>
      <c r="AW2152">
        <v>4.21</v>
      </c>
      <c r="AX2152">
        <v>11.53</v>
      </c>
      <c r="AY2152">
        <v>5.62</v>
      </c>
      <c r="AZ2152">
        <v>9.57</v>
      </c>
      <c r="BA2152">
        <v>1.5</v>
      </c>
      <c r="BB2152">
        <v>6.05</v>
      </c>
      <c r="BC2152">
        <v>6.53</v>
      </c>
      <c r="BD2152">
        <v>6.35</v>
      </c>
      <c r="BE2152">
        <v>6.49</v>
      </c>
      <c r="BF2152">
        <v>5.94</v>
      </c>
      <c r="BG2152">
        <v>6.28</v>
      </c>
      <c r="BH2152">
        <v>5.17</v>
      </c>
      <c r="BI2152">
        <v>7.22</v>
      </c>
      <c r="BJ2152">
        <v>1.49</v>
      </c>
      <c r="BK2152">
        <v>12.03</v>
      </c>
      <c r="BL2152">
        <v>7.17</v>
      </c>
      <c r="BM2152">
        <v>8.67</v>
      </c>
      <c r="BN2152">
        <v>5.48</v>
      </c>
      <c r="BO2152">
        <v>4.0999999999999996</v>
      </c>
      <c r="BP2152">
        <v>3.33</v>
      </c>
      <c r="BQ2152">
        <v>0.89</v>
      </c>
      <c r="BR2152">
        <v>5.38</v>
      </c>
      <c r="BS2152">
        <v>3.25</v>
      </c>
      <c r="BT2152">
        <v>2.79</v>
      </c>
    </row>
    <row r="2153" spans="1:73" x14ac:dyDescent="0.2">
      <c r="A2153" s="17" t="s">
        <v>1871</v>
      </c>
      <c r="B2153" s="17" t="s">
        <v>3505</v>
      </c>
      <c r="C2153" t="s">
        <v>3</v>
      </c>
      <c r="D2153" t="s">
        <v>4623</v>
      </c>
      <c r="E2153">
        <v>29.26</v>
      </c>
      <c r="F2153">
        <v>0.57999999999999996</v>
      </c>
      <c r="G2153">
        <v>2.41</v>
      </c>
      <c r="H2153">
        <v>56.34</v>
      </c>
      <c r="I2153">
        <v>1.61</v>
      </c>
      <c r="J2153">
        <v>0.3</v>
      </c>
      <c r="K2153">
        <v>0.3</v>
      </c>
      <c r="L2153">
        <v>2.36</v>
      </c>
      <c r="M2153">
        <v>30.27</v>
      </c>
      <c r="N2153">
        <v>90.09</v>
      </c>
      <c r="O2153">
        <v>0.76</v>
      </c>
      <c r="P2153">
        <v>-7.0000000000000007E-2</v>
      </c>
      <c r="Q2153">
        <v>4.74</v>
      </c>
      <c r="R2153">
        <v>0.27</v>
      </c>
      <c r="S2153">
        <v>9.0500000000000007</v>
      </c>
      <c r="T2153">
        <v>282.25</v>
      </c>
      <c r="U2153">
        <v>58.63</v>
      </c>
      <c r="V2153">
        <v>33.79</v>
      </c>
      <c r="W2153">
        <v>71.84</v>
      </c>
      <c r="X2153">
        <v>63.78</v>
      </c>
      <c r="Y2153">
        <v>63.01</v>
      </c>
      <c r="Z2153">
        <v>39.979999999999997</v>
      </c>
      <c r="AA2153">
        <v>0.06</v>
      </c>
      <c r="AB2153">
        <v>114.56</v>
      </c>
      <c r="AC2153">
        <v>0.05</v>
      </c>
      <c r="AD2153">
        <v>-19.690000000000001</v>
      </c>
      <c r="AE2153">
        <v>-0.28000000000000003</v>
      </c>
      <c r="AF2153">
        <v>64.739999999999995</v>
      </c>
      <c r="AG2153">
        <v>30.9</v>
      </c>
      <c r="AH2153">
        <v>55.59</v>
      </c>
      <c r="AI2153">
        <v>10.44</v>
      </c>
      <c r="AJ2153">
        <v>0.56999999999999995</v>
      </c>
      <c r="AK2153">
        <v>54.53</v>
      </c>
      <c r="AL2153">
        <v>66.709999999999994</v>
      </c>
      <c r="AM2153">
        <v>4.83</v>
      </c>
      <c r="AN2153">
        <v>7.37</v>
      </c>
      <c r="AO2153">
        <v>11.39</v>
      </c>
      <c r="AP2153">
        <v>7.85</v>
      </c>
      <c r="AQ2153">
        <v>10.09</v>
      </c>
      <c r="AR2153">
        <v>13.34</v>
      </c>
      <c r="AS2153">
        <v>12.87</v>
      </c>
      <c r="AT2153">
        <v>10.66</v>
      </c>
      <c r="AU2153">
        <v>11.75</v>
      </c>
      <c r="AV2153">
        <v>14.28</v>
      </c>
      <c r="AW2153">
        <v>6.87</v>
      </c>
      <c r="AX2153">
        <v>22.68</v>
      </c>
      <c r="AY2153">
        <v>8.5500000000000007</v>
      </c>
      <c r="AZ2153">
        <v>13.44</v>
      </c>
      <c r="BA2153">
        <v>5.4</v>
      </c>
      <c r="BB2153">
        <v>9.9700000000000006</v>
      </c>
      <c r="BC2153">
        <v>9.75</v>
      </c>
      <c r="BD2153">
        <v>10.4</v>
      </c>
      <c r="BE2153">
        <v>10.34</v>
      </c>
      <c r="BF2153">
        <v>8.4</v>
      </c>
      <c r="BG2153">
        <v>11</v>
      </c>
      <c r="BH2153">
        <v>7.27</v>
      </c>
      <c r="BI2153">
        <v>12.59</v>
      </c>
      <c r="BJ2153">
        <v>6.09</v>
      </c>
      <c r="BK2153">
        <v>26.54</v>
      </c>
      <c r="BL2153">
        <v>14.48</v>
      </c>
      <c r="BM2153">
        <v>13.49</v>
      </c>
      <c r="BN2153">
        <v>6.83</v>
      </c>
      <c r="BO2153">
        <v>6.44</v>
      </c>
      <c r="BP2153">
        <v>8.82</v>
      </c>
      <c r="BQ2153">
        <v>2.12</v>
      </c>
      <c r="BR2153">
        <v>9.69</v>
      </c>
      <c r="BS2153">
        <v>5.4</v>
      </c>
      <c r="BT2153">
        <v>6.36</v>
      </c>
    </row>
    <row r="2154" spans="1:73" x14ac:dyDescent="0.2">
      <c r="A2154" s="17" t="s">
        <v>1863</v>
      </c>
      <c r="B2154" s="17" t="s">
        <v>3540</v>
      </c>
      <c r="C2154" t="s">
        <v>3</v>
      </c>
      <c r="D2154" t="s">
        <v>4624</v>
      </c>
      <c r="E2154">
        <v>42.25</v>
      </c>
      <c r="F2154">
        <v>0.79</v>
      </c>
      <c r="G2154">
        <v>4.03</v>
      </c>
      <c r="H2154">
        <v>67.05</v>
      </c>
      <c r="I2154">
        <v>2.52</v>
      </c>
      <c r="J2154">
        <v>0.2</v>
      </c>
      <c r="K2154">
        <v>0</v>
      </c>
      <c r="L2154">
        <v>3.89</v>
      </c>
      <c r="M2154">
        <v>21.93</v>
      </c>
      <c r="N2154">
        <v>93.62</v>
      </c>
      <c r="O2154">
        <v>1.2</v>
      </c>
      <c r="P2154">
        <v>1.42</v>
      </c>
      <c r="Q2154">
        <v>7.32</v>
      </c>
      <c r="R2154">
        <v>0.28999999999999998</v>
      </c>
      <c r="S2154">
        <v>6.46</v>
      </c>
      <c r="T2154">
        <v>229.93</v>
      </c>
      <c r="U2154">
        <v>67.2</v>
      </c>
      <c r="V2154">
        <v>29.16</v>
      </c>
      <c r="W2154">
        <v>64.31</v>
      </c>
      <c r="X2154">
        <v>57.14</v>
      </c>
      <c r="Y2154">
        <v>54.22</v>
      </c>
      <c r="Z2154">
        <v>28.16</v>
      </c>
      <c r="AA2154">
        <v>0.11</v>
      </c>
      <c r="AB2154">
        <v>79.650000000000006</v>
      </c>
      <c r="AC2154">
        <v>0.04</v>
      </c>
      <c r="AD2154">
        <v>17.989999999999998</v>
      </c>
      <c r="AE2154">
        <v>0.01</v>
      </c>
      <c r="AF2154">
        <v>53.89</v>
      </c>
      <c r="AG2154">
        <v>19.22</v>
      </c>
      <c r="AH2154">
        <v>68.47</v>
      </c>
      <c r="AI2154">
        <v>10.99</v>
      </c>
      <c r="AJ2154">
        <v>0.7</v>
      </c>
      <c r="AK2154">
        <v>45.72</v>
      </c>
      <c r="AL2154">
        <v>64.38</v>
      </c>
      <c r="AM2154">
        <v>2.83</v>
      </c>
      <c r="AN2154">
        <v>4.49</v>
      </c>
      <c r="AO2154">
        <v>5.04</v>
      </c>
      <c r="AP2154">
        <v>5.22</v>
      </c>
      <c r="AQ2154">
        <v>7.25</v>
      </c>
      <c r="AR2154">
        <v>8.6</v>
      </c>
      <c r="AS2154">
        <v>8.32</v>
      </c>
      <c r="AT2154">
        <v>6.47</v>
      </c>
      <c r="AU2154">
        <v>7.49</v>
      </c>
      <c r="AV2154">
        <v>10.130000000000001</v>
      </c>
      <c r="AW2154">
        <v>5.57</v>
      </c>
      <c r="AX2154">
        <v>15.54</v>
      </c>
      <c r="AY2154">
        <v>4.9800000000000004</v>
      </c>
      <c r="AZ2154">
        <v>8.66</v>
      </c>
      <c r="BA2154">
        <v>3.28</v>
      </c>
      <c r="BB2154">
        <v>5.38</v>
      </c>
      <c r="BC2154">
        <v>6.6</v>
      </c>
      <c r="BD2154">
        <v>8.9</v>
      </c>
      <c r="BE2154">
        <v>6.24</v>
      </c>
      <c r="BF2154">
        <v>7.39</v>
      </c>
      <c r="BG2154">
        <v>7.43</v>
      </c>
      <c r="BH2154">
        <v>5.79</v>
      </c>
      <c r="BI2154">
        <v>7.89</v>
      </c>
      <c r="BJ2154">
        <v>1.57</v>
      </c>
      <c r="BK2154">
        <v>13.23</v>
      </c>
      <c r="BL2154">
        <v>9.23</v>
      </c>
      <c r="BM2154">
        <v>8.34</v>
      </c>
      <c r="BN2154">
        <v>6.89</v>
      </c>
      <c r="BO2154">
        <v>4.4400000000000004</v>
      </c>
      <c r="BP2154">
        <v>5.43</v>
      </c>
      <c r="BQ2154">
        <v>2.63</v>
      </c>
      <c r="BR2154">
        <v>6.03</v>
      </c>
      <c r="BS2154">
        <v>4.1100000000000003</v>
      </c>
      <c r="BT2154">
        <v>3.76</v>
      </c>
    </row>
    <row r="2155" spans="1:73" x14ac:dyDescent="0.2">
      <c r="A2155" s="17" t="s">
        <v>2063</v>
      </c>
      <c r="B2155" s="17" t="s">
        <v>3560</v>
      </c>
      <c r="C2155" t="s">
        <v>3</v>
      </c>
      <c r="D2155" t="s">
        <v>4625</v>
      </c>
      <c r="E2155">
        <v>32.57</v>
      </c>
      <c r="F2155">
        <v>0.54</v>
      </c>
      <c r="G2155">
        <v>4.8</v>
      </c>
      <c r="H2155">
        <v>54.57</v>
      </c>
      <c r="I2155">
        <v>2.52</v>
      </c>
      <c r="J2155">
        <v>0.17</v>
      </c>
      <c r="K2155">
        <v>0.05</v>
      </c>
      <c r="L2155">
        <v>5.83</v>
      </c>
      <c r="M2155">
        <v>22.72</v>
      </c>
      <c r="N2155">
        <v>92.89</v>
      </c>
      <c r="O2155">
        <v>0.99</v>
      </c>
      <c r="P2155">
        <v>1.23</v>
      </c>
      <c r="Q2155">
        <v>5.75</v>
      </c>
      <c r="R2155">
        <v>0.3</v>
      </c>
      <c r="S2155">
        <v>7.24</v>
      </c>
      <c r="T2155">
        <v>186.59</v>
      </c>
      <c r="U2155">
        <v>57.25</v>
      </c>
      <c r="V2155">
        <v>34.83</v>
      </c>
      <c r="W2155">
        <v>65.75</v>
      </c>
      <c r="X2155">
        <v>64.23</v>
      </c>
      <c r="Y2155">
        <v>61.52</v>
      </c>
      <c r="Z2155">
        <v>38.51</v>
      </c>
      <c r="AA2155">
        <v>7.0000000000000007E-2</v>
      </c>
      <c r="AB2155">
        <v>104.51</v>
      </c>
      <c r="AC2155">
        <v>0.05</v>
      </c>
      <c r="AD2155">
        <v>30.03</v>
      </c>
      <c r="AE2155">
        <v>0.79</v>
      </c>
      <c r="AF2155">
        <v>62.67</v>
      </c>
      <c r="AG2155">
        <v>30.23</v>
      </c>
      <c r="AH2155">
        <v>57.02</v>
      </c>
      <c r="AI2155">
        <v>8.83</v>
      </c>
      <c r="AJ2155">
        <v>1.1299999999999999</v>
      </c>
      <c r="AK2155">
        <v>53.39</v>
      </c>
      <c r="AL2155">
        <v>66.38</v>
      </c>
      <c r="AM2155">
        <v>3.32</v>
      </c>
      <c r="AN2155">
        <v>3.76</v>
      </c>
      <c r="AO2155">
        <v>6.32</v>
      </c>
      <c r="AP2155">
        <v>3.71</v>
      </c>
      <c r="AQ2155">
        <v>5.72</v>
      </c>
      <c r="AR2155">
        <v>6.45</v>
      </c>
      <c r="AS2155">
        <v>6.37</v>
      </c>
      <c r="AT2155">
        <v>5.15</v>
      </c>
      <c r="AU2155">
        <v>4.3099999999999996</v>
      </c>
      <c r="AV2155">
        <v>7.43</v>
      </c>
      <c r="AW2155">
        <v>3.37</v>
      </c>
      <c r="AX2155">
        <v>8.08</v>
      </c>
      <c r="AY2155">
        <v>4.4400000000000004</v>
      </c>
      <c r="AZ2155">
        <v>7.07</v>
      </c>
      <c r="BA2155">
        <v>2.13</v>
      </c>
      <c r="BB2155">
        <v>5.16</v>
      </c>
      <c r="BC2155">
        <v>5.16</v>
      </c>
      <c r="BD2155">
        <v>5.82</v>
      </c>
      <c r="BE2155">
        <v>5.65</v>
      </c>
      <c r="BF2155">
        <v>4.71</v>
      </c>
      <c r="BG2155">
        <v>5.56</v>
      </c>
      <c r="BH2155">
        <v>4.13</v>
      </c>
      <c r="BI2155">
        <v>5.31</v>
      </c>
      <c r="BJ2155">
        <v>1.85</v>
      </c>
      <c r="BK2155">
        <v>8.8000000000000007</v>
      </c>
      <c r="BL2155">
        <v>5.89</v>
      </c>
      <c r="BM2155">
        <v>6.13</v>
      </c>
      <c r="BN2155">
        <v>3.88</v>
      </c>
      <c r="BO2155">
        <v>4.37</v>
      </c>
      <c r="BP2155">
        <v>4.66</v>
      </c>
      <c r="BQ2155">
        <v>0.64</v>
      </c>
      <c r="BR2155">
        <v>5.3</v>
      </c>
      <c r="BS2155">
        <v>3.84</v>
      </c>
      <c r="BT2155">
        <v>2.71</v>
      </c>
    </row>
    <row r="2156" spans="1:73" x14ac:dyDescent="0.2">
      <c r="A2156" s="17" t="s">
        <v>1862</v>
      </c>
      <c r="B2156" s="17" t="s">
        <v>3529</v>
      </c>
      <c r="C2156" t="s">
        <v>3</v>
      </c>
      <c r="D2156" t="s">
        <v>4626</v>
      </c>
      <c r="E2156">
        <v>43.41</v>
      </c>
      <c r="F2156">
        <v>2.88</v>
      </c>
      <c r="G2156">
        <v>0.35</v>
      </c>
      <c r="H2156">
        <v>75.17</v>
      </c>
      <c r="I2156">
        <v>19.36</v>
      </c>
      <c r="J2156">
        <v>0.76</v>
      </c>
      <c r="K2156">
        <v>1.97</v>
      </c>
      <c r="L2156">
        <v>5.63</v>
      </c>
      <c r="M2156">
        <v>51.45</v>
      </c>
      <c r="N2156">
        <v>91.28</v>
      </c>
      <c r="O2156">
        <v>2.39</v>
      </c>
      <c r="P2156">
        <v>-1.98</v>
      </c>
      <c r="Q2156">
        <v>7.0000000000000007E-2</v>
      </c>
      <c r="R2156">
        <v>-0.43</v>
      </c>
      <c r="S2156">
        <v>11.98</v>
      </c>
      <c r="T2156">
        <v>313.73</v>
      </c>
      <c r="U2156">
        <v>84.68</v>
      </c>
      <c r="V2156">
        <v>32.14</v>
      </c>
      <c r="W2156">
        <v>192.96</v>
      </c>
      <c r="X2156">
        <v>53.39</v>
      </c>
      <c r="Y2156">
        <v>58.16</v>
      </c>
      <c r="Z2156">
        <v>-4.0999999999999996</v>
      </c>
      <c r="AA2156">
        <v>0.09</v>
      </c>
      <c r="AB2156">
        <v>44.44</v>
      </c>
      <c r="AC2156">
        <v>7.0000000000000007E-2</v>
      </c>
      <c r="AD2156">
        <v>-126.24</v>
      </c>
      <c r="AE2156">
        <v>-3.54</v>
      </c>
      <c r="AF2156">
        <v>41.32</v>
      </c>
      <c r="AG2156">
        <v>-20.100000000000001</v>
      </c>
      <c r="AH2156">
        <v>78.23</v>
      </c>
      <c r="AI2156">
        <v>6.95</v>
      </c>
      <c r="AJ2156">
        <v>-0.15</v>
      </c>
      <c r="AK2156">
        <v>53.43</v>
      </c>
      <c r="AL2156">
        <v>63.83</v>
      </c>
      <c r="AM2156">
        <v>18.29</v>
      </c>
      <c r="AN2156">
        <v>42.34</v>
      </c>
      <c r="AO2156">
        <v>46.52</v>
      </c>
      <c r="AP2156">
        <v>30.79</v>
      </c>
      <c r="AQ2156">
        <v>60.85</v>
      </c>
      <c r="AR2156">
        <v>34.380000000000003</v>
      </c>
      <c r="AS2156">
        <v>42.63</v>
      </c>
      <c r="AT2156">
        <v>48.12</v>
      </c>
      <c r="AU2156">
        <v>32.01</v>
      </c>
      <c r="AV2156">
        <v>77.42</v>
      </c>
      <c r="AW2156">
        <v>31.89</v>
      </c>
      <c r="AX2156">
        <v>107.72</v>
      </c>
      <c r="AY2156">
        <v>53.88</v>
      </c>
      <c r="AZ2156">
        <v>46.92</v>
      </c>
      <c r="BA2156">
        <v>9.61</v>
      </c>
      <c r="BB2156">
        <v>28.51</v>
      </c>
      <c r="BC2156">
        <v>43.82</v>
      </c>
      <c r="BD2156">
        <v>70</v>
      </c>
      <c r="BE2156">
        <v>102.77</v>
      </c>
      <c r="BF2156">
        <v>43.39</v>
      </c>
      <c r="BG2156">
        <v>54.21</v>
      </c>
      <c r="BH2156">
        <v>55.9</v>
      </c>
      <c r="BI2156">
        <v>32.549999999999997</v>
      </c>
      <c r="BJ2156">
        <v>22.91</v>
      </c>
      <c r="BK2156">
        <v>81.78</v>
      </c>
      <c r="BL2156">
        <v>37.729999999999997</v>
      </c>
      <c r="BM2156">
        <v>42.61</v>
      </c>
      <c r="BN2156">
        <v>50.71</v>
      </c>
      <c r="BO2156">
        <v>38.700000000000003</v>
      </c>
      <c r="BP2156">
        <v>28.15</v>
      </c>
      <c r="BQ2156">
        <v>20</v>
      </c>
      <c r="BR2156">
        <v>38.97</v>
      </c>
      <c r="BS2156">
        <v>14.8</v>
      </c>
      <c r="BT2156">
        <v>15.55</v>
      </c>
      <c r="BU2156" t="s">
        <v>833</v>
      </c>
    </row>
    <row r="2157" spans="1:73" x14ac:dyDescent="0.2">
      <c r="A2157" s="17" t="s">
        <v>1944</v>
      </c>
      <c r="B2157" s="17" t="s">
        <v>3566</v>
      </c>
      <c r="C2157" t="s">
        <v>3</v>
      </c>
      <c r="D2157" t="s">
        <v>4627</v>
      </c>
      <c r="E2157">
        <v>40.36</v>
      </c>
      <c r="F2157">
        <v>0.73</v>
      </c>
      <c r="G2157">
        <v>5.17</v>
      </c>
      <c r="H2157">
        <v>65.45</v>
      </c>
      <c r="I2157">
        <v>3.82</v>
      </c>
      <c r="J2157">
        <v>0.22</v>
      </c>
      <c r="K2157">
        <v>-0.06</v>
      </c>
      <c r="L2157">
        <v>4.51</v>
      </c>
      <c r="M2157">
        <v>21.96</v>
      </c>
      <c r="N2157">
        <v>93.51</v>
      </c>
      <c r="O2157">
        <v>1.02</v>
      </c>
      <c r="P2157">
        <v>0.62</v>
      </c>
      <c r="Q2157">
        <v>7.17</v>
      </c>
      <c r="R2157">
        <v>0.33</v>
      </c>
      <c r="S2157">
        <v>5.89</v>
      </c>
      <c r="T2157">
        <v>180.03</v>
      </c>
      <c r="U2157">
        <v>67.930000000000007</v>
      </c>
      <c r="V2157">
        <v>26.38</v>
      </c>
      <c r="W2157">
        <v>59.38</v>
      </c>
      <c r="X2157">
        <v>55.52</v>
      </c>
      <c r="Y2157">
        <v>50.38</v>
      </c>
      <c r="Z2157">
        <v>25.7</v>
      </c>
      <c r="AA2157">
        <v>0.1</v>
      </c>
      <c r="AB2157">
        <v>78.430000000000007</v>
      </c>
      <c r="AC2157">
        <v>7.0000000000000007E-2</v>
      </c>
      <c r="AD2157">
        <v>24.09</v>
      </c>
      <c r="AE2157">
        <v>0.56000000000000005</v>
      </c>
      <c r="AF2157">
        <v>55.82</v>
      </c>
      <c r="AG2157">
        <v>17.829999999999998</v>
      </c>
      <c r="AH2157">
        <v>67.28</v>
      </c>
      <c r="AI2157">
        <v>10.33</v>
      </c>
      <c r="AJ2157">
        <v>1.1399999999999999</v>
      </c>
      <c r="AK2157">
        <v>47.94</v>
      </c>
      <c r="AL2157">
        <v>64.08</v>
      </c>
      <c r="AM2157">
        <v>2.85</v>
      </c>
      <c r="AN2157">
        <v>4.2</v>
      </c>
      <c r="AO2157">
        <v>4.78</v>
      </c>
      <c r="AP2157">
        <v>3.54</v>
      </c>
      <c r="AQ2157">
        <v>4.3099999999999996</v>
      </c>
      <c r="AR2157">
        <v>8.91</v>
      </c>
      <c r="AS2157">
        <v>8.5299999999999994</v>
      </c>
      <c r="AT2157">
        <v>3.98</v>
      </c>
      <c r="AU2157">
        <v>7.51</v>
      </c>
      <c r="AV2157">
        <v>9.8800000000000008</v>
      </c>
      <c r="AW2157">
        <v>3.33</v>
      </c>
      <c r="AX2157">
        <v>14.76</v>
      </c>
      <c r="AY2157">
        <v>4.55</v>
      </c>
      <c r="AZ2157">
        <v>9.5399999999999991</v>
      </c>
      <c r="BA2157">
        <v>3.19</v>
      </c>
      <c r="BB2157">
        <v>5.29</v>
      </c>
      <c r="BC2157">
        <v>5.32</v>
      </c>
      <c r="BD2157">
        <v>4.6900000000000004</v>
      </c>
      <c r="BE2157">
        <v>5.01</v>
      </c>
      <c r="BF2157">
        <v>5.3</v>
      </c>
      <c r="BG2157">
        <v>5.0999999999999996</v>
      </c>
      <c r="BH2157">
        <v>3.82</v>
      </c>
      <c r="BI2157">
        <v>8.44</v>
      </c>
      <c r="BJ2157">
        <v>3.34</v>
      </c>
      <c r="BK2157">
        <v>18.239999999999998</v>
      </c>
      <c r="BL2157">
        <v>9.1</v>
      </c>
      <c r="BM2157">
        <v>7.88</v>
      </c>
      <c r="BN2157">
        <v>4.1399999999999997</v>
      </c>
      <c r="BO2157">
        <v>3.57</v>
      </c>
      <c r="BP2157">
        <v>3.65</v>
      </c>
      <c r="BQ2157">
        <v>2.0499999999999998</v>
      </c>
      <c r="BR2157">
        <v>3.69</v>
      </c>
      <c r="BS2157">
        <v>4.09</v>
      </c>
      <c r="BT2157">
        <v>3.48</v>
      </c>
    </row>
    <row r="2158" spans="1:73" x14ac:dyDescent="0.2">
      <c r="A2158" s="17" t="s">
        <v>1980</v>
      </c>
      <c r="B2158" s="17" t="s">
        <v>3572</v>
      </c>
      <c r="C2158" t="s">
        <v>3</v>
      </c>
      <c r="D2158" t="s">
        <v>4628</v>
      </c>
      <c r="E2158">
        <v>30.42</v>
      </c>
      <c r="F2158">
        <v>0.5</v>
      </c>
      <c r="G2158">
        <v>0.77</v>
      </c>
      <c r="H2158">
        <v>53.94</v>
      </c>
      <c r="I2158">
        <v>1.4</v>
      </c>
      <c r="J2158">
        <v>0.27</v>
      </c>
      <c r="K2158">
        <v>0.18</v>
      </c>
      <c r="L2158">
        <v>1.93</v>
      </c>
      <c r="M2158">
        <v>21.77</v>
      </c>
      <c r="N2158">
        <v>90.5</v>
      </c>
      <c r="O2158">
        <v>0.8</v>
      </c>
      <c r="P2158">
        <v>0.5</v>
      </c>
      <c r="Q2158">
        <v>5.04</v>
      </c>
      <c r="R2158">
        <v>0.24</v>
      </c>
      <c r="S2158">
        <v>8.49</v>
      </c>
      <c r="T2158">
        <v>242.67</v>
      </c>
      <c r="U2158">
        <v>55.07</v>
      </c>
      <c r="V2158">
        <v>36.06</v>
      </c>
      <c r="W2158">
        <v>66.739999999999995</v>
      </c>
      <c r="X2158">
        <v>67.37</v>
      </c>
      <c r="Y2158">
        <v>64.400000000000006</v>
      </c>
      <c r="Z2158">
        <v>45.06</v>
      </c>
      <c r="AA2158">
        <v>0.04</v>
      </c>
      <c r="AB2158">
        <v>126.05</v>
      </c>
      <c r="AC2158">
        <v>0.05</v>
      </c>
      <c r="AD2158">
        <v>1.71</v>
      </c>
      <c r="AE2158">
        <v>0.4</v>
      </c>
      <c r="AF2158">
        <v>65.63</v>
      </c>
      <c r="AG2158">
        <v>35.85</v>
      </c>
      <c r="AH2158">
        <v>51.55</v>
      </c>
      <c r="AI2158">
        <v>10.68</v>
      </c>
      <c r="AJ2158">
        <v>0.47</v>
      </c>
      <c r="AK2158">
        <v>53.91</v>
      </c>
      <c r="AL2158">
        <v>66.790000000000006</v>
      </c>
      <c r="AM2158">
        <v>4.93</v>
      </c>
      <c r="AN2158">
        <v>5.75</v>
      </c>
      <c r="AO2158">
        <v>6.45</v>
      </c>
      <c r="AP2158">
        <v>6.36</v>
      </c>
      <c r="AQ2158">
        <v>5.96</v>
      </c>
      <c r="AR2158">
        <v>10.82</v>
      </c>
      <c r="AS2158">
        <v>9.65</v>
      </c>
      <c r="AT2158">
        <v>4.8499999999999996</v>
      </c>
      <c r="AU2158">
        <v>8.17</v>
      </c>
      <c r="AV2158">
        <v>11.82</v>
      </c>
      <c r="AW2158">
        <v>5.76</v>
      </c>
      <c r="AX2158">
        <v>13.81</v>
      </c>
      <c r="AY2158">
        <v>5.72</v>
      </c>
      <c r="AZ2158">
        <v>10.66</v>
      </c>
      <c r="BA2158">
        <v>2.69</v>
      </c>
      <c r="BB2158">
        <v>7.51</v>
      </c>
      <c r="BC2158">
        <v>6.08</v>
      </c>
      <c r="BD2158">
        <v>5.65</v>
      </c>
      <c r="BE2158">
        <v>6.65</v>
      </c>
      <c r="BF2158">
        <v>5.22</v>
      </c>
      <c r="BG2158">
        <v>6.33</v>
      </c>
      <c r="BH2158">
        <v>5.41</v>
      </c>
      <c r="BI2158">
        <v>9.57</v>
      </c>
      <c r="BJ2158">
        <v>3.39</v>
      </c>
      <c r="BK2158">
        <v>16.12</v>
      </c>
      <c r="BL2158">
        <v>11.24</v>
      </c>
      <c r="BM2158">
        <v>9.35</v>
      </c>
      <c r="BN2158">
        <v>5.66</v>
      </c>
      <c r="BO2158">
        <v>4.1900000000000004</v>
      </c>
      <c r="BP2158">
        <v>4.22</v>
      </c>
      <c r="BQ2158">
        <v>1.9</v>
      </c>
      <c r="BR2158">
        <v>4.93</v>
      </c>
      <c r="BS2158">
        <v>4.24</v>
      </c>
      <c r="BT2158">
        <v>4.6500000000000004</v>
      </c>
    </row>
    <row r="2159" spans="1:73" x14ac:dyDescent="0.2">
      <c r="A2159" s="17" t="s">
        <v>1854</v>
      </c>
      <c r="B2159" s="17" t="s">
        <v>3504</v>
      </c>
      <c r="C2159" t="s">
        <v>3</v>
      </c>
      <c r="D2159" t="s">
        <v>4629</v>
      </c>
      <c r="E2159">
        <v>32.299999999999997</v>
      </c>
      <c r="F2159">
        <v>0.59</v>
      </c>
      <c r="G2159">
        <v>2.99</v>
      </c>
      <c r="H2159">
        <v>57.37</v>
      </c>
      <c r="I2159">
        <v>1.86</v>
      </c>
      <c r="J2159">
        <v>0.17</v>
      </c>
      <c r="K2159">
        <v>-0.06</v>
      </c>
      <c r="L2159">
        <v>2.59</v>
      </c>
      <c r="M2159">
        <v>24.39</v>
      </c>
      <c r="N2159">
        <v>92.17</v>
      </c>
      <c r="O2159">
        <v>0.98</v>
      </c>
      <c r="P2159">
        <v>0.86</v>
      </c>
      <c r="Q2159">
        <v>6.03</v>
      </c>
      <c r="R2159">
        <v>0.26</v>
      </c>
      <c r="S2159">
        <v>7.35</v>
      </c>
      <c r="T2159">
        <v>245.68</v>
      </c>
      <c r="U2159">
        <v>59.4</v>
      </c>
      <c r="V2159">
        <v>31.95</v>
      </c>
      <c r="W2159">
        <v>67.459999999999994</v>
      </c>
      <c r="X2159">
        <v>62.88</v>
      </c>
      <c r="Y2159">
        <v>59.4</v>
      </c>
      <c r="Z2159">
        <v>38.32</v>
      </c>
      <c r="AA2159">
        <v>0.08</v>
      </c>
      <c r="AB2159">
        <v>111.3</v>
      </c>
      <c r="AC2159">
        <v>0.05</v>
      </c>
      <c r="AD2159">
        <v>15</v>
      </c>
      <c r="AE2159">
        <v>0.43</v>
      </c>
      <c r="AF2159">
        <v>61.45</v>
      </c>
      <c r="AG2159">
        <v>28.25</v>
      </c>
      <c r="AH2159">
        <v>57.67</v>
      </c>
      <c r="AI2159">
        <v>10.84</v>
      </c>
      <c r="AJ2159">
        <v>0.52</v>
      </c>
      <c r="AK2159">
        <v>51.61</v>
      </c>
      <c r="AL2159">
        <v>66.34</v>
      </c>
      <c r="AM2159">
        <v>3.34</v>
      </c>
      <c r="AN2159">
        <v>3.65</v>
      </c>
      <c r="AO2159">
        <v>3.63</v>
      </c>
      <c r="AP2159">
        <v>3.11</v>
      </c>
      <c r="AQ2159">
        <v>3.46</v>
      </c>
      <c r="AR2159">
        <v>10.1</v>
      </c>
      <c r="AS2159">
        <v>10.119999999999999</v>
      </c>
      <c r="AT2159">
        <v>4.28</v>
      </c>
      <c r="AU2159">
        <v>7.88</v>
      </c>
      <c r="AV2159">
        <v>11.29</v>
      </c>
      <c r="AW2159">
        <v>4.07</v>
      </c>
      <c r="AX2159">
        <v>13.86</v>
      </c>
      <c r="AY2159">
        <v>3.99</v>
      </c>
      <c r="AZ2159">
        <v>9.91</v>
      </c>
      <c r="BA2159">
        <v>3.03</v>
      </c>
      <c r="BB2159">
        <v>6.61</v>
      </c>
      <c r="BC2159">
        <v>5.35</v>
      </c>
      <c r="BD2159">
        <v>4.0199999999999996</v>
      </c>
      <c r="BE2159">
        <v>5.95</v>
      </c>
      <c r="BF2159">
        <v>4.03</v>
      </c>
      <c r="BG2159">
        <v>4.32</v>
      </c>
      <c r="BH2159">
        <v>3.59</v>
      </c>
      <c r="BI2159">
        <v>9</v>
      </c>
      <c r="BJ2159">
        <v>1.91</v>
      </c>
      <c r="BK2159">
        <v>17.16</v>
      </c>
      <c r="BL2159">
        <v>9.92</v>
      </c>
      <c r="BM2159">
        <v>9.01</v>
      </c>
      <c r="BN2159">
        <v>4.32</v>
      </c>
      <c r="BO2159">
        <v>3.27</v>
      </c>
      <c r="BP2159">
        <v>2.95</v>
      </c>
      <c r="BQ2159">
        <v>1.89</v>
      </c>
      <c r="BR2159">
        <v>3.58</v>
      </c>
      <c r="BS2159">
        <v>2.67</v>
      </c>
      <c r="BT2159">
        <v>2.67</v>
      </c>
    </row>
    <row r="2160" spans="1:73" x14ac:dyDescent="0.2">
      <c r="A2160" s="17" t="s">
        <v>2102</v>
      </c>
      <c r="B2160" s="17" t="s">
        <v>3559</v>
      </c>
      <c r="C2160" t="s">
        <v>3</v>
      </c>
      <c r="D2160" t="s">
        <v>4630</v>
      </c>
      <c r="E2160">
        <v>38.26</v>
      </c>
      <c r="F2160">
        <v>0.67</v>
      </c>
      <c r="G2160">
        <v>6.15</v>
      </c>
      <c r="H2160">
        <v>64.66</v>
      </c>
      <c r="I2160">
        <v>4.46</v>
      </c>
      <c r="J2160">
        <v>0.31</v>
      </c>
      <c r="K2160">
        <v>0.28000000000000003</v>
      </c>
      <c r="L2160">
        <v>7.24</v>
      </c>
      <c r="M2160">
        <v>27.89</v>
      </c>
      <c r="N2160">
        <v>92.06</v>
      </c>
      <c r="O2160">
        <v>1</v>
      </c>
      <c r="P2160">
        <v>0.8</v>
      </c>
      <c r="Q2160">
        <v>5.94</v>
      </c>
      <c r="R2160">
        <v>0.39</v>
      </c>
      <c r="S2160">
        <v>7.34</v>
      </c>
      <c r="T2160">
        <v>169.61</v>
      </c>
      <c r="U2160">
        <v>65.23</v>
      </c>
      <c r="V2160">
        <v>29.14</v>
      </c>
      <c r="W2160">
        <v>60.01</v>
      </c>
      <c r="X2160">
        <v>57.77</v>
      </c>
      <c r="Y2160">
        <v>56.17</v>
      </c>
      <c r="Z2160">
        <v>25.63</v>
      </c>
      <c r="AA2160">
        <v>0.12</v>
      </c>
      <c r="AB2160">
        <v>95.94</v>
      </c>
      <c r="AC2160">
        <v>7.0000000000000007E-2</v>
      </c>
      <c r="AD2160">
        <v>54.35</v>
      </c>
      <c r="AE2160">
        <v>0.64</v>
      </c>
      <c r="AF2160">
        <v>58.26</v>
      </c>
      <c r="AG2160">
        <v>16.64</v>
      </c>
      <c r="AH2160">
        <v>64.62</v>
      </c>
      <c r="AI2160">
        <v>9.02</v>
      </c>
      <c r="AJ2160">
        <v>1.49</v>
      </c>
      <c r="AK2160">
        <v>51.01</v>
      </c>
      <c r="AL2160">
        <v>64.400000000000006</v>
      </c>
      <c r="AM2160">
        <v>1.92</v>
      </c>
      <c r="AN2160">
        <v>2.36</v>
      </c>
      <c r="AO2160">
        <v>5.33</v>
      </c>
      <c r="AP2160">
        <v>1.53</v>
      </c>
      <c r="AQ2160">
        <v>4.4000000000000004</v>
      </c>
      <c r="AR2160">
        <v>6.94</v>
      </c>
      <c r="AS2160">
        <v>6.78</v>
      </c>
      <c r="AT2160">
        <v>4.7</v>
      </c>
      <c r="AU2160">
        <v>4.07</v>
      </c>
      <c r="AV2160">
        <v>7.67</v>
      </c>
      <c r="AW2160">
        <v>2.39</v>
      </c>
      <c r="AX2160">
        <v>15.39</v>
      </c>
      <c r="AY2160">
        <v>3.73</v>
      </c>
      <c r="AZ2160">
        <v>7.15</v>
      </c>
      <c r="BA2160">
        <v>2.11</v>
      </c>
      <c r="BB2160">
        <v>3.96</v>
      </c>
      <c r="BC2160">
        <v>3.9</v>
      </c>
      <c r="BD2160">
        <v>5.31</v>
      </c>
      <c r="BE2160">
        <v>3.9</v>
      </c>
      <c r="BF2160">
        <v>3.94</v>
      </c>
      <c r="BG2160">
        <v>4.8899999999999997</v>
      </c>
      <c r="BH2160">
        <v>2.98</v>
      </c>
      <c r="BI2160">
        <v>7.16</v>
      </c>
      <c r="BJ2160">
        <v>0.85</v>
      </c>
      <c r="BK2160">
        <v>18.91</v>
      </c>
      <c r="BL2160">
        <v>7.74</v>
      </c>
      <c r="BM2160">
        <v>5.04</v>
      </c>
      <c r="BN2160">
        <v>2.77</v>
      </c>
      <c r="BO2160">
        <v>2.64</v>
      </c>
      <c r="BP2160">
        <v>2.5</v>
      </c>
      <c r="BQ2160">
        <v>0.8</v>
      </c>
      <c r="BR2160">
        <v>3.39</v>
      </c>
      <c r="BS2160">
        <v>2.67</v>
      </c>
      <c r="BT2160">
        <v>2.71</v>
      </c>
    </row>
    <row r="2161" spans="1:73" x14ac:dyDescent="0.2">
      <c r="A2161" s="17" t="s">
        <v>2657</v>
      </c>
      <c r="B2161" s="17" t="s">
        <v>3978</v>
      </c>
      <c r="C2161" t="s">
        <v>3</v>
      </c>
      <c r="D2161" t="s">
        <v>4631</v>
      </c>
      <c r="E2161">
        <v>42.75</v>
      </c>
      <c r="F2161">
        <v>0.67</v>
      </c>
      <c r="G2161">
        <v>3.84</v>
      </c>
      <c r="H2161">
        <v>69.42</v>
      </c>
      <c r="I2161">
        <v>3.92</v>
      </c>
      <c r="J2161">
        <v>0.23</v>
      </c>
      <c r="K2161">
        <v>0.13</v>
      </c>
      <c r="L2161">
        <v>3.29</v>
      </c>
      <c r="M2161">
        <v>20.67</v>
      </c>
      <c r="N2161">
        <v>93.53</v>
      </c>
      <c r="O2161">
        <v>0.94</v>
      </c>
      <c r="P2161">
        <v>0.99</v>
      </c>
      <c r="Q2161">
        <v>7.41</v>
      </c>
      <c r="R2161">
        <v>0.28000000000000003</v>
      </c>
      <c r="S2161">
        <v>5.72</v>
      </c>
      <c r="T2161">
        <v>206.61</v>
      </c>
      <c r="U2161">
        <v>72.23</v>
      </c>
      <c r="V2161">
        <v>22.1</v>
      </c>
      <c r="W2161">
        <v>56.39</v>
      </c>
      <c r="X2161">
        <v>54.21</v>
      </c>
      <c r="Y2161">
        <v>48.39</v>
      </c>
      <c r="Z2161">
        <v>23.67</v>
      </c>
      <c r="AA2161">
        <v>0.09</v>
      </c>
      <c r="AB2161">
        <v>74.78</v>
      </c>
      <c r="AC2161">
        <v>0.06</v>
      </c>
      <c r="AD2161">
        <v>22.69</v>
      </c>
      <c r="AE2161">
        <v>0.03</v>
      </c>
      <c r="AF2161">
        <v>54.54</v>
      </c>
      <c r="AG2161">
        <v>15.63</v>
      </c>
      <c r="AH2161">
        <v>71.12</v>
      </c>
      <c r="AI2161">
        <v>10.98</v>
      </c>
      <c r="AJ2161">
        <v>0.94</v>
      </c>
      <c r="AK2161">
        <v>45.95</v>
      </c>
      <c r="AL2161">
        <v>63.87</v>
      </c>
      <c r="AM2161">
        <v>2.79</v>
      </c>
      <c r="AN2161">
        <v>4.24</v>
      </c>
      <c r="AO2161">
        <v>6.65</v>
      </c>
      <c r="AP2161">
        <v>3.83</v>
      </c>
      <c r="AQ2161">
        <v>6.5</v>
      </c>
      <c r="AR2161">
        <v>7.91</v>
      </c>
      <c r="AS2161">
        <v>7.51</v>
      </c>
      <c r="AT2161">
        <v>6.54</v>
      </c>
      <c r="AU2161">
        <v>7.46</v>
      </c>
      <c r="AV2161">
        <v>8.11</v>
      </c>
      <c r="AW2161">
        <v>3.63</v>
      </c>
      <c r="AX2161">
        <v>12.6</v>
      </c>
      <c r="AY2161">
        <v>5.2</v>
      </c>
      <c r="AZ2161">
        <v>7.58</v>
      </c>
      <c r="BA2161">
        <v>4.1399999999999997</v>
      </c>
      <c r="BB2161">
        <v>4.1100000000000003</v>
      </c>
      <c r="BC2161">
        <v>5.59</v>
      </c>
      <c r="BD2161">
        <v>6.74</v>
      </c>
      <c r="BE2161">
        <v>5.78</v>
      </c>
      <c r="BF2161">
        <v>6.23</v>
      </c>
      <c r="BG2161">
        <v>7.24</v>
      </c>
      <c r="BH2161">
        <v>4.5599999999999996</v>
      </c>
      <c r="BI2161">
        <v>7.52</v>
      </c>
      <c r="BJ2161">
        <v>4.66</v>
      </c>
      <c r="BK2161">
        <v>16.670000000000002</v>
      </c>
      <c r="BL2161">
        <v>8.5</v>
      </c>
      <c r="BM2161">
        <v>7.28</v>
      </c>
      <c r="BN2161">
        <v>4.74</v>
      </c>
      <c r="BO2161">
        <v>4.4400000000000004</v>
      </c>
      <c r="BP2161">
        <v>4.24</v>
      </c>
      <c r="BQ2161">
        <v>2.0499999999999998</v>
      </c>
      <c r="BR2161">
        <v>5.58</v>
      </c>
      <c r="BS2161">
        <v>3.6</v>
      </c>
      <c r="BT2161">
        <v>3.06</v>
      </c>
    </row>
    <row r="2162" spans="1:73" x14ac:dyDescent="0.2">
      <c r="A2162" s="17" t="s">
        <v>1817</v>
      </c>
      <c r="B2162" s="17" t="s">
        <v>3463</v>
      </c>
      <c r="C2162" t="s">
        <v>3</v>
      </c>
      <c r="D2162" t="s">
        <v>4632</v>
      </c>
      <c r="E2162">
        <v>39.75</v>
      </c>
      <c r="F2162">
        <v>0.79</v>
      </c>
      <c r="G2162">
        <v>3.92</v>
      </c>
      <c r="H2162">
        <v>63.3</v>
      </c>
      <c r="I2162">
        <v>2.0499999999999998</v>
      </c>
      <c r="J2162">
        <v>0.2</v>
      </c>
      <c r="K2162">
        <v>0</v>
      </c>
      <c r="L2162">
        <v>4.8600000000000003</v>
      </c>
      <c r="M2162">
        <v>24.02</v>
      </c>
      <c r="N2162">
        <v>93.48</v>
      </c>
      <c r="O2162">
        <v>1.1100000000000001</v>
      </c>
      <c r="P2162">
        <v>1.52</v>
      </c>
      <c r="Q2162">
        <v>7.68</v>
      </c>
      <c r="R2162">
        <v>0.33</v>
      </c>
      <c r="S2162">
        <v>6.59</v>
      </c>
      <c r="T2162">
        <v>213.35</v>
      </c>
      <c r="U2162">
        <v>64.239999999999995</v>
      </c>
      <c r="V2162">
        <v>30.25</v>
      </c>
      <c r="W2162">
        <v>63.73</v>
      </c>
      <c r="X2162">
        <v>57.71</v>
      </c>
      <c r="Y2162">
        <v>55.37</v>
      </c>
      <c r="Z2162">
        <v>32.090000000000003</v>
      </c>
      <c r="AA2162">
        <v>0.1</v>
      </c>
      <c r="AB2162">
        <v>81.39</v>
      </c>
      <c r="AC2162">
        <v>0.05</v>
      </c>
      <c r="AD2162">
        <v>25.71</v>
      </c>
      <c r="AE2162">
        <v>0.2</v>
      </c>
      <c r="AF2162">
        <v>55.42</v>
      </c>
      <c r="AG2162">
        <v>22.44</v>
      </c>
      <c r="AH2162">
        <v>65.3</v>
      </c>
      <c r="AI2162">
        <v>9.9700000000000006</v>
      </c>
      <c r="AJ2162">
        <v>0.95</v>
      </c>
      <c r="AK2162">
        <v>48.12</v>
      </c>
      <c r="AL2162">
        <v>65.14</v>
      </c>
      <c r="AM2162">
        <v>2.8</v>
      </c>
      <c r="AN2162">
        <v>4.03</v>
      </c>
      <c r="AO2162">
        <v>4.8499999999999996</v>
      </c>
      <c r="AP2162">
        <v>4.6100000000000003</v>
      </c>
      <c r="AQ2162">
        <v>5.84</v>
      </c>
      <c r="AR2162">
        <v>7.73</v>
      </c>
      <c r="AS2162">
        <v>7.5</v>
      </c>
      <c r="AT2162">
        <v>4.76</v>
      </c>
      <c r="AU2162">
        <v>5.67</v>
      </c>
      <c r="AV2162">
        <v>9.83</v>
      </c>
      <c r="AW2162">
        <v>4.51</v>
      </c>
      <c r="AX2162">
        <v>14.15</v>
      </c>
      <c r="AY2162">
        <v>4.8499999999999996</v>
      </c>
      <c r="AZ2162">
        <v>8.02</v>
      </c>
      <c r="BA2162">
        <v>1.87</v>
      </c>
      <c r="BB2162">
        <v>5.15</v>
      </c>
      <c r="BC2162">
        <v>5.5</v>
      </c>
      <c r="BD2162">
        <v>7.39</v>
      </c>
      <c r="BE2162">
        <v>4.9800000000000004</v>
      </c>
      <c r="BF2162">
        <v>6.15</v>
      </c>
      <c r="BG2162">
        <v>6.12</v>
      </c>
      <c r="BH2162">
        <v>5.2</v>
      </c>
      <c r="BI2162">
        <v>7.1</v>
      </c>
      <c r="BJ2162">
        <v>1.51</v>
      </c>
      <c r="BK2162">
        <v>10.8</v>
      </c>
      <c r="BL2162">
        <v>7.73</v>
      </c>
      <c r="BM2162">
        <v>7.27</v>
      </c>
      <c r="BN2162">
        <v>5.63</v>
      </c>
      <c r="BO2162">
        <v>4.1100000000000003</v>
      </c>
      <c r="BP2162">
        <v>4.4800000000000004</v>
      </c>
      <c r="BQ2162">
        <v>1.34</v>
      </c>
      <c r="BR2162">
        <v>4.5</v>
      </c>
      <c r="BS2162">
        <v>4.0999999999999996</v>
      </c>
      <c r="BT2162">
        <v>3.04</v>
      </c>
    </row>
    <row r="2163" spans="1:73" x14ac:dyDescent="0.2">
      <c r="A2163" s="17" t="s">
        <v>1880</v>
      </c>
      <c r="B2163" s="17" t="s">
        <v>3544</v>
      </c>
      <c r="C2163" t="s">
        <v>3</v>
      </c>
      <c r="D2163" t="s">
        <v>4633</v>
      </c>
      <c r="E2163">
        <v>42.17</v>
      </c>
      <c r="F2163">
        <v>3.01</v>
      </c>
      <c r="G2163">
        <v>7.0000000000000007E-2</v>
      </c>
      <c r="H2163">
        <v>74.33</v>
      </c>
      <c r="I2163">
        <v>19.579999999999998</v>
      </c>
      <c r="J2163">
        <v>0.76</v>
      </c>
      <c r="K2163">
        <v>1.84</v>
      </c>
      <c r="L2163">
        <v>5.17</v>
      </c>
      <c r="M2163">
        <v>54.43</v>
      </c>
      <c r="N2163">
        <v>91.26</v>
      </c>
      <c r="O2163">
        <v>2.39</v>
      </c>
      <c r="P2163">
        <v>-2.0099999999999998</v>
      </c>
      <c r="Q2163">
        <v>0.09</v>
      </c>
      <c r="R2163">
        <v>-0.39</v>
      </c>
      <c r="S2163">
        <v>11.98</v>
      </c>
      <c r="T2163">
        <v>316.23</v>
      </c>
      <c r="U2163">
        <v>84.62</v>
      </c>
      <c r="V2163">
        <v>33.04</v>
      </c>
      <c r="W2163">
        <v>194.08</v>
      </c>
      <c r="X2163">
        <v>54.95</v>
      </c>
      <c r="Y2163">
        <v>59.8</v>
      </c>
      <c r="Z2163">
        <v>-3.12</v>
      </c>
      <c r="AA2163">
        <v>0.08</v>
      </c>
      <c r="AB2163">
        <v>46.66</v>
      </c>
      <c r="AC2163">
        <v>0.06</v>
      </c>
      <c r="AD2163">
        <v>-126.92</v>
      </c>
      <c r="AE2163">
        <v>-3.57</v>
      </c>
      <c r="AF2163">
        <v>42.27</v>
      </c>
      <c r="AG2163">
        <v>-19.64</v>
      </c>
      <c r="AH2163">
        <v>77.39</v>
      </c>
      <c r="AI2163">
        <v>7.09</v>
      </c>
      <c r="AJ2163">
        <v>-0.25</v>
      </c>
      <c r="AK2163">
        <v>54.17</v>
      </c>
      <c r="AL2163">
        <v>64.349999999999994</v>
      </c>
      <c r="AM2163">
        <v>18.68</v>
      </c>
      <c r="AN2163">
        <v>43.45</v>
      </c>
      <c r="AO2163">
        <v>46.66</v>
      </c>
      <c r="AP2163">
        <v>31.89</v>
      </c>
      <c r="AQ2163">
        <v>60.87</v>
      </c>
      <c r="AR2163">
        <v>35.450000000000003</v>
      </c>
      <c r="AS2163">
        <v>41.89</v>
      </c>
      <c r="AT2163">
        <v>47.99</v>
      </c>
      <c r="AU2163">
        <v>32.770000000000003</v>
      </c>
      <c r="AV2163">
        <v>79.2</v>
      </c>
      <c r="AW2163">
        <v>32.19</v>
      </c>
      <c r="AX2163">
        <v>109.67</v>
      </c>
      <c r="AY2163">
        <v>54.48</v>
      </c>
      <c r="AZ2163">
        <v>46.05</v>
      </c>
      <c r="BA2163">
        <v>9.41</v>
      </c>
      <c r="BB2163">
        <v>28.97</v>
      </c>
      <c r="BC2163">
        <v>45.52</v>
      </c>
      <c r="BD2163">
        <v>70.66</v>
      </c>
      <c r="BE2163">
        <v>103.75</v>
      </c>
      <c r="BF2163">
        <v>44.37</v>
      </c>
      <c r="BG2163">
        <v>56</v>
      </c>
      <c r="BH2163">
        <v>56.47</v>
      </c>
      <c r="BI2163">
        <v>33.03</v>
      </c>
      <c r="BJ2163">
        <v>23.44</v>
      </c>
      <c r="BK2163">
        <v>82.68</v>
      </c>
      <c r="BL2163">
        <v>38.880000000000003</v>
      </c>
      <c r="BM2163">
        <v>43.5</v>
      </c>
      <c r="BN2163">
        <v>52.03</v>
      </c>
      <c r="BO2163">
        <v>39.49</v>
      </c>
      <c r="BP2163">
        <v>28.63</v>
      </c>
      <c r="BQ2163">
        <v>19.91</v>
      </c>
      <c r="BR2163">
        <v>39.6</v>
      </c>
      <c r="BS2163">
        <v>15.06</v>
      </c>
      <c r="BT2163">
        <v>15.77</v>
      </c>
      <c r="BU2163" t="s">
        <v>833</v>
      </c>
    </row>
    <row r="2164" spans="1:73" x14ac:dyDescent="0.2">
      <c r="A2164" s="17" t="s">
        <v>1966</v>
      </c>
      <c r="B2164" s="17" t="s">
        <v>3597</v>
      </c>
      <c r="C2164" t="s">
        <v>3</v>
      </c>
      <c r="D2164" t="s">
        <v>4634</v>
      </c>
      <c r="E2164">
        <v>46.09</v>
      </c>
      <c r="F2164">
        <v>1.01</v>
      </c>
      <c r="G2164">
        <v>7.1</v>
      </c>
      <c r="H2164">
        <v>74.64</v>
      </c>
      <c r="I2164">
        <v>6.52</v>
      </c>
      <c r="J2164">
        <v>0.34</v>
      </c>
      <c r="K2164">
        <v>0.45</v>
      </c>
      <c r="L2164">
        <v>8.06</v>
      </c>
      <c r="M2164">
        <v>22.32</v>
      </c>
      <c r="N2164">
        <v>91.39</v>
      </c>
      <c r="O2164">
        <v>0.95</v>
      </c>
      <c r="P2164">
        <v>0.98</v>
      </c>
      <c r="Q2164">
        <v>6.26</v>
      </c>
      <c r="R2164">
        <v>0.27</v>
      </c>
      <c r="S2164">
        <v>7.32</v>
      </c>
      <c r="T2164">
        <v>211.28</v>
      </c>
      <c r="U2164">
        <v>76.52</v>
      </c>
      <c r="V2164">
        <v>17.41</v>
      </c>
      <c r="W2164">
        <v>70.11</v>
      </c>
      <c r="X2164">
        <v>49.12</v>
      </c>
      <c r="Y2164">
        <v>44.42</v>
      </c>
      <c r="Z2164">
        <v>13.3</v>
      </c>
      <c r="AA2164">
        <v>0.16</v>
      </c>
      <c r="AB2164">
        <v>65.319999999999993</v>
      </c>
      <c r="AC2164">
        <v>0.09</v>
      </c>
      <c r="AD2164">
        <v>-11.17</v>
      </c>
      <c r="AE2164">
        <v>-0.4</v>
      </c>
      <c r="AF2164">
        <v>50.43</v>
      </c>
      <c r="AG2164">
        <v>7.04</v>
      </c>
      <c r="AH2164">
        <v>76.709999999999994</v>
      </c>
      <c r="AI2164">
        <v>8.3800000000000008</v>
      </c>
      <c r="AJ2164">
        <v>1.45</v>
      </c>
      <c r="AK2164">
        <v>46.84</v>
      </c>
      <c r="AL2164">
        <v>61.97</v>
      </c>
      <c r="AM2164">
        <v>4.0599999999999996</v>
      </c>
      <c r="AN2164">
        <v>5.65</v>
      </c>
      <c r="AO2164">
        <v>4.6500000000000004</v>
      </c>
      <c r="AP2164">
        <v>3.49</v>
      </c>
      <c r="AQ2164">
        <v>5.5</v>
      </c>
      <c r="AR2164">
        <v>9.8699999999999992</v>
      </c>
      <c r="AS2164">
        <v>11.38</v>
      </c>
      <c r="AT2164">
        <v>4.0199999999999996</v>
      </c>
      <c r="AU2164">
        <v>12.65</v>
      </c>
      <c r="AV2164">
        <v>12.32</v>
      </c>
      <c r="AW2164">
        <v>4.33</v>
      </c>
      <c r="AX2164">
        <v>26.86</v>
      </c>
      <c r="AY2164">
        <v>5.71</v>
      </c>
      <c r="AZ2164">
        <v>11.25</v>
      </c>
      <c r="BA2164">
        <v>1.81</v>
      </c>
      <c r="BB2164">
        <v>9.6199999999999992</v>
      </c>
      <c r="BC2164">
        <v>7.53</v>
      </c>
      <c r="BD2164">
        <v>6.96</v>
      </c>
      <c r="BE2164">
        <v>11.99</v>
      </c>
      <c r="BF2164">
        <v>6.95</v>
      </c>
      <c r="BG2164">
        <v>4.51</v>
      </c>
      <c r="BH2164">
        <v>4.4000000000000004</v>
      </c>
      <c r="BI2164">
        <v>12.19</v>
      </c>
      <c r="BJ2164">
        <v>1.52</v>
      </c>
      <c r="BK2164">
        <v>29.01</v>
      </c>
      <c r="BL2164">
        <v>14.01</v>
      </c>
      <c r="BM2164">
        <v>11.32</v>
      </c>
      <c r="BN2164">
        <v>5.85</v>
      </c>
      <c r="BO2164">
        <v>3.9</v>
      </c>
      <c r="BP2164">
        <v>2.85</v>
      </c>
      <c r="BQ2164">
        <v>2.64</v>
      </c>
      <c r="BR2164">
        <v>3.79</v>
      </c>
      <c r="BS2164">
        <v>3.51</v>
      </c>
      <c r="BT2164">
        <v>2.85</v>
      </c>
    </row>
    <row r="2165" spans="1:73" x14ac:dyDescent="0.2">
      <c r="A2165" s="17" t="s">
        <v>2009</v>
      </c>
      <c r="B2165" s="17" t="s">
        <v>3567</v>
      </c>
      <c r="C2165" t="s">
        <v>3</v>
      </c>
      <c r="D2165" t="s">
        <v>4635</v>
      </c>
      <c r="E2165">
        <v>32.43</v>
      </c>
      <c r="F2165">
        <v>0.67</v>
      </c>
      <c r="G2165">
        <v>0.28000000000000003</v>
      </c>
      <c r="H2165">
        <v>58.39</v>
      </c>
      <c r="I2165">
        <v>1.02</v>
      </c>
      <c r="J2165">
        <v>0.32</v>
      </c>
      <c r="K2165">
        <v>0.03</v>
      </c>
      <c r="L2165">
        <v>3.56</v>
      </c>
      <c r="M2165">
        <v>19.43</v>
      </c>
      <c r="N2165">
        <v>90.6</v>
      </c>
      <c r="O2165">
        <v>1.29</v>
      </c>
      <c r="P2165">
        <v>0.39</v>
      </c>
      <c r="Q2165">
        <v>5.27</v>
      </c>
      <c r="R2165">
        <v>0.25</v>
      </c>
      <c r="S2165">
        <v>7.73</v>
      </c>
      <c r="T2165">
        <v>226.27</v>
      </c>
      <c r="U2165">
        <v>55.31</v>
      </c>
      <c r="V2165">
        <v>35.659999999999997</v>
      </c>
      <c r="W2165">
        <v>65.989999999999995</v>
      </c>
      <c r="X2165">
        <v>66.36</v>
      </c>
      <c r="Y2165">
        <v>62.58</v>
      </c>
      <c r="Z2165">
        <v>40.270000000000003</v>
      </c>
      <c r="AA2165">
        <v>0.08</v>
      </c>
      <c r="AB2165">
        <v>119.1</v>
      </c>
      <c r="AC2165">
        <v>0.08</v>
      </c>
      <c r="AD2165">
        <v>49.72</v>
      </c>
      <c r="AE2165">
        <v>1.18</v>
      </c>
      <c r="AF2165">
        <v>64</v>
      </c>
      <c r="AG2165">
        <v>29.09</v>
      </c>
      <c r="AH2165">
        <v>57.35</v>
      </c>
      <c r="AI2165">
        <v>11.16</v>
      </c>
      <c r="AJ2165">
        <v>0.71</v>
      </c>
      <c r="AK2165">
        <v>51.01</v>
      </c>
      <c r="AL2165">
        <v>66.260000000000005</v>
      </c>
      <c r="AM2165">
        <v>3.16</v>
      </c>
      <c r="AN2165">
        <v>3.71</v>
      </c>
      <c r="AO2165">
        <v>10.25</v>
      </c>
      <c r="AP2165">
        <v>3.38</v>
      </c>
      <c r="AQ2165">
        <v>10.61</v>
      </c>
      <c r="AR2165">
        <v>10.31</v>
      </c>
      <c r="AS2165">
        <v>8.98</v>
      </c>
      <c r="AT2165">
        <v>6.41</v>
      </c>
      <c r="AU2165">
        <v>8.27</v>
      </c>
      <c r="AV2165">
        <v>16.46</v>
      </c>
      <c r="AW2165">
        <v>4.93</v>
      </c>
      <c r="AX2165">
        <v>21.63</v>
      </c>
      <c r="AY2165">
        <v>7.42</v>
      </c>
      <c r="AZ2165">
        <v>14.39</v>
      </c>
      <c r="BA2165">
        <v>3.45</v>
      </c>
      <c r="BB2165">
        <v>6.17</v>
      </c>
      <c r="BC2165">
        <v>7.5</v>
      </c>
      <c r="BD2165">
        <v>8.6300000000000008</v>
      </c>
      <c r="BE2165">
        <v>6.39</v>
      </c>
      <c r="BF2165">
        <v>7.3</v>
      </c>
      <c r="BG2165">
        <v>8.75</v>
      </c>
      <c r="BH2165">
        <v>6.69</v>
      </c>
      <c r="BI2165">
        <v>9.7899999999999991</v>
      </c>
      <c r="BJ2165">
        <v>3.12</v>
      </c>
      <c r="BK2165">
        <v>21.21</v>
      </c>
      <c r="BL2165">
        <v>11.21</v>
      </c>
      <c r="BM2165">
        <v>9.2200000000000006</v>
      </c>
      <c r="BN2165">
        <v>7.99</v>
      </c>
      <c r="BO2165">
        <v>8.32</v>
      </c>
      <c r="BP2165">
        <v>3.25</v>
      </c>
      <c r="BQ2165">
        <v>2.1800000000000002</v>
      </c>
      <c r="BR2165">
        <v>7.03</v>
      </c>
      <c r="BS2165">
        <v>2.25</v>
      </c>
      <c r="BT2165">
        <v>2.99</v>
      </c>
    </row>
    <row r="2166" spans="1:73" x14ac:dyDescent="0.2">
      <c r="A2166" s="17" t="s">
        <v>2641</v>
      </c>
      <c r="B2166" s="17" t="s">
        <v>3984</v>
      </c>
      <c r="C2166" t="s">
        <v>3</v>
      </c>
      <c r="D2166" t="s">
        <v>4636</v>
      </c>
      <c r="E2166">
        <v>43.88</v>
      </c>
      <c r="F2166">
        <v>0.66</v>
      </c>
      <c r="G2166">
        <v>4.17</v>
      </c>
      <c r="H2166">
        <v>70.11</v>
      </c>
      <c r="I2166">
        <v>3.61</v>
      </c>
      <c r="J2166">
        <v>0.18</v>
      </c>
      <c r="K2166">
        <v>0.01</v>
      </c>
      <c r="L2166">
        <v>3.34</v>
      </c>
      <c r="M2166">
        <v>24.81</v>
      </c>
      <c r="N2166">
        <v>94.11</v>
      </c>
      <c r="O2166">
        <v>0.86</v>
      </c>
      <c r="P2166">
        <v>0.77</v>
      </c>
      <c r="Q2166">
        <v>7.66</v>
      </c>
      <c r="R2166">
        <v>0.21</v>
      </c>
      <c r="S2166">
        <v>4.99</v>
      </c>
      <c r="T2166">
        <v>167.89</v>
      </c>
      <c r="U2166">
        <v>72.7</v>
      </c>
      <c r="V2166">
        <v>20.87</v>
      </c>
      <c r="W2166">
        <v>54.25</v>
      </c>
      <c r="X2166">
        <v>53.81</v>
      </c>
      <c r="Y2166">
        <v>47.1</v>
      </c>
      <c r="Z2166">
        <v>23.11</v>
      </c>
      <c r="AA2166">
        <v>0.09</v>
      </c>
      <c r="AB2166">
        <v>76.41</v>
      </c>
      <c r="AC2166">
        <v>0.04</v>
      </c>
      <c r="AD2166">
        <v>15.45</v>
      </c>
      <c r="AE2166">
        <v>0.51</v>
      </c>
      <c r="AF2166">
        <v>53.82</v>
      </c>
      <c r="AG2166">
        <v>15.11</v>
      </c>
      <c r="AH2166">
        <v>71.75</v>
      </c>
      <c r="AI2166">
        <v>10.87</v>
      </c>
      <c r="AJ2166">
        <v>0.99</v>
      </c>
      <c r="AK2166">
        <v>45.19</v>
      </c>
      <c r="AL2166">
        <v>62.87</v>
      </c>
      <c r="AM2166">
        <v>2.89</v>
      </c>
      <c r="AN2166">
        <v>4.4000000000000004</v>
      </c>
      <c r="AO2166">
        <v>5.91</v>
      </c>
      <c r="AP2166">
        <v>3.53</v>
      </c>
      <c r="AQ2166">
        <v>6.39</v>
      </c>
      <c r="AR2166">
        <v>6.57</v>
      </c>
      <c r="AS2166">
        <v>6.76</v>
      </c>
      <c r="AT2166">
        <v>5.22</v>
      </c>
      <c r="AU2166">
        <v>7.21</v>
      </c>
      <c r="AV2166">
        <v>6.83</v>
      </c>
      <c r="AW2166">
        <v>3.57</v>
      </c>
      <c r="AX2166">
        <v>13.56</v>
      </c>
      <c r="AY2166">
        <v>5.14</v>
      </c>
      <c r="AZ2166">
        <v>6.54</v>
      </c>
      <c r="BA2166">
        <v>2.4300000000000002</v>
      </c>
      <c r="BB2166">
        <v>3.18</v>
      </c>
      <c r="BC2166">
        <v>4.46</v>
      </c>
      <c r="BD2166">
        <v>6.78</v>
      </c>
      <c r="BE2166">
        <v>5.43</v>
      </c>
      <c r="BF2166">
        <v>6.18</v>
      </c>
      <c r="BG2166">
        <v>6.25</v>
      </c>
      <c r="BH2166">
        <v>4.3099999999999996</v>
      </c>
      <c r="BI2166">
        <v>7.18</v>
      </c>
      <c r="BJ2166">
        <v>1.68</v>
      </c>
      <c r="BK2166">
        <v>16.66</v>
      </c>
      <c r="BL2166">
        <v>7.02</v>
      </c>
      <c r="BM2166">
        <v>5.72</v>
      </c>
      <c r="BN2166">
        <v>4.9800000000000004</v>
      </c>
      <c r="BO2166">
        <v>3.73</v>
      </c>
      <c r="BP2166">
        <v>3.55</v>
      </c>
      <c r="BQ2166">
        <v>2.4</v>
      </c>
      <c r="BR2166">
        <v>4.96</v>
      </c>
      <c r="BS2166">
        <v>5.09</v>
      </c>
      <c r="BT2166">
        <v>4.29</v>
      </c>
    </row>
    <row r="2167" spans="1:73" x14ac:dyDescent="0.2">
      <c r="A2167" s="17" t="s">
        <v>1969</v>
      </c>
      <c r="B2167" s="17" t="s">
        <v>3579</v>
      </c>
      <c r="C2167" t="s">
        <v>3</v>
      </c>
      <c r="D2167" t="s">
        <v>4637</v>
      </c>
      <c r="E2167">
        <v>35.47</v>
      </c>
      <c r="F2167">
        <v>0.71</v>
      </c>
      <c r="G2167">
        <v>3.46</v>
      </c>
      <c r="H2167">
        <v>59.7</v>
      </c>
      <c r="I2167">
        <v>2.35</v>
      </c>
      <c r="J2167">
        <v>0.2</v>
      </c>
      <c r="K2167">
        <v>0.05</v>
      </c>
      <c r="L2167">
        <v>3.27</v>
      </c>
      <c r="M2167">
        <v>22.87</v>
      </c>
      <c r="N2167">
        <v>91.88</v>
      </c>
      <c r="O2167">
        <v>0.92</v>
      </c>
      <c r="P2167">
        <v>0.94</v>
      </c>
      <c r="Q2167">
        <v>6.18</v>
      </c>
      <c r="R2167">
        <v>0.3</v>
      </c>
      <c r="S2167">
        <v>7.32</v>
      </c>
      <c r="T2167">
        <v>241.36</v>
      </c>
      <c r="U2167">
        <v>62.39</v>
      </c>
      <c r="V2167">
        <v>31.73</v>
      </c>
      <c r="W2167">
        <v>67.16</v>
      </c>
      <c r="X2167">
        <v>62</v>
      </c>
      <c r="Y2167">
        <v>59.2</v>
      </c>
      <c r="Z2167">
        <v>34.79</v>
      </c>
      <c r="AA2167">
        <v>0.09</v>
      </c>
      <c r="AB2167">
        <v>107.4</v>
      </c>
      <c r="AC2167">
        <v>0.06</v>
      </c>
      <c r="AD2167">
        <v>5.13</v>
      </c>
      <c r="AE2167">
        <v>0.28999999999999998</v>
      </c>
      <c r="AF2167">
        <v>60</v>
      </c>
      <c r="AG2167">
        <v>26.2</v>
      </c>
      <c r="AH2167">
        <v>60.37</v>
      </c>
      <c r="AI2167">
        <v>10.61</v>
      </c>
      <c r="AJ2167">
        <v>0.69</v>
      </c>
      <c r="AK2167">
        <v>50.27</v>
      </c>
      <c r="AL2167">
        <v>65.52</v>
      </c>
      <c r="AM2167">
        <v>2.9</v>
      </c>
      <c r="AN2167">
        <v>3.15</v>
      </c>
      <c r="AO2167">
        <v>3.97</v>
      </c>
      <c r="AP2167">
        <v>3.28</v>
      </c>
      <c r="AQ2167">
        <v>4.4000000000000004</v>
      </c>
      <c r="AR2167">
        <v>8.7100000000000009</v>
      </c>
      <c r="AS2167">
        <v>8.86</v>
      </c>
      <c r="AT2167">
        <v>4.62</v>
      </c>
      <c r="AU2167">
        <v>7.12</v>
      </c>
      <c r="AV2167">
        <v>10.49</v>
      </c>
      <c r="AW2167">
        <v>4.1100000000000003</v>
      </c>
      <c r="AX2167">
        <v>13.11</v>
      </c>
      <c r="AY2167">
        <v>4.1100000000000003</v>
      </c>
      <c r="AZ2167">
        <v>9.58</v>
      </c>
      <c r="BA2167">
        <v>3.29</v>
      </c>
      <c r="BB2167">
        <v>6.6</v>
      </c>
      <c r="BC2167">
        <v>5.87</v>
      </c>
      <c r="BD2167">
        <v>4.55</v>
      </c>
      <c r="BE2167">
        <v>5.76</v>
      </c>
      <c r="BF2167">
        <v>4.2699999999999996</v>
      </c>
      <c r="BG2167">
        <v>5.13</v>
      </c>
      <c r="BH2167">
        <v>4.0199999999999996</v>
      </c>
      <c r="BI2167">
        <v>8.11</v>
      </c>
      <c r="BJ2167">
        <v>2.74</v>
      </c>
      <c r="BK2167">
        <v>15.67</v>
      </c>
      <c r="BL2167">
        <v>9.35</v>
      </c>
      <c r="BM2167">
        <v>8.15</v>
      </c>
      <c r="BN2167">
        <v>4.18</v>
      </c>
      <c r="BO2167">
        <v>3.42</v>
      </c>
      <c r="BP2167">
        <v>2.78</v>
      </c>
      <c r="BQ2167">
        <v>2.06</v>
      </c>
      <c r="BR2167">
        <v>3.83</v>
      </c>
      <c r="BS2167">
        <v>2.14</v>
      </c>
      <c r="BT2167">
        <v>2.67</v>
      </c>
    </row>
    <row r="2168" spans="1:73" x14ac:dyDescent="0.2">
      <c r="A2168" s="17" t="s">
        <v>1779</v>
      </c>
      <c r="B2168" s="17" t="s">
        <v>3490</v>
      </c>
      <c r="C2168" t="s">
        <v>3</v>
      </c>
      <c r="D2168" t="s">
        <v>4638</v>
      </c>
      <c r="E2168">
        <v>38.08</v>
      </c>
      <c r="F2168">
        <v>0.77</v>
      </c>
      <c r="G2168">
        <v>1.91</v>
      </c>
      <c r="H2168">
        <v>61.55</v>
      </c>
      <c r="I2168">
        <v>2.8</v>
      </c>
      <c r="J2168">
        <v>0.21</v>
      </c>
      <c r="K2168">
        <v>0.12</v>
      </c>
      <c r="L2168">
        <v>3.02</v>
      </c>
      <c r="M2168">
        <v>25.17</v>
      </c>
      <c r="N2168">
        <v>92.91</v>
      </c>
      <c r="O2168">
        <v>1.34</v>
      </c>
      <c r="P2168">
        <v>2.2799999999999998</v>
      </c>
      <c r="Q2168">
        <v>5.9</v>
      </c>
      <c r="R2168">
        <v>0.25</v>
      </c>
      <c r="S2168">
        <v>6.75</v>
      </c>
      <c r="T2168">
        <v>293.02</v>
      </c>
      <c r="U2168">
        <v>62.28</v>
      </c>
      <c r="V2168">
        <v>28.65</v>
      </c>
      <c r="W2168">
        <v>66.180000000000007</v>
      </c>
      <c r="X2168">
        <v>60.2</v>
      </c>
      <c r="Y2168">
        <v>55.28</v>
      </c>
      <c r="Z2168">
        <v>32.71</v>
      </c>
      <c r="AA2168">
        <v>0.11</v>
      </c>
      <c r="AB2168">
        <v>90.66</v>
      </c>
      <c r="AC2168">
        <v>0.04</v>
      </c>
      <c r="AD2168">
        <v>2.29</v>
      </c>
      <c r="AE2168">
        <v>-0.12</v>
      </c>
      <c r="AF2168">
        <v>57.56</v>
      </c>
      <c r="AG2168">
        <v>25.37</v>
      </c>
      <c r="AH2168">
        <v>61.61</v>
      </c>
      <c r="AI2168">
        <v>10</v>
      </c>
      <c r="AJ2168">
        <v>0.5</v>
      </c>
      <c r="AK2168">
        <v>48.47</v>
      </c>
      <c r="AL2168">
        <v>65.53</v>
      </c>
      <c r="AM2168">
        <v>3.26</v>
      </c>
      <c r="AN2168">
        <v>5.88</v>
      </c>
      <c r="AO2168">
        <v>7.17</v>
      </c>
      <c r="AP2168">
        <v>4.17</v>
      </c>
      <c r="AQ2168">
        <v>5.38</v>
      </c>
      <c r="AR2168">
        <v>10.33</v>
      </c>
      <c r="AS2168">
        <v>10.43</v>
      </c>
      <c r="AT2168">
        <v>5.16</v>
      </c>
      <c r="AU2168">
        <v>8.43</v>
      </c>
      <c r="AV2168">
        <v>11.1</v>
      </c>
      <c r="AW2168">
        <v>4.87</v>
      </c>
      <c r="AX2168">
        <v>16.57</v>
      </c>
      <c r="AY2168">
        <v>4.95</v>
      </c>
      <c r="AZ2168">
        <v>10.199999999999999</v>
      </c>
      <c r="BA2168">
        <v>0.89</v>
      </c>
      <c r="BB2168">
        <v>8.36</v>
      </c>
      <c r="BC2168">
        <v>5.23</v>
      </c>
      <c r="BD2168">
        <v>7.23</v>
      </c>
      <c r="BE2168">
        <v>5.38</v>
      </c>
      <c r="BF2168">
        <v>6.43</v>
      </c>
      <c r="BG2168">
        <v>6.56</v>
      </c>
      <c r="BH2168">
        <v>5.53</v>
      </c>
      <c r="BI2168">
        <v>9.48</v>
      </c>
      <c r="BJ2168">
        <v>2.13</v>
      </c>
      <c r="BK2168">
        <v>12.53</v>
      </c>
      <c r="BL2168">
        <v>10.9</v>
      </c>
      <c r="BM2168">
        <v>9.8800000000000008</v>
      </c>
      <c r="BN2168">
        <v>6.29</v>
      </c>
      <c r="BO2168">
        <v>4.5599999999999996</v>
      </c>
      <c r="BP2168">
        <v>2.88</v>
      </c>
      <c r="BQ2168">
        <v>4.8099999999999996</v>
      </c>
      <c r="BR2168">
        <v>4.62</v>
      </c>
      <c r="BS2168">
        <v>4.76</v>
      </c>
      <c r="BT2168">
        <v>4.32</v>
      </c>
    </row>
    <row r="2169" spans="1:73" x14ac:dyDescent="0.2">
      <c r="A2169" s="17" t="s">
        <v>2014</v>
      </c>
      <c r="B2169" s="17" t="s">
        <v>3598</v>
      </c>
      <c r="C2169" t="s">
        <v>3</v>
      </c>
      <c r="D2169" t="s">
        <v>4639</v>
      </c>
      <c r="E2169">
        <v>36.06</v>
      </c>
      <c r="F2169">
        <v>0.72</v>
      </c>
      <c r="G2169">
        <v>3.04</v>
      </c>
      <c r="H2169">
        <v>60.13</v>
      </c>
      <c r="I2169">
        <v>2.16</v>
      </c>
      <c r="J2169">
        <v>0.18</v>
      </c>
      <c r="K2169">
        <v>0.03</v>
      </c>
      <c r="L2169">
        <v>4.33</v>
      </c>
      <c r="M2169">
        <v>22.77</v>
      </c>
      <c r="N2169">
        <v>92.69</v>
      </c>
      <c r="O2169">
        <v>0.92</v>
      </c>
      <c r="P2169">
        <v>1.61</v>
      </c>
      <c r="Q2169">
        <v>6.62</v>
      </c>
      <c r="R2169">
        <v>0.25</v>
      </c>
      <c r="S2169">
        <v>7.02</v>
      </c>
      <c r="T2169">
        <v>244.59</v>
      </c>
      <c r="U2169">
        <v>61.24</v>
      </c>
      <c r="V2169">
        <v>30.56</v>
      </c>
      <c r="W2169">
        <v>65.06</v>
      </c>
      <c r="X2169">
        <v>60.44</v>
      </c>
      <c r="Y2169">
        <v>59.22</v>
      </c>
      <c r="Z2169">
        <v>36.15</v>
      </c>
      <c r="AA2169">
        <v>0.08</v>
      </c>
      <c r="AB2169">
        <v>96.84</v>
      </c>
      <c r="AC2169">
        <v>0.05</v>
      </c>
      <c r="AD2169">
        <v>7.7</v>
      </c>
      <c r="AE2169">
        <v>0.21</v>
      </c>
      <c r="AF2169">
        <v>59.41</v>
      </c>
      <c r="AG2169">
        <v>26.51</v>
      </c>
      <c r="AH2169">
        <v>60.35</v>
      </c>
      <c r="AI2169">
        <v>10.23</v>
      </c>
      <c r="AJ2169">
        <v>0.84</v>
      </c>
      <c r="AK2169">
        <v>49.53</v>
      </c>
      <c r="AL2169">
        <v>65.760000000000005</v>
      </c>
      <c r="AM2169">
        <v>3.54</v>
      </c>
      <c r="AN2169">
        <v>4.53</v>
      </c>
      <c r="AO2169">
        <v>6.52</v>
      </c>
      <c r="AP2169">
        <v>4.34</v>
      </c>
      <c r="AQ2169">
        <v>5.76</v>
      </c>
      <c r="AR2169">
        <v>8.64</v>
      </c>
      <c r="AS2169">
        <v>8.58</v>
      </c>
      <c r="AT2169">
        <v>5.74</v>
      </c>
      <c r="AU2169">
        <v>6.67</v>
      </c>
      <c r="AV2169">
        <v>9.74</v>
      </c>
      <c r="AW2169">
        <v>3.89</v>
      </c>
      <c r="AX2169">
        <v>12.81</v>
      </c>
      <c r="AY2169">
        <v>4.92</v>
      </c>
      <c r="AZ2169">
        <v>8.27</v>
      </c>
      <c r="BA2169">
        <v>2.0699999999999998</v>
      </c>
      <c r="BB2169">
        <v>6.49</v>
      </c>
      <c r="BC2169">
        <v>5.63</v>
      </c>
      <c r="BD2169">
        <v>6.43</v>
      </c>
      <c r="BE2169">
        <v>5.67</v>
      </c>
      <c r="BF2169">
        <v>5.53</v>
      </c>
      <c r="BG2169">
        <v>6.09</v>
      </c>
      <c r="BH2169">
        <v>4.83</v>
      </c>
      <c r="BI2169">
        <v>7.71</v>
      </c>
      <c r="BJ2169">
        <v>2.69</v>
      </c>
      <c r="BK2169">
        <v>11.36</v>
      </c>
      <c r="BL2169">
        <v>8.58</v>
      </c>
      <c r="BM2169">
        <v>8.01</v>
      </c>
      <c r="BN2169">
        <v>4.75</v>
      </c>
      <c r="BO2169">
        <v>4.8</v>
      </c>
      <c r="BP2169">
        <v>4.49</v>
      </c>
      <c r="BQ2169">
        <v>2.4500000000000002</v>
      </c>
      <c r="BR2169">
        <v>5.9</v>
      </c>
      <c r="BS2169">
        <v>3.33</v>
      </c>
      <c r="BT2169">
        <v>2.76</v>
      </c>
    </row>
    <row r="2170" spans="1:73" x14ac:dyDescent="0.2">
      <c r="A2170" s="17" t="s">
        <v>2043</v>
      </c>
      <c r="B2170" s="17" t="s">
        <v>3620</v>
      </c>
      <c r="C2170" t="s">
        <v>3</v>
      </c>
      <c r="D2170" t="s">
        <v>4640</v>
      </c>
      <c r="E2170">
        <v>34.81</v>
      </c>
      <c r="F2170">
        <v>0.74</v>
      </c>
      <c r="G2170">
        <v>4.78</v>
      </c>
      <c r="H2170">
        <v>61.77</v>
      </c>
      <c r="I2170">
        <v>2.72</v>
      </c>
      <c r="J2170">
        <v>0.28999999999999998</v>
      </c>
      <c r="K2170">
        <v>0.16</v>
      </c>
      <c r="L2170">
        <v>6.01</v>
      </c>
      <c r="M2170">
        <v>26.26</v>
      </c>
      <c r="N2170">
        <v>91.02</v>
      </c>
      <c r="O2170">
        <v>0.96</v>
      </c>
      <c r="P2170">
        <v>0.81</v>
      </c>
      <c r="Q2170">
        <v>6.31</v>
      </c>
      <c r="R2170">
        <v>0.34</v>
      </c>
      <c r="S2170">
        <v>7.55</v>
      </c>
      <c r="T2170">
        <v>253.12</v>
      </c>
      <c r="U2170">
        <v>62.45</v>
      </c>
      <c r="V2170">
        <v>30.87</v>
      </c>
      <c r="W2170">
        <v>66.239999999999995</v>
      </c>
      <c r="X2170">
        <v>59.91</v>
      </c>
      <c r="Y2170">
        <v>57.81</v>
      </c>
      <c r="Z2170">
        <v>31.79</v>
      </c>
      <c r="AA2170">
        <v>0.11</v>
      </c>
      <c r="AB2170">
        <v>101.67</v>
      </c>
      <c r="AC2170">
        <v>0.09</v>
      </c>
      <c r="AD2170">
        <v>31.97</v>
      </c>
      <c r="AE2170">
        <v>0.44</v>
      </c>
      <c r="AF2170">
        <v>59.93</v>
      </c>
      <c r="AG2170">
        <v>21.63</v>
      </c>
      <c r="AH2170">
        <v>62.29</v>
      </c>
      <c r="AI2170">
        <v>10.93</v>
      </c>
      <c r="AJ2170">
        <v>1.01</v>
      </c>
      <c r="AK2170">
        <v>49.94</v>
      </c>
      <c r="AL2170">
        <v>65.41</v>
      </c>
      <c r="AM2170">
        <v>2.79</v>
      </c>
      <c r="AN2170">
        <v>4</v>
      </c>
      <c r="AO2170">
        <v>4.7699999999999996</v>
      </c>
      <c r="AP2170">
        <v>3.74</v>
      </c>
      <c r="AQ2170">
        <v>5.48</v>
      </c>
      <c r="AR2170">
        <v>9.56</v>
      </c>
      <c r="AS2170">
        <v>9.77</v>
      </c>
      <c r="AT2170">
        <v>4.0599999999999996</v>
      </c>
      <c r="AU2170">
        <v>9.36</v>
      </c>
      <c r="AV2170">
        <v>12.3</v>
      </c>
      <c r="AW2170">
        <v>3.29</v>
      </c>
      <c r="AX2170">
        <v>18.809999999999999</v>
      </c>
      <c r="AY2170">
        <v>5.55</v>
      </c>
      <c r="AZ2170">
        <v>9.6</v>
      </c>
      <c r="BA2170">
        <v>0.85</v>
      </c>
      <c r="BB2170">
        <v>7.45</v>
      </c>
      <c r="BC2170">
        <v>5.41</v>
      </c>
      <c r="BD2170">
        <v>4.54</v>
      </c>
      <c r="BE2170">
        <v>5.91</v>
      </c>
      <c r="BF2170">
        <v>4.54</v>
      </c>
      <c r="BG2170">
        <v>4.29</v>
      </c>
      <c r="BH2170">
        <v>3.25</v>
      </c>
      <c r="BI2170">
        <v>9.99</v>
      </c>
      <c r="BJ2170">
        <v>2.48</v>
      </c>
      <c r="BK2170">
        <v>21.33</v>
      </c>
      <c r="BL2170">
        <v>10.46</v>
      </c>
      <c r="BM2170">
        <v>8.5299999999999994</v>
      </c>
      <c r="BN2170">
        <v>4.21</v>
      </c>
      <c r="BO2170">
        <v>3.71</v>
      </c>
      <c r="BP2170">
        <v>2.95</v>
      </c>
      <c r="BQ2170">
        <v>1.96</v>
      </c>
      <c r="BR2170">
        <v>3.85</v>
      </c>
      <c r="BS2170">
        <v>2.31</v>
      </c>
      <c r="BT2170">
        <v>2.95</v>
      </c>
    </row>
    <row r="2171" spans="1:73" x14ac:dyDescent="0.2">
      <c r="A2171" s="17" t="s">
        <v>1708</v>
      </c>
      <c r="B2171" s="17" t="s">
        <v>3702</v>
      </c>
      <c r="C2171" t="s">
        <v>3</v>
      </c>
      <c r="D2171" t="s">
        <v>4641</v>
      </c>
      <c r="E2171">
        <v>43.93</v>
      </c>
      <c r="F2171">
        <v>0.85</v>
      </c>
      <c r="G2171">
        <v>6.03</v>
      </c>
      <c r="H2171">
        <v>71.25</v>
      </c>
      <c r="I2171">
        <v>5.15</v>
      </c>
      <c r="J2171">
        <v>0.33</v>
      </c>
      <c r="K2171">
        <v>0.12</v>
      </c>
      <c r="L2171">
        <v>5.31</v>
      </c>
      <c r="M2171">
        <v>21.38</v>
      </c>
      <c r="N2171">
        <v>93.03</v>
      </c>
      <c r="O2171">
        <v>1.06</v>
      </c>
      <c r="P2171">
        <v>1.01</v>
      </c>
      <c r="Q2171">
        <v>6.47</v>
      </c>
      <c r="R2171">
        <v>0.36</v>
      </c>
      <c r="S2171">
        <v>5.85</v>
      </c>
      <c r="T2171">
        <v>216.48</v>
      </c>
      <c r="U2171">
        <v>75.77</v>
      </c>
      <c r="V2171">
        <v>19.55</v>
      </c>
      <c r="W2171">
        <v>56.36</v>
      </c>
      <c r="X2171">
        <v>53.05</v>
      </c>
      <c r="Y2171">
        <v>46.71</v>
      </c>
      <c r="Z2171">
        <v>17.239999999999998</v>
      </c>
      <c r="AA2171">
        <v>0.13</v>
      </c>
      <c r="AB2171">
        <v>67.33</v>
      </c>
      <c r="AC2171">
        <v>0.08</v>
      </c>
      <c r="AD2171">
        <v>13.39</v>
      </c>
      <c r="AE2171">
        <v>0.06</v>
      </c>
      <c r="AF2171">
        <v>53.55</v>
      </c>
      <c r="AG2171">
        <v>11.38</v>
      </c>
      <c r="AH2171">
        <v>72.92</v>
      </c>
      <c r="AI2171">
        <v>10.69</v>
      </c>
      <c r="AJ2171">
        <v>1.24</v>
      </c>
      <c r="AK2171">
        <v>45.18</v>
      </c>
      <c r="AL2171">
        <v>63.01</v>
      </c>
      <c r="AM2171">
        <v>2.42</v>
      </c>
      <c r="AN2171">
        <v>4.57</v>
      </c>
      <c r="AO2171">
        <v>6.25</v>
      </c>
      <c r="AP2171">
        <v>4.0199999999999996</v>
      </c>
      <c r="AQ2171">
        <v>6.65</v>
      </c>
      <c r="AR2171">
        <v>10.39</v>
      </c>
      <c r="AS2171">
        <v>9.01</v>
      </c>
      <c r="AT2171">
        <v>6.55</v>
      </c>
      <c r="AU2171">
        <v>9.36</v>
      </c>
      <c r="AV2171">
        <v>11.6</v>
      </c>
      <c r="AW2171">
        <v>3.05</v>
      </c>
      <c r="AX2171">
        <v>18.260000000000002</v>
      </c>
      <c r="AY2171">
        <v>5.91</v>
      </c>
      <c r="AZ2171">
        <v>10.51</v>
      </c>
      <c r="BA2171">
        <v>4.9000000000000004</v>
      </c>
      <c r="BB2171">
        <v>6.62</v>
      </c>
      <c r="BC2171">
        <v>7.03</v>
      </c>
      <c r="BD2171">
        <v>8.4700000000000006</v>
      </c>
      <c r="BE2171">
        <v>6.29</v>
      </c>
      <c r="BF2171">
        <v>7.19</v>
      </c>
      <c r="BG2171">
        <v>8.26</v>
      </c>
      <c r="BH2171">
        <v>4.9400000000000004</v>
      </c>
      <c r="BI2171">
        <v>9.66</v>
      </c>
      <c r="BJ2171">
        <v>4.18</v>
      </c>
      <c r="BK2171">
        <v>21.03</v>
      </c>
      <c r="BL2171">
        <v>11.34</v>
      </c>
      <c r="BM2171">
        <v>9.1300000000000008</v>
      </c>
      <c r="BN2171">
        <v>5.57</v>
      </c>
      <c r="BO2171">
        <v>5.58</v>
      </c>
      <c r="BP2171">
        <v>4.58</v>
      </c>
      <c r="BQ2171">
        <v>2.83</v>
      </c>
      <c r="BR2171">
        <v>5.85</v>
      </c>
      <c r="BS2171">
        <v>3.27</v>
      </c>
      <c r="BT2171">
        <v>3.93</v>
      </c>
    </row>
    <row r="2172" spans="1:73" x14ac:dyDescent="0.2">
      <c r="A2172" s="17" t="s">
        <v>2051</v>
      </c>
      <c r="B2172" s="17" t="s">
        <v>3649</v>
      </c>
      <c r="C2172" t="s">
        <v>3</v>
      </c>
      <c r="D2172" t="s">
        <v>4642</v>
      </c>
      <c r="E2172">
        <v>34.270000000000003</v>
      </c>
      <c r="F2172">
        <v>1.01</v>
      </c>
      <c r="G2172">
        <v>2.67</v>
      </c>
      <c r="H2172">
        <v>64.599999999999994</v>
      </c>
      <c r="I2172">
        <v>5.53</v>
      </c>
      <c r="J2172">
        <v>0.49</v>
      </c>
      <c r="K2172">
        <v>0.91</v>
      </c>
      <c r="L2172">
        <v>2.44</v>
      </c>
      <c r="M2172">
        <v>40.67</v>
      </c>
      <c r="N2172">
        <v>89.68</v>
      </c>
      <c r="O2172">
        <v>0.96</v>
      </c>
      <c r="P2172">
        <v>-0.66</v>
      </c>
      <c r="Q2172">
        <v>3.79</v>
      </c>
      <c r="R2172">
        <v>0.11</v>
      </c>
      <c r="S2172">
        <v>8.9700000000000006</v>
      </c>
      <c r="T2172">
        <v>343.98</v>
      </c>
      <c r="U2172">
        <v>69.760000000000005</v>
      </c>
      <c r="V2172">
        <v>30.54</v>
      </c>
      <c r="W2172">
        <v>108.64</v>
      </c>
      <c r="X2172">
        <v>60.98</v>
      </c>
      <c r="Y2172">
        <v>61.08</v>
      </c>
      <c r="Z2172">
        <v>25.1</v>
      </c>
      <c r="AA2172">
        <v>0.06</v>
      </c>
      <c r="AB2172">
        <v>90.36</v>
      </c>
      <c r="AC2172">
        <v>7.0000000000000007E-2</v>
      </c>
      <c r="AD2172">
        <v>-55.75</v>
      </c>
      <c r="AE2172">
        <v>-1.82</v>
      </c>
      <c r="AF2172">
        <v>59.37</v>
      </c>
      <c r="AG2172">
        <v>15.35</v>
      </c>
      <c r="AH2172">
        <v>63.42</v>
      </c>
      <c r="AI2172">
        <v>9.81</v>
      </c>
      <c r="AJ2172">
        <v>0.31</v>
      </c>
      <c r="AK2172">
        <v>52.53</v>
      </c>
      <c r="AL2172">
        <v>65.59</v>
      </c>
      <c r="AM2172">
        <v>9.9600000000000009</v>
      </c>
      <c r="AN2172">
        <v>15.92</v>
      </c>
      <c r="AO2172">
        <v>18.28</v>
      </c>
      <c r="AP2172">
        <v>14.1</v>
      </c>
      <c r="AQ2172">
        <v>18.18</v>
      </c>
      <c r="AR2172">
        <v>21.53</v>
      </c>
      <c r="AS2172">
        <v>23.69</v>
      </c>
      <c r="AT2172">
        <v>17.09</v>
      </c>
      <c r="AU2172">
        <v>21</v>
      </c>
      <c r="AV2172">
        <v>30.89</v>
      </c>
      <c r="AW2172">
        <v>13.5</v>
      </c>
      <c r="AX2172">
        <v>46.56</v>
      </c>
      <c r="AY2172">
        <v>18.04</v>
      </c>
      <c r="AZ2172">
        <v>22.57</v>
      </c>
      <c r="BA2172">
        <v>6.67</v>
      </c>
      <c r="BB2172">
        <v>18.600000000000001</v>
      </c>
      <c r="BC2172">
        <v>18.09</v>
      </c>
      <c r="BD2172">
        <v>20.05</v>
      </c>
      <c r="BE2172">
        <v>36.99</v>
      </c>
      <c r="BF2172">
        <v>15.28</v>
      </c>
      <c r="BG2172">
        <v>18.809999999999999</v>
      </c>
      <c r="BH2172">
        <v>17.12</v>
      </c>
      <c r="BI2172">
        <v>20.38</v>
      </c>
      <c r="BJ2172">
        <v>9.73</v>
      </c>
      <c r="BK2172">
        <v>47.08</v>
      </c>
      <c r="BL2172">
        <v>22.4</v>
      </c>
      <c r="BM2172">
        <v>26.31</v>
      </c>
      <c r="BN2172">
        <v>16.22</v>
      </c>
      <c r="BO2172">
        <v>14.72</v>
      </c>
      <c r="BP2172">
        <v>12.25</v>
      </c>
      <c r="BQ2172">
        <v>8.02</v>
      </c>
      <c r="BR2172">
        <v>15.35</v>
      </c>
      <c r="BS2172">
        <v>9.93</v>
      </c>
      <c r="BT2172">
        <v>10.02</v>
      </c>
    </row>
    <row r="2173" spans="1:73" x14ac:dyDescent="0.2">
      <c r="A2173" s="17" t="s">
        <v>2158</v>
      </c>
      <c r="B2173" s="17" t="s">
        <v>3691</v>
      </c>
      <c r="C2173" t="s">
        <v>3</v>
      </c>
      <c r="D2173" t="s">
        <v>4643</v>
      </c>
      <c r="E2173">
        <v>44.26</v>
      </c>
      <c r="F2173">
        <v>0.61</v>
      </c>
      <c r="G2173">
        <v>3.16</v>
      </c>
      <c r="H2173">
        <v>69.63</v>
      </c>
      <c r="I2173">
        <v>2.88</v>
      </c>
      <c r="J2173">
        <v>0.21</v>
      </c>
      <c r="K2173">
        <v>7.0000000000000007E-2</v>
      </c>
      <c r="L2173">
        <v>2.39</v>
      </c>
      <c r="M2173">
        <v>23.21</v>
      </c>
      <c r="N2173">
        <v>94.12</v>
      </c>
      <c r="O2173">
        <v>0.96</v>
      </c>
      <c r="P2173">
        <v>0.74</v>
      </c>
      <c r="Q2173">
        <v>7.36</v>
      </c>
      <c r="R2173">
        <v>0.2</v>
      </c>
      <c r="S2173">
        <v>4.92</v>
      </c>
      <c r="T2173">
        <v>186.6</v>
      </c>
      <c r="U2173">
        <v>71.91</v>
      </c>
      <c r="V2173">
        <v>21.9</v>
      </c>
      <c r="W2173">
        <v>55.88</v>
      </c>
      <c r="X2173">
        <v>55.57</v>
      </c>
      <c r="Y2173">
        <v>48.04</v>
      </c>
      <c r="Z2173">
        <v>24.6</v>
      </c>
      <c r="AA2173">
        <v>0.08</v>
      </c>
      <c r="AB2173">
        <v>72.63</v>
      </c>
      <c r="AC2173">
        <v>0.04</v>
      </c>
      <c r="AD2173">
        <v>5.45</v>
      </c>
      <c r="AE2173">
        <v>0.34</v>
      </c>
      <c r="AF2173">
        <v>55.77</v>
      </c>
      <c r="AG2173">
        <v>17.149999999999999</v>
      </c>
      <c r="AH2173">
        <v>70.84</v>
      </c>
      <c r="AI2173">
        <v>11.23</v>
      </c>
      <c r="AJ2173">
        <v>0.81</v>
      </c>
      <c r="AK2173">
        <v>44.66</v>
      </c>
      <c r="AL2173">
        <v>62.97</v>
      </c>
      <c r="AM2173">
        <v>3.14</v>
      </c>
      <c r="AN2173">
        <v>4.4400000000000004</v>
      </c>
      <c r="AO2173">
        <v>7.34</v>
      </c>
      <c r="AP2173">
        <v>4.37</v>
      </c>
      <c r="AQ2173">
        <v>6.52</v>
      </c>
      <c r="AR2173">
        <v>7.14</v>
      </c>
      <c r="AS2173">
        <v>6.59</v>
      </c>
      <c r="AT2173">
        <v>6.48</v>
      </c>
      <c r="AU2173">
        <v>7.79</v>
      </c>
      <c r="AV2173">
        <v>7.46</v>
      </c>
      <c r="AW2173">
        <v>3.82</v>
      </c>
      <c r="AX2173">
        <v>11.31</v>
      </c>
      <c r="AY2173">
        <v>4.95</v>
      </c>
      <c r="AZ2173">
        <v>6.76</v>
      </c>
      <c r="BA2173">
        <v>2.33</v>
      </c>
      <c r="BB2173">
        <v>3.35</v>
      </c>
      <c r="BC2173">
        <v>5.66</v>
      </c>
      <c r="BD2173">
        <v>7.74</v>
      </c>
      <c r="BE2173">
        <v>5.56</v>
      </c>
      <c r="BF2173">
        <v>6.05</v>
      </c>
      <c r="BG2173">
        <v>7.57</v>
      </c>
      <c r="BH2173">
        <v>5.25</v>
      </c>
      <c r="BI2173">
        <v>6.71</v>
      </c>
      <c r="BJ2173">
        <v>4.6500000000000004</v>
      </c>
      <c r="BK2173">
        <v>14.19</v>
      </c>
      <c r="BL2173">
        <v>7.56</v>
      </c>
      <c r="BM2173">
        <v>6.22</v>
      </c>
      <c r="BN2173">
        <v>5.05</v>
      </c>
      <c r="BO2173">
        <v>4.93</v>
      </c>
      <c r="BP2173">
        <v>4.7699999999999996</v>
      </c>
      <c r="BQ2173">
        <v>2.68</v>
      </c>
      <c r="BR2173">
        <v>6.13</v>
      </c>
      <c r="BS2173">
        <v>5.49</v>
      </c>
      <c r="BT2173">
        <v>4.43</v>
      </c>
    </row>
    <row r="2174" spans="1:73" x14ac:dyDescent="0.2">
      <c r="A2174" s="17" t="s">
        <v>1963</v>
      </c>
      <c r="B2174" s="17" t="s">
        <v>3640</v>
      </c>
      <c r="C2174" t="s">
        <v>3</v>
      </c>
      <c r="D2174" t="s">
        <v>4644</v>
      </c>
      <c r="E2174">
        <v>33.22</v>
      </c>
      <c r="F2174">
        <v>0.71</v>
      </c>
      <c r="G2174">
        <v>2.39</v>
      </c>
      <c r="H2174">
        <v>56.42</v>
      </c>
      <c r="I2174">
        <v>1.88</v>
      </c>
      <c r="J2174">
        <v>0.18</v>
      </c>
      <c r="K2174">
        <v>-0.04</v>
      </c>
      <c r="L2174">
        <v>3.91</v>
      </c>
      <c r="M2174">
        <v>17.48</v>
      </c>
      <c r="N2174">
        <v>92.76</v>
      </c>
      <c r="O2174">
        <v>1.1100000000000001</v>
      </c>
      <c r="P2174">
        <v>1.08</v>
      </c>
      <c r="Q2174">
        <v>5.39</v>
      </c>
      <c r="R2174">
        <v>0.27</v>
      </c>
      <c r="S2174">
        <v>7.21</v>
      </c>
      <c r="T2174">
        <v>232.96</v>
      </c>
      <c r="U2174">
        <v>59.68</v>
      </c>
      <c r="V2174">
        <v>34.03</v>
      </c>
      <c r="W2174">
        <v>67.64</v>
      </c>
      <c r="X2174">
        <v>63.87</v>
      </c>
      <c r="Y2174">
        <v>60.08</v>
      </c>
      <c r="Z2174">
        <v>38.15</v>
      </c>
      <c r="AA2174">
        <v>7.0000000000000007E-2</v>
      </c>
      <c r="AB2174">
        <v>99.99</v>
      </c>
      <c r="AC2174">
        <v>0.06</v>
      </c>
      <c r="AD2174">
        <v>11.03</v>
      </c>
      <c r="AE2174">
        <v>0.59</v>
      </c>
      <c r="AF2174">
        <v>60.99</v>
      </c>
      <c r="AG2174">
        <v>30.17</v>
      </c>
      <c r="AH2174">
        <v>58.41</v>
      </c>
      <c r="AI2174">
        <v>10.02</v>
      </c>
      <c r="AJ2174">
        <v>0.74</v>
      </c>
      <c r="AK2174">
        <v>51.11</v>
      </c>
      <c r="AL2174">
        <v>66.28</v>
      </c>
      <c r="AM2174">
        <v>3.58</v>
      </c>
      <c r="AN2174">
        <v>4.5</v>
      </c>
      <c r="AO2174">
        <v>6.04</v>
      </c>
      <c r="AP2174">
        <v>4.5999999999999996</v>
      </c>
      <c r="AQ2174">
        <v>5.67</v>
      </c>
      <c r="AR2174">
        <v>9.09</v>
      </c>
      <c r="AS2174">
        <v>8.7100000000000009</v>
      </c>
      <c r="AT2174">
        <v>5.4</v>
      </c>
      <c r="AU2174">
        <v>6.29</v>
      </c>
      <c r="AV2174">
        <v>10.5</v>
      </c>
      <c r="AW2174">
        <v>4.22</v>
      </c>
      <c r="AX2174">
        <v>11.92</v>
      </c>
      <c r="AY2174">
        <v>4.63</v>
      </c>
      <c r="AZ2174">
        <v>9.2100000000000009</v>
      </c>
      <c r="BA2174">
        <v>2</v>
      </c>
      <c r="BB2174">
        <v>6.97</v>
      </c>
      <c r="BC2174">
        <v>5.45</v>
      </c>
      <c r="BD2174">
        <v>5.86</v>
      </c>
      <c r="BE2174">
        <v>5.95</v>
      </c>
      <c r="BF2174">
        <v>5.54</v>
      </c>
      <c r="BG2174">
        <v>6.25</v>
      </c>
      <c r="BH2174">
        <v>5.53</v>
      </c>
      <c r="BI2174">
        <v>8.48</v>
      </c>
      <c r="BJ2174">
        <v>2.5099999999999998</v>
      </c>
      <c r="BK2174">
        <v>12.45</v>
      </c>
      <c r="BL2174">
        <v>9</v>
      </c>
      <c r="BM2174">
        <v>8.84</v>
      </c>
      <c r="BN2174">
        <v>5.53</v>
      </c>
      <c r="BO2174">
        <v>4.9000000000000004</v>
      </c>
      <c r="BP2174">
        <v>4.5</v>
      </c>
      <c r="BQ2174">
        <v>2.0099999999999998</v>
      </c>
      <c r="BR2174">
        <v>5.56</v>
      </c>
      <c r="BS2174">
        <v>3.24</v>
      </c>
      <c r="BT2174">
        <v>2.9</v>
      </c>
    </row>
    <row r="2175" spans="1:73" x14ac:dyDescent="0.2">
      <c r="A2175" s="17" t="s">
        <v>2206</v>
      </c>
      <c r="B2175" s="17" t="s">
        <v>3738</v>
      </c>
      <c r="C2175" t="s">
        <v>3</v>
      </c>
      <c r="D2175" t="s">
        <v>4645</v>
      </c>
      <c r="E2175">
        <v>38.65</v>
      </c>
      <c r="F2175">
        <v>0.56999999999999995</v>
      </c>
      <c r="G2175">
        <v>3.93</v>
      </c>
      <c r="H2175">
        <v>66.260000000000005</v>
      </c>
      <c r="I2175">
        <v>2.41</v>
      </c>
      <c r="J2175">
        <v>0.23</v>
      </c>
      <c r="K2175">
        <v>0.23</v>
      </c>
      <c r="L2175">
        <v>4.6900000000000004</v>
      </c>
      <c r="M2175">
        <v>25.11</v>
      </c>
      <c r="N2175">
        <v>92.15</v>
      </c>
      <c r="O2175">
        <v>0.9</v>
      </c>
      <c r="P2175">
        <v>0.53</v>
      </c>
      <c r="Q2175">
        <v>6.08</v>
      </c>
      <c r="R2175">
        <v>0.21</v>
      </c>
      <c r="S2175">
        <v>7.45</v>
      </c>
      <c r="T2175">
        <v>210.53</v>
      </c>
      <c r="U2175">
        <v>67.959999999999994</v>
      </c>
      <c r="V2175">
        <v>28.78</v>
      </c>
      <c r="W2175">
        <v>61.5</v>
      </c>
      <c r="X2175">
        <v>58.61</v>
      </c>
      <c r="Y2175">
        <v>54.55</v>
      </c>
      <c r="Z2175">
        <v>27.89</v>
      </c>
      <c r="AA2175">
        <v>0.09</v>
      </c>
      <c r="AB2175">
        <v>91.2</v>
      </c>
      <c r="AC2175">
        <v>0.05</v>
      </c>
      <c r="AD2175">
        <v>15.69</v>
      </c>
      <c r="AE2175">
        <v>0.28000000000000003</v>
      </c>
      <c r="AF2175">
        <v>58.02</v>
      </c>
      <c r="AG2175">
        <v>19.940000000000001</v>
      </c>
      <c r="AH2175">
        <v>67.27</v>
      </c>
      <c r="AI2175">
        <v>10.47</v>
      </c>
      <c r="AJ2175">
        <v>0.93</v>
      </c>
      <c r="AK2175">
        <v>48.79</v>
      </c>
      <c r="AL2175">
        <v>64.08</v>
      </c>
      <c r="AM2175">
        <v>2.2799999999999998</v>
      </c>
      <c r="AN2175">
        <v>3.42</v>
      </c>
      <c r="AO2175">
        <v>4.74</v>
      </c>
      <c r="AP2175">
        <v>2.97</v>
      </c>
      <c r="AQ2175">
        <v>3.58</v>
      </c>
      <c r="AR2175">
        <v>7.26</v>
      </c>
      <c r="AS2175">
        <v>7.93</v>
      </c>
      <c r="AT2175">
        <v>5.05</v>
      </c>
      <c r="AU2175">
        <v>7.32</v>
      </c>
      <c r="AV2175">
        <v>7.21</v>
      </c>
      <c r="AW2175">
        <v>2.67</v>
      </c>
      <c r="AX2175">
        <v>15.24</v>
      </c>
      <c r="AY2175">
        <v>3.9</v>
      </c>
      <c r="AZ2175">
        <v>6.95</v>
      </c>
      <c r="BA2175">
        <v>2.02</v>
      </c>
      <c r="BB2175">
        <v>5.3</v>
      </c>
      <c r="BC2175">
        <v>4.6500000000000004</v>
      </c>
      <c r="BD2175">
        <v>5.04</v>
      </c>
      <c r="BE2175">
        <v>4.66</v>
      </c>
      <c r="BF2175">
        <v>3.83</v>
      </c>
      <c r="BG2175">
        <v>4.92</v>
      </c>
      <c r="BH2175">
        <v>2.63</v>
      </c>
      <c r="BI2175">
        <v>8.4499999999999993</v>
      </c>
      <c r="BJ2175">
        <v>2.2799999999999998</v>
      </c>
      <c r="BK2175">
        <v>19.79</v>
      </c>
      <c r="BL2175">
        <v>8.36</v>
      </c>
      <c r="BM2175">
        <v>6.51</v>
      </c>
      <c r="BN2175">
        <v>3</v>
      </c>
      <c r="BO2175">
        <v>2.65</v>
      </c>
      <c r="BP2175">
        <v>3.75</v>
      </c>
      <c r="BQ2175">
        <v>2.02</v>
      </c>
      <c r="BR2175">
        <v>4.21</v>
      </c>
      <c r="BS2175">
        <v>2.65</v>
      </c>
      <c r="BT2175">
        <v>2.88</v>
      </c>
    </row>
    <row r="2176" spans="1:73" x14ac:dyDescent="0.2">
      <c r="A2176" s="17" t="s">
        <v>2039</v>
      </c>
      <c r="B2176" s="17" t="s">
        <v>3637</v>
      </c>
      <c r="C2176" t="s">
        <v>3</v>
      </c>
      <c r="D2176" t="s">
        <v>4646</v>
      </c>
      <c r="E2176">
        <v>32.39</v>
      </c>
      <c r="F2176">
        <v>0.56999999999999995</v>
      </c>
      <c r="G2176">
        <v>3.51</v>
      </c>
      <c r="H2176">
        <v>54.68</v>
      </c>
      <c r="I2176">
        <v>2.35</v>
      </c>
      <c r="J2176">
        <v>0.17</v>
      </c>
      <c r="K2176">
        <v>0.05</v>
      </c>
      <c r="L2176">
        <v>4.7699999999999996</v>
      </c>
      <c r="M2176">
        <v>17.95</v>
      </c>
      <c r="N2176">
        <v>92.88</v>
      </c>
      <c r="O2176">
        <v>0.99</v>
      </c>
      <c r="P2176">
        <v>0.95</v>
      </c>
      <c r="Q2176">
        <v>5.59</v>
      </c>
      <c r="R2176">
        <v>0.25</v>
      </c>
      <c r="S2176">
        <v>7.13</v>
      </c>
      <c r="T2176">
        <v>195.27</v>
      </c>
      <c r="U2176">
        <v>57.02</v>
      </c>
      <c r="V2176">
        <v>33.06</v>
      </c>
      <c r="W2176">
        <v>65.5</v>
      </c>
      <c r="X2176">
        <v>64.260000000000005</v>
      </c>
      <c r="Y2176">
        <v>61.5</v>
      </c>
      <c r="Z2176">
        <v>39.869999999999997</v>
      </c>
      <c r="AA2176">
        <v>7.0000000000000007E-2</v>
      </c>
      <c r="AB2176">
        <v>103.97</v>
      </c>
      <c r="AC2176">
        <v>0.05</v>
      </c>
      <c r="AD2176">
        <v>19.55</v>
      </c>
      <c r="AE2176">
        <v>0.63</v>
      </c>
      <c r="AF2176">
        <v>62.37</v>
      </c>
      <c r="AG2176">
        <v>31.52</v>
      </c>
      <c r="AH2176">
        <v>54.76</v>
      </c>
      <c r="AI2176">
        <v>9.16</v>
      </c>
      <c r="AJ2176">
        <v>0.97</v>
      </c>
      <c r="AK2176">
        <v>53.09</v>
      </c>
      <c r="AL2176">
        <v>66.58</v>
      </c>
      <c r="AM2176">
        <v>3.26</v>
      </c>
      <c r="AN2176">
        <v>4.07</v>
      </c>
      <c r="AO2176">
        <v>6.22</v>
      </c>
      <c r="AP2176">
        <v>4.75</v>
      </c>
      <c r="AQ2176">
        <v>6.46</v>
      </c>
      <c r="AR2176">
        <v>6.75</v>
      </c>
      <c r="AS2176">
        <v>6.34</v>
      </c>
      <c r="AT2176">
        <v>5.78</v>
      </c>
      <c r="AU2176">
        <v>4.1500000000000004</v>
      </c>
      <c r="AV2176">
        <v>7.25</v>
      </c>
      <c r="AW2176">
        <v>3.59</v>
      </c>
      <c r="AX2176">
        <v>7.55</v>
      </c>
      <c r="AY2176">
        <v>4.6100000000000003</v>
      </c>
      <c r="AZ2176">
        <v>6.58</v>
      </c>
      <c r="BA2176">
        <v>2.61</v>
      </c>
      <c r="BB2176">
        <v>5.67</v>
      </c>
      <c r="BC2176">
        <v>5.88</v>
      </c>
      <c r="BD2176">
        <v>7.01</v>
      </c>
      <c r="BE2176">
        <v>5.74</v>
      </c>
      <c r="BF2176">
        <v>5.56</v>
      </c>
      <c r="BG2176">
        <v>6.94</v>
      </c>
      <c r="BH2176">
        <v>4.34</v>
      </c>
      <c r="BI2176">
        <v>6.06</v>
      </c>
      <c r="BJ2176">
        <v>2.0699999999999998</v>
      </c>
      <c r="BK2176">
        <v>8.8000000000000007</v>
      </c>
      <c r="BL2176">
        <v>6.41</v>
      </c>
      <c r="BM2176">
        <v>6.72</v>
      </c>
      <c r="BN2176">
        <v>4.7699999999999996</v>
      </c>
      <c r="BO2176">
        <v>5.0199999999999996</v>
      </c>
      <c r="BP2176">
        <v>5.35</v>
      </c>
      <c r="BQ2176">
        <v>1</v>
      </c>
      <c r="BR2176">
        <v>6.03</v>
      </c>
      <c r="BS2176">
        <v>3.45</v>
      </c>
      <c r="BT2176">
        <v>2.09</v>
      </c>
    </row>
    <row r="2177" spans="1:73" x14ac:dyDescent="0.2">
      <c r="A2177" s="17" t="s">
        <v>2108</v>
      </c>
      <c r="B2177" s="17" t="s">
        <v>3710</v>
      </c>
      <c r="C2177" t="s">
        <v>3</v>
      </c>
      <c r="D2177" t="s">
        <v>4647</v>
      </c>
      <c r="E2177">
        <v>47.82</v>
      </c>
      <c r="F2177">
        <v>0.73</v>
      </c>
      <c r="G2177">
        <v>5.25</v>
      </c>
      <c r="H2177">
        <v>73.5</v>
      </c>
      <c r="I2177">
        <v>4.91</v>
      </c>
      <c r="J2177">
        <v>0.26</v>
      </c>
      <c r="K2177">
        <v>0.18</v>
      </c>
      <c r="L2177">
        <v>4.2699999999999996</v>
      </c>
      <c r="M2177">
        <v>19.43</v>
      </c>
      <c r="N2177">
        <v>94.06</v>
      </c>
      <c r="O2177">
        <v>1.04</v>
      </c>
      <c r="P2177">
        <v>1.05</v>
      </c>
      <c r="Q2177">
        <v>7.36</v>
      </c>
      <c r="R2177">
        <v>0.28999999999999998</v>
      </c>
      <c r="S2177">
        <v>5.36</v>
      </c>
      <c r="T2177">
        <v>186.67</v>
      </c>
      <c r="U2177">
        <v>76.47</v>
      </c>
      <c r="V2177">
        <v>19.07</v>
      </c>
      <c r="W2177">
        <v>54.13</v>
      </c>
      <c r="X2177">
        <v>52.22</v>
      </c>
      <c r="Y2177">
        <v>42.81</v>
      </c>
      <c r="Z2177">
        <v>17.28</v>
      </c>
      <c r="AA2177">
        <v>0.12</v>
      </c>
      <c r="AB2177">
        <v>67.569999999999993</v>
      </c>
      <c r="AC2177">
        <v>0.06</v>
      </c>
      <c r="AD2177">
        <v>19.68</v>
      </c>
      <c r="AE2177">
        <v>0.22</v>
      </c>
      <c r="AF2177">
        <v>51.74</v>
      </c>
      <c r="AG2177">
        <v>11.39</v>
      </c>
      <c r="AH2177">
        <v>75.61</v>
      </c>
      <c r="AI2177">
        <v>10.31</v>
      </c>
      <c r="AJ2177">
        <v>1.1499999999999999</v>
      </c>
      <c r="AK2177">
        <v>43.45</v>
      </c>
      <c r="AL2177">
        <v>62.15</v>
      </c>
      <c r="AM2177">
        <v>2.64</v>
      </c>
      <c r="AN2177">
        <v>3.13</v>
      </c>
      <c r="AO2177">
        <v>6.53</v>
      </c>
      <c r="AP2177">
        <v>3.07</v>
      </c>
      <c r="AQ2177">
        <v>6.2</v>
      </c>
      <c r="AR2177">
        <v>5.89</v>
      </c>
      <c r="AS2177">
        <v>5.49</v>
      </c>
      <c r="AT2177">
        <v>6.19</v>
      </c>
      <c r="AU2177">
        <v>5.71</v>
      </c>
      <c r="AV2177">
        <v>6.6</v>
      </c>
      <c r="AW2177">
        <v>2.99</v>
      </c>
      <c r="AX2177">
        <v>11.83</v>
      </c>
      <c r="AY2177">
        <v>4.5199999999999996</v>
      </c>
      <c r="AZ2177">
        <v>6.21</v>
      </c>
      <c r="BA2177">
        <v>4.0999999999999996</v>
      </c>
      <c r="BB2177">
        <v>3.59</v>
      </c>
      <c r="BC2177">
        <v>4.66</v>
      </c>
      <c r="BD2177">
        <v>6.65</v>
      </c>
      <c r="BE2177">
        <v>4.58</v>
      </c>
      <c r="BF2177">
        <v>5.43</v>
      </c>
      <c r="BG2177">
        <v>7.41</v>
      </c>
      <c r="BH2177">
        <v>4.67</v>
      </c>
      <c r="BI2177">
        <v>5.85</v>
      </c>
      <c r="BJ2177">
        <v>3.97</v>
      </c>
      <c r="BK2177">
        <v>13.78</v>
      </c>
      <c r="BL2177">
        <v>7.14</v>
      </c>
      <c r="BM2177">
        <v>4.88</v>
      </c>
      <c r="BN2177">
        <v>4.66</v>
      </c>
      <c r="BO2177">
        <v>3.78</v>
      </c>
      <c r="BP2177">
        <v>4.33</v>
      </c>
      <c r="BQ2177">
        <v>1.37</v>
      </c>
      <c r="BR2177">
        <v>4.75</v>
      </c>
      <c r="BS2177">
        <v>4.67</v>
      </c>
      <c r="BT2177">
        <v>4.62</v>
      </c>
    </row>
    <row r="2178" spans="1:73" x14ac:dyDescent="0.2">
      <c r="A2178" s="17" t="s">
        <v>2215</v>
      </c>
      <c r="B2178" s="17" t="s">
        <v>3732</v>
      </c>
      <c r="C2178" t="s">
        <v>3</v>
      </c>
      <c r="D2178" t="s">
        <v>4648</v>
      </c>
      <c r="E2178">
        <v>49.95</v>
      </c>
      <c r="F2178">
        <v>0.69</v>
      </c>
      <c r="G2178">
        <v>4.72</v>
      </c>
      <c r="H2178">
        <v>76.11</v>
      </c>
      <c r="I2178">
        <v>4.41</v>
      </c>
      <c r="J2178">
        <v>0.22</v>
      </c>
      <c r="K2178">
        <v>0.11</v>
      </c>
      <c r="L2178">
        <v>3.93</v>
      </c>
      <c r="M2178">
        <v>24.17</v>
      </c>
      <c r="N2178">
        <v>94.69</v>
      </c>
      <c r="O2178">
        <v>0.88</v>
      </c>
      <c r="P2178">
        <v>0.74</v>
      </c>
      <c r="Q2178">
        <v>8.09</v>
      </c>
      <c r="R2178">
        <v>0.23</v>
      </c>
      <c r="S2178">
        <v>5</v>
      </c>
      <c r="T2178">
        <v>147.80000000000001</v>
      </c>
      <c r="U2178">
        <v>78.400000000000006</v>
      </c>
      <c r="V2178">
        <v>18.190000000000001</v>
      </c>
      <c r="W2178">
        <v>52.07</v>
      </c>
      <c r="X2178">
        <v>50.28</v>
      </c>
      <c r="Y2178">
        <v>43.02</v>
      </c>
      <c r="Z2178">
        <v>15.91</v>
      </c>
      <c r="AA2178">
        <v>0.11</v>
      </c>
      <c r="AB2178">
        <v>58.2</v>
      </c>
      <c r="AC2178">
        <v>0.05</v>
      </c>
      <c r="AD2178">
        <v>12.37</v>
      </c>
      <c r="AE2178">
        <v>0.14000000000000001</v>
      </c>
      <c r="AF2178">
        <v>51.02</v>
      </c>
      <c r="AG2178">
        <v>10.01</v>
      </c>
      <c r="AH2178">
        <v>77.42</v>
      </c>
      <c r="AI2178">
        <v>10.47</v>
      </c>
      <c r="AJ2178">
        <v>1.18</v>
      </c>
      <c r="AK2178">
        <v>42.97</v>
      </c>
      <c r="AL2178">
        <v>61.46</v>
      </c>
      <c r="AM2178">
        <v>3.26</v>
      </c>
      <c r="AN2178">
        <v>4.92</v>
      </c>
      <c r="AO2178">
        <v>7.18</v>
      </c>
      <c r="AP2178">
        <v>4.4800000000000004</v>
      </c>
      <c r="AQ2178">
        <v>7.36</v>
      </c>
      <c r="AR2178">
        <v>6.52</v>
      </c>
      <c r="AS2178">
        <v>6.31</v>
      </c>
      <c r="AT2178">
        <v>6.65</v>
      </c>
      <c r="AU2178">
        <v>6.7</v>
      </c>
      <c r="AV2178">
        <v>6.97</v>
      </c>
      <c r="AW2178">
        <v>3.66</v>
      </c>
      <c r="AX2178">
        <v>13.88</v>
      </c>
      <c r="AY2178">
        <v>5.24</v>
      </c>
      <c r="AZ2178">
        <v>6.23</v>
      </c>
      <c r="BA2178">
        <v>2.4900000000000002</v>
      </c>
      <c r="BB2178">
        <v>4.04</v>
      </c>
      <c r="BC2178">
        <v>5.16</v>
      </c>
      <c r="BD2178">
        <v>7.92</v>
      </c>
      <c r="BE2178">
        <v>5.63</v>
      </c>
      <c r="BF2178">
        <v>6.61</v>
      </c>
      <c r="BG2178">
        <v>7.68</v>
      </c>
      <c r="BH2178">
        <v>4.99</v>
      </c>
      <c r="BI2178">
        <v>7.11</v>
      </c>
      <c r="BJ2178">
        <v>3.39</v>
      </c>
      <c r="BK2178">
        <v>16.28</v>
      </c>
      <c r="BL2178">
        <v>7.45</v>
      </c>
      <c r="BM2178">
        <v>6.56</v>
      </c>
      <c r="BN2178">
        <v>5.5</v>
      </c>
      <c r="BO2178">
        <v>4.7</v>
      </c>
      <c r="BP2178">
        <v>4.8499999999999996</v>
      </c>
      <c r="BQ2178">
        <v>2.39</v>
      </c>
      <c r="BR2178">
        <v>6.14</v>
      </c>
      <c r="BS2178">
        <v>6.58</v>
      </c>
      <c r="BT2178">
        <v>5.5</v>
      </c>
    </row>
    <row r="2179" spans="1:73" x14ac:dyDescent="0.2">
      <c r="A2179" s="17" t="s">
        <v>1944</v>
      </c>
      <c r="B2179" s="17" t="s">
        <v>3613</v>
      </c>
      <c r="C2179" t="s">
        <v>3</v>
      </c>
      <c r="D2179" t="s">
        <v>4649</v>
      </c>
      <c r="E2179">
        <v>42.01</v>
      </c>
      <c r="F2179">
        <v>0.77</v>
      </c>
      <c r="G2179">
        <v>4.84</v>
      </c>
      <c r="H2179">
        <v>68.45</v>
      </c>
      <c r="I2179">
        <v>3.64</v>
      </c>
      <c r="J2179">
        <v>0.23</v>
      </c>
      <c r="K2179">
        <v>-0.06</v>
      </c>
      <c r="L2179">
        <v>4.07</v>
      </c>
      <c r="M2179">
        <v>22.91</v>
      </c>
      <c r="N2179">
        <v>93.56</v>
      </c>
      <c r="O2179">
        <v>1.03</v>
      </c>
      <c r="P2179">
        <v>0.74</v>
      </c>
      <c r="Q2179">
        <v>7.68</v>
      </c>
      <c r="R2179">
        <v>0.34</v>
      </c>
      <c r="S2179">
        <v>5.67</v>
      </c>
      <c r="T2179">
        <v>213.55</v>
      </c>
      <c r="U2179">
        <v>71.56</v>
      </c>
      <c r="V2179">
        <v>22.81</v>
      </c>
      <c r="W2179">
        <v>57.35</v>
      </c>
      <c r="X2179">
        <v>54.41</v>
      </c>
      <c r="Y2179">
        <v>48.73</v>
      </c>
      <c r="Z2179">
        <v>23.25</v>
      </c>
      <c r="AA2179">
        <v>0.11</v>
      </c>
      <c r="AB2179">
        <v>72.39</v>
      </c>
      <c r="AC2179">
        <v>0.06</v>
      </c>
      <c r="AD2179">
        <v>20.2</v>
      </c>
      <c r="AE2179">
        <v>0.17</v>
      </c>
      <c r="AF2179">
        <v>54.93</v>
      </c>
      <c r="AG2179">
        <v>15.1</v>
      </c>
      <c r="AH2179">
        <v>70.34</v>
      </c>
      <c r="AI2179">
        <v>10.95</v>
      </c>
      <c r="AJ2179">
        <v>1.06</v>
      </c>
      <c r="AK2179">
        <v>46.1</v>
      </c>
      <c r="AL2179">
        <v>63.94</v>
      </c>
      <c r="AM2179">
        <v>3.28</v>
      </c>
      <c r="AN2179">
        <v>4.96</v>
      </c>
      <c r="AO2179">
        <v>6.69</v>
      </c>
      <c r="AP2179">
        <v>4.37</v>
      </c>
      <c r="AQ2179">
        <v>6.06</v>
      </c>
      <c r="AR2179">
        <v>9.4600000000000009</v>
      </c>
      <c r="AS2179">
        <v>9.1</v>
      </c>
      <c r="AT2179">
        <v>6.21</v>
      </c>
      <c r="AU2179">
        <v>8.91</v>
      </c>
      <c r="AV2179">
        <v>10.72</v>
      </c>
      <c r="AW2179">
        <v>3.95</v>
      </c>
      <c r="AX2179">
        <v>15.94</v>
      </c>
      <c r="AY2179">
        <v>5.57</v>
      </c>
      <c r="AZ2179">
        <v>10.07</v>
      </c>
      <c r="BA2179">
        <v>4.6900000000000004</v>
      </c>
      <c r="BB2179">
        <v>5.51</v>
      </c>
      <c r="BC2179">
        <v>6.35</v>
      </c>
      <c r="BD2179">
        <v>6.61</v>
      </c>
      <c r="BE2179">
        <v>5.82</v>
      </c>
      <c r="BF2179">
        <v>5.78</v>
      </c>
      <c r="BG2179">
        <v>7.23</v>
      </c>
      <c r="BH2179">
        <v>4.8499999999999996</v>
      </c>
      <c r="BI2179">
        <v>9.16</v>
      </c>
      <c r="BJ2179">
        <v>3.92</v>
      </c>
      <c r="BK2179">
        <v>18.77</v>
      </c>
      <c r="BL2179">
        <v>10.08</v>
      </c>
      <c r="BM2179">
        <v>8.65</v>
      </c>
      <c r="BN2179">
        <v>4.6500000000000004</v>
      </c>
      <c r="BO2179">
        <v>4.7699999999999996</v>
      </c>
      <c r="BP2179">
        <v>4.75</v>
      </c>
      <c r="BQ2179">
        <v>2.35</v>
      </c>
      <c r="BR2179">
        <v>5.36</v>
      </c>
      <c r="BS2179">
        <v>4.07</v>
      </c>
      <c r="BT2179">
        <v>3.78</v>
      </c>
    </row>
    <row r="2180" spans="1:73" x14ac:dyDescent="0.2">
      <c r="A2180" s="17" t="s">
        <v>2219</v>
      </c>
      <c r="B2180" s="17" t="s">
        <v>3663</v>
      </c>
      <c r="C2180" t="s">
        <v>3</v>
      </c>
      <c r="D2180" t="s">
        <v>4650</v>
      </c>
      <c r="E2180">
        <v>43.92</v>
      </c>
      <c r="F2180">
        <v>0.75</v>
      </c>
      <c r="G2180">
        <v>6.51</v>
      </c>
      <c r="H2180">
        <v>69.099999999999994</v>
      </c>
      <c r="I2180">
        <v>3.9</v>
      </c>
      <c r="J2180">
        <v>0.21</v>
      </c>
      <c r="K2180">
        <v>-0.05</v>
      </c>
      <c r="L2180">
        <v>5.67</v>
      </c>
      <c r="M2180">
        <v>25.62</v>
      </c>
      <c r="N2180">
        <v>94.01</v>
      </c>
      <c r="O2180">
        <v>0.97</v>
      </c>
      <c r="P2180">
        <v>0.53</v>
      </c>
      <c r="Q2180">
        <v>8.23</v>
      </c>
      <c r="R2180">
        <v>0.35</v>
      </c>
      <c r="S2180">
        <v>5.47</v>
      </c>
      <c r="T2180">
        <v>159.85</v>
      </c>
      <c r="U2180">
        <v>71.53</v>
      </c>
      <c r="V2180">
        <v>21.49</v>
      </c>
      <c r="W2180">
        <v>57.65</v>
      </c>
      <c r="X2180">
        <v>52.39</v>
      </c>
      <c r="Y2180">
        <v>46.94</v>
      </c>
      <c r="Z2180">
        <v>21.45</v>
      </c>
      <c r="AA2180">
        <v>0.12</v>
      </c>
      <c r="AB2180">
        <v>71.2</v>
      </c>
      <c r="AC2180">
        <v>7.0000000000000007E-2</v>
      </c>
      <c r="AD2180">
        <v>30.88</v>
      </c>
      <c r="AE2180">
        <v>0.53</v>
      </c>
      <c r="AF2180">
        <v>53.85</v>
      </c>
      <c r="AG2180">
        <v>13.79</v>
      </c>
      <c r="AH2180">
        <v>71.06</v>
      </c>
      <c r="AI2180">
        <v>10.01</v>
      </c>
      <c r="AJ2180">
        <v>1.41</v>
      </c>
      <c r="AK2180">
        <v>46.38</v>
      </c>
      <c r="AL2180">
        <v>63.14</v>
      </c>
      <c r="AM2180">
        <v>2.68</v>
      </c>
      <c r="AN2180">
        <v>4.1100000000000003</v>
      </c>
      <c r="AO2180">
        <v>5.29</v>
      </c>
      <c r="AP2180">
        <v>3.7</v>
      </c>
      <c r="AQ2180">
        <v>6.22</v>
      </c>
      <c r="AR2180">
        <v>7.61</v>
      </c>
      <c r="AS2180">
        <v>7.95</v>
      </c>
      <c r="AT2180">
        <v>4.3</v>
      </c>
      <c r="AU2180">
        <v>6.72</v>
      </c>
      <c r="AV2180">
        <v>8.66</v>
      </c>
      <c r="AW2180">
        <v>3.38</v>
      </c>
      <c r="AX2180">
        <v>14.43</v>
      </c>
      <c r="AY2180">
        <v>5.4</v>
      </c>
      <c r="AZ2180">
        <v>8.93</v>
      </c>
      <c r="BA2180">
        <v>3.22</v>
      </c>
      <c r="BB2180">
        <v>4.3</v>
      </c>
      <c r="BC2180">
        <v>4.59</v>
      </c>
      <c r="BD2180">
        <v>5.79</v>
      </c>
      <c r="BE2180">
        <v>4.78</v>
      </c>
      <c r="BF2180">
        <v>5.14</v>
      </c>
      <c r="BG2180">
        <v>5.54</v>
      </c>
      <c r="BH2180">
        <v>4.12</v>
      </c>
      <c r="BI2180">
        <v>7.63</v>
      </c>
      <c r="BJ2180">
        <v>3.6</v>
      </c>
      <c r="BK2180">
        <v>17.55</v>
      </c>
      <c r="BL2180">
        <v>7.66</v>
      </c>
      <c r="BM2180">
        <v>6.46</v>
      </c>
      <c r="BN2180">
        <v>4.3499999999999996</v>
      </c>
      <c r="BO2180">
        <v>3.31</v>
      </c>
      <c r="BP2180">
        <v>3.81</v>
      </c>
      <c r="BQ2180">
        <v>2.0299999999999998</v>
      </c>
      <c r="BR2180">
        <v>4.5599999999999996</v>
      </c>
      <c r="BS2180">
        <v>5.05</v>
      </c>
      <c r="BT2180">
        <v>4.26</v>
      </c>
    </row>
    <row r="2181" spans="1:73" x14ac:dyDescent="0.2">
      <c r="A2181" s="17" t="s">
        <v>2025</v>
      </c>
      <c r="B2181" s="17" t="s">
        <v>3634</v>
      </c>
      <c r="C2181" t="s">
        <v>3</v>
      </c>
      <c r="D2181" t="s">
        <v>4651</v>
      </c>
      <c r="E2181">
        <v>42.76</v>
      </c>
      <c r="F2181">
        <v>2.87</v>
      </c>
      <c r="G2181">
        <v>2.96</v>
      </c>
      <c r="H2181">
        <v>74.23</v>
      </c>
      <c r="I2181">
        <v>17.559999999999999</v>
      </c>
      <c r="J2181">
        <v>0.74</v>
      </c>
      <c r="K2181">
        <v>1.71</v>
      </c>
      <c r="L2181">
        <v>5.6</v>
      </c>
      <c r="M2181">
        <v>37.85</v>
      </c>
      <c r="N2181">
        <v>93.09</v>
      </c>
      <c r="O2181">
        <v>2.9</v>
      </c>
      <c r="P2181">
        <v>-3.45</v>
      </c>
      <c r="Q2181">
        <v>0.8</v>
      </c>
      <c r="R2181">
        <v>-0.39</v>
      </c>
      <c r="S2181">
        <v>11.48</v>
      </c>
      <c r="T2181">
        <v>269.19</v>
      </c>
      <c r="U2181">
        <v>84.79</v>
      </c>
      <c r="V2181">
        <v>26.42</v>
      </c>
      <c r="W2181">
        <v>190.47</v>
      </c>
      <c r="X2181">
        <v>50.98</v>
      </c>
      <c r="Y2181">
        <v>47.76</v>
      </c>
      <c r="Z2181">
        <v>-6.01</v>
      </c>
      <c r="AA2181">
        <v>0.09</v>
      </c>
      <c r="AB2181">
        <v>39.54</v>
      </c>
      <c r="AC2181">
        <v>7.0000000000000007E-2</v>
      </c>
      <c r="AD2181">
        <v>-105.71</v>
      </c>
      <c r="AE2181">
        <v>-2.61</v>
      </c>
      <c r="AF2181">
        <v>39.840000000000003</v>
      </c>
      <c r="AG2181">
        <v>-20.5</v>
      </c>
      <c r="AH2181">
        <v>79.489999999999995</v>
      </c>
      <c r="AI2181">
        <v>7</v>
      </c>
      <c r="AJ2181">
        <v>-0.03</v>
      </c>
      <c r="AK2181">
        <v>52.54</v>
      </c>
      <c r="AL2181">
        <v>63.33</v>
      </c>
      <c r="AM2181">
        <v>17.440000000000001</v>
      </c>
      <c r="AN2181">
        <v>38.53</v>
      </c>
      <c r="AO2181">
        <v>42.45</v>
      </c>
      <c r="AP2181">
        <v>29.41</v>
      </c>
      <c r="AQ2181">
        <v>53.86</v>
      </c>
      <c r="AR2181">
        <v>33.11</v>
      </c>
      <c r="AS2181">
        <v>40.82</v>
      </c>
      <c r="AT2181">
        <v>43.27</v>
      </c>
      <c r="AU2181">
        <v>32.78</v>
      </c>
      <c r="AV2181">
        <v>74.73</v>
      </c>
      <c r="AW2181">
        <v>31.51</v>
      </c>
      <c r="AX2181">
        <v>108.7</v>
      </c>
      <c r="AY2181">
        <v>50.47</v>
      </c>
      <c r="AZ2181">
        <v>42.43</v>
      </c>
      <c r="BA2181">
        <v>9.86</v>
      </c>
      <c r="BB2181">
        <v>27.17</v>
      </c>
      <c r="BC2181">
        <v>44.66</v>
      </c>
      <c r="BD2181">
        <v>65.349999999999994</v>
      </c>
      <c r="BE2181">
        <v>102.03</v>
      </c>
      <c r="BF2181">
        <v>40.369999999999997</v>
      </c>
      <c r="BG2181">
        <v>50.16</v>
      </c>
      <c r="BH2181">
        <v>51.68</v>
      </c>
      <c r="BI2181">
        <v>33.270000000000003</v>
      </c>
      <c r="BJ2181">
        <v>20.23</v>
      </c>
      <c r="BK2181">
        <v>81.38</v>
      </c>
      <c r="BL2181">
        <v>34.979999999999997</v>
      </c>
      <c r="BM2181">
        <v>40.130000000000003</v>
      </c>
      <c r="BN2181">
        <v>48.55</v>
      </c>
      <c r="BO2181">
        <v>37.9</v>
      </c>
      <c r="BP2181">
        <v>27.31</v>
      </c>
      <c r="BQ2181">
        <v>18.86</v>
      </c>
      <c r="BR2181">
        <v>36.22</v>
      </c>
      <c r="BS2181">
        <v>12.29</v>
      </c>
      <c r="BT2181">
        <v>12.91</v>
      </c>
      <c r="BU2181" t="s">
        <v>833</v>
      </c>
    </row>
    <row r="2182" spans="1:73" x14ac:dyDescent="0.2">
      <c r="A2182" s="17" t="s">
        <v>2108</v>
      </c>
      <c r="B2182" s="17" t="s">
        <v>3667</v>
      </c>
      <c r="C2182" t="s">
        <v>3</v>
      </c>
      <c r="D2182" t="s">
        <v>4652</v>
      </c>
      <c r="E2182">
        <v>50.68</v>
      </c>
      <c r="F2182">
        <v>0.71</v>
      </c>
      <c r="G2182">
        <v>4.8499999999999996</v>
      </c>
      <c r="H2182">
        <v>76.89</v>
      </c>
      <c r="I2182">
        <v>4.21</v>
      </c>
      <c r="J2182">
        <v>0.26</v>
      </c>
      <c r="K2182">
        <v>0.17</v>
      </c>
      <c r="L2182">
        <v>4.68</v>
      </c>
      <c r="M2182">
        <v>23.7</v>
      </c>
      <c r="N2182">
        <v>94.61</v>
      </c>
      <c r="O2182">
        <v>1</v>
      </c>
      <c r="P2182">
        <v>0.49</v>
      </c>
      <c r="Q2182">
        <v>7.66</v>
      </c>
      <c r="R2182">
        <v>0.26</v>
      </c>
      <c r="S2182">
        <v>5.1100000000000003</v>
      </c>
      <c r="T2182">
        <v>134.93</v>
      </c>
      <c r="U2182">
        <v>79.73</v>
      </c>
      <c r="V2182">
        <v>20.03</v>
      </c>
      <c r="W2182">
        <v>52.72</v>
      </c>
      <c r="X2182">
        <v>52.08</v>
      </c>
      <c r="Y2182">
        <v>45.88</v>
      </c>
      <c r="Z2182">
        <v>13.38</v>
      </c>
      <c r="AA2182">
        <v>0.12</v>
      </c>
      <c r="AB2182">
        <v>54.34</v>
      </c>
      <c r="AC2182">
        <v>0.05</v>
      </c>
      <c r="AD2182">
        <v>10.91</v>
      </c>
      <c r="AE2182">
        <v>0.11</v>
      </c>
      <c r="AF2182">
        <v>52.21</v>
      </c>
      <c r="AG2182">
        <v>8.3699999999999992</v>
      </c>
      <c r="AH2182">
        <v>78.59</v>
      </c>
      <c r="AI2182">
        <v>9.94</v>
      </c>
      <c r="AJ2182">
        <v>1.31</v>
      </c>
      <c r="AK2182">
        <v>43.36</v>
      </c>
      <c r="AL2182">
        <v>61.36</v>
      </c>
      <c r="AM2182">
        <v>3.53</v>
      </c>
      <c r="AN2182">
        <v>5.0599999999999996</v>
      </c>
      <c r="AO2182">
        <v>6.62</v>
      </c>
      <c r="AP2182">
        <v>4.5999999999999996</v>
      </c>
      <c r="AQ2182">
        <v>6.69</v>
      </c>
      <c r="AR2182">
        <v>7.48</v>
      </c>
      <c r="AS2182">
        <v>6.99</v>
      </c>
      <c r="AT2182">
        <v>6.39</v>
      </c>
      <c r="AU2182">
        <v>7.02</v>
      </c>
      <c r="AV2182">
        <v>8.01</v>
      </c>
      <c r="AW2182">
        <v>3.73</v>
      </c>
      <c r="AX2182">
        <v>16.239999999999998</v>
      </c>
      <c r="AY2182">
        <v>5.08</v>
      </c>
      <c r="AZ2182">
        <v>6.96</v>
      </c>
      <c r="BA2182">
        <v>2.4300000000000002</v>
      </c>
      <c r="BB2182">
        <v>4.93</v>
      </c>
      <c r="BC2182">
        <v>5.58</v>
      </c>
      <c r="BD2182">
        <v>7.71</v>
      </c>
      <c r="BE2182">
        <v>5.8</v>
      </c>
      <c r="BF2182">
        <v>5.78</v>
      </c>
      <c r="BG2182">
        <v>7.53</v>
      </c>
      <c r="BH2182">
        <v>4.82</v>
      </c>
      <c r="BI2182">
        <v>8.02</v>
      </c>
      <c r="BJ2182">
        <v>3.91</v>
      </c>
      <c r="BK2182">
        <v>18.27</v>
      </c>
      <c r="BL2182">
        <v>8.19</v>
      </c>
      <c r="BM2182">
        <v>7.38</v>
      </c>
      <c r="BN2182">
        <v>5.14</v>
      </c>
      <c r="BO2182">
        <v>4.9000000000000004</v>
      </c>
      <c r="BP2182">
        <v>4.78</v>
      </c>
      <c r="BQ2182">
        <v>2.2400000000000002</v>
      </c>
      <c r="BR2182">
        <v>6.17</v>
      </c>
      <c r="BS2182">
        <v>6.57</v>
      </c>
      <c r="BT2182">
        <v>5.51</v>
      </c>
    </row>
    <row r="2183" spans="1:73" x14ac:dyDescent="0.2">
      <c r="A2183" s="17" t="s">
        <v>2108</v>
      </c>
      <c r="B2183" s="17" t="s">
        <v>3685</v>
      </c>
      <c r="C2183" t="s">
        <v>3</v>
      </c>
      <c r="D2183" t="s">
        <v>4653</v>
      </c>
      <c r="E2183">
        <v>44</v>
      </c>
      <c r="F2183">
        <v>0.77</v>
      </c>
      <c r="G2183">
        <v>5.98</v>
      </c>
      <c r="H2183">
        <v>69.87</v>
      </c>
      <c r="I2183">
        <v>4.9000000000000004</v>
      </c>
      <c r="J2183">
        <v>0.31</v>
      </c>
      <c r="K2183">
        <v>0.2</v>
      </c>
      <c r="L2183">
        <v>5.77</v>
      </c>
      <c r="M2183">
        <v>24.41</v>
      </c>
      <c r="N2183">
        <v>93.56</v>
      </c>
      <c r="O2183">
        <v>1.02</v>
      </c>
      <c r="P2183">
        <v>0.81</v>
      </c>
      <c r="Q2183">
        <v>6.99</v>
      </c>
      <c r="R2183">
        <v>0.4</v>
      </c>
      <c r="S2183">
        <v>5.67</v>
      </c>
      <c r="T2183">
        <v>183.98</v>
      </c>
      <c r="U2183">
        <v>72.45</v>
      </c>
      <c r="V2183">
        <v>20.399999999999999</v>
      </c>
      <c r="W2183">
        <v>56.44</v>
      </c>
      <c r="X2183">
        <v>53.51</v>
      </c>
      <c r="Y2183">
        <v>48.12</v>
      </c>
      <c r="Z2183">
        <v>18.739999999999998</v>
      </c>
      <c r="AA2183">
        <v>0.13</v>
      </c>
      <c r="AB2183">
        <v>67.12</v>
      </c>
      <c r="AC2183">
        <v>0.08</v>
      </c>
      <c r="AD2183">
        <v>35.43</v>
      </c>
      <c r="AE2183">
        <v>0.26</v>
      </c>
      <c r="AF2183">
        <v>54.53</v>
      </c>
      <c r="AG2183">
        <v>11.82</v>
      </c>
      <c r="AH2183">
        <v>71.84</v>
      </c>
      <c r="AI2183">
        <v>9.84</v>
      </c>
      <c r="AJ2183">
        <v>1.41</v>
      </c>
      <c r="AK2183">
        <v>46.41</v>
      </c>
      <c r="AL2183">
        <v>63.19</v>
      </c>
      <c r="AM2183">
        <v>2.38</v>
      </c>
      <c r="AN2183">
        <v>3.48</v>
      </c>
      <c r="AO2183">
        <v>5.78</v>
      </c>
      <c r="AP2183">
        <v>3.17</v>
      </c>
      <c r="AQ2183">
        <v>6.41</v>
      </c>
      <c r="AR2183">
        <v>8.32</v>
      </c>
      <c r="AS2183">
        <v>7.05</v>
      </c>
      <c r="AT2183">
        <v>5.43</v>
      </c>
      <c r="AU2183">
        <v>6.62</v>
      </c>
      <c r="AV2183">
        <v>8.41</v>
      </c>
      <c r="AW2183">
        <v>2.81</v>
      </c>
      <c r="AX2183">
        <v>14.73</v>
      </c>
      <c r="AY2183">
        <v>5.08</v>
      </c>
      <c r="AZ2183">
        <v>8.2200000000000006</v>
      </c>
      <c r="BA2183">
        <v>3.17</v>
      </c>
      <c r="BB2183">
        <v>4.5999999999999996</v>
      </c>
      <c r="BC2183">
        <v>5.85</v>
      </c>
      <c r="BD2183">
        <v>8.35</v>
      </c>
      <c r="BE2183">
        <v>4.93</v>
      </c>
      <c r="BF2183">
        <v>5.73</v>
      </c>
      <c r="BG2183">
        <v>6.9</v>
      </c>
      <c r="BH2183">
        <v>4.34</v>
      </c>
      <c r="BI2183">
        <v>7.43</v>
      </c>
      <c r="BJ2183">
        <v>3.48</v>
      </c>
      <c r="BK2183">
        <v>17.7</v>
      </c>
      <c r="BL2183">
        <v>8.15</v>
      </c>
      <c r="BM2183">
        <v>6.39</v>
      </c>
      <c r="BN2183">
        <v>4.3099999999999996</v>
      </c>
      <c r="BO2183">
        <v>4.46</v>
      </c>
      <c r="BP2183">
        <v>3.84</v>
      </c>
      <c r="BQ2183">
        <v>1.19</v>
      </c>
      <c r="BR2183">
        <v>5.35</v>
      </c>
      <c r="BS2183">
        <v>3.89</v>
      </c>
      <c r="BT2183">
        <v>3.85</v>
      </c>
    </row>
    <row r="2184" spans="1:73" x14ac:dyDescent="0.2">
      <c r="A2184" s="17" t="s">
        <v>2011</v>
      </c>
      <c r="B2184" s="17" t="s">
        <v>3622</v>
      </c>
      <c r="C2184" t="s">
        <v>3</v>
      </c>
      <c r="D2184" t="s">
        <v>4654</v>
      </c>
      <c r="E2184">
        <v>33.1</v>
      </c>
      <c r="F2184">
        <v>0.61</v>
      </c>
      <c r="G2184">
        <v>4.5</v>
      </c>
      <c r="H2184">
        <v>57.92</v>
      </c>
      <c r="I2184">
        <v>2.74</v>
      </c>
      <c r="J2184">
        <v>0.27</v>
      </c>
      <c r="K2184">
        <v>0.15</v>
      </c>
      <c r="L2184">
        <v>4.8</v>
      </c>
      <c r="M2184">
        <v>29.71</v>
      </c>
      <c r="N2184">
        <v>91.39</v>
      </c>
      <c r="O2184">
        <v>0.88</v>
      </c>
      <c r="P2184">
        <v>0.87</v>
      </c>
      <c r="Q2184">
        <v>5.52</v>
      </c>
      <c r="R2184">
        <v>0.37</v>
      </c>
      <c r="S2184">
        <v>7.6</v>
      </c>
      <c r="T2184">
        <v>253.92</v>
      </c>
      <c r="U2184">
        <v>60.22</v>
      </c>
      <c r="V2184">
        <v>34.450000000000003</v>
      </c>
      <c r="W2184">
        <v>65.28</v>
      </c>
      <c r="X2184">
        <v>64.39</v>
      </c>
      <c r="Y2184">
        <v>60.51</v>
      </c>
      <c r="Z2184">
        <v>34.69</v>
      </c>
      <c r="AA2184">
        <v>0.09</v>
      </c>
      <c r="AB2184">
        <v>108.93</v>
      </c>
      <c r="AC2184">
        <v>7.0000000000000007E-2</v>
      </c>
      <c r="AD2184">
        <v>25.87</v>
      </c>
      <c r="AE2184">
        <v>0.3</v>
      </c>
      <c r="AF2184">
        <v>62.27</v>
      </c>
      <c r="AG2184">
        <v>25.79</v>
      </c>
      <c r="AH2184">
        <v>57.54</v>
      </c>
      <c r="AI2184">
        <v>10.119999999999999</v>
      </c>
      <c r="AJ2184">
        <v>0.85</v>
      </c>
      <c r="AK2184">
        <v>51.77</v>
      </c>
      <c r="AL2184">
        <v>66</v>
      </c>
      <c r="AM2184">
        <v>2.68</v>
      </c>
      <c r="AN2184">
        <v>3.04</v>
      </c>
      <c r="AO2184">
        <v>3.15</v>
      </c>
      <c r="AP2184">
        <v>3.08</v>
      </c>
      <c r="AQ2184">
        <v>3.53</v>
      </c>
      <c r="AR2184">
        <v>9.02</v>
      </c>
      <c r="AS2184">
        <v>8.75</v>
      </c>
      <c r="AT2184">
        <v>4.13</v>
      </c>
      <c r="AU2184">
        <v>7.14</v>
      </c>
      <c r="AV2184">
        <v>10.31</v>
      </c>
      <c r="AW2184">
        <v>3.56</v>
      </c>
      <c r="AX2184">
        <v>13.11</v>
      </c>
      <c r="AY2184">
        <v>3.75</v>
      </c>
      <c r="AZ2184">
        <v>9.33</v>
      </c>
      <c r="BA2184">
        <v>2.2799999999999998</v>
      </c>
      <c r="BB2184">
        <v>6.48</v>
      </c>
      <c r="BC2184">
        <v>5.68</v>
      </c>
      <c r="BD2184">
        <v>4.03</v>
      </c>
      <c r="BE2184">
        <v>5.15</v>
      </c>
      <c r="BF2184">
        <v>2.88</v>
      </c>
      <c r="BG2184">
        <v>5.48</v>
      </c>
      <c r="BH2184">
        <v>3.15</v>
      </c>
      <c r="BI2184">
        <v>8.39</v>
      </c>
      <c r="BJ2184">
        <v>2.58</v>
      </c>
      <c r="BK2184">
        <v>16.23</v>
      </c>
      <c r="BL2184">
        <v>9.14</v>
      </c>
      <c r="BM2184">
        <v>7.32</v>
      </c>
      <c r="BN2184">
        <v>3.48</v>
      </c>
      <c r="BO2184">
        <v>2.54</v>
      </c>
      <c r="BP2184">
        <v>2.31</v>
      </c>
      <c r="BQ2184">
        <v>1.35</v>
      </c>
      <c r="BR2184">
        <v>3.21</v>
      </c>
      <c r="BS2184">
        <v>2.2799999999999998</v>
      </c>
      <c r="BT2184">
        <v>2.46</v>
      </c>
    </row>
    <row r="2185" spans="1:73" x14ac:dyDescent="0.2">
      <c r="A2185" s="17" t="s">
        <v>2224</v>
      </c>
      <c r="B2185" s="17" t="s">
        <v>3671</v>
      </c>
      <c r="C2185" t="s">
        <v>3</v>
      </c>
      <c r="D2185" t="s">
        <v>4655</v>
      </c>
      <c r="E2185">
        <v>45.36</v>
      </c>
      <c r="F2185">
        <v>0.76</v>
      </c>
      <c r="G2185">
        <v>7.51</v>
      </c>
      <c r="H2185">
        <v>71.44</v>
      </c>
      <c r="I2185">
        <v>4.42</v>
      </c>
      <c r="J2185">
        <v>0.26</v>
      </c>
      <c r="K2185">
        <v>0.13</v>
      </c>
      <c r="L2185">
        <v>6.93</v>
      </c>
      <c r="M2185">
        <v>25.52</v>
      </c>
      <c r="N2185">
        <v>94.3</v>
      </c>
      <c r="O2185">
        <v>0.97</v>
      </c>
      <c r="P2185">
        <v>0.62</v>
      </c>
      <c r="Q2185">
        <v>7.85</v>
      </c>
      <c r="R2185">
        <v>0.4</v>
      </c>
      <c r="S2185">
        <v>4.9800000000000004</v>
      </c>
      <c r="T2185">
        <v>138.13</v>
      </c>
      <c r="U2185">
        <v>73.47</v>
      </c>
      <c r="V2185">
        <v>19.98</v>
      </c>
      <c r="W2185">
        <v>57.78</v>
      </c>
      <c r="X2185">
        <v>52.35</v>
      </c>
      <c r="Y2185">
        <v>48.1</v>
      </c>
      <c r="Z2185">
        <v>16.77</v>
      </c>
      <c r="AA2185">
        <v>0.12</v>
      </c>
      <c r="AB2185">
        <v>65.13</v>
      </c>
      <c r="AC2185">
        <v>0.08</v>
      </c>
      <c r="AD2185">
        <v>49.53</v>
      </c>
      <c r="AE2185">
        <v>0.44</v>
      </c>
      <c r="AF2185">
        <v>53.57</v>
      </c>
      <c r="AG2185">
        <v>9.17</v>
      </c>
      <c r="AH2185">
        <v>72.59</v>
      </c>
      <c r="AI2185">
        <v>9.7100000000000009</v>
      </c>
      <c r="AJ2185">
        <v>1.56</v>
      </c>
      <c r="AK2185">
        <v>46.23</v>
      </c>
      <c r="AL2185">
        <v>62.7</v>
      </c>
      <c r="AM2185">
        <v>2.96</v>
      </c>
      <c r="AN2185">
        <v>4.67</v>
      </c>
      <c r="AO2185">
        <v>5.42</v>
      </c>
      <c r="AP2185">
        <v>4.21</v>
      </c>
      <c r="AQ2185">
        <v>6.55</v>
      </c>
      <c r="AR2185">
        <v>8.32</v>
      </c>
      <c r="AS2185">
        <v>7.68</v>
      </c>
      <c r="AT2185">
        <v>5.63</v>
      </c>
      <c r="AU2185">
        <v>6.92</v>
      </c>
      <c r="AV2185">
        <v>8</v>
      </c>
      <c r="AW2185">
        <v>3.31</v>
      </c>
      <c r="AX2185">
        <v>15.02</v>
      </c>
      <c r="AY2185">
        <v>5.87</v>
      </c>
      <c r="AZ2185">
        <v>8.2799999999999994</v>
      </c>
      <c r="BA2185">
        <v>2.25</v>
      </c>
      <c r="BB2185">
        <v>5.1100000000000003</v>
      </c>
      <c r="BC2185">
        <v>5.47</v>
      </c>
      <c r="BD2185">
        <v>9.43</v>
      </c>
      <c r="BE2185">
        <v>5.67</v>
      </c>
      <c r="BF2185">
        <v>5.87</v>
      </c>
      <c r="BG2185">
        <v>7.1</v>
      </c>
      <c r="BH2185">
        <v>4.67</v>
      </c>
      <c r="BI2185">
        <v>8.3699999999999992</v>
      </c>
      <c r="BJ2185">
        <v>3.61</v>
      </c>
      <c r="BK2185">
        <v>18.82</v>
      </c>
      <c r="BL2185">
        <v>8.4</v>
      </c>
      <c r="BM2185">
        <v>7.01</v>
      </c>
      <c r="BN2185">
        <v>5.22</v>
      </c>
      <c r="BO2185">
        <v>4.8499999999999996</v>
      </c>
      <c r="BP2185">
        <v>4.1399999999999997</v>
      </c>
      <c r="BQ2185">
        <v>2.76</v>
      </c>
      <c r="BR2185">
        <v>5.81</v>
      </c>
      <c r="BS2185">
        <v>5.39</v>
      </c>
      <c r="BT2185">
        <v>4.68</v>
      </c>
    </row>
    <row r="2186" spans="1:73" x14ac:dyDescent="0.2">
      <c r="A2186" s="17" t="s">
        <v>1990</v>
      </c>
      <c r="B2186" s="17" t="s">
        <v>3616</v>
      </c>
      <c r="C2186" t="s">
        <v>3</v>
      </c>
      <c r="D2186" t="s">
        <v>4656</v>
      </c>
      <c r="E2186">
        <v>37.92</v>
      </c>
      <c r="F2186">
        <v>0.82</v>
      </c>
      <c r="G2186">
        <v>6.61</v>
      </c>
      <c r="H2186">
        <v>63.01</v>
      </c>
      <c r="I2186">
        <v>4.25</v>
      </c>
      <c r="J2186">
        <v>0.25</v>
      </c>
      <c r="K2186">
        <v>0.01</v>
      </c>
      <c r="L2186">
        <v>6.61</v>
      </c>
      <c r="M2186">
        <v>26.6</v>
      </c>
      <c r="N2186">
        <v>92.81</v>
      </c>
      <c r="O2186">
        <v>1.1399999999999999</v>
      </c>
      <c r="P2186">
        <v>1.57</v>
      </c>
      <c r="Q2186">
        <v>5.62</v>
      </c>
      <c r="R2186">
        <v>0.43</v>
      </c>
      <c r="S2186">
        <v>7.44</v>
      </c>
      <c r="T2186">
        <v>223.39</v>
      </c>
      <c r="U2186">
        <v>67.290000000000006</v>
      </c>
      <c r="V2186">
        <v>30.83</v>
      </c>
      <c r="W2186">
        <v>67.31</v>
      </c>
      <c r="X2186">
        <v>60.57</v>
      </c>
      <c r="Y2186">
        <v>56.51</v>
      </c>
      <c r="Z2186">
        <v>25.7</v>
      </c>
      <c r="AA2186">
        <v>0.12</v>
      </c>
      <c r="AB2186">
        <v>91.69</v>
      </c>
      <c r="AC2186">
        <v>7.0000000000000007E-2</v>
      </c>
      <c r="AD2186">
        <v>41.33</v>
      </c>
      <c r="AE2186">
        <v>0.43</v>
      </c>
      <c r="AF2186">
        <v>57.18</v>
      </c>
      <c r="AG2186">
        <v>18.38</v>
      </c>
      <c r="AH2186">
        <v>66</v>
      </c>
      <c r="AI2186">
        <v>9.64</v>
      </c>
      <c r="AJ2186">
        <v>1.08</v>
      </c>
      <c r="AK2186">
        <v>49.56</v>
      </c>
      <c r="AL2186">
        <v>65.13</v>
      </c>
      <c r="AM2186">
        <v>2.69</v>
      </c>
      <c r="AN2186">
        <v>4.1100000000000003</v>
      </c>
      <c r="AO2186">
        <v>5.18</v>
      </c>
      <c r="AP2186">
        <v>3.12</v>
      </c>
      <c r="AQ2186">
        <v>4.17</v>
      </c>
      <c r="AR2186">
        <v>8.3699999999999992</v>
      </c>
      <c r="AS2186">
        <v>8.35</v>
      </c>
      <c r="AT2186">
        <v>3.49</v>
      </c>
      <c r="AU2186">
        <v>6</v>
      </c>
      <c r="AV2186">
        <v>10.91</v>
      </c>
      <c r="AW2186">
        <v>3.63</v>
      </c>
      <c r="AX2186">
        <v>12.88</v>
      </c>
      <c r="AY2186">
        <v>3.91</v>
      </c>
      <c r="AZ2186">
        <v>9.8000000000000007</v>
      </c>
      <c r="BA2186">
        <v>2.99</v>
      </c>
      <c r="BB2186">
        <v>6.61</v>
      </c>
      <c r="BC2186">
        <v>6.35</v>
      </c>
      <c r="BD2186">
        <v>4.05</v>
      </c>
      <c r="BE2186">
        <v>5.55</v>
      </c>
      <c r="BF2186">
        <v>3.89</v>
      </c>
      <c r="BG2186">
        <v>4.91</v>
      </c>
      <c r="BH2186">
        <v>4.8099999999999996</v>
      </c>
      <c r="BI2186">
        <v>7.71</v>
      </c>
      <c r="BJ2186">
        <v>0.67</v>
      </c>
      <c r="BK2186">
        <v>15.28</v>
      </c>
      <c r="BL2186">
        <v>8.3699999999999992</v>
      </c>
      <c r="BM2186">
        <v>7.82</v>
      </c>
      <c r="BN2186">
        <v>4.13</v>
      </c>
      <c r="BO2186">
        <v>3.27</v>
      </c>
      <c r="BP2186">
        <v>3.49</v>
      </c>
      <c r="BQ2186">
        <v>1.04</v>
      </c>
      <c r="BR2186">
        <v>3.25</v>
      </c>
      <c r="BS2186">
        <v>2.91</v>
      </c>
      <c r="BT2186">
        <v>3.24</v>
      </c>
    </row>
    <row r="2187" spans="1:73" x14ac:dyDescent="0.2">
      <c r="A2187" s="17" t="s">
        <v>2155</v>
      </c>
      <c r="B2187" s="17" t="s">
        <v>3745</v>
      </c>
      <c r="C2187" t="s">
        <v>3</v>
      </c>
      <c r="D2187" t="s">
        <v>4657</v>
      </c>
      <c r="E2187">
        <v>39.79</v>
      </c>
      <c r="F2187">
        <v>0.72</v>
      </c>
      <c r="G2187">
        <v>6.77</v>
      </c>
      <c r="H2187">
        <v>65.47</v>
      </c>
      <c r="I2187">
        <v>3.56</v>
      </c>
      <c r="J2187">
        <v>0.21</v>
      </c>
      <c r="K2187">
        <v>-0.17</v>
      </c>
      <c r="L2187">
        <v>5.12</v>
      </c>
      <c r="M2187">
        <v>24.22</v>
      </c>
      <c r="N2187">
        <v>94.06</v>
      </c>
      <c r="O2187">
        <v>1.02</v>
      </c>
      <c r="P2187">
        <v>0.56000000000000005</v>
      </c>
      <c r="Q2187">
        <v>7.61</v>
      </c>
      <c r="R2187">
        <v>0.34</v>
      </c>
      <c r="S2187">
        <v>5.25</v>
      </c>
      <c r="T2187">
        <v>187.24</v>
      </c>
      <c r="U2187">
        <v>68.56</v>
      </c>
      <c r="V2187">
        <v>21.88</v>
      </c>
      <c r="W2187">
        <v>59.18</v>
      </c>
      <c r="X2187">
        <v>53.99</v>
      </c>
      <c r="Y2187">
        <v>48.03</v>
      </c>
      <c r="Z2187">
        <v>25.05</v>
      </c>
      <c r="AA2187">
        <v>0.1</v>
      </c>
      <c r="AB2187">
        <v>78.540000000000006</v>
      </c>
      <c r="AC2187">
        <v>0.06</v>
      </c>
      <c r="AD2187">
        <v>37.39</v>
      </c>
      <c r="AE2187">
        <v>0.63</v>
      </c>
      <c r="AF2187">
        <v>55.04</v>
      </c>
      <c r="AG2187">
        <v>16.55</v>
      </c>
      <c r="AH2187">
        <v>67.180000000000007</v>
      </c>
      <c r="AI2187">
        <v>11.09</v>
      </c>
      <c r="AJ2187">
        <v>1.17</v>
      </c>
      <c r="AK2187">
        <v>47.16</v>
      </c>
      <c r="AL2187">
        <v>64.22</v>
      </c>
      <c r="AM2187">
        <v>4.2699999999999996</v>
      </c>
      <c r="AN2187">
        <v>6.14</v>
      </c>
      <c r="AO2187">
        <v>6.38</v>
      </c>
      <c r="AP2187">
        <v>5.07</v>
      </c>
      <c r="AQ2187">
        <v>6.81</v>
      </c>
      <c r="AR2187">
        <v>10.8</v>
      </c>
      <c r="AS2187">
        <v>10.050000000000001</v>
      </c>
      <c r="AT2187">
        <v>6.21</v>
      </c>
      <c r="AU2187">
        <v>9.73</v>
      </c>
      <c r="AV2187">
        <v>11.58</v>
      </c>
      <c r="AW2187">
        <v>4.5999999999999996</v>
      </c>
      <c r="AX2187">
        <v>16.98</v>
      </c>
      <c r="AY2187">
        <v>7.15</v>
      </c>
      <c r="AZ2187">
        <v>11.34</v>
      </c>
      <c r="BA2187">
        <v>4.13</v>
      </c>
      <c r="BB2187">
        <v>6.31</v>
      </c>
      <c r="BC2187">
        <v>6.98</v>
      </c>
      <c r="BD2187">
        <v>7.4</v>
      </c>
      <c r="BE2187">
        <v>6.92</v>
      </c>
      <c r="BF2187">
        <v>7.64</v>
      </c>
      <c r="BG2187">
        <v>7.17</v>
      </c>
      <c r="BH2187">
        <v>6.25</v>
      </c>
      <c r="BI2187">
        <v>10.08</v>
      </c>
      <c r="BJ2187">
        <v>3.45</v>
      </c>
      <c r="BK2187">
        <v>20.37</v>
      </c>
      <c r="BL2187">
        <v>10.65</v>
      </c>
      <c r="BM2187">
        <v>9.6999999999999993</v>
      </c>
      <c r="BN2187">
        <v>6.53</v>
      </c>
      <c r="BO2187">
        <v>5.46</v>
      </c>
      <c r="BP2187">
        <v>5.21</v>
      </c>
      <c r="BQ2187">
        <v>3.58</v>
      </c>
      <c r="BR2187">
        <v>5.67</v>
      </c>
      <c r="BS2187">
        <v>4.9400000000000004</v>
      </c>
      <c r="BT2187">
        <v>4.53</v>
      </c>
    </row>
    <row r="2188" spans="1:73" x14ac:dyDescent="0.2">
      <c r="A2188" s="17" t="s">
        <v>2049</v>
      </c>
      <c r="B2188" s="17" t="s">
        <v>3647</v>
      </c>
      <c r="C2188" t="s">
        <v>3</v>
      </c>
      <c r="D2188" t="s">
        <v>4658</v>
      </c>
      <c r="E2188">
        <v>36.24</v>
      </c>
      <c r="F2188">
        <v>0.86</v>
      </c>
      <c r="G2188">
        <v>2.64</v>
      </c>
      <c r="H2188">
        <v>66.36</v>
      </c>
      <c r="I2188">
        <v>4.07</v>
      </c>
      <c r="J2188">
        <v>0.36</v>
      </c>
      <c r="K2188">
        <v>0.55000000000000004</v>
      </c>
      <c r="L2188">
        <v>3.32</v>
      </c>
      <c r="M2188">
        <v>35.68</v>
      </c>
      <c r="N2188">
        <v>90.38</v>
      </c>
      <c r="O2188">
        <v>0.87</v>
      </c>
      <c r="P2188">
        <v>-0.21</v>
      </c>
      <c r="Q2188">
        <v>5.0599999999999996</v>
      </c>
      <c r="R2188">
        <v>0.15</v>
      </c>
      <c r="S2188">
        <v>8.06</v>
      </c>
      <c r="T2188">
        <v>292.04000000000002</v>
      </c>
      <c r="U2188">
        <v>69.989999999999995</v>
      </c>
      <c r="V2188">
        <v>29.22</v>
      </c>
      <c r="W2188">
        <v>91.5</v>
      </c>
      <c r="X2188">
        <v>59.07</v>
      </c>
      <c r="Y2188">
        <v>57.42</v>
      </c>
      <c r="Z2188">
        <v>25.61</v>
      </c>
      <c r="AA2188">
        <v>7.0000000000000007E-2</v>
      </c>
      <c r="AB2188">
        <v>85.38</v>
      </c>
      <c r="AC2188">
        <v>0.06</v>
      </c>
      <c r="AD2188">
        <v>-37.340000000000003</v>
      </c>
      <c r="AE2188">
        <v>-1.17</v>
      </c>
      <c r="AF2188">
        <v>58.38</v>
      </c>
      <c r="AG2188">
        <v>16.36</v>
      </c>
      <c r="AH2188">
        <v>66.55</v>
      </c>
      <c r="AI2188">
        <v>9.92</v>
      </c>
      <c r="AJ2188">
        <v>0.42</v>
      </c>
      <c r="AK2188">
        <v>50.87</v>
      </c>
      <c r="AL2188">
        <v>64.86</v>
      </c>
      <c r="AM2188">
        <v>7.88</v>
      </c>
      <c r="AN2188">
        <v>11.45</v>
      </c>
      <c r="AO2188">
        <v>13.22</v>
      </c>
      <c r="AP2188">
        <v>9.14</v>
      </c>
      <c r="AQ2188">
        <v>11.67</v>
      </c>
      <c r="AR2188">
        <v>16.3</v>
      </c>
      <c r="AS2188">
        <v>17.23</v>
      </c>
      <c r="AT2188">
        <v>9.9</v>
      </c>
      <c r="AU2188">
        <v>17.43</v>
      </c>
      <c r="AV2188">
        <v>21.01</v>
      </c>
      <c r="AW2188">
        <v>9.4</v>
      </c>
      <c r="AX2188">
        <v>35.01</v>
      </c>
      <c r="AY2188">
        <v>12.2</v>
      </c>
      <c r="AZ2188">
        <v>16.36</v>
      </c>
      <c r="BA2188">
        <v>4.5199999999999996</v>
      </c>
      <c r="BB2188">
        <v>14.25</v>
      </c>
      <c r="BC2188">
        <v>11.28</v>
      </c>
      <c r="BD2188">
        <v>10.87</v>
      </c>
      <c r="BE2188">
        <v>24.45</v>
      </c>
      <c r="BF2188">
        <v>9.3699999999999992</v>
      </c>
      <c r="BG2188">
        <v>11.24</v>
      </c>
      <c r="BH2188">
        <v>10.32</v>
      </c>
      <c r="BI2188">
        <v>17.059999999999999</v>
      </c>
      <c r="BJ2188">
        <v>6.05</v>
      </c>
      <c r="BK2188">
        <v>38.68</v>
      </c>
      <c r="BL2188">
        <v>18.309999999999999</v>
      </c>
      <c r="BM2188">
        <v>20.22</v>
      </c>
      <c r="BN2188">
        <v>10.38</v>
      </c>
      <c r="BO2188">
        <v>9.01</v>
      </c>
      <c r="BP2188">
        <v>8.3000000000000007</v>
      </c>
      <c r="BQ2188">
        <v>5.21</v>
      </c>
      <c r="BR2188">
        <v>9.26</v>
      </c>
      <c r="BS2188">
        <v>7.16</v>
      </c>
      <c r="BT2188">
        <v>7.24</v>
      </c>
    </row>
    <row r="2189" spans="1:73" x14ac:dyDescent="0.2">
      <c r="A2189" s="17" t="s">
        <v>2192</v>
      </c>
      <c r="B2189" s="17" t="s">
        <v>3754</v>
      </c>
      <c r="C2189" t="s">
        <v>3</v>
      </c>
      <c r="D2189" t="s">
        <v>4659</v>
      </c>
      <c r="E2189">
        <v>35.049999999999997</v>
      </c>
      <c r="F2189">
        <v>0.64</v>
      </c>
      <c r="G2189">
        <v>5.46</v>
      </c>
      <c r="H2189">
        <v>59.01</v>
      </c>
      <c r="I2189">
        <v>3.11</v>
      </c>
      <c r="J2189">
        <v>0.17</v>
      </c>
      <c r="K2189">
        <v>0.01</v>
      </c>
      <c r="L2189">
        <v>5.35</v>
      </c>
      <c r="M2189">
        <v>25.31</v>
      </c>
      <c r="N2189">
        <v>92.9</v>
      </c>
      <c r="O2189">
        <v>0.91</v>
      </c>
      <c r="P2189">
        <v>1.08</v>
      </c>
      <c r="Q2189">
        <v>6.8</v>
      </c>
      <c r="R2189">
        <v>0.3</v>
      </c>
      <c r="S2189">
        <v>7.26</v>
      </c>
      <c r="T2189">
        <v>203.04</v>
      </c>
      <c r="U2189">
        <v>61.03</v>
      </c>
      <c r="V2189">
        <v>30.4</v>
      </c>
      <c r="W2189">
        <v>66.75</v>
      </c>
      <c r="X2189">
        <v>59.7</v>
      </c>
      <c r="Y2189">
        <v>56.68</v>
      </c>
      <c r="Z2189">
        <v>34.590000000000003</v>
      </c>
      <c r="AA2189">
        <v>0.08</v>
      </c>
      <c r="AB2189">
        <v>98.49</v>
      </c>
      <c r="AC2189">
        <v>0.06</v>
      </c>
      <c r="AD2189">
        <v>33.1</v>
      </c>
      <c r="AE2189">
        <v>0.54</v>
      </c>
      <c r="AF2189">
        <v>59.23</v>
      </c>
      <c r="AG2189">
        <v>24.69</v>
      </c>
      <c r="AH2189">
        <v>60.54</v>
      </c>
      <c r="AI2189">
        <v>9.67</v>
      </c>
      <c r="AJ2189">
        <v>1</v>
      </c>
      <c r="AK2189">
        <v>51.33</v>
      </c>
      <c r="AL2189">
        <v>65.7</v>
      </c>
      <c r="AM2189">
        <v>2.73</v>
      </c>
      <c r="AN2189">
        <v>2.61</v>
      </c>
      <c r="AO2189">
        <v>3.13</v>
      </c>
      <c r="AP2189">
        <v>2.2599999999999998</v>
      </c>
      <c r="AQ2189">
        <v>4.71</v>
      </c>
      <c r="AR2189">
        <v>7.68</v>
      </c>
      <c r="AS2189">
        <v>7.38</v>
      </c>
      <c r="AT2189">
        <v>2.64</v>
      </c>
      <c r="AU2189">
        <v>5.41</v>
      </c>
      <c r="AV2189">
        <v>8.69</v>
      </c>
      <c r="AW2189">
        <v>3.02</v>
      </c>
      <c r="AX2189">
        <v>10.71</v>
      </c>
      <c r="AY2189">
        <v>4.24</v>
      </c>
      <c r="AZ2189">
        <v>7.62</v>
      </c>
      <c r="BA2189">
        <v>2.19</v>
      </c>
      <c r="BB2189">
        <v>5.45</v>
      </c>
      <c r="BC2189">
        <v>4.04</v>
      </c>
      <c r="BD2189">
        <v>4.1900000000000004</v>
      </c>
      <c r="BE2189">
        <v>4.74</v>
      </c>
      <c r="BF2189">
        <v>4.6900000000000004</v>
      </c>
      <c r="BG2189">
        <v>4.3600000000000003</v>
      </c>
      <c r="BH2189">
        <v>2.72</v>
      </c>
      <c r="BI2189">
        <v>6.57</v>
      </c>
      <c r="BJ2189">
        <v>1.04</v>
      </c>
      <c r="BK2189">
        <v>12.36</v>
      </c>
      <c r="BL2189">
        <v>6.8</v>
      </c>
      <c r="BM2189">
        <v>6.67</v>
      </c>
      <c r="BN2189">
        <v>3.7</v>
      </c>
      <c r="BO2189">
        <v>2.44</v>
      </c>
      <c r="BP2189">
        <v>2.2200000000000002</v>
      </c>
      <c r="BQ2189">
        <v>0.64</v>
      </c>
      <c r="BR2189">
        <v>2.64</v>
      </c>
      <c r="BS2189">
        <v>3.07</v>
      </c>
      <c r="BT2189">
        <v>2.1800000000000002</v>
      </c>
    </row>
    <row r="2190" spans="1:73" x14ac:dyDescent="0.2">
      <c r="A2190" s="17" t="s">
        <v>1662</v>
      </c>
      <c r="B2190" s="17" t="s">
        <v>3344</v>
      </c>
      <c r="C2190" t="s">
        <v>3</v>
      </c>
      <c r="D2190" t="s">
        <v>4660</v>
      </c>
      <c r="E2190">
        <v>35.270000000000003</v>
      </c>
      <c r="F2190">
        <v>0.86</v>
      </c>
      <c r="G2190">
        <v>3.2</v>
      </c>
      <c r="H2190">
        <v>60.94</v>
      </c>
      <c r="I2190">
        <v>2.95</v>
      </c>
      <c r="J2190">
        <v>0.2</v>
      </c>
      <c r="K2190">
        <v>-0.17</v>
      </c>
      <c r="L2190">
        <v>3.4</v>
      </c>
      <c r="M2190">
        <v>18.28</v>
      </c>
      <c r="N2190">
        <v>92.44</v>
      </c>
      <c r="O2190">
        <v>1.1499999999999999</v>
      </c>
      <c r="P2190">
        <v>1.32</v>
      </c>
      <c r="Q2190">
        <v>5.94</v>
      </c>
      <c r="R2190">
        <v>0.32</v>
      </c>
      <c r="S2190">
        <v>7.34</v>
      </c>
      <c r="T2190">
        <v>261.11</v>
      </c>
      <c r="U2190">
        <v>66</v>
      </c>
      <c r="V2190">
        <v>30.33</v>
      </c>
      <c r="W2190">
        <v>68.98</v>
      </c>
      <c r="X2190">
        <v>61.14</v>
      </c>
      <c r="Y2190">
        <v>55.24</v>
      </c>
      <c r="Z2190">
        <v>32.94</v>
      </c>
      <c r="AA2190">
        <v>0.09</v>
      </c>
      <c r="AB2190">
        <v>86.83</v>
      </c>
      <c r="AC2190">
        <v>7.0000000000000007E-2</v>
      </c>
      <c r="AD2190">
        <v>11.82</v>
      </c>
      <c r="AE2190">
        <v>-0.05</v>
      </c>
      <c r="AF2190">
        <v>58.63</v>
      </c>
      <c r="AG2190">
        <v>25.87</v>
      </c>
      <c r="AH2190">
        <v>63.19</v>
      </c>
      <c r="AI2190">
        <v>10.87</v>
      </c>
      <c r="AJ2190">
        <v>0.64</v>
      </c>
      <c r="AK2190">
        <v>49.8</v>
      </c>
      <c r="AL2190">
        <v>66.400000000000006</v>
      </c>
      <c r="AM2190">
        <v>4.49</v>
      </c>
      <c r="AN2190">
        <v>6.91</v>
      </c>
      <c r="AO2190">
        <v>7.95</v>
      </c>
      <c r="AP2190">
        <v>6.69</v>
      </c>
      <c r="AQ2190">
        <v>7.77</v>
      </c>
      <c r="AR2190">
        <v>13.15</v>
      </c>
      <c r="AS2190">
        <v>12.61</v>
      </c>
      <c r="AT2190">
        <v>7.37</v>
      </c>
      <c r="AU2190">
        <v>9.64</v>
      </c>
      <c r="AV2190">
        <v>15.07</v>
      </c>
      <c r="AW2190">
        <v>6.13</v>
      </c>
      <c r="AX2190">
        <v>16.73</v>
      </c>
      <c r="AY2190">
        <v>6.66</v>
      </c>
      <c r="AZ2190">
        <v>13.47</v>
      </c>
      <c r="BA2190">
        <v>5.53</v>
      </c>
      <c r="BB2190">
        <v>9.99</v>
      </c>
      <c r="BC2190">
        <v>8.6199999999999992</v>
      </c>
      <c r="BD2190">
        <v>8.0299999999999994</v>
      </c>
      <c r="BE2190">
        <v>8.32</v>
      </c>
      <c r="BF2190">
        <v>6.89</v>
      </c>
      <c r="BG2190">
        <v>7.81</v>
      </c>
      <c r="BH2190">
        <v>7.39</v>
      </c>
      <c r="BI2190">
        <v>12.23</v>
      </c>
      <c r="BJ2190">
        <v>2.41</v>
      </c>
      <c r="BK2190">
        <v>18.95</v>
      </c>
      <c r="BL2190">
        <v>13.62</v>
      </c>
      <c r="BM2190">
        <v>13.82</v>
      </c>
      <c r="BN2190">
        <v>6.92</v>
      </c>
      <c r="BO2190">
        <v>6.29</v>
      </c>
      <c r="BP2190">
        <v>5.9</v>
      </c>
      <c r="BQ2190">
        <v>2.99</v>
      </c>
      <c r="BR2190">
        <v>8.01</v>
      </c>
      <c r="BS2190">
        <v>4.04</v>
      </c>
      <c r="BT2190">
        <v>4.12</v>
      </c>
    </row>
    <row r="2191" spans="1:73" x14ac:dyDescent="0.2">
      <c r="A2191" s="17" t="s">
        <v>1630</v>
      </c>
      <c r="B2191" s="17" t="s">
        <v>3387</v>
      </c>
      <c r="C2191" t="s">
        <v>3</v>
      </c>
      <c r="D2191" t="s">
        <v>4661</v>
      </c>
      <c r="E2191">
        <v>32.549999999999997</v>
      </c>
      <c r="F2191">
        <v>0.49</v>
      </c>
      <c r="G2191">
        <v>4.3099999999999996</v>
      </c>
      <c r="H2191">
        <v>53.9</v>
      </c>
      <c r="I2191">
        <v>2.5</v>
      </c>
      <c r="J2191">
        <v>0.17</v>
      </c>
      <c r="K2191">
        <v>0.01</v>
      </c>
      <c r="L2191">
        <v>3.17</v>
      </c>
      <c r="M2191">
        <v>14.92</v>
      </c>
      <c r="N2191">
        <v>92.87</v>
      </c>
      <c r="O2191">
        <v>0.92</v>
      </c>
      <c r="P2191">
        <v>0.71</v>
      </c>
      <c r="Q2191">
        <v>5.42</v>
      </c>
      <c r="R2191">
        <v>0.21</v>
      </c>
      <c r="S2191">
        <v>6.85</v>
      </c>
      <c r="T2191">
        <v>184</v>
      </c>
      <c r="U2191">
        <v>54.58</v>
      </c>
      <c r="V2191">
        <v>35.96</v>
      </c>
      <c r="W2191">
        <v>66.599999999999994</v>
      </c>
      <c r="X2191">
        <v>64.28</v>
      </c>
      <c r="Y2191">
        <v>63.05</v>
      </c>
      <c r="Z2191">
        <v>41.57</v>
      </c>
      <c r="AA2191">
        <v>0.05</v>
      </c>
      <c r="AB2191">
        <v>101.8</v>
      </c>
      <c r="AC2191">
        <v>0.05</v>
      </c>
      <c r="AD2191">
        <v>19.89</v>
      </c>
      <c r="AE2191">
        <v>0.49</v>
      </c>
      <c r="AF2191">
        <v>63.07</v>
      </c>
      <c r="AG2191">
        <v>35.159999999999997</v>
      </c>
      <c r="AH2191">
        <v>53.89</v>
      </c>
      <c r="AI2191">
        <v>9.1999999999999993</v>
      </c>
      <c r="AJ2191">
        <v>0.97</v>
      </c>
      <c r="AK2191">
        <v>53.51</v>
      </c>
      <c r="AL2191">
        <v>66.44</v>
      </c>
      <c r="AM2191">
        <v>3.69</v>
      </c>
      <c r="AN2191">
        <v>4.08</v>
      </c>
      <c r="AO2191">
        <v>5.64</v>
      </c>
      <c r="AP2191">
        <v>4.84</v>
      </c>
      <c r="AQ2191">
        <v>6.59</v>
      </c>
      <c r="AR2191">
        <v>7.27</v>
      </c>
      <c r="AS2191">
        <v>6.91</v>
      </c>
      <c r="AT2191">
        <v>5.68</v>
      </c>
      <c r="AU2191">
        <v>4.8</v>
      </c>
      <c r="AV2191">
        <v>8.1199999999999992</v>
      </c>
      <c r="AW2191">
        <v>4.55</v>
      </c>
      <c r="AX2191">
        <v>10.11</v>
      </c>
      <c r="AY2191">
        <v>5.64</v>
      </c>
      <c r="AZ2191">
        <v>7.59</v>
      </c>
      <c r="BA2191">
        <v>3.01</v>
      </c>
      <c r="BB2191">
        <v>5.33</v>
      </c>
      <c r="BC2191">
        <v>5.72</v>
      </c>
      <c r="BD2191">
        <v>7.07</v>
      </c>
      <c r="BE2191">
        <v>6.34</v>
      </c>
      <c r="BF2191">
        <v>7.1</v>
      </c>
      <c r="BG2191">
        <v>6.25</v>
      </c>
      <c r="BH2191">
        <v>5.38</v>
      </c>
      <c r="BI2191">
        <v>6.64</v>
      </c>
      <c r="BJ2191">
        <v>3.61</v>
      </c>
      <c r="BK2191">
        <v>9.3800000000000008</v>
      </c>
      <c r="BL2191">
        <v>7.59</v>
      </c>
      <c r="BM2191">
        <v>6.83</v>
      </c>
      <c r="BN2191">
        <v>6.1</v>
      </c>
      <c r="BO2191">
        <v>4.82</v>
      </c>
      <c r="BP2191">
        <v>4.1500000000000004</v>
      </c>
      <c r="BQ2191">
        <v>1.32</v>
      </c>
      <c r="BR2191">
        <v>5.99</v>
      </c>
      <c r="BS2191">
        <v>4.41</v>
      </c>
      <c r="BT2191">
        <v>2.82</v>
      </c>
    </row>
    <row r="2192" spans="1:73" x14ac:dyDescent="0.2">
      <c r="A2192" s="17" t="s">
        <v>1672</v>
      </c>
      <c r="B2192" s="17" t="s">
        <v>3413</v>
      </c>
      <c r="C2192" t="s">
        <v>3</v>
      </c>
      <c r="D2192" t="s">
        <v>4662</v>
      </c>
      <c r="E2192">
        <v>29.48</v>
      </c>
      <c r="F2192">
        <v>0.6</v>
      </c>
      <c r="G2192">
        <v>2.96</v>
      </c>
      <c r="H2192">
        <v>51.53</v>
      </c>
      <c r="I2192">
        <v>2.44</v>
      </c>
      <c r="J2192">
        <v>0.14000000000000001</v>
      </c>
      <c r="K2192">
        <v>-0.05</v>
      </c>
      <c r="L2192">
        <v>3.64</v>
      </c>
      <c r="M2192">
        <v>22.66</v>
      </c>
      <c r="N2192">
        <v>92.76</v>
      </c>
      <c r="O2192">
        <v>1.07</v>
      </c>
      <c r="P2192">
        <v>1.37</v>
      </c>
      <c r="Q2192">
        <v>5.43</v>
      </c>
      <c r="R2192">
        <v>0.24</v>
      </c>
      <c r="S2192">
        <v>6.99</v>
      </c>
      <c r="T2192">
        <v>249</v>
      </c>
      <c r="U2192">
        <v>54.09</v>
      </c>
      <c r="V2192">
        <v>36.86</v>
      </c>
      <c r="W2192">
        <v>68.349999999999994</v>
      </c>
      <c r="X2192">
        <v>66.06</v>
      </c>
      <c r="Y2192">
        <v>66.47</v>
      </c>
      <c r="Z2192">
        <v>43.18</v>
      </c>
      <c r="AA2192">
        <v>7.0000000000000007E-2</v>
      </c>
      <c r="AB2192">
        <v>119.81</v>
      </c>
      <c r="AC2192">
        <v>0.04</v>
      </c>
      <c r="AD2192">
        <v>18.43</v>
      </c>
      <c r="AE2192">
        <v>0.77</v>
      </c>
      <c r="AF2192">
        <v>63.98</v>
      </c>
      <c r="AG2192">
        <v>34.46</v>
      </c>
      <c r="AH2192">
        <v>51.98</v>
      </c>
      <c r="AI2192">
        <v>9.56</v>
      </c>
      <c r="AJ2192">
        <v>0.73</v>
      </c>
      <c r="AK2192">
        <v>53.56</v>
      </c>
      <c r="AL2192">
        <v>67.44</v>
      </c>
      <c r="AM2192">
        <v>4.05</v>
      </c>
      <c r="AN2192">
        <v>4.2300000000000004</v>
      </c>
      <c r="AO2192">
        <v>5.0999999999999996</v>
      </c>
      <c r="AP2192">
        <v>4.12</v>
      </c>
      <c r="AQ2192">
        <v>6.33</v>
      </c>
      <c r="AR2192">
        <v>8.77</v>
      </c>
      <c r="AS2192">
        <v>8.33</v>
      </c>
      <c r="AT2192">
        <v>4.3600000000000003</v>
      </c>
      <c r="AU2192">
        <v>6.27</v>
      </c>
      <c r="AV2192">
        <v>9.64</v>
      </c>
      <c r="AW2192">
        <v>4.21</v>
      </c>
      <c r="AX2192">
        <v>11.09</v>
      </c>
      <c r="AY2192">
        <v>5.16</v>
      </c>
      <c r="AZ2192">
        <v>8.4499999999999993</v>
      </c>
      <c r="BA2192">
        <v>1.89</v>
      </c>
      <c r="BB2192">
        <v>6.51</v>
      </c>
      <c r="BC2192">
        <v>6.68</v>
      </c>
      <c r="BD2192">
        <v>5.34</v>
      </c>
      <c r="BE2192">
        <v>6.81</v>
      </c>
      <c r="BF2192">
        <v>5.21</v>
      </c>
      <c r="BG2192">
        <v>5.15</v>
      </c>
      <c r="BH2192">
        <v>4.78</v>
      </c>
      <c r="BI2192">
        <v>7.49</v>
      </c>
      <c r="BJ2192">
        <v>1.51</v>
      </c>
      <c r="BK2192">
        <v>11.24</v>
      </c>
      <c r="BL2192">
        <v>8.02</v>
      </c>
      <c r="BM2192">
        <v>7.94</v>
      </c>
      <c r="BN2192">
        <v>4.84</v>
      </c>
      <c r="BO2192">
        <v>4.41</v>
      </c>
      <c r="BP2192">
        <v>3.18</v>
      </c>
      <c r="BQ2192">
        <v>1.72</v>
      </c>
      <c r="BR2192">
        <v>4.72</v>
      </c>
      <c r="BS2192">
        <v>3.52</v>
      </c>
      <c r="BT2192">
        <v>2.69</v>
      </c>
    </row>
    <row r="2193" spans="1:72" x14ac:dyDescent="0.2">
      <c r="A2193" s="17" t="s">
        <v>1952</v>
      </c>
      <c r="B2193" s="17" t="s">
        <v>3623</v>
      </c>
      <c r="C2193" t="s">
        <v>3</v>
      </c>
      <c r="D2193" t="s">
        <v>4663</v>
      </c>
      <c r="E2193">
        <v>34.5</v>
      </c>
      <c r="F2193">
        <v>0.74</v>
      </c>
      <c r="G2193">
        <v>5.66</v>
      </c>
      <c r="H2193">
        <v>59.16</v>
      </c>
      <c r="I2193">
        <v>4.13</v>
      </c>
      <c r="J2193">
        <v>0.22</v>
      </c>
      <c r="K2193">
        <v>0.04</v>
      </c>
      <c r="L2193">
        <v>5.68</v>
      </c>
      <c r="M2193">
        <v>22.23</v>
      </c>
      <c r="N2193">
        <v>92.74</v>
      </c>
      <c r="O2193">
        <v>1.01</v>
      </c>
      <c r="P2193">
        <v>1.47</v>
      </c>
      <c r="Q2193">
        <v>5.34</v>
      </c>
      <c r="R2193">
        <v>0.36</v>
      </c>
      <c r="S2193">
        <v>7.69</v>
      </c>
      <c r="T2193">
        <v>217.85</v>
      </c>
      <c r="U2193">
        <v>62.88</v>
      </c>
      <c r="V2193">
        <v>30.71</v>
      </c>
      <c r="W2193">
        <v>67.62</v>
      </c>
      <c r="X2193">
        <v>61.29</v>
      </c>
      <c r="Y2193">
        <v>57.33</v>
      </c>
      <c r="Z2193">
        <v>31.81</v>
      </c>
      <c r="AA2193">
        <v>0.09</v>
      </c>
      <c r="AB2193">
        <v>94.55</v>
      </c>
      <c r="AC2193">
        <v>7.0000000000000007E-2</v>
      </c>
      <c r="AD2193">
        <v>38.619999999999997</v>
      </c>
      <c r="AE2193">
        <v>0.54</v>
      </c>
      <c r="AF2193">
        <v>58.57</v>
      </c>
      <c r="AG2193">
        <v>23.8</v>
      </c>
      <c r="AH2193">
        <v>61.52</v>
      </c>
      <c r="AI2193">
        <v>9.74</v>
      </c>
      <c r="AJ2193">
        <v>0.98</v>
      </c>
      <c r="AK2193">
        <v>50.97</v>
      </c>
      <c r="AL2193">
        <v>65.849999999999994</v>
      </c>
      <c r="AM2193">
        <v>2.89</v>
      </c>
      <c r="AN2193">
        <v>3.49</v>
      </c>
      <c r="AO2193">
        <v>3.49</v>
      </c>
      <c r="AP2193">
        <v>2.72</v>
      </c>
      <c r="AQ2193">
        <v>5.62</v>
      </c>
      <c r="AR2193">
        <v>8.52</v>
      </c>
      <c r="AS2193">
        <v>7.89</v>
      </c>
      <c r="AT2193">
        <v>3.64</v>
      </c>
      <c r="AU2193">
        <v>5.8</v>
      </c>
      <c r="AV2193">
        <v>9.91</v>
      </c>
      <c r="AW2193">
        <v>3.31</v>
      </c>
      <c r="AX2193">
        <v>11.54</v>
      </c>
      <c r="AY2193">
        <v>3.64</v>
      </c>
      <c r="AZ2193">
        <v>8.86</v>
      </c>
      <c r="BA2193">
        <v>2.2200000000000002</v>
      </c>
      <c r="BB2193">
        <v>6.6</v>
      </c>
      <c r="BC2193">
        <v>5.82</v>
      </c>
      <c r="BD2193">
        <v>4.66</v>
      </c>
      <c r="BE2193">
        <v>5.35</v>
      </c>
      <c r="BF2193">
        <v>4.46</v>
      </c>
      <c r="BG2193">
        <v>4.2699999999999996</v>
      </c>
      <c r="BH2193">
        <v>4.0199999999999996</v>
      </c>
      <c r="BI2193">
        <v>7.52</v>
      </c>
      <c r="BJ2193">
        <v>0.75</v>
      </c>
      <c r="BK2193">
        <v>13.6</v>
      </c>
      <c r="BL2193">
        <v>8.14</v>
      </c>
      <c r="BM2193">
        <v>8.4</v>
      </c>
      <c r="BN2193">
        <v>5.05</v>
      </c>
      <c r="BO2193">
        <v>2.83</v>
      </c>
      <c r="BP2193">
        <v>2.68</v>
      </c>
      <c r="BQ2193">
        <v>1.04</v>
      </c>
      <c r="BR2193">
        <v>3.3</v>
      </c>
      <c r="BS2193">
        <v>2.81</v>
      </c>
      <c r="BT2193">
        <v>2.78</v>
      </c>
    </row>
    <row r="2194" spans="1:72" x14ac:dyDescent="0.2">
      <c r="A2194" s="17" t="s">
        <v>2217</v>
      </c>
      <c r="B2194" s="17" t="s">
        <v>3687</v>
      </c>
      <c r="C2194" t="s">
        <v>3</v>
      </c>
      <c r="D2194" t="s">
        <v>4664</v>
      </c>
      <c r="E2194">
        <v>49.63</v>
      </c>
      <c r="F2194">
        <v>0.76</v>
      </c>
      <c r="G2194">
        <v>4.08</v>
      </c>
      <c r="H2194">
        <v>75.650000000000006</v>
      </c>
      <c r="I2194">
        <v>5.29</v>
      </c>
      <c r="J2194">
        <v>0.22</v>
      </c>
      <c r="K2194">
        <v>0.13</v>
      </c>
      <c r="L2194">
        <v>3.51</v>
      </c>
      <c r="M2194">
        <v>25.23</v>
      </c>
      <c r="N2194">
        <v>94.81</v>
      </c>
      <c r="O2194">
        <v>0.97</v>
      </c>
      <c r="P2194">
        <v>0.96</v>
      </c>
      <c r="Q2194">
        <v>8.15</v>
      </c>
      <c r="R2194">
        <v>0.24</v>
      </c>
      <c r="S2194">
        <v>4.68</v>
      </c>
      <c r="T2194">
        <v>137.81</v>
      </c>
      <c r="U2194">
        <v>77.91</v>
      </c>
      <c r="V2194">
        <v>16.21</v>
      </c>
      <c r="W2194">
        <v>53.01</v>
      </c>
      <c r="X2194">
        <v>49.65</v>
      </c>
      <c r="Y2194">
        <v>41.66</v>
      </c>
      <c r="Z2194">
        <v>14.84</v>
      </c>
      <c r="AA2194">
        <v>0.13</v>
      </c>
      <c r="AB2194">
        <v>56.18</v>
      </c>
      <c r="AC2194">
        <v>0.05</v>
      </c>
      <c r="AD2194">
        <v>9.89</v>
      </c>
      <c r="AE2194">
        <v>0.27</v>
      </c>
      <c r="AF2194">
        <v>49.76</v>
      </c>
      <c r="AG2194">
        <v>9.0299999999999994</v>
      </c>
      <c r="AH2194">
        <v>77.650000000000006</v>
      </c>
      <c r="AI2194">
        <v>9.99</v>
      </c>
      <c r="AJ2194">
        <v>1.18</v>
      </c>
      <c r="AK2194">
        <v>43.54</v>
      </c>
      <c r="AL2194">
        <v>61.36</v>
      </c>
      <c r="AM2194">
        <v>3.05</v>
      </c>
      <c r="AN2194">
        <v>4.66</v>
      </c>
      <c r="AO2194">
        <v>5.23</v>
      </c>
      <c r="AP2194">
        <v>4.08</v>
      </c>
      <c r="AQ2194">
        <v>5.82</v>
      </c>
      <c r="AR2194">
        <v>6.82</v>
      </c>
      <c r="AS2194">
        <v>6.87</v>
      </c>
      <c r="AT2194">
        <v>4.92</v>
      </c>
      <c r="AU2194">
        <v>6.67</v>
      </c>
      <c r="AV2194">
        <v>6.82</v>
      </c>
      <c r="AW2194">
        <v>3.31</v>
      </c>
      <c r="AX2194">
        <v>14.54</v>
      </c>
      <c r="AY2194">
        <v>4.93</v>
      </c>
      <c r="AZ2194">
        <v>6.59</v>
      </c>
      <c r="BA2194">
        <v>2.52</v>
      </c>
      <c r="BB2194">
        <v>4.62</v>
      </c>
      <c r="BC2194">
        <v>4.53</v>
      </c>
      <c r="BD2194">
        <v>7.05</v>
      </c>
      <c r="BE2194">
        <v>5.05</v>
      </c>
      <c r="BF2194">
        <v>5.53</v>
      </c>
      <c r="BG2194">
        <v>5.98</v>
      </c>
      <c r="BH2194">
        <v>4.07</v>
      </c>
      <c r="BI2194">
        <v>7.73</v>
      </c>
      <c r="BJ2194">
        <v>3.51</v>
      </c>
      <c r="BK2194">
        <v>17.760000000000002</v>
      </c>
      <c r="BL2194">
        <v>7.55</v>
      </c>
      <c r="BM2194">
        <v>6.59</v>
      </c>
      <c r="BN2194">
        <v>4.58</v>
      </c>
      <c r="BO2194">
        <v>4.25</v>
      </c>
      <c r="BP2194">
        <v>3.87</v>
      </c>
      <c r="BQ2194">
        <v>2.41</v>
      </c>
      <c r="BR2194">
        <v>4.97</v>
      </c>
      <c r="BS2194">
        <v>6.19</v>
      </c>
      <c r="BT2194">
        <v>5.59</v>
      </c>
    </row>
    <row r="2195" spans="1:72" x14ac:dyDescent="0.2">
      <c r="A2195" s="17" t="s">
        <v>2248</v>
      </c>
      <c r="B2195" s="17" t="s">
        <v>3739</v>
      </c>
      <c r="C2195" t="s">
        <v>3</v>
      </c>
      <c r="D2195" t="s">
        <v>4665</v>
      </c>
      <c r="E2195">
        <v>33.049999999999997</v>
      </c>
      <c r="F2195">
        <v>0.76</v>
      </c>
      <c r="G2195">
        <v>2.99</v>
      </c>
      <c r="H2195">
        <v>61.94</v>
      </c>
      <c r="I2195">
        <v>2.4500000000000002</v>
      </c>
      <c r="J2195">
        <v>0.31</v>
      </c>
      <c r="K2195">
        <v>0.3</v>
      </c>
      <c r="L2195">
        <v>3.53</v>
      </c>
      <c r="M2195">
        <v>37.229999999999997</v>
      </c>
      <c r="N2195">
        <v>90.23</v>
      </c>
      <c r="O2195">
        <v>0.75</v>
      </c>
      <c r="P2195">
        <v>0.49</v>
      </c>
      <c r="Q2195">
        <v>5.93</v>
      </c>
      <c r="R2195">
        <v>0.27</v>
      </c>
      <c r="S2195">
        <v>8.24</v>
      </c>
      <c r="T2195">
        <v>301.49</v>
      </c>
      <c r="U2195">
        <v>63.92</v>
      </c>
      <c r="V2195">
        <v>29.21</v>
      </c>
      <c r="W2195">
        <v>76.38</v>
      </c>
      <c r="X2195">
        <v>59.48</v>
      </c>
      <c r="Y2195">
        <v>59.23</v>
      </c>
      <c r="Z2195">
        <v>32.89</v>
      </c>
      <c r="AA2195">
        <v>0.08</v>
      </c>
      <c r="AB2195">
        <v>100.33</v>
      </c>
      <c r="AC2195">
        <v>0.06</v>
      </c>
      <c r="AD2195">
        <v>-20.91</v>
      </c>
      <c r="AE2195">
        <v>-0.79</v>
      </c>
      <c r="AF2195">
        <v>60.51</v>
      </c>
      <c r="AG2195">
        <v>23.26</v>
      </c>
      <c r="AH2195">
        <v>61.48</v>
      </c>
      <c r="AI2195">
        <v>10.62</v>
      </c>
      <c r="AJ2195">
        <v>0.6</v>
      </c>
      <c r="AK2195">
        <v>52.07</v>
      </c>
      <c r="AL2195">
        <v>65.959999999999994</v>
      </c>
      <c r="AM2195">
        <v>6.12</v>
      </c>
      <c r="AN2195">
        <v>8.34</v>
      </c>
      <c r="AO2195">
        <v>10.52</v>
      </c>
      <c r="AP2195">
        <v>8.1199999999999992</v>
      </c>
      <c r="AQ2195">
        <v>10.08</v>
      </c>
      <c r="AR2195">
        <v>14.78</v>
      </c>
      <c r="AS2195">
        <v>14.52</v>
      </c>
      <c r="AT2195">
        <v>9.2200000000000006</v>
      </c>
      <c r="AU2195">
        <v>13.99</v>
      </c>
      <c r="AV2195">
        <v>15.71</v>
      </c>
      <c r="AW2195">
        <v>7.69</v>
      </c>
      <c r="AX2195">
        <v>24.96</v>
      </c>
      <c r="AY2195">
        <v>10.17</v>
      </c>
      <c r="AZ2195">
        <v>14.3</v>
      </c>
      <c r="BA2195">
        <v>3.1</v>
      </c>
      <c r="BB2195">
        <v>11.54</v>
      </c>
      <c r="BC2195">
        <v>9.3699999999999992</v>
      </c>
      <c r="BD2195">
        <v>9.64</v>
      </c>
      <c r="BE2195">
        <v>12.98</v>
      </c>
      <c r="BF2195">
        <v>8.91</v>
      </c>
      <c r="BG2195">
        <v>9.8699999999999992</v>
      </c>
      <c r="BH2195">
        <v>8.08</v>
      </c>
      <c r="BI2195">
        <v>14.08</v>
      </c>
      <c r="BJ2195">
        <v>5.59</v>
      </c>
      <c r="BK2195">
        <v>30.13</v>
      </c>
      <c r="BL2195">
        <v>16.14</v>
      </c>
      <c r="BM2195">
        <v>15.78</v>
      </c>
      <c r="BN2195">
        <v>7.94</v>
      </c>
      <c r="BO2195">
        <v>7.6</v>
      </c>
      <c r="BP2195">
        <v>7.47</v>
      </c>
      <c r="BQ2195">
        <v>2.65</v>
      </c>
      <c r="BR2195">
        <v>9.2899999999999991</v>
      </c>
      <c r="BS2195">
        <v>5.86</v>
      </c>
      <c r="BT2195">
        <v>6.36</v>
      </c>
    </row>
    <row r="2196" spans="1:72" x14ac:dyDescent="0.2">
      <c r="A2196" s="17" t="s">
        <v>1779</v>
      </c>
      <c r="B2196" s="17" t="s">
        <v>3521</v>
      </c>
      <c r="C2196" t="s">
        <v>3</v>
      </c>
      <c r="D2196" t="s">
        <v>4666</v>
      </c>
      <c r="E2196">
        <v>30.92</v>
      </c>
      <c r="F2196">
        <v>0.52</v>
      </c>
      <c r="G2196">
        <v>4.17</v>
      </c>
      <c r="H2196">
        <v>53.46</v>
      </c>
      <c r="I2196">
        <v>1.03</v>
      </c>
      <c r="J2196">
        <v>0.2</v>
      </c>
      <c r="K2196">
        <v>0.12</v>
      </c>
      <c r="L2196">
        <v>2.89</v>
      </c>
      <c r="M2196">
        <v>25.53</v>
      </c>
      <c r="N2196">
        <v>92.15</v>
      </c>
      <c r="O2196">
        <v>0.9</v>
      </c>
      <c r="P2196">
        <v>0.92</v>
      </c>
      <c r="Q2196">
        <v>5.14</v>
      </c>
      <c r="R2196">
        <v>0.23</v>
      </c>
      <c r="S2196">
        <v>7.51</v>
      </c>
      <c r="T2196">
        <v>231.48</v>
      </c>
      <c r="U2196">
        <v>53.36</v>
      </c>
      <c r="V2196">
        <v>40.19</v>
      </c>
      <c r="W2196">
        <v>67.569999999999993</v>
      </c>
      <c r="X2196">
        <v>66.91</v>
      </c>
      <c r="Y2196">
        <v>65.23</v>
      </c>
      <c r="Z2196">
        <v>43.68</v>
      </c>
      <c r="AA2196">
        <v>0.06</v>
      </c>
      <c r="AB2196">
        <v>119.96</v>
      </c>
      <c r="AC2196">
        <v>0.04</v>
      </c>
      <c r="AD2196">
        <v>11.47</v>
      </c>
      <c r="AE2196">
        <v>0.78</v>
      </c>
      <c r="AF2196">
        <v>64.900000000000006</v>
      </c>
      <c r="AG2196">
        <v>34.24</v>
      </c>
      <c r="AH2196">
        <v>53.35</v>
      </c>
      <c r="AI2196">
        <v>10.32</v>
      </c>
      <c r="AJ2196">
        <v>0.69</v>
      </c>
      <c r="AK2196">
        <v>51.83</v>
      </c>
      <c r="AL2196">
        <v>66.099999999999994</v>
      </c>
      <c r="AM2196">
        <v>3.45</v>
      </c>
      <c r="AN2196">
        <v>4.72</v>
      </c>
      <c r="AO2196">
        <v>5.91</v>
      </c>
      <c r="AP2196">
        <v>5.47</v>
      </c>
      <c r="AQ2196">
        <v>5.78</v>
      </c>
      <c r="AR2196">
        <v>8.4499999999999993</v>
      </c>
      <c r="AS2196">
        <v>7.58</v>
      </c>
      <c r="AT2196">
        <v>6.44</v>
      </c>
      <c r="AU2196">
        <v>7.36</v>
      </c>
      <c r="AV2196">
        <v>8.7799999999999994</v>
      </c>
      <c r="AW2196">
        <v>4.8</v>
      </c>
      <c r="AX2196">
        <v>10.46</v>
      </c>
      <c r="AY2196">
        <v>4.8</v>
      </c>
      <c r="AZ2196">
        <v>8.42</v>
      </c>
      <c r="BA2196">
        <v>0.95</v>
      </c>
      <c r="BB2196">
        <v>6.35</v>
      </c>
      <c r="BC2196">
        <v>6.05</v>
      </c>
      <c r="BD2196">
        <v>6.25</v>
      </c>
      <c r="BE2196">
        <v>7.04</v>
      </c>
      <c r="BF2196">
        <v>6.03</v>
      </c>
      <c r="BG2196">
        <v>6.84</v>
      </c>
      <c r="BH2196">
        <v>5.81</v>
      </c>
      <c r="BI2196">
        <v>7.6</v>
      </c>
      <c r="BJ2196">
        <v>1.43</v>
      </c>
      <c r="BK2196">
        <v>10.220000000000001</v>
      </c>
      <c r="BL2196">
        <v>8.11</v>
      </c>
      <c r="BM2196">
        <v>6.7</v>
      </c>
      <c r="BN2196">
        <v>5.43</v>
      </c>
      <c r="BO2196">
        <v>4.8499999999999996</v>
      </c>
      <c r="BP2196">
        <v>3.76</v>
      </c>
      <c r="BQ2196">
        <v>1.56</v>
      </c>
      <c r="BR2196">
        <v>5.66</v>
      </c>
      <c r="BS2196">
        <v>3.28</v>
      </c>
      <c r="BT2196">
        <v>2.76</v>
      </c>
    </row>
    <row r="2197" spans="1:72" x14ac:dyDescent="0.2">
      <c r="A2197" s="17" t="s">
        <v>1719</v>
      </c>
      <c r="B2197" s="17" t="s">
        <v>3371</v>
      </c>
      <c r="C2197" t="s">
        <v>3</v>
      </c>
      <c r="D2197" t="s">
        <v>4667</v>
      </c>
      <c r="E2197">
        <v>32.85</v>
      </c>
      <c r="F2197">
        <v>0.63</v>
      </c>
      <c r="G2197">
        <v>4.1500000000000004</v>
      </c>
      <c r="H2197">
        <v>55.12</v>
      </c>
      <c r="I2197">
        <v>2.17</v>
      </c>
      <c r="J2197">
        <v>0.21</v>
      </c>
      <c r="K2197">
        <v>0.02</v>
      </c>
      <c r="L2197">
        <v>4.63</v>
      </c>
      <c r="M2197">
        <v>20.39</v>
      </c>
      <c r="N2197">
        <v>92.91</v>
      </c>
      <c r="O2197">
        <v>1.02</v>
      </c>
      <c r="P2197">
        <v>1.03</v>
      </c>
      <c r="Q2197">
        <v>5.68</v>
      </c>
      <c r="R2197">
        <v>0.28999999999999998</v>
      </c>
      <c r="S2197">
        <v>7.05</v>
      </c>
      <c r="T2197">
        <v>211.44</v>
      </c>
      <c r="U2197">
        <v>57.96</v>
      </c>
      <c r="V2197">
        <v>35.840000000000003</v>
      </c>
      <c r="W2197">
        <v>65.47</v>
      </c>
      <c r="X2197">
        <v>64.03</v>
      </c>
      <c r="Y2197">
        <v>63.09</v>
      </c>
      <c r="Z2197">
        <v>38.69</v>
      </c>
      <c r="AA2197">
        <v>7.0000000000000007E-2</v>
      </c>
      <c r="AB2197">
        <v>100.79</v>
      </c>
      <c r="AC2197">
        <v>0.06</v>
      </c>
      <c r="AD2197">
        <v>20.36</v>
      </c>
      <c r="AE2197">
        <v>0.49</v>
      </c>
      <c r="AF2197">
        <v>62.3</v>
      </c>
      <c r="AG2197">
        <v>30.85</v>
      </c>
      <c r="AH2197">
        <v>55.85</v>
      </c>
      <c r="AI2197">
        <v>9.69</v>
      </c>
      <c r="AJ2197">
        <v>0.99</v>
      </c>
      <c r="AK2197">
        <v>52.31</v>
      </c>
      <c r="AL2197">
        <v>66.489999999999995</v>
      </c>
      <c r="AM2197">
        <v>3.49</v>
      </c>
      <c r="AN2197">
        <v>4.5199999999999996</v>
      </c>
      <c r="AO2197">
        <v>5.89</v>
      </c>
      <c r="AP2197">
        <v>4.93</v>
      </c>
      <c r="AQ2197">
        <v>5.66</v>
      </c>
      <c r="AR2197">
        <v>8.08</v>
      </c>
      <c r="AS2197">
        <v>7.6</v>
      </c>
      <c r="AT2197">
        <v>5.61</v>
      </c>
      <c r="AU2197">
        <v>5.62</v>
      </c>
      <c r="AV2197">
        <v>8.85</v>
      </c>
      <c r="AW2197">
        <v>4.1100000000000003</v>
      </c>
      <c r="AX2197">
        <v>9.3000000000000007</v>
      </c>
      <c r="AY2197">
        <v>4.67</v>
      </c>
      <c r="AZ2197">
        <v>8</v>
      </c>
      <c r="BA2197">
        <v>1.53</v>
      </c>
      <c r="BB2197">
        <v>5.86</v>
      </c>
      <c r="BC2197">
        <v>6.21</v>
      </c>
      <c r="BD2197">
        <v>5.78</v>
      </c>
      <c r="BE2197">
        <v>5.99</v>
      </c>
      <c r="BF2197">
        <v>5.39</v>
      </c>
      <c r="BG2197">
        <v>5.86</v>
      </c>
      <c r="BH2197">
        <v>5.13</v>
      </c>
      <c r="BI2197">
        <v>7.44</v>
      </c>
      <c r="BJ2197">
        <v>2.2400000000000002</v>
      </c>
      <c r="BK2197">
        <v>10.3</v>
      </c>
      <c r="BL2197">
        <v>7.76</v>
      </c>
      <c r="BM2197">
        <v>7.81</v>
      </c>
      <c r="BN2197">
        <v>4.59</v>
      </c>
      <c r="BO2197">
        <v>5.17</v>
      </c>
      <c r="BP2197">
        <v>4.83</v>
      </c>
      <c r="BQ2197">
        <v>1.39</v>
      </c>
      <c r="BR2197">
        <v>5.53</v>
      </c>
      <c r="BS2197">
        <v>3.52</v>
      </c>
      <c r="BT2197">
        <v>1.88</v>
      </c>
    </row>
    <row r="2198" spans="1:72" x14ac:dyDescent="0.2">
      <c r="A2198" s="17" t="s">
        <v>1647</v>
      </c>
      <c r="B2198" s="17" t="s">
        <v>3357</v>
      </c>
      <c r="C2198" t="s">
        <v>3</v>
      </c>
      <c r="D2198" t="s">
        <v>4668</v>
      </c>
      <c r="E2198">
        <v>31.53</v>
      </c>
      <c r="F2198">
        <v>0.82</v>
      </c>
      <c r="G2198">
        <v>1.54</v>
      </c>
      <c r="H2198">
        <v>55.92</v>
      </c>
      <c r="I2198">
        <v>2.75</v>
      </c>
      <c r="J2198">
        <v>0.19</v>
      </c>
      <c r="K2198">
        <v>-0.21</v>
      </c>
      <c r="L2198">
        <v>2.33</v>
      </c>
      <c r="M2198">
        <v>21.87</v>
      </c>
      <c r="N2198">
        <v>92.36</v>
      </c>
      <c r="O2198">
        <v>1.1599999999999999</v>
      </c>
      <c r="P2198">
        <v>1.47</v>
      </c>
      <c r="Q2198">
        <v>5.17</v>
      </c>
      <c r="R2198">
        <v>0.28999999999999998</v>
      </c>
      <c r="S2198">
        <v>7.46</v>
      </c>
      <c r="T2198">
        <v>255.45</v>
      </c>
      <c r="U2198">
        <v>60.28</v>
      </c>
      <c r="V2198">
        <v>33.22</v>
      </c>
      <c r="W2198">
        <v>69.59</v>
      </c>
      <c r="X2198">
        <v>64.44</v>
      </c>
      <c r="Y2198">
        <v>59.68</v>
      </c>
      <c r="Z2198">
        <v>38.19</v>
      </c>
      <c r="AA2198">
        <v>0.06</v>
      </c>
      <c r="AB2198">
        <v>98.43</v>
      </c>
      <c r="AC2198">
        <v>0.06</v>
      </c>
      <c r="AD2198">
        <v>-2.13</v>
      </c>
      <c r="AE2198">
        <v>0.27</v>
      </c>
      <c r="AF2198">
        <v>61.06</v>
      </c>
      <c r="AG2198">
        <v>31.38</v>
      </c>
      <c r="AH2198">
        <v>57.67</v>
      </c>
      <c r="AI2198">
        <v>10.66</v>
      </c>
      <c r="AJ2198">
        <v>0.55000000000000004</v>
      </c>
      <c r="AK2198">
        <v>52.03</v>
      </c>
      <c r="AL2198">
        <v>67.040000000000006</v>
      </c>
      <c r="AM2198">
        <v>4.71</v>
      </c>
      <c r="AN2198">
        <v>6.26</v>
      </c>
      <c r="AO2198">
        <v>8.52</v>
      </c>
      <c r="AP2198">
        <v>6.62</v>
      </c>
      <c r="AQ2198">
        <v>8.14</v>
      </c>
      <c r="AR2198">
        <v>13.41</v>
      </c>
      <c r="AS2198">
        <v>12.69</v>
      </c>
      <c r="AT2198">
        <v>7.23</v>
      </c>
      <c r="AU2198">
        <v>9.43</v>
      </c>
      <c r="AV2198">
        <v>14.72</v>
      </c>
      <c r="AW2198">
        <v>5.99</v>
      </c>
      <c r="AX2198">
        <v>16.84</v>
      </c>
      <c r="AY2198">
        <v>6.52</v>
      </c>
      <c r="AZ2198">
        <v>13.39</v>
      </c>
      <c r="BA2198">
        <v>3.96</v>
      </c>
      <c r="BB2198">
        <v>9.74</v>
      </c>
      <c r="BC2198">
        <v>8.84</v>
      </c>
      <c r="BD2198">
        <v>8.23</v>
      </c>
      <c r="BE2198">
        <v>9.02</v>
      </c>
      <c r="BF2198">
        <v>7.15</v>
      </c>
      <c r="BG2198">
        <v>7.48</v>
      </c>
      <c r="BH2198">
        <v>7.7</v>
      </c>
      <c r="BI2198">
        <v>12.62</v>
      </c>
      <c r="BJ2198">
        <v>2.58</v>
      </c>
      <c r="BK2198">
        <v>18.32</v>
      </c>
      <c r="BL2198">
        <v>13.47</v>
      </c>
      <c r="BM2198">
        <v>13.15</v>
      </c>
      <c r="BN2198">
        <v>7.2</v>
      </c>
      <c r="BO2198">
        <v>6.45</v>
      </c>
      <c r="BP2198">
        <v>5.8</v>
      </c>
      <c r="BQ2198">
        <v>2.93</v>
      </c>
      <c r="BR2198">
        <v>8.01</v>
      </c>
      <c r="BS2198">
        <v>4.05</v>
      </c>
      <c r="BT2198">
        <v>3.58</v>
      </c>
    </row>
    <row r="2199" spans="1:72" x14ac:dyDescent="0.2">
      <c r="A2199" s="17" t="s">
        <v>1654</v>
      </c>
      <c r="B2199" s="17" t="s">
        <v>3345</v>
      </c>
      <c r="C2199" t="s">
        <v>3</v>
      </c>
      <c r="D2199" t="s">
        <v>4669</v>
      </c>
      <c r="E2199">
        <v>32.67</v>
      </c>
      <c r="F2199">
        <v>0.65</v>
      </c>
      <c r="G2199">
        <v>4.18</v>
      </c>
      <c r="H2199">
        <v>55.28</v>
      </c>
      <c r="I2199">
        <v>1.75</v>
      </c>
      <c r="J2199">
        <v>0.17</v>
      </c>
      <c r="K2199">
        <v>-0.09</v>
      </c>
      <c r="L2199">
        <v>4.53</v>
      </c>
      <c r="M2199">
        <v>16.98</v>
      </c>
      <c r="N2199">
        <v>92.88</v>
      </c>
      <c r="O2199">
        <v>0.98</v>
      </c>
      <c r="P2199">
        <v>0.89</v>
      </c>
      <c r="Q2199">
        <v>5.35</v>
      </c>
      <c r="R2199">
        <v>0.27</v>
      </c>
      <c r="S2199">
        <v>7.35</v>
      </c>
      <c r="T2199">
        <v>216.38</v>
      </c>
      <c r="U2199">
        <v>58.34</v>
      </c>
      <c r="V2199">
        <v>36</v>
      </c>
      <c r="W2199">
        <v>65.77</v>
      </c>
      <c r="X2199">
        <v>64.790000000000006</v>
      </c>
      <c r="Y2199">
        <v>63.26</v>
      </c>
      <c r="Z2199">
        <v>39.340000000000003</v>
      </c>
      <c r="AA2199">
        <v>0.06</v>
      </c>
      <c r="AB2199">
        <v>103.05</v>
      </c>
      <c r="AC2199">
        <v>0.05</v>
      </c>
      <c r="AD2199">
        <v>22.85</v>
      </c>
      <c r="AE2199">
        <v>0.56000000000000005</v>
      </c>
      <c r="AF2199">
        <v>62.61</v>
      </c>
      <c r="AG2199">
        <v>31.76</v>
      </c>
      <c r="AH2199">
        <v>56.2</v>
      </c>
      <c r="AI2199">
        <v>10.07</v>
      </c>
      <c r="AJ2199">
        <v>0.86</v>
      </c>
      <c r="AK2199">
        <v>51.91</v>
      </c>
      <c r="AL2199">
        <v>66.58</v>
      </c>
      <c r="AM2199">
        <v>3.65</v>
      </c>
      <c r="AN2199">
        <v>4.6100000000000003</v>
      </c>
      <c r="AO2199">
        <v>5.96</v>
      </c>
      <c r="AP2199">
        <v>4.6900000000000004</v>
      </c>
      <c r="AQ2199">
        <v>5.83</v>
      </c>
      <c r="AR2199">
        <v>9.0500000000000007</v>
      </c>
      <c r="AS2199">
        <v>8.8000000000000007</v>
      </c>
      <c r="AT2199">
        <v>5.48</v>
      </c>
      <c r="AU2199">
        <v>6.24</v>
      </c>
      <c r="AV2199">
        <v>10.220000000000001</v>
      </c>
      <c r="AW2199">
        <v>4.28</v>
      </c>
      <c r="AX2199">
        <v>11.5</v>
      </c>
      <c r="AY2199">
        <v>4.79</v>
      </c>
      <c r="AZ2199">
        <v>9.16</v>
      </c>
      <c r="BA2199">
        <v>1.26</v>
      </c>
      <c r="BB2199">
        <v>6.63</v>
      </c>
      <c r="BC2199">
        <v>6.05</v>
      </c>
      <c r="BD2199">
        <v>6.02</v>
      </c>
      <c r="BE2199">
        <v>6.22</v>
      </c>
      <c r="BF2199">
        <v>5.52</v>
      </c>
      <c r="BG2199">
        <v>5.71</v>
      </c>
      <c r="BH2199">
        <v>5.0599999999999996</v>
      </c>
      <c r="BI2199">
        <v>8.4700000000000006</v>
      </c>
      <c r="BJ2199">
        <v>2.5299999999999998</v>
      </c>
      <c r="BK2199">
        <v>12.07</v>
      </c>
      <c r="BL2199">
        <v>8.81</v>
      </c>
      <c r="BM2199">
        <v>8.93</v>
      </c>
      <c r="BN2199">
        <v>5.12</v>
      </c>
      <c r="BO2199">
        <v>4.82</v>
      </c>
      <c r="BP2199">
        <v>4.5</v>
      </c>
      <c r="BQ2199">
        <v>2</v>
      </c>
      <c r="BR2199">
        <v>5.93</v>
      </c>
      <c r="BS2199">
        <v>3.44</v>
      </c>
      <c r="BT2199">
        <v>2.1800000000000002</v>
      </c>
    </row>
    <row r="2200" spans="1:72" x14ac:dyDescent="0.2">
      <c r="A2200" s="17" t="s">
        <v>1904</v>
      </c>
      <c r="B2200" s="17" t="s">
        <v>3519</v>
      </c>
      <c r="C2200" t="s">
        <v>3</v>
      </c>
      <c r="D2200" t="s">
        <v>4670</v>
      </c>
      <c r="E2200">
        <v>33.549999999999997</v>
      </c>
      <c r="F2200">
        <v>0.75</v>
      </c>
      <c r="G2200">
        <v>-3.2</v>
      </c>
      <c r="H2200">
        <v>58.6</v>
      </c>
      <c r="I2200">
        <v>-0.51</v>
      </c>
      <c r="J2200">
        <v>0.42</v>
      </c>
      <c r="K2200">
        <v>-0.05</v>
      </c>
      <c r="L2200">
        <v>4.92</v>
      </c>
      <c r="M2200">
        <v>14.25</v>
      </c>
      <c r="N2200">
        <v>90.32</v>
      </c>
      <c r="O2200">
        <v>2.02</v>
      </c>
      <c r="P2200">
        <v>0.68</v>
      </c>
      <c r="Q2200">
        <v>4.45</v>
      </c>
      <c r="R2200">
        <v>0.1</v>
      </c>
      <c r="S2200">
        <v>7.15</v>
      </c>
      <c r="T2200">
        <v>163.29</v>
      </c>
      <c r="U2200">
        <v>47.18</v>
      </c>
      <c r="V2200">
        <v>40.22</v>
      </c>
      <c r="W2200">
        <v>69.2</v>
      </c>
      <c r="X2200">
        <v>70.62</v>
      </c>
      <c r="Y2200">
        <v>67.989999999999995</v>
      </c>
      <c r="Z2200">
        <v>45.77</v>
      </c>
      <c r="AA2200">
        <v>7.0000000000000007E-2</v>
      </c>
      <c r="AB2200">
        <v>140.52000000000001</v>
      </c>
      <c r="AC2200">
        <v>0.06</v>
      </c>
      <c r="AD2200">
        <v>116.8</v>
      </c>
      <c r="AE2200">
        <v>2.9</v>
      </c>
      <c r="AF2200">
        <v>65.06</v>
      </c>
      <c r="AG2200">
        <v>29.74</v>
      </c>
      <c r="AH2200">
        <v>55.7</v>
      </c>
      <c r="AI2200">
        <v>11.82</v>
      </c>
      <c r="AJ2200">
        <v>0.93</v>
      </c>
      <c r="AK2200">
        <v>48.76</v>
      </c>
      <c r="AL2200">
        <v>66.239999999999995</v>
      </c>
      <c r="AM2200">
        <v>3.36</v>
      </c>
      <c r="AN2200">
        <v>5.0599999999999996</v>
      </c>
      <c r="AO2200">
        <v>26.01</v>
      </c>
      <c r="AP2200">
        <v>6.71</v>
      </c>
      <c r="AQ2200">
        <v>29.58</v>
      </c>
      <c r="AR2200">
        <v>12.72</v>
      </c>
      <c r="AS2200">
        <v>7.07</v>
      </c>
      <c r="AT2200">
        <v>16.32</v>
      </c>
      <c r="AU2200">
        <v>7.04</v>
      </c>
      <c r="AV2200">
        <v>29.73</v>
      </c>
      <c r="AW2200">
        <v>13.33</v>
      </c>
      <c r="AX2200">
        <v>38.869999999999997</v>
      </c>
      <c r="AY2200">
        <v>19.68</v>
      </c>
      <c r="AZ2200">
        <v>34.840000000000003</v>
      </c>
      <c r="BA2200">
        <v>1.53</v>
      </c>
      <c r="BB2200">
        <v>4.6500000000000004</v>
      </c>
      <c r="BC2200">
        <v>19.59</v>
      </c>
      <c r="BD2200">
        <v>22.63</v>
      </c>
      <c r="BE2200">
        <v>16.04</v>
      </c>
      <c r="BF2200">
        <v>19.59</v>
      </c>
      <c r="BG2200">
        <v>22.28</v>
      </c>
      <c r="BH2200">
        <v>17.059999999999999</v>
      </c>
      <c r="BI2200">
        <v>8.0399999999999991</v>
      </c>
      <c r="BJ2200">
        <v>7</v>
      </c>
      <c r="BK2200">
        <v>27.99</v>
      </c>
      <c r="BL2200">
        <v>15.62</v>
      </c>
      <c r="BM2200">
        <v>17.649999999999999</v>
      </c>
      <c r="BN2200">
        <v>19.93</v>
      </c>
      <c r="BO2200">
        <v>19.62</v>
      </c>
      <c r="BP2200">
        <v>5.17</v>
      </c>
      <c r="BQ2200">
        <v>3.26</v>
      </c>
      <c r="BR2200">
        <v>17.899999999999999</v>
      </c>
      <c r="BS2200">
        <v>3.39</v>
      </c>
      <c r="BT2200">
        <v>4</v>
      </c>
    </row>
    <row r="2201" spans="1:72" x14ac:dyDescent="0.2">
      <c r="A2201" s="17" t="s">
        <v>1781</v>
      </c>
      <c r="B2201" s="17" t="s">
        <v>3525</v>
      </c>
      <c r="C2201" t="s">
        <v>3</v>
      </c>
      <c r="D2201" t="s">
        <v>4671</v>
      </c>
      <c r="E2201">
        <v>34.51</v>
      </c>
      <c r="F2201">
        <v>0.65</v>
      </c>
      <c r="G2201">
        <v>0.69</v>
      </c>
      <c r="H2201">
        <v>58.38</v>
      </c>
      <c r="I2201">
        <v>0.97</v>
      </c>
      <c r="J2201">
        <v>0.26</v>
      </c>
      <c r="K2201">
        <v>0.06</v>
      </c>
      <c r="L2201">
        <v>2.46</v>
      </c>
      <c r="M2201">
        <v>21.81</v>
      </c>
      <c r="N2201">
        <v>91.34</v>
      </c>
      <c r="O2201">
        <v>1.22</v>
      </c>
      <c r="P2201">
        <v>1.03</v>
      </c>
      <c r="Q2201">
        <v>5.73</v>
      </c>
      <c r="R2201">
        <v>0.24</v>
      </c>
      <c r="S2201">
        <v>7.98</v>
      </c>
      <c r="T2201">
        <v>240.04</v>
      </c>
      <c r="U2201">
        <v>57.93</v>
      </c>
      <c r="V2201">
        <v>34.96</v>
      </c>
      <c r="W2201">
        <v>67.489999999999995</v>
      </c>
      <c r="X2201">
        <v>64.8</v>
      </c>
      <c r="Y2201">
        <v>61.48</v>
      </c>
      <c r="Z2201">
        <v>39.81</v>
      </c>
      <c r="AA2201">
        <v>7.0000000000000007E-2</v>
      </c>
      <c r="AB2201">
        <v>121.59</v>
      </c>
      <c r="AC2201">
        <v>0.05</v>
      </c>
      <c r="AD2201">
        <v>24.12</v>
      </c>
      <c r="AE2201">
        <v>0.67</v>
      </c>
      <c r="AF2201">
        <v>61.95</v>
      </c>
      <c r="AG2201">
        <v>29.56</v>
      </c>
      <c r="AH2201">
        <v>57.22</v>
      </c>
      <c r="AI2201">
        <v>11.04</v>
      </c>
      <c r="AJ2201">
        <v>0.59</v>
      </c>
      <c r="AK2201">
        <v>50.66</v>
      </c>
      <c r="AL2201">
        <v>66.150000000000006</v>
      </c>
      <c r="AM2201">
        <v>3.67</v>
      </c>
      <c r="AN2201">
        <v>4.1100000000000003</v>
      </c>
      <c r="AO2201">
        <v>6.58</v>
      </c>
      <c r="AP2201">
        <v>4.53</v>
      </c>
      <c r="AQ2201">
        <v>6.85</v>
      </c>
      <c r="AR2201">
        <v>9.15</v>
      </c>
      <c r="AS2201">
        <v>8.77</v>
      </c>
      <c r="AT2201">
        <v>5.0999999999999996</v>
      </c>
      <c r="AU2201">
        <v>7.45</v>
      </c>
      <c r="AV2201">
        <v>12.43</v>
      </c>
      <c r="AW2201">
        <v>4.66</v>
      </c>
      <c r="AX2201">
        <v>15.36</v>
      </c>
      <c r="AY2201">
        <v>5.36</v>
      </c>
      <c r="AZ2201">
        <v>10.49</v>
      </c>
      <c r="BA2201">
        <v>1.66</v>
      </c>
      <c r="BB2201">
        <v>6.64</v>
      </c>
      <c r="BC2201">
        <v>5.14</v>
      </c>
      <c r="BD2201">
        <v>5.15</v>
      </c>
      <c r="BE2201">
        <v>5.63</v>
      </c>
      <c r="BF2201">
        <v>4.9800000000000004</v>
      </c>
      <c r="BG2201">
        <v>5.28</v>
      </c>
      <c r="BH2201">
        <v>4.9000000000000004</v>
      </c>
      <c r="BI2201">
        <v>8.83</v>
      </c>
      <c r="BJ2201">
        <v>2.58</v>
      </c>
      <c r="BK2201">
        <v>15.05</v>
      </c>
      <c r="BL2201">
        <v>9.68</v>
      </c>
      <c r="BM2201">
        <v>8.6300000000000008</v>
      </c>
      <c r="BN2201">
        <v>5.46</v>
      </c>
      <c r="BO2201">
        <v>4.71</v>
      </c>
      <c r="BP2201">
        <v>2.93</v>
      </c>
      <c r="BQ2201">
        <v>2.65</v>
      </c>
      <c r="BR2201">
        <v>4.99</v>
      </c>
      <c r="BS2201">
        <v>2.79</v>
      </c>
      <c r="BT2201">
        <v>2.64</v>
      </c>
    </row>
    <row r="2202" spans="1:72" x14ac:dyDescent="0.2">
      <c r="A2202" s="17" t="s">
        <v>1921</v>
      </c>
      <c r="B2202" s="17" t="s">
        <v>3492</v>
      </c>
      <c r="C2202" t="s">
        <v>3</v>
      </c>
      <c r="D2202" t="s">
        <v>4672</v>
      </c>
      <c r="E2202">
        <v>32.47</v>
      </c>
      <c r="F2202">
        <v>0.64</v>
      </c>
      <c r="G2202">
        <v>3.22</v>
      </c>
      <c r="H2202">
        <v>57.22</v>
      </c>
      <c r="I2202">
        <v>1.81</v>
      </c>
      <c r="J2202">
        <v>0.22</v>
      </c>
      <c r="K2202">
        <v>-0.01</v>
      </c>
      <c r="L2202">
        <v>3.46</v>
      </c>
      <c r="M2202">
        <v>28.93</v>
      </c>
      <c r="N2202">
        <v>91.65</v>
      </c>
      <c r="O2202">
        <v>0.91</v>
      </c>
      <c r="P2202">
        <v>1.03</v>
      </c>
      <c r="Q2202">
        <v>7.19</v>
      </c>
      <c r="R2202">
        <v>0.32</v>
      </c>
      <c r="S2202">
        <v>7.23</v>
      </c>
      <c r="T2202">
        <v>250.04</v>
      </c>
      <c r="U2202">
        <v>57.35</v>
      </c>
      <c r="V2202">
        <v>33.32</v>
      </c>
      <c r="W2202">
        <v>64.97</v>
      </c>
      <c r="X2202">
        <v>61.44</v>
      </c>
      <c r="Y2202">
        <v>59.43</v>
      </c>
      <c r="Z2202">
        <v>39.51</v>
      </c>
      <c r="AA2202">
        <v>7.0000000000000007E-2</v>
      </c>
      <c r="AB2202">
        <v>108.67</v>
      </c>
      <c r="AC2202">
        <v>0.04</v>
      </c>
      <c r="AD2202">
        <v>13.99</v>
      </c>
      <c r="AE2202">
        <v>0.16</v>
      </c>
      <c r="AF2202">
        <v>59.89</v>
      </c>
      <c r="AG2202">
        <v>28.17</v>
      </c>
      <c r="AH2202">
        <v>55.85</v>
      </c>
      <c r="AI2202">
        <v>10.71</v>
      </c>
      <c r="AJ2202">
        <v>0.65</v>
      </c>
      <c r="AK2202">
        <v>52.12</v>
      </c>
      <c r="AL2202">
        <v>66.650000000000006</v>
      </c>
      <c r="AM2202">
        <v>3.86</v>
      </c>
      <c r="AN2202">
        <v>5.7</v>
      </c>
      <c r="AO2202">
        <v>5.39</v>
      </c>
      <c r="AP2202">
        <v>4.8499999999999996</v>
      </c>
      <c r="AQ2202">
        <v>5.59</v>
      </c>
      <c r="AR2202">
        <v>11.02</v>
      </c>
      <c r="AS2202">
        <v>10.49</v>
      </c>
      <c r="AT2202">
        <v>5.18</v>
      </c>
      <c r="AU2202">
        <v>8.58</v>
      </c>
      <c r="AV2202">
        <v>12.56</v>
      </c>
      <c r="AW2202">
        <v>5.54</v>
      </c>
      <c r="AX2202">
        <v>16.39</v>
      </c>
      <c r="AY2202">
        <v>6.78</v>
      </c>
      <c r="AZ2202">
        <v>10.84</v>
      </c>
      <c r="BA2202">
        <v>2.13</v>
      </c>
      <c r="BB2202">
        <v>6.82</v>
      </c>
      <c r="BC2202">
        <v>6.78</v>
      </c>
      <c r="BD2202">
        <v>6.68</v>
      </c>
      <c r="BE2202">
        <v>6.9</v>
      </c>
      <c r="BF2202">
        <v>6.82</v>
      </c>
      <c r="BG2202">
        <v>6.68</v>
      </c>
      <c r="BH2202">
        <v>5.41</v>
      </c>
      <c r="BI2202">
        <v>9.65</v>
      </c>
      <c r="BJ2202">
        <v>2.71</v>
      </c>
      <c r="BK2202">
        <v>17.84</v>
      </c>
      <c r="BL2202">
        <v>11.01</v>
      </c>
      <c r="BM2202">
        <v>9.2899999999999991</v>
      </c>
      <c r="BN2202">
        <v>6.36</v>
      </c>
      <c r="BO2202">
        <v>4.6100000000000003</v>
      </c>
      <c r="BP2202">
        <v>3.37</v>
      </c>
      <c r="BQ2202">
        <v>1.52</v>
      </c>
      <c r="BR2202">
        <v>5.0999999999999996</v>
      </c>
      <c r="BS2202">
        <v>3.59</v>
      </c>
      <c r="BT2202">
        <v>2.4500000000000002</v>
      </c>
    </row>
    <row r="2203" spans="1:72" x14ac:dyDescent="0.2">
      <c r="A2203" s="17" t="s">
        <v>2073</v>
      </c>
      <c r="B2203" s="17" t="s">
        <v>3573</v>
      </c>
      <c r="C2203" t="s">
        <v>3</v>
      </c>
      <c r="D2203" t="s">
        <v>4673</v>
      </c>
      <c r="E2203">
        <v>32.92</v>
      </c>
      <c r="F2203">
        <v>0.69</v>
      </c>
      <c r="G2203">
        <v>3.5</v>
      </c>
      <c r="H2203">
        <v>55.2</v>
      </c>
      <c r="I2203">
        <v>1.75</v>
      </c>
      <c r="J2203">
        <v>0.17</v>
      </c>
      <c r="K2203">
        <v>-7.0000000000000007E-2</v>
      </c>
      <c r="L2203">
        <v>4.4400000000000004</v>
      </c>
      <c r="M2203">
        <v>23.35</v>
      </c>
      <c r="N2203">
        <v>92.64</v>
      </c>
      <c r="O2203">
        <v>0.94</v>
      </c>
      <c r="P2203">
        <v>1.18</v>
      </c>
      <c r="Q2203">
        <v>5.62</v>
      </c>
      <c r="R2203">
        <v>0.28000000000000003</v>
      </c>
      <c r="S2203">
        <v>7.14</v>
      </c>
      <c r="T2203">
        <v>258.38</v>
      </c>
      <c r="U2203">
        <v>57.49</v>
      </c>
      <c r="V2203">
        <v>36.19</v>
      </c>
      <c r="W2203">
        <v>66.02</v>
      </c>
      <c r="X2203">
        <v>64.209999999999994</v>
      </c>
      <c r="Y2203">
        <v>62.52</v>
      </c>
      <c r="Z2203">
        <v>39.659999999999997</v>
      </c>
      <c r="AA2203">
        <v>0.08</v>
      </c>
      <c r="AB2203">
        <v>105.42</v>
      </c>
      <c r="AC2203">
        <v>0.06</v>
      </c>
      <c r="AD2203">
        <v>13.88</v>
      </c>
      <c r="AE2203">
        <v>0.51</v>
      </c>
      <c r="AF2203">
        <v>62.03</v>
      </c>
      <c r="AG2203">
        <v>31.21</v>
      </c>
      <c r="AH2203">
        <v>56.11</v>
      </c>
      <c r="AI2203">
        <v>9.77</v>
      </c>
      <c r="AJ2203">
        <v>0.78</v>
      </c>
      <c r="AK2203">
        <v>51.27</v>
      </c>
      <c r="AL2203">
        <v>66.31</v>
      </c>
      <c r="AM2203">
        <v>3.44</v>
      </c>
      <c r="AN2203">
        <v>4.3899999999999997</v>
      </c>
      <c r="AO2203">
        <v>5.45</v>
      </c>
      <c r="AP2203">
        <v>4.5</v>
      </c>
      <c r="AQ2203">
        <v>5.66</v>
      </c>
      <c r="AR2203">
        <v>8.86</v>
      </c>
      <c r="AS2203">
        <v>8.98</v>
      </c>
      <c r="AT2203">
        <v>6.38</v>
      </c>
      <c r="AU2203">
        <v>6.39</v>
      </c>
      <c r="AV2203">
        <v>10.3</v>
      </c>
      <c r="AW2203">
        <v>4.24</v>
      </c>
      <c r="AX2203">
        <v>12.04</v>
      </c>
      <c r="AY2203">
        <v>4.68</v>
      </c>
      <c r="AZ2203">
        <v>9.26</v>
      </c>
      <c r="BA2203">
        <v>2.19</v>
      </c>
      <c r="BB2203">
        <v>6.62</v>
      </c>
      <c r="BC2203">
        <v>6.26</v>
      </c>
      <c r="BD2203">
        <v>5.89</v>
      </c>
      <c r="BE2203">
        <v>6.83</v>
      </c>
      <c r="BF2203">
        <v>5.64</v>
      </c>
      <c r="BG2203">
        <v>6.42</v>
      </c>
      <c r="BH2203">
        <v>5.01</v>
      </c>
      <c r="BI2203">
        <v>8.11</v>
      </c>
      <c r="BJ2203">
        <v>2.94</v>
      </c>
      <c r="BK2203">
        <v>11.85</v>
      </c>
      <c r="BL2203">
        <v>8.49</v>
      </c>
      <c r="BM2203">
        <v>8.09</v>
      </c>
      <c r="BN2203">
        <v>5.13</v>
      </c>
      <c r="BO2203">
        <v>4.95</v>
      </c>
      <c r="BP2203">
        <v>4.6399999999999997</v>
      </c>
      <c r="BQ2203">
        <v>1.86</v>
      </c>
      <c r="BR2203">
        <v>5.77</v>
      </c>
      <c r="BS2203">
        <v>3.34</v>
      </c>
      <c r="BT2203">
        <v>2.62</v>
      </c>
    </row>
    <row r="2204" spans="1:72" x14ac:dyDescent="0.2">
      <c r="A2204" s="17" t="s">
        <v>1803</v>
      </c>
      <c r="B2204" s="17" t="s">
        <v>3466</v>
      </c>
      <c r="C2204" t="s">
        <v>3</v>
      </c>
      <c r="D2204" t="s">
        <v>4674</v>
      </c>
      <c r="E2204">
        <v>34.840000000000003</v>
      </c>
      <c r="F2204">
        <v>0.66</v>
      </c>
      <c r="G2204">
        <v>4.8099999999999996</v>
      </c>
      <c r="H2204">
        <v>58.46</v>
      </c>
      <c r="I2204">
        <v>2</v>
      </c>
      <c r="J2204">
        <v>0.19</v>
      </c>
      <c r="K2204">
        <v>0.02</v>
      </c>
      <c r="L2204">
        <v>5.33</v>
      </c>
      <c r="M2204">
        <v>24.25</v>
      </c>
      <c r="N2204">
        <v>92.44</v>
      </c>
      <c r="O2204">
        <v>0.89</v>
      </c>
      <c r="P2204">
        <v>1.18</v>
      </c>
      <c r="Q2204">
        <v>6.35</v>
      </c>
      <c r="R2204">
        <v>0.3</v>
      </c>
      <c r="S2204">
        <v>7.57</v>
      </c>
      <c r="T2204">
        <v>226.75</v>
      </c>
      <c r="U2204">
        <v>60.25</v>
      </c>
      <c r="V2204">
        <v>36.42</v>
      </c>
      <c r="W2204">
        <v>66.150000000000006</v>
      </c>
      <c r="X2204">
        <v>62.24</v>
      </c>
      <c r="Y2204">
        <v>62.06</v>
      </c>
      <c r="Z2204">
        <v>37.64</v>
      </c>
      <c r="AA2204">
        <v>7.0000000000000007E-2</v>
      </c>
      <c r="AB2204">
        <v>97.76</v>
      </c>
      <c r="AC2204">
        <v>0.06</v>
      </c>
      <c r="AD2204">
        <v>18.25</v>
      </c>
      <c r="AE2204">
        <v>0.11</v>
      </c>
      <c r="AF2204">
        <v>61.26</v>
      </c>
      <c r="AG2204">
        <v>28.5</v>
      </c>
      <c r="AH2204">
        <v>59.38</v>
      </c>
      <c r="AI2204">
        <v>9.8699999999999992</v>
      </c>
      <c r="AJ2204">
        <v>0.99</v>
      </c>
      <c r="AK2204">
        <v>51.25</v>
      </c>
      <c r="AL2204">
        <v>66.16</v>
      </c>
      <c r="AM2204">
        <v>3.59</v>
      </c>
      <c r="AN2204">
        <v>4.5199999999999996</v>
      </c>
      <c r="AO2204">
        <v>5.69</v>
      </c>
      <c r="AP2204">
        <v>4.96</v>
      </c>
      <c r="AQ2204">
        <v>5.87</v>
      </c>
      <c r="AR2204">
        <v>8.83</v>
      </c>
      <c r="AS2204">
        <v>8.69</v>
      </c>
      <c r="AT2204">
        <v>5.51</v>
      </c>
      <c r="AU2204">
        <v>5.96</v>
      </c>
      <c r="AV2204">
        <v>10.17</v>
      </c>
      <c r="AW2204">
        <v>4.42</v>
      </c>
      <c r="AX2204">
        <v>11.88</v>
      </c>
      <c r="AY2204">
        <v>5.03</v>
      </c>
      <c r="AZ2204">
        <v>8.99</v>
      </c>
      <c r="BA2204">
        <v>0.93</v>
      </c>
      <c r="BB2204">
        <v>6.53</v>
      </c>
      <c r="BC2204">
        <v>6.17</v>
      </c>
      <c r="BD2204">
        <v>6.01</v>
      </c>
      <c r="BE2204">
        <v>6.63</v>
      </c>
      <c r="BF2204">
        <v>5.48</v>
      </c>
      <c r="BG2204">
        <v>5.64</v>
      </c>
      <c r="BH2204">
        <v>5.07</v>
      </c>
      <c r="BI2204">
        <v>7.76</v>
      </c>
      <c r="BJ2204">
        <v>3.22</v>
      </c>
      <c r="BK2204">
        <v>11.46</v>
      </c>
      <c r="BL2204">
        <v>8.59</v>
      </c>
      <c r="BM2204">
        <v>8.08</v>
      </c>
      <c r="BN2204">
        <v>4.63</v>
      </c>
      <c r="BO2204">
        <v>4.62</v>
      </c>
      <c r="BP2204">
        <v>4.71</v>
      </c>
      <c r="BQ2204">
        <v>1.41</v>
      </c>
      <c r="BR2204">
        <v>5.28</v>
      </c>
      <c r="BS2204">
        <v>3.23</v>
      </c>
      <c r="BT2204">
        <v>1.46</v>
      </c>
    </row>
    <row r="2205" spans="1:72" x14ac:dyDescent="0.2">
      <c r="A2205" s="17" t="s">
        <v>1647</v>
      </c>
      <c r="B2205" s="17" t="s">
        <v>3414</v>
      </c>
      <c r="C2205" t="s">
        <v>3</v>
      </c>
      <c r="D2205" t="s">
        <v>4675</v>
      </c>
      <c r="E2205">
        <v>33.01</v>
      </c>
      <c r="F2205">
        <v>0.8</v>
      </c>
      <c r="G2205">
        <v>3.68</v>
      </c>
      <c r="H2205">
        <v>57.36</v>
      </c>
      <c r="I2205">
        <v>2.89</v>
      </c>
      <c r="J2205">
        <v>0.18</v>
      </c>
      <c r="K2205">
        <v>-0.12</v>
      </c>
      <c r="L2205">
        <v>3.62</v>
      </c>
      <c r="M2205">
        <v>20.96</v>
      </c>
      <c r="N2205">
        <v>92.23</v>
      </c>
      <c r="O2205">
        <v>1.03</v>
      </c>
      <c r="P2205">
        <v>1.24</v>
      </c>
      <c r="Q2205">
        <v>5.0999999999999996</v>
      </c>
      <c r="R2205">
        <v>0.27</v>
      </c>
      <c r="S2205">
        <v>7.74</v>
      </c>
      <c r="T2205">
        <v>241.62</v>
      </c>
      <c r="U2205">
        <v>60.65</v>
      </c>
      <c r="V2205">
        <v>33.24</v>
      </c>
      <c r="W2205">
        <v>69.349999999999994</v>
      </c>
      <c r="X2205">
        <v>63.68</v>
      </c>
      <c r="Y2205">
        <v>59.97</v>
      </c>
      <c r="Z2205">
        <v>36.64</v>
      </c>
      <c r="AA2205">
        <v>0.08</v>
      </c>
      <c r="AB2205">
        <v>102.58</v>
      </c>
      <c r="AC2205">
        <v>7.0000000000000007E-2</v>
      </c>
      <c r="AD2205">
        <v>5.19</v>
      </c>
      <c r="AE2205">
        <v>0.45</v>
      </c>
      <c r="AF2205">
        <v>60.86</v>
      </c>
      <c r="AG2205">
        <v>29.41</v>
      </c>
      <c r="AH2205">
        <v>59.31</v>
      </c>
      <c r="AI2205">
        <v>10.45</v>
      </c>
      <c r="AJ2205">
        <v>0.66</v>
      </c>
      <c r="AK2205">
        <v>50.94</v>
      </c>
      <c r="AL2205">
        <v>66.11</v>
      </c>
      <c r="AM2205">
        <v>3.81</v>
      </c>
      <c r="AN2205">
        <v>4.92</v>
      </c>
      <c r="AO2205">
        <v>5.29</v>
      </c>
      <c r="AP2205">
        <v>4.51</v>
      </c>
      <c r="AQ2205">
        <v>6</v>
      </c>
      <c r="AR2205">
        <v>11</v>
      </c>
      <c r="AS2205">
        <v>10.53</v>
      </c>
      <c r="AT2205">
        <v>5.8</v>
      </c>
      <c r="AU2205">
        <v>8.06</v>
      </c>
      <c r="AV2205">
        <v>12.55</v>
      </c>
      <c r="AW2205">
        <v>4.67</v>
      </c>
      <c r="AX2205">
        <v>14.23</v>
      </c>
      <c r="AY2205">
        <v>5.16</v>
      </c>
      <c r="AZ2205">
        <v>11.31</v>
      </c>
      <c r="BA2205">
        <v>3.23</v>
      </c>
      <c r="BB2205">
        <v>8.3800000000000008</v>
      </c>
      <c r="BC2205">
        <v>7.55</v>
      </c>
      <c r="BD2205">
        <v>5.87</v>
      </c>
      <c r="BE2205">
        <v>7.33</v>
      </c>
      <c r="BF2205">
        <v>5.44</v>
      </c>
      <c r="BG2205">
        <v>5.96</v>
      </c>
      <c r="BH2205">
        <v>5.88</v>
      </c>
      <c r="BI2205">
        <v>10.18</v>
      </c>
      <c r="BJ2205">
        <v>1.21</v>
      </c>
      <c r="BK2205">
        <v>16.260000000000002</v>
      </c>
      <c r="BL2205">
        <v>11.02</v>
      </c>
      <c r="BM2205">
        <v>10.37</v>
      </c>
      <c r="BN2205">
        <v>5.51</v>
      </c>
      <c r="BO2205">
        <v>4.88</v>
      </c>
      <c r="BP2205">
        <v>4.3</v>
      </c>
      <c r="BQ2205">
        <v>2.0499999999999998</v>
      </c>
      <c r="BR2205">
        <v>5.59</v>
      </c>
      <c r="BS2205">
        <v>3.08</v>
      </c>
      <c r="BT2205">
        <v>3.27</v>
      </c>
    </row>
    <row r="2206" spans="1:72" x14ac:dyDescent="0.2">
      <c r="A2206" s="17" t="s">
        <v>1906</v>
      </c>
      <c r="B2206" s="17" t="s">
        <v>3507</v>
      </c>
      <c r="C2206" t="s">
        <v>3</v>
      </c>
      <c r="D2206" t="s">
        <v>4676</v>
      </c>
      <c r="E2206">
        <v>33.619999999999997</v>
      </c>
      <c r="F2206">
        <v>0.51</v>
      </c>
      <c r="G2206">
        <v>2.5</v>
      </c>
      <c r="H2206">
        <v>59.02</v>
      </c>
      <c r="I2206">
        <v>2.38</v>
      </c>
      <c r="J2206">
        <v>0.24</v>
      </c>
      <c r="K2206">
        <v>0.17</v>
      </c>
      <c r="L2206">
        <v>3.58</v>
      </c>
      <c r="M2206">
        <v>21.26</v>
      </c>
      <c r="N2206">
        <v>91.02</v>
      </c>
      <c r="O2206">
        <v>0.85</v>
      </c>
      <c r="P2206">
        <v>0.66</v>
      </c>
      <c r="Q2206">
        <v>5.48</v>
      </c>
      <c r="R2206">
        <v>0.24</v>
      </c>
      <c r="S2206">
        <v>8.1199999999999992</v>
      </c>
      <c r="T2206">
        <v>223.77</v>
      </c>
      <c r="U2206">
        <v>60.58</v>
      </c>
      <c r="V2206">
        <v>33.39</v>
      </c>
      <c r="W2206">
        <v>65.47</v>
      </c>
      <c r="X2206">
        <v>64</v>
      </c>
      <c r="Y2206">
        <v>59.45</v>
      </c>
      <c r="Z2206">
        <v>37.4</v>
      </c>
      <c r="AA2206">
        <v>0.05</v>
      </c>
      <c r="AB2206">
        <v>114.76</v>
      </c>
      <c r="AC2206">
        <v>0.05</v>
      </c>
      <c r="AD2206">
        <v>16.28</v>
      </c>
      <c r="AE2206">
        <v>0.37</v>
      </c>
      <c r="AF2206">
        <v>63.08</v>
      </c>
      <c r="AG2206">
        <v>28.26</v>
      </c>
      <c r="AH2206">
        <v>58.06</v>
      </c>
      <c r="AI2206">
        <v>10.54</v>
      </c>
      <c r="AJ2206">
        <v>0.68</v>
      </c>
      <c r="AK2206">
        <v>52.06</v>
      </c>
      <c r="AL2206">
        <v>65.989999999999995</v>
      </c>
      <c r="AM2206">
        <v>4.0999999999999996</v>
      </c>
      <c r="AN2206">
        <v>4.8499999999999996</v>
      </c>
      <c r="AO2206">
        <v>5.55</v>
      </c>
      <c r="AP2206">
        <v>5.03</v>
      </c>
      <c r="AQ2206">
        <v>5.48</v>
      </c>
      <c r="AR2206">
        <v>9.35</v>
      </c>
      <c r="AS2206">
        <v>8.61</v>
      </c>
      <c r="AT2206">
        <v>4.9400000000000004</v>
      </c>
      <c r="AU2206">
        <v>6.9</v>
      </c>
      <c r="AV2206">
        <v>10.08</v>
      </c>
      <c r="AW2206">
        <v>4.4000000000000004</v>
      </c>
      <c r="AX2206">
        <v>13.37</v>
      </c>
      <c r="AY2206">
        <v>4.71</v>
      </c>
      <c r="AZ2206">
        <v>9.0299999999999994</v>
      </c>
      <c r="BA2206">
        <v>2.2599999999999998</v>
      </c>
      <c r="BB2206">
        <v>6.44</v>
      </c>
      <c r="BC2206">
        <v>5.17</v>
      </c>
      <c r="BD2206">
        <v>4.7300000000000004</v>
      </c>
      <c r="BE2206">
        <v>5.26</v>
      </c>
      <c r="BF2206">
        <v>4.57</v>
      </c>
      <c r="BG2206">
        <v>6.14</v>
      </c>
      <c r="BH2206">
        <v>4.5</v>
      </c>
      <c r="BI2206">
        <v>8.26</v>
      </c>
      <c r="BJ2206">
        <v>3.32</v>
      </c>
      <c r="BK2206">
        <v>16.850000000000001</v>
      </c>
      <c r="BL2206">
        <v>9.75</v>
      </c>
      <c r="BM2206">
        <v>7.77</v>
      </c>
      <c r="BN2206">
        <v>4.66</v>
      </c>
      <c r="BO2206">
        <v>3.85</v>
      </c>
      <c r="BP2206">
        <v>3.8</v>
      </c>
      <c r="BQ2206">
        <v>2.09</v>
      </c>
      <c r="BR2206">
        <v>4.5199999999999996</v>
      </c>
      <c r="BS2206">
        <v>3.53</v>
      </c>
      <c r="BT2206">
        <v>3.54</v>
      </c>
    </row>
    <row r="2207" spans="1:72" x14ac:dyDescent="0.2">
      <c r="A2207" s="17" t="s">
        <v>1751</v>
      </c>
      <c r="B2207" s="17" t="s">
        <v>3420</v>
      </c>
      <c r="C2207" t="s">
        <v>3</v>
      </c>
      <c r="D2207" t="s">
        <v>4677</v>
      </c>
      <c r="E2207">
        <v>40.270000000000003</v>
      </c>
      <c r="F2207">
        <v>0.6</v>
      </c>
      <c r="G2207">
        <v>6.19</v>
      </c>
      <c r="H2207">
        <v>64.11</v>
      </c>
      <c r="I2207">
        <v>3.24</v>
      </c>
      <c r="J2207">
        <v>0.23</v>
      </c>
      <c r="K2207">
        <v>0.05</v>
      </c>
      <c r="L2207">
        <v>4.78</v>
      </c>
      <c r="M2207">
        <v>22.79</v>
      </c>
      <c r="N2207">
        <v>93.69</v>
      </c>
      <c r="O2207">
        <v>1.05</v>
      </c>
      <c r="P2207">
        <v>0.68</v>
      </c>
      <c r="Q2207">
        <v>6.57</v>
      </c>
      <c r="R2207">
        <v>0.28999999999999998</v>
      </c>
      <c r="S2207">
        <v>5.93</v>
      </c>
      <c r="T2207">
        <v>204.54</v>
      </c>
      <c r="U2207">
        <v>67.540000000000006</v>
      </c>
      <c r="V2207">
        <v>27.59</v>
      </c>
      <c r="W2207">
        <v>58.82</v>
      </c>
      <c r="X2207">
        <v>58.86</v>
      </c>
      <c r="Y2207">
        <v>53.67</v>
      </c>
      <c r="Z2207">
        <v>27.75</v>
      </c>
      <c r="AA2207">
        <v>7.0000000000000007E-2</v>
      </c>
      <c r="AB2207">
        <v>82.61</v>
      </c>
      <c r="AC2207">
        <v>0.05</v>
      </c>
      <c r="AD2207">
        <v>32.22</v>
      </c>
      <c r="AE2207">
        <v>0.42</v>
      </c>
      <c r="AF2207">
        <v>57.47</v>
      </c>
      <c r="AG2207">
        <v>19.920000000000002</v>
      </c>
      <c r="AH2207">
        <v>65.34</v>
      </c>
      <c r="AI2207">
        <v>10.85</v>
      </c>
      <c r="AJ2207">
        <v>1.02</v>
      </c>
      <c r="AK2207">
        <v>47.56</v>
      </c>
      <c r="AL2207">
        <v>64.290000000000006</v>
      </c>
      <c r="AM2207">
        <v>3.04</v>
      </c>
      <c r="AN2207">
        <v>3.43</v>
      </c>
      <c r="AO2207">
        <v>6.84</v>
      </c>
      <c r="AP2207">
        <v>3.73</v>
      </c>
      <c r="AQ2207">
        <v>6.25</v>
      </c>
      <c r="AR2207">
        <v>7.7</v>
      </c>
      <c r="AS2207">
        <v>6.9</v>
      </c>
      <c r="AT2207">
        <v>6.55</v>
      </c>
      <c r="AU2207">
        <v>7.36</v>
      </c>
      <c r="AV2207">
        <v>8.02</v>
      </c>
      <c r="AW2207">
        <v>4.17</v>
      </c>
      <c r="AX2207">
        <v>11.11</v>
      </c>
      <c r="AY2207">
        <v>4.96</v>
      </c>
      <c r="AZ2207">
        <v>7.65</v>
      </c>
      <c r="BA2207">
        <v>3</v>
      </c>
      <c r="BB2207">
        <v>3.85</v>
      </c>
      <c r="BC2207">
        <v>5.32</v>
      </c>
      <c r="BD2207">
        <v>6.93</v>
      </c>
      <c r="BE2207">
        <v>5.66</v>
      </c>
      <c r="BF2207">
        <v>6.16</v>
      </c>
      <c r="BG2207">
        <v>7.31</v>
      </c>
      <c r="BH2207">
        <v>5.54</v>
      </c>
      <c r="BI2207">
        <v>7.02</v>
      </c>
      <c r="BJ2207">
        <v>2.5499999999999998</v>
      </c>
      <c r="BK2207">
        <v>13.09</v>
      </c>
      <c r="BL2207">
        <v>8.1999999999999993</v>
      </c>
      <c r="BM2207">
        <v>6.52</v>
      </c>
      <c r="BN2207">
        <v>5.41</v>
      </c>
      <c r="BO2207">
        <v>4.62</v>
      </c>
      <c r="BP2207">
        <v>4.33</v>
      </c>
      <c r="BQ2207">
        <v>2.11</v>
      </c>
      <c r="BR2207">
        <v>5.45</v>
      </c>
      <c r="BS2207">
        <v>4.49</v>
      </c>
      <c r="BT2207">
        <v>3.78</v>
      </c>
    </row>
    <row r="2208" spans="1:72" x14ac:dyDescent="0.2">
      <c r="A2208" s="17" t="s">
        <v>1944</v>
      </c>
      <c r="B2208" s="17" t="s">
        <v>3586</v>
      </c>
      <c r="C2208" t="s">
        <v>3</v>
      </c>
      <c r="D2208" t="s">
        <v>4678</v>
      </c>
      <c r="E2208">
        <v>42.65</v>
      </c>
      <c r="F2208">
        <v>0.66</v>
      </c>
      <c r="G2208">
        <v>5.1100000000000003</v>
      </c>
      <c r="H2208">
        <v>68.05</v>
      </c>
      <c r="I2208">
        <v>4.97</v>
      </c>
      <c r="J2208">
        <v>0.2</v>
      </c>
      <c r="K2208">
        <v>0.08</v>
      </c>
      <c r="L2208">
        <v>4.68</v>
      </c>
      <c r="M2208">
        <v>29.92</v>
      </c>
      <c r="N2208">
        <v>93.91</v>
      </c>
      <c r="O2208">
        <v>1.02</v>
      </c>
      <c r="P2208">
        <v>1.1299999999999999</v>
      </c>
      <c r="Q2208">
        <v>7.06</v>
      </c>
      <c r="R2208">
        <v>0.28999999999999998</v>
      </c>
      <c r="S2208">
        <v>5.39</v>
      </c>
      <c r="T2208">
        <v>160.93</v>
      </c>
      <c r="U2208">
        <v>70.11</v>
      </c>
      <c r="V2208">
        <v>23.78</v>
      </c>
      <c r="W2208">
        <v>58.95</v>
      </c>
      <c r="X2208">
        <v>53.57</v>
      </c>
      <c r="Y2208">
        <v>47.68</v>
      </c>
      <c r="Z2208">
        <v>22.26</v>
      </c>
      <c r="AA2208">
        <v>0.11</v>
      </c>
      <c r="AB2208">
        <v>78.14</v>
      </c>
      <c r="AC2208">
        <v>0.05</v>
      </c>
      <c r="AD2208">
        <v>26.95</v>
      </c>
      <c r="AE2208">
        <v>0.42</v>
      </c>
      <c r="AF2208">
        <v>53.89</v>
      </c>
      <c r="AG2208">
        <v>14.7</v>
      </c>
      <c r="AH2208">
        <v>69.31</v>
      </c>
      <c r="AI2208">
        <v>9.65</v>
      </c>
      <c r="AJ2208">
        <v>1.21</v>
      </c>
      <c r="AK2208">
        <v>47.71</v>
      </c>
      <c r="AL2208">
        <v>63.36</v>
      </c>
      <c r="AM2208">
        <v>2.57</v>
      </c>
      <c r="AN2208">
        <v>3.75</v>
      </c>
      <c r="AO2208">
        <v>3.82</v>
      </c>
      <c r="AP2208">
        <v>2.87</v>
      </c>
      <c r="AQ2208">
        <v>4.6500000000000004</v>
      </c>
      <c r="AR2208">
        <v>6.69</v>
      </c>
      <c r="AS2208">
        <v>6.98</v>
      </c>
      <c r="AT2208">
        <v>3.68</v>
      </c>
      <c r="AU2208">
        <v>5.66</v>
      </c>
      <c r="AV2208">
        <v>6.27</v>
      </c>
      <c r="AW2208">
        <v>2.69</v>
      </c>
      <c r="AX2208">
        <v>12.59</v>
      </c>
      <c r="AY2208">
        <v>3.56</v>
      </c>
      <c r="AZ2208">
        <v>6.46</v>
      </c>
      <c r="BA2208">
        <v>1.93</v>
      </c>
      <c r="BB2208">
        <v>3.73</v>
      </c>
      <c r="BC2208">
        <v>3.91</v>
      </c>
      <c r="BD2208">
        <v>4.59</v>
      </c>
      <c r="BE2208">
        <v>3.9</v>
      </c>
      <c r="BF2208">
        <v>4.79</v>
      </c>
      <c r="BG2208">
        <v>4.84</v>
      </c>
      <c r="BH2208">
        <v>2.97</v>
      </c>
      <c r="BI2208">
        <v>7.15</v>
      </c>
      <c r="BJ2208">
        <v>2.64</v>
      </c>
      <c r="BK2208">
        <v>16.64</v>
      </c>
      <c r="BL2208">
        <v>6.56</v>
      </c>
      <c r="BM2208">
        <v>5.36</v>
      </c>
      <c r="BN2208">
        <v>3.92</v>
      </c>
      <c r="BO2208">
        <v>3.08</v>
      </c>
      <c r="BP2208">
        <v>3.02</v>
      </c>
      <c r="BQ2208">
        <v>1.74</v>
      </c>
      <c r="BR2208">
        <v>3.79</v>
      </c>
      <c r="BS2208">
        <v>4.7</v>
      </c>
      <c r="BT2208">
        <v>3.85</v>
      </c>
    </row>
    <row r="2209" spans="1:72" x14ac:dyDescent="0.2">
      <c r="A2209" s="17" t="s">
        <v>1928</v>
      </c>
      <c r="B2209" s="17" t="s">
        <v>3459</v>
      </c>
      <c r="C2209" t="s">
        <v>3</v>
      </c>
      <c r="D2209" t="s">
        <v>4679</v>
      </c>
      <c r="E2209">
        <v>35</v>
      </c>
      <c r="F2209">
        <v>1.03</v>
      </c>
      <c r="G2209">
        <v>4.8</v>
      </c>
      <c r="H2209">
        <v>61.38</v>
      </c>
      <c r="I2209">
        <v>2.99</v>
      </c>
      <c r="J2209">
        <v>0.16</v>
      </c>
      <c r="K2209">
        <v>-0.41</v>
      </c>
      <c r="L2209">
        <v>4.95</v>
      </c>
      <c r="M2209">
        <v>19.47</v>
      </c>
      <c r="N2209">
        <v>91.85</v>
      </c>
      <c r="O2209">
        <v>1.01</v>
      </c>
      <c r="P2209">
        <v>1.5</v>
      </c>
      <c r="Q2209">
        <v>6.66</v>
      </c>
      <c r="R2209">
        <v>0.35</v>
      </c>
      <c r="S2209">
        <v>7</v>
      </c>
      <c r="T2209">
        <v>265.11</v>
      </c>
      <c r="U2209">
        <v>65.209999999999994</v>
      </c>
      <c r="V2209">
        <v>29.74</v>
      </c>
      <c r="W2209">
        <v>69.510000000000005</v>
      </c>
      <c r="X2209">
        <v>59.23</v>
      </c>
      <c r="Y2209">
        <v>55.89</v>
      </c>
      <c r="Z2209">
        <v>32.51</v>
      </c>
      <c r="AA2209">
        <v>0.08</v>
      </c>
      <c r="AB2209">
        <v>91.7</v>
      </c>
      <c r="AC2209">
        <v>0.08</v>
      </c>
      <c r="AD2209">
        <v>11.18</v>
      </c>
      <c r="AE2209">
        <v>0.21</v>
      </c>
      <c r="AF2209">
        <v>56.89</v>
      </c>
      <c r="AG2209">
        <v>23.84</v>
      </c>
      <c r="AH2209">
        <v>63.32</v>
      </c>
      <c r="AI2209">
        <v>11.94</v>
      </c>
      <c r="AJ2209">
        <v>0.76</v>
      </c>
      <c r="AK2209">
        <v>48.88</v>
      </c>
      <c r="AL2209">
        <v>66.349999999999994</v>
      </c>
      <c r="AM2209">
        <v>5.36</v>
      </c>
      <c r="AN2209">
        <v>7.48</v>
      </c>
      <c r="AO2209">
        <v>8.5</v>
      </c>
      <c r="AP2209">
        <v>7.45</v>
      </c>
      <c r="AQ2209">
        <v>8.86</v>
      </c>
      <c r="AR2209">
        <v>14.85</v>
      </c>
      <c r="AS2209">
        <v>15.55</v>
      </c>
      <c r="AT2209">
        <v>7.47</v>
      </c>
      <c r="AU2209">
        <v>11.85</v>
      </c>
      <c r="AV2209">
        <v>19.45</v>
      </c>
      <c r="AW2209">
        <v>6.5</v>
      </c>
      <c r="AX2209">
        <v>23.7</v>
      </c>
      <c r="AY2209">
        <v>7.33</v>
      </c>
      <c r="AZ2209">
        <v>16.82</v>
      </c>
      <c r="BA2209">
        <v>5.36</v>
      </c>
      <c r="BB2209">
        <v>11.12</v>
      </c>
      <c r="BC2209">
        <v>8.48</v>
      </c>
      <c r="BD2209">
        <v>8.4700000000000006</v>
      </c>
      <c r="BE2209">
        <v>8.36</v>
      </c>
      <c r="BF2209">
        <v>8.17</v>
      </c>
      <c r="BG2209">
        <v>8.25</v>
      </c>
      <c r="BH2209">
        <v>7.63</v>
      </c>
      <c r="BI2209">
        <v>14.02</v>
      </c>
      <c r="BJ2209">
        <v>2.02</v>
      </c>
      <c r="BK2209">
        <v>23.8</v>
      </c>
      <c r="BL2209">
        <v>15.42</v>
      </c>
      <c r="BM2209">
        <v>14.91</v>
      </c>
      <c r="BN2209">
        <v>7.92</v>
      </c>
      <c r="BO2209">
        <v>7.17</v>
      </c>
      <c r="BP2209">
        <v>6.05</v>
      </c>
      <c r="BQ2209">
        <v>5.1100000000000003</v>
      </c>
      <c r="BR2209">
        <v>7.95</v>
      </c>
      <c r="BS2209">
        <v>4.5999999999999996</v>
      </c>
      <c r="BT2209">
        <v>5.33</v>
      </c>
    </row>
    <row r="2210" spans="1:72" x14ac:dyDescent="0.2">
      <c r="A2210" s="17" t="s">
        <v>1718</v>
      </c>
      <c r="B2210" s="17" t="s">
        <v>3400</v>
      </c>
      <c r="C2210" t="s">
        <v>3</v>
      </c>
      <c r="D2210" t="s">
        <v>4680</v>
      </c>
      <c r="E2210">
        <v>32.74</v>
      </c>
      <c r="F2210">
        <v>0.7</v>
      </c>
      <c r="G2210">
        <v>2.78</v>
      </c>
      <c r="H2210">
        <v>55.74</v>
      </c>
      <c r="I2210">
        <v>2</v>
      </c>
      <c r="J2210">
        <v>0.18</v>
      </c>
      <c r="K2210">
        <v>-7.0000000000000007E-2</v>
      </c>
      <c r="L2210">
        <v>3.82</v>
      </c>
      <c r="M2210">
        <v>15.61</v>
      </c>
      <c r="N2210">
        <v>92.9</v>
      </c>
      <c r="O2210">
        <v>0.99</v>
      </c>
      <c r="P2210">
        <v>0.93</v>
      </c>
      <c r="Q2210">
        <v>6.42</v>
      </c>
      <c r="R2210">
        <v>0.28000000000000003</v>
      </c>
      <c r="S2210">
        <v>7.32</v>
      </c>
      <c r="T2210">
        <v>215.08</v>
      </c>
      <c r="U2210">
        <v>58.18</v>
      </c>
      <c r="V2210">
        <v>33.04</v>
      </c>
      <c r="W2210">
        <v>66.510000000000005</v>
      </c>
      <c r="X2210">
        <v>62.12</v>
      </c>
      <c r="Y2210">
        <v>60.07</v>
      </c>
      <c r="Z2210">
        <v>39.94</v>
      </c>
      <c r="AA2210">
        <v>0.06</v>
      </c>
      <c r="AB2210">
        <v>103.04</v>
      </c>
      <c r="AC2210">
        <v>0.06</v>
      </c>
      <c r="AD2210">
        <v>18.45</v>
      </c>
      <c r="AE2210">
        <v>0.61</v>
      </c>
      <c r="AF2210">
        <v>60.96</v>
      </c>
      <c r="AG2210">
        <v>30.77</v>
      </c>
      <c r="AH2210">
        <v>57.07</v>
      </c>
      <c r="AI2210">
        <v>10.47</v>
      </c>
      <c r="AJ2210">
        <v>0.8</v>
      </c>
      <c r="AK2210">
        <v>51.54</v>
      </c>
      <c r="AL2210">
        <v>66.760000000000005</v>
      </c>
      <c r="AM2210">
        <v>3.9</v>
      </c>
      <c r="AN2210">
        <v>5.03</v>
      </c>
      <c r="AO2210">
        <v>6.17</v>
      </c>
      <c r="AP2210">
        <v>4.79</v>
      </c>
      <c r="AQ2210">
        <v>6.65</v>
      </c>
      <c r="AR2210">
        <v>9.2100000000000009</v>
      </c>
      <c r="AS2210">
        <v>8.75</v>
      </c>
      <c r="AT2210">
        <v>5.09</v>
      </c>
      <c r="AU2210">
        <v>6.7</v>
      </c>
      <c r="AV2210">
        <v>10.73</v>
      </c>
      <c r="AW2210">
        <v>4.4000000000000004</v>
      </c>
      <c r="AX2210">
        <v>12.04</v>
      </c>
      <c r="AY2210">
        <v>5.4</v>
      </c>
      <c r="AZ2210">
        <v>9.15</v>
      </c>
      <c r="BA2210">
        <v>0.87</v>
      </c>
      <c r="BB2210">
        <v>6.57</v>
      </c>
      <c r="BC2210">
        <v>5.62</v>
      </c>
      <c r="BD2210">
        <v>6.49</v>
      </c>
      <c r="BE2210">
        <v>5.87</v>
      </c>
      <c r="BF2210">
        <v>6.08</v>
      </c>
      <c r="BG2210">
        <v>6.35</v>
      </c>
      <c r="BH2210">
        <v>5.14</v>
      </c>
      <c r="BI2210">
        <v>8.68</v>
      </c>
      <c r="BJ2210">
        <v>2.34</v>
      </c>
      <c r="BK2210">
        <v>12.45</v>
      </c>
      <c r="BL2210">
        <v>8.9</v>
      </c>
      <c r="BM2210">
        <v>9.17</v>
      </c>
      <c r="BN2210">
        <v>5.22</v>
      </c>
      <c r="BO2210">
        <v>5.03</v>
      </c>
      <c r="BP2210">
        <v>4.63</v>
      </c>
      <c r="BQ2210">
        <v>2.4900000000000002</v>
      </c>
      <c r="BR2210">
        <v>5.85</v>
      </c>
      <c r="BS2210">
        <v>3.64</v>
      </c>
      <c r="BT2210">
        <v>2.48</v>
      </c>
    </row>
    <row r="2211" spans="1:72" x14ac:dyDescent="0.2">
      <c r="A2211" s="17" t="s">
        <v>1852</v>
      </c>
      <c r="B2211" s="17" t="s">
        <v>3508</v>
      </c>
      <c r="C2211" t="s">
        <v>3</v>
      </c>
      <c r="D2211" t="s">
        <v>4681</v>
      </c>
      <c r="E2211">
        <v>30.69</v>
      </c>
      <c r="F2211">
        <v>0.53</v>
      </c>
      <c r="G2211">
        <v>2.14</v>
      </c>
      <c r="H2211">
        <v>57.82</v>
      </c>
      <c r="I2211">
        <v>1.8</v>
      </c>
      <c r="J2211">
        <v>0.28000000000000003</v>
      </c>
      <c r="K2211">
        <v>0.3</v>
      </c>
      <c r="L2211">
        <v>3.15</v>
      </c>
      <c r="M2211">
        <v>33.06</v>
      </c>
      <c r="N2211">
        <v>90.13</v>
      </c>
      <c r="O2211">
        <v>0.63</v>
      </c>
      <c r="P2211">
        <v>0.68</v>
      </c>
      <c r="Q2211">
        <v>5.43</v>
      </c>
      <c r="R2211">
        <v>0.31</v>
      </c>
      <c r="S2211">
        <v>9.19</v>
      </c>
      <c r="T2211">
        <v>281.86</v>
      </c>
      <c r="U2211">
        <v>60.4</v>
      </c>
      <c r="V2211">
        <v>34.79</v>
      </c>
      <c r="W2211">
        <v>68.489999999999995</v>
      </c>
      <c r="X2211">
        <v>63.94</v>
      </c>
      <c r="Y2211">
        <v>62.67</v>
      </c>
      <c r="Z2211">
        <v>38.94</v>
      </c>
      <c r="AA2211">
        <v>0.06</v>
      </c>
      <c r="AB2211">
        <v>115.85</v>
      </c>
      <c r="AC2211">
        <v>0.05</v>
      </c>
      <c r="AD2211">
        <v>-3.36</v>
      </c>
      <c r="AE2211">
        <v>-0.5</v>
      </c>
      <c r="AF2211">
        <v>63.68</v>
      </c>
      <c r="AG2211">
        <v>29.31</v>
      </c>
      <c r="AH2211">
        <v>56.3</v>
      </c>
      <c r="AI2211">
        <v>10.9</v>
      </c>
      <c r="AJ2211">
        <v>0.62</v>
      </c>
      <c r="AK2211">
        <v>54.24</v>
      </c>
      <c r="AL2211">
        <v>66.89</v>
      </c>
      <c r="AM2211">
        <v>5.68</v>
      </c>
      <c r="AN2211">
        <v>8.2100000000000009</v>
      </c>
      <c r="AO2211">
        <v>11.54</v>
      </c>
      <c r="AP2211">
        <v>8.5500000000000007</v>
      </c>
      <c r="AQ2211">
        <v>10.65</v>
      </c>
      <c r="AR2211">
        <v>13.93</v>
      </c>
      <c r="AS2211">
        <v>12.81</v>
      </c>
      <c r="AT2211">
        <v>9.3000000000000007</v>
      </c>
      <c r="AU2211">
        <v>10.7</v>
      </c>
      <c r="AV2211">
        <v>14.19</v>
      </c>
      <c r="AW2211">
        <v>7.71</v>
      </c>
      <c r="AX2211">
        <v>18.2</v>
      </c>
      <c r="AY2211">
        <v>9.39</v>
      </c>
      <c r="AZ2211">
        <v>13.85</v>
      </c>
      <c r="BA2211">
        <v>4.53</v>
      </c>
      <c r="BB2211">
        <v>10.31</v>
      </c>
      <c r="BC2211">
        <v>9.6</v>
      </c>
      <c r="BD2211">
        <v>10.039999999999999</v>
      </c>
      <c r="BE2211">
        <v>10.32</v>
      </c>
      <c r="BF2211">
        <v>8.68</v>
      </c>
      <c r="BG2211">
        <v>11</v>
      </c>
      <c r="BH2211">
        <v>8.16</v>
      </c>
      <c r="BI2211">
        <v>11.38</v>
      </c>
      <c r="BJ2211">
        <v>5.58</v>
      </c>
      <c r="BK2211">
        <v>23.5</v>
      </c>
      <c r="BL2211">
        <v>14.16</v>
      </c>
      <c r="BM2211">
        <v>13.39</v>
      </c>
      <c r="BN2211">
        <v>7.5</v>
      </c>
      <c r="BO2211">
        <v>7.3</v>
      </c>
      <c r="BP2211">
        <v>6.9</v>
      </c>
      <c r="BQ2211">
        <v>2.84</v>
      </c>
      <c r="BR2211">
        <v>9.69</v>
      </c>
      <c r="BS2211">
        <v>5.66</v>
      </c>
      <c r="BT2211">
        <v>5.76</v>
      </c>
    </row>
    <row r="2212" spans="1:72" x14ac:dyDescent="0.2">
      <c r="A2212" s="17" t="s">
        <v>1806</v>
      </c>
      <c r="B2212" s="17" t="s">
        <v>3552</v>
      </c>
      <c r="C2212" t="s">
        <v>3</v>
      </c>
      <c r="D2212" t="s">
        <v>4682</v>
      </c>
      <c r="E2212">
        <v>32.090000000000003</v>
      </c>
      <c r="F2212">
        <v>0.73</v>
      </c>
      <c r="G2212">
        <v>4</v>
      </c>
      <c r="H2212">
        <v>55.75</v>
      </c>
      <c r="I2212">
        <v>2.37</v>
      </c>
      <c r="J2212">
        <v>0.17</v>
      </c>
      <c r="K2212">
        <v>-0.1</v>
      </c>
      <c r="L2212">
        <v>4.47</v>
      </c>
      <c r="M2212">
        <v>25.78</v>
      </c>
      <c r="N2212">
        <v>92.58</v>
      </c>
      <c r="O2212">
        <v>0.98</v>
      </c>
      <c r="P2212">
        <v>1.42</v>
      </c>
      <c r="Q2212">
        <v>5.79</v>
      </c>
      <c r="R2212">
        <v>0.28000000000000003</v>
      </c>
      <c r="S2212">
        <v>7.38</v>
      </c>
      <c r="T2212">
        <v>257.63</v>
      </c>
      <c r="U2212">
        <v>58.31</v>
      </c>
      <c r="V2212">
        <v>33.43</v>
      </c>
      <c r="W2212">
        <v>66.91</v>
      </c>
      <c r="X2212">
        <v>62.54</v>
      </c>
      <c r="Y2212">
        <v>60.7</v>
      </c>
      <c r="Z2212">
        <v>39.29</v>
      </c>
      <c r="AA2212">
        <v>0.08</v>
      </c>
      <c r="AB2212">
        <v>104.28</v>
      </c>
      <c r="AC2212">
        <v>0.06</v>
      </c>
      <c r="AD2212">
        <v>18.07</v>
      </c>
      <c r="AE2212">
        <v>0.36</v>
      </c>
      <c r="AF2212">
        <v>61.07</v>
      </c>
      <c r="AG2212">
        <v>29.84</v>
      </c>
      <c r="AH2212">
        <v>56.68</v>
      </c>
      <c r="AI2212">
        <v>10.199999999999999</v>
      </c>
      <c r="AJ2212">
        <v>0.85</v>
      </c>
      <c r="AK2212">
        <v>51.57</v>
      </c>
      <c r="AL2212">
        <v>66.78</v>
      </c>
      <c r="AM2212">
        <v>4.1500000000000004</v>
      </c>
      <c r="AN2212">
        <v>5.27</v>
      </c>
      <c r="AO2212">
        <v>6.6</v>
      </c>
      <c r="AP2212">
        <v>5.12</v>
      </c>
      <c r="AQ2212">
        <v>6.75</v>
      </c>
      <c r="AR2212">
        <v>10.59</v>
      </c>
      <c r="AS2212">
        <v>10.4</v>
      </c>
      <c r="AT2212">
        <v>5.88</v>
      </c>
      <c r="AU2212">
        <v>7.69</v>
      </c>
      <c r="AV2212">
        <v>11.91</v>
      </c>
      <c r="AW2212">
        <v>4.6399999999999997</v>
      </c>
      <c r="AX2212">
        <v>14.16</v>
      </c>
      <c r="AY2212">
        <v>5.32</v>
      </c>
      <c r="AZ2212">
        <v>10.37</v>
      </c>
      <c r="BA2212">
        <v>1.37</v>
      </c>
      <c r="BB2212">
        <v>7.47</v>
      </c>
      <c r="BC2212">
        <v>6.43</v>
      </c>
      <c r="BD2212">
        <v>6.61</v>
      </c>
      <c r="BE2212">
        <v>6.94</v>
      </c>
      <c r="BF2212">
        <v>6.38</v>
      </c>
      <c r="BG2212">
        <v>6.29</v>
      </c>
      <c r="BH2212">
        <v>5.49</v>
      </c>
      <c r="BI2212">
        <v>9.35</v>
      </c>
      <c r="BJ2212">
        <v>2.72</v>
      </c>
      <c r="BK2212">
        <v>13.81</v>
      </c>
      <c r="BL2212">
        <v>9.83</v>
      </c>
      <c r="BM2212">
        <v>9.74</v>
      </c>
      <c r="BN2212">
        <v>5.73</v>
      </c>
      <c r="BO2212">
        <v>5.48</v>
      </c>
      <c r="BP2212">
        <v>4.24</v>
      </c>
      <c r="BQ2212">
        <v>2.2200000000000002</v>
      </c>
      <c r="BR2212">
        <v>6.46</v>
      </c>
      <c r="BS2212">
        <v>3.58</v>
      </c>
      <c r="BT2212">
        <v>2.63</v>
      </c>
    </row>
    <row r="2213" spans="1:72" x14ac:dyDescent="0.2">
      <c r="A2213" s="17" t="s">
        <v>1913</v>
      </c>
      <c r="B2213" s="17" t="s">
        <v>3493</v>
      </c>
      <c r="C2213" t="s">
        <v>3</v>
      </c>
      <c r="D2213" t="s">
        <v>4683</v>
      </c>
      <c r="E2213">
        <v>37.47</v>
      </c>
      <c r="F2213">
        <v>0.7</v>
      </c>
      <c r="G2213">
        <v>6.01</v>
      </c>
      <c r="H2213">
        <v>61.93</v>
      </c>
      <c r="I2213">
        <v>4.78</v>
      </c>
      <c r="J2213">
        <v>0.2</v>
      </c>
      <c r="K2213">
        <v>0.05</v>
      </c>
      <c r="L2213">
        <v>6.12</v>
      </c>
      <c r="M2213">
        <v>27.16</v>
      </c>
      <c r="N2213">
        <v>92.99</v>
      </c>
      <c r="O2213">
        <v>1.05</v>
      </c>
      <c r="P2213">
        <v>1.43</v>
      </c>
      <c r="Q2213">
        <v>6.14</v>
      </c>
      <c r="R2213">
        <v>0.33</v>
      </c>
      <c r="S2213">
        <v>6.94</v>
      </c>
      <c r="T2213">
        <v>212.54</v>
      </c>
      <c r="U2213">
        <v>63.9</v>
      </c>
      <c r="V2213">
        <v>28.4</v>
      </c>
      <c r="W2213">
        <v>65.75</v>
      </c>
      <c r="X2213">
        <v>58.72</v>
      </c>
      <c r="Y2213">
        <v>55.73</v>
      </c>
      <c r="Z2213">
        <v>29.06</v>
      </c>
      <c r="AA2213">
        <v>0.11</v>
      </c>
      <c r="AB2213">
        <v>95.93</v>
      </c>
      <c r="AC2213">
        <v>7.0000000000000007E-2</v>
      </c>
      <c r="AD2213">
        <v>46.71</v>
      </c>
      <c r="AE2213">
        <v>0.61</v>
      </c>
      <c r="AF2213">
        <v>56.78</v>
      </c>
      <c r="AG2213">
        <v>19.77</v>
      </c>
      <c r="AH2213">
        <v>63.48</v>
      </c>
      <c r="AI2213">
        <v>9.7799999999999994</v>
      </c>
      <c r="AJ2213">
        <v>1.02</v>
      </c>
      <c r="AK2213">
        <v>49.84</v>
      </c>
      <c r="AL2213">
        <v>65.08</v>
      </c>
      <c r="AM2213">
        <v>2.4700000000000002</v>
      </c>
      <c r="AN2213">
        <v>2.58</v>
      </c>
      <c r="AO2213">
        <v>3.18</v>
      </c>
      <c r="AP2213">
        <v>2.2999999999999998</v>
      </c>
      <c r="AQ2213">
        <v>4.33</v>
      </c>
      <c r="AR2213">
        <v>7.37</v>
      </c>
      <c r="AS2213">
        <v>7.19</v>
      </c>
      <c r="AT2213">
        <v>3.83</v>
      </c>
      <c r="AU2213">
        <v>5.59</v>
      </c>
      <c r="AV2213">
        <v>8.74</v>
      </c>
      <c r="AW2213">
        <v>3</v>
      </c>
      <c r="AX2213">
        <v>12.04</v>
      </c>
      <c r="AY2213">
        <v>3.12</v>
      </c>
      <c r="AZ2213">
        <v>7.28</v>
      </c>
      <c r="BA2213">
        <v>2.52</v>
      </c>
      <c r="BB2213">
        <v>5.05</v>
      </c>
      <c r="BC2213">
        <v>4.78</v>
      </c>
      <c r="BD2213">
        <v>4.37</v>
      </c>
      <c r="BE2213">
        <v>4.07</v>
      </c>
      <c r="BF2213">
        <v>4.26</v>
      </c>
      <c r="BG2213">
        <v>4.28</v>
      </c>
      <c r="BH2213">
        <v>2.99</v>
      </c>
      <c r="BI2213">
        <v>6.3</v>
      </c>
      <c r="BJ2213">
        <v>2.02</v>
      </c>
      <c r="BK2213">
        <v>14.22</v>
      </c>
      <c r="BL2213">
        <v>6.83</v>
      </c>
      <c r="BM2213">
        <v>6.42</v>
      </c>
      <c r="BN2213">
        <v>4.0199999999999996</v>
      </c>
      <c r="BO2213">
        <v>2.25</v>
      </c>
      <c r="BP2213">
        <v>2.0699999999999998</v>
      </c>
      <c r="BQ2213">
        <v>0.79</v>
      </c>
      <c r="BR2213">
        <v>2.54</v>
      </c>
      <c r="BS2213">
        <v>2.92</v>
      </c>
      <c r="BT2213">
        <v>3.14</v>
      </c>
    </row>
    <row r="2214" spans="1:72" x14ac:dyDescent="0.2">
      <c r="A2214" s="17" t="s">
        <v>1647</v>
      </c>
      <c r="B2214" s="17" t="s">
        <v>3427</v>
      </c>
      <c r="C2214" t="s">
        <v>3</v>
      </c>
      <c r="D2214" t="s">
        <v>4684</v>
      </c>
      <c r="E2214">
        <v>37.299999999999997</v>
      </c>
      <c r="F2214">
        <v>0.93</v>
      </c>
      <c r="G2214">
        <v>4.04</v>
      </c>
      <c r="H2214">
        <v>63.96</v>
      </c>
      <c r="I2214">
        <v>4.83</v>
      </c>
      <c r="J2214">
        <v>0.24</v>
      </c>
      <c r="K2214">
        <v>-0.22</v>
      </c>
      <c r="L2214">
        <v>3.31</v>
      </c>
      <c r="M2214">
        <v>20.64</v>
      </c>
      <c r="N2214">
        <v>92.26</v>
      </c>
      <c r="O2214">
        <v>1.05</v>
      </c>
      <c r="P2214">
        <v>1.58</v>
      </c>
      <c r="Q2214">
        <v>6.06</v>
      </c>
      <c r="R2214">
        <v>0.34</v>
      </c>
      <c r="S2214">
        <v>6.67</v>
      </c>
      <c r="T2214">
        <v>256.83</v>
      </c>
      <c r="U2214">
        <v>68.06</v>
      </c>
      <c r="V2214">
        <v>25.44</v>
      </c>
      <c r="W2214">
        <v>68.459999999999994</v>
      </c>
      <c r="X2214">
        <v>58.65</v>
      </c>
      <c r="Y2214">
        <v>53.08</v>
      </c>
      <c r="Z2214">
        <v>26.94</v>
      </c>
      <c r="AA2214">
        <v>0.1</v>
      </c>
      <c r="AB2214">
        <v>82.49</v>
      </c>
      <c r="AC2214">
        <v>0.08</v>
      </c>
      <c r="AD2214">
        <v>5.94</v>
      </c>
      <c r="AE2214">
        <v>0.08</v>
      </c>
      <c r="AF2214">
        <v>55.54</v>
      </c>
      <c r="AG2214">
        <v>20.6</v>
      </c>
      <c r="AH2214">
        <v>65.209999999999994</v>
      </c>
      <c r="AI2214">
        <v>11.39</v>
      </c>
      <c r="AJ2214">
        <v>0.71</v>
      </c>
      <c r="AK2214">
        <v>48.25</v>
      </c>
      <c r="AL2214">
        <v>65.45</v>
      </c>
      <c r="AM2214">
        <v>4.66</v>
      </c>
      <c r="AN2214">
        <v>6.81</v>
      </c>
      <c r="AO2214">
        <v>8.1</v>
      </c>
      <c r="AP2214">
        <v>6.5</v>
      </c>
      <c r="AQ2214">
        <v>7.18</v>
      </c>
      <c r="AR2214">
        <v>13.95</v>
      </c>
      <c r="AS2214">
        <v>13.34</v>
      </c>
      <c r="AT2214">
        <v>6.61</v>
      </c>
      <c r="AU2214">
        <v>11.43</v>
      </c>
      <c r="AV2214">
        <v>16.920000000000002</v>
      </c>
      <c r="AW2214">
        <v>5.7</v>
      </c>
      <c r="AX2214">
        <v>21.08</v>
      </c>
      <c r="AY2214">
        <v>6.87</v>
      </c>
      <c r="AZ2214">
        <v>14.84</v>
      </c>
      <c r="BA2214">
        <v>5.24</v>
      </c>
      <c r="BB2214">
        <v>9.84</v>
      </c>
      <c r="BC2214">
        <v>8.1300000000000008</v>
      </c>
      <c r="BD2214">
        <v>7.64</v>
      </c>
      <c r="BE2214">
        <v>8.67</v>
      </c>
      <c r="BF2214">
        <v>7.53</v>
      </c>
      <c r="BG2214">
        <v>7.89</v>
      </c>
      <c r="BH2214">
        <v>6.95</v>
      </c>
      <c r="BI2214">
        <v>13.07</v>
      </c>
      <c r="BJ2214">
        <v>2.5499999999999998</v>
      </c>
      <c r="BK2214">
        <v>23.2</v>
      </c>
      <c r="BL2214">
        <v>14.86</v>
      </c>
      <c r="BM2214">
        <v>14.12</v>
      </c>
      <c r="BN2214">
        <v>7.48</v>
      </c>
      <c r="BO2214">
        <v>6.52</v>
      </c>
      <c r="BP2214">
        <v>5.43</v>
      </c>
      <c r="BQ2214">
        <v>4.08</v>
      </c>
      <c r="BR2214">
        <v>6.55</v>
      </c>
      <c r="BS2214">
        <v>4.34</v>
      </c>
      <c r="BT2214">
        <v>4.71</v>
      </c>
    </row>
    <row r="2215" spans="1:72" x14ac:dyDescent="0.2">
      <c r="A2215" s="17" t="s">
        <v>1682</v>
      </c>
      <c r="B2215" s="17" t="s">
        <v>3385</v>
      </c>
      <c r="C2215" t="s">
        <v>3</v>
      </c>
      <c r="D2215" t="s">
        <v>4685</v>
      </c>
      <c r="E2215">
        <v>40.409999999999997</v>
      </c>
      <c r="F2215">
        <v>0.61</v>
      </c>
      <c r="G2215">
        <v>5.88</v>
      </c>
      <c r="H2215">
        <v>67.5</v>
      </c>
      <c r="I2215">
        <v>4.09</v>
      </c>
      <c r="J2215">
        <v>0.28000000000000003</v>
      </c>
      <c r="K2215">
        <v>0.24</v>
      </c>
      <c r="L2215">
        <v>5.75</v>
      </c>
      <c r="M2215">
        <v>27.28</v>
      </c>
      <c r="N2215">
        <v>92.91</v>
      </c>
      <c r="O2215">
        <v>0.98</v>
      </c>
      <c r="P2215">
        <v>0.91</v>
      </c>
      <c r="Q2215">
        <v>6.15</v>
      </c>
      <c r="R2215">
        <v>0.3</v>
      </c>
      <c r="S2215">
        <v>6.53</v>
      </c>
      <c r="T2215">
        <v>192.8</v>
      </c>
      <c r="U2215">
        <v>70.510000000000005</v>
      </c>
      <c r="V2215">
        <v>27.25</v>
      </c>
      <c r="W2215">
        <v>57.46</v>
      </c>
      <c r="X2215">
        <v>57.48</v>
      </c>
      <c r="Y2215">
        <v>52.27</v>
      </c>
      <c r="Z2215">
        <v>23.26</v>
      </c>
      <c r="AA2215">
        <v>0.1</v>
      </c>
      <c r="AB2215">
        <v>88.89</v>
      </c>
      <c r="AC2215">
        <v>0.05</v>
      </c>
      <c r="AD2215">
        <v>37.99</v>
      </c>
      <c r="AE2215">
        <v>0.42</v>
      </c>
      <c r="AF2215">
        <v>56.62</v>
      </c>
      <c r="AG2215">
        <v>15.59</v>
      </c>
      <c r="AH2215">
        <v>68.2</v>
      </c>
      <c r="AI2215">
        <v>10.27</v>
      </c>
      <c r="AJ2215">
        <v>1.24</v>
      </c>
      <c r="AK2215">
        <v>47.69</v>
      </c>
      <c r="AL2215">
        <v>63.78</v>
      </c>
      <c r="AM2215">
        <v>2.4300000000000002</v>
      </c>
      <c r="AN2215">
        <v>3.33</v>
      </c>
      <c r="AO2215">
        <v>5.53</v>
      </c>
      <c r="AP2215">
        <v>2.62</v>
      </c>
      <c r="AQ2215">
        <v>6.34</v>
      </c>
      <c r="AR2215">
        <v>7.07</v>
      </c>
      <c r="AS2215">
        <v>6.44</v>
      </c>
      <c r="AT2215">
        <v>6.26</v>
      </c>
      <c r="AU2215">
        <v>5.83</v>
      </c>
      <c r="AV2215">
        <v>6.95</v>
      </c>
      <c r="AW2215">
        <v>2.4900000000000002</v>
      </c>
      <c r="AX2215">
        <v>13.43</v>
      </c>
      <c r="AY2215">
        <v>4.43</v>
      </c>
      <c r="AZ2215">
        <v>6.72</v>
      </c>
      <c r="BA2215">
        <v>0.97</v>
      </c>
      <c r="BB2215">
        <v>3.72</v>
      </c>
      <c r="BC2215">
        <v>5.2</v>
      </c>
      <c r="BD2215">
        <v>5.77</v>
      </c>
      <c r="BE2215">
        <v>4.1900000000000004</v>
      </c>
      <c r="BF2215">
        <v>5.19</v>
      </c>
      <c r="BG2215">
        <v>6.98</v>
      </c>
      <c r="BH2215">
        <v>3.92</v>
      </c>
      <c r="BI2215">
        <v>7.1</v>
      </c>
      <c r="BJ2215">
        <v>1.56</v>
      </c>
      <c r="BK2215">
        <v>17.04</v>
      </c>
      <c r="BL2215">
        <v>7.42</v>
      </c>
      <c r="BM2215">
        <v>4.75</v>
      </c>
      <c r="BN2215">
        <v>4.4800000000000004</v>
      </c>
      <c r="BO2215">
        <v>3.65</v>
      </c>
      <c r="BP2215">
        <v>2.8</v>
      </c>
      <c r="BQ2215">
        <v>1.85</v>
      </c>
      <c r="BR2215">
        <v>4.71</v>
      </c>
      <c r="BS2215">
        <v>3.56</v>
      </c>
      <c r="BT2215">
        <v>3.22</v>
      </c>
    </row>
    <row r="2216" spans="1:72" x14ac:dyDescent="0.2">
      <c r="A2216" s="17" t="s">
        <v>1717</v>
      </c>
      <c r="B2216" s="17" t="s">
        <v>3352</v>
      </c>
      <c r="C2216" t="s">
        <v>3</v>
      </c>
      <c r="D2216" t="s">
        <v>4686</v>
      </c>
      <c r="E2216">
        <v>33.299999999999997</v>
      </c>
      <c r="F2216">
        <v>0.45</v>
      </c>
      <c r="G2216">
        <v>4.25</v>
      </c>
      <c r="H2216">
        <v>55.23</v>
      </c>
      <c r="I2216">
        <v>2.27</v>
      </c>
      <c r="J2216">
        <v>0.16</v>
      </c>
      <c r="K2216">
        <v>0.03</v>
      </c>
      <c r="L2216">
        <v>4.28</v>
      </c>
      <c r="M2216">
        <v>9.2100000000000009</v>
      </c>
      <c r="N2216">
        <v>93.14</v>
      </c>
      <c r="O2216">
        <v>0.99</v>
      </c>
      <c r="P2216">
        <v>0.49</v>
      </c>
      <c r="Q2216">
        <v>5.16</v>
      </c>
      <c r="R2216">
        <v>0.19</v>
      </c>
      <c r="S2216">
        <v>6.38</v>
      </c>
      <c r="T2216">
        <v>178.79</v>
      </c>
      <c r="U2216">
        <v>57.04</v>
      </c>
      <c r="V2216">
        <v>36.28</v>
      </c>
      <c r="W2216">
        <v>67.319999999999993</v>
      </c>
      <c r="X2216">
        <v>65.680000000000007</v>
      </c>
      <c r="Y2216">
        <v>65.2</v>
      </c>
      <c r="Z2216">
        <v>40.31</v>
      </c>
      <c r="AA2216">
        <v>0.02</v>
      </c>
      <c r="AB2216">
        <v>97.27</v>
      </c>
      <c r="AC2216">
        <v>0.04</v>
      </c>
      <c r="AD2216">
        <v>20.82</v>
      </c>
      <c r="AE2216">
        <v>0.4</v>
      </c>
      <c r="AF2216">
        <v>63.75</v>
      </c>
      <c r="AG2216">
        <v>33.6</v>
      </c>
      <c r="AH2216">
        <v>54.8</v>
      </c>
      <c r="AI2216">
        <v>10.02</v>
      </c>
      <c r="AJ2216">
        <v>0.79</v>
      </c>
      <c r="AK2216">
        <v>52.62</v>
      </c>
      <c r="AL2216">
        <v>66.58</v>
      </c>
      <c r="AM2216">
        <v>3.8</v>
      </c>
      <c r="AN2216">
        <v>5.03</v>
      </c>
      <c r="AO2216">
        <v>7.72</v>
      </c>
      <c r="AP2216">
        <v>5.48</v>
      </c>
      <c r="AQ2216">
        <v>7.41</v>
      </c>
      <c r="AR2216">
        <v>8.1</v>
      </c>
      <c r="AS2216">
        <v>7.07</v>
      </c>
      <c r="AT2216">
        <v>7.93</v>
      </c>
      <c r="AU2216">
        <v>5.56</v>
      </c>
      <c r="AV2216">
        <v>8.42</v>
      </c>
      <c r="AW2216">
        <v>5.18</v>
      </c>
      <c r="AX2216">
        <v>9.34</v>
      </c>
      <c r="AY2216">
        <v>6.37</v>
      </c>
      <c r="AZ2216">
        <v>7.95</v>
      </c>
      <c r="BA2216">
        <v>4.8899999999999997</v>
      </c>
      <c r="BB2216">
        <v>5.08</v>
      </c>
      <c r="BC2216">
        <v>6.97</v>
      </c>
      <c r="BD2216">
        <v>8.5</v>
      </c>
      <c r="BE2216">
        <v>6.85</v>
      </c>
      <c r="BF2216">
        <v>7.86</v>
      </c>
      <c r="BG2216">
        <v>8.61</v>
      </c>
      <c r="BH2216">
        <v>6.72</v>
      </c>
      <c r="BI2216">
        <v>7.04</v>
      </c>
      <c r="BJ2216">
        <v>3.64</v>
      </c>
      <c r="BK2216">
        <v>9.84</v>
      </c>
      <c r="BL2216">
        <v>8.06</v>
      </c>
      <c r="BM2216">
        <v>7.75</v>
      </c>
      <c r="BN2216">
        <v>6.72</v>
      </c>
      <c r="BO2216">
        <v>5.94</v>
      </c>
      <c r="BP2216">
        <v>6.34</v>
      </c>
      <c r="BQ2216">
        <v>2.23</v>
      </c>
      <c r="BR2216">
        <v>7.26</v>
      </c>
      <c r="BS2216">
        <v>4.4400000000000004</v>
      </c>
      <c r="BT2216">
        <v>2.5499999999999998</v>
      </c>
    </row>
    <row r="2217" spans="1:72" x14ac:dyDescent="0.2">
      <c r="A2217" s="17" t="s">
        <v>2108</v>
      </c>
      <c r="B2217" s="17" t="s">
        <v>3719</v>
      </c>
      <c r="C2217" t="s">
        <v>3</v>
      </c>
      <c r="D2217" t="s">
        <v>4687</v>
      </c>
      <c r="E2217">
        <v>43.44</v>
      </c>
      <c r="F2217">
        <v>0.81</v>
      </c>
      <c r="G2217">
        <v>8.76</v>
      </c>
      <c r="H2217">
        <v>68.650000000000006</v>
      </c>
      <c r="I2217">
        <v>5.9</v>
      </c>
      <c r="J2217">
        <v>0.28999999999999998</v>
      </c>
      <c r="K2217">
        <v>0.18</v>
      </c>
      <c r="L2217">
        <v>7.99</v>
      </c>
      <c r="M2217">
        <v>22.77</v>
      </c>
      <c r="N2217">
        <v>93.55</v>
      </c>
      <c r="O2217">
        <v>1.03</v>
      </c>
      <c r="P2217">
        <v>1.25</v>
      </c>
      <c r="Q2217">
        <v>6.74</v>
      </c>
      <c r="R2217">
        <v>0.44</v>
      </c>
      <c r="S2217">
        <v>6.35</v>
      </c>
      <c r="T2217">
        <v>181.15</v>
      </c>
      <c r="U2217">
        <v>72.02</v>
      </c>
      <c r="V2217">
        <v>23.59</v>
      </c>
      <c r="W2217">
        <v>60.04</v>
      </c>
      <c r="X2217">
        <v>53.97</v>
      </c>
      <c r="Y2217">
        <v>49.35</v>
      </c>
      <c r="Z2217">
        <v>18.239999999999998</v>
      </c>
      <c r="AA2217">
        <v>0.14000000000000001</v>
      </c>
      <c r="AB2217">
        <v>73.72</v>
      </c>
      <c r="AC2217">
        <v>0.09</v>
      </c>
      <c r="AD2217">
        <v>58.22</v>
      </c>
      <c r="AE2217">
        <v>0.43</v>
      </c>
      <c r="AF2217">
        <v>53.29</v>
      </c>
      <c r="AG2217">
        <v>10.86</v>
      </c>
      <c r="AH2217">
        <v>70.95</v>
      </c>
      <c r="AI2217">
        <v>9.3699999999999992</v>
      </c>
      <c r="AJ2217">
        <v>1.52</v>
      </c>
      <c r="AK2217">
        <v>47.17</v>
      </c>
      <c r="AL2217">
        <v>63.43</v>
      </c>
      <c r="AM2217">
        <v>2.27</v>
      </c>
      <c r="AN2217">
        <v>2.92</v>
      </c>
      <c r="AO2217">
        <v>6.18</v>
      </c>
      <c r="AP2217">
        <v>3.01</v>
      </c>
      <c r="AQ2217">
        <v>6.42</v>
      </c>
      <c r="AR2217">
        <v>7.06</v>
      </c>
      <c r="AS2217">
        <v>6.34</v>
      </c>
      <c r="AT2217">
        <v>5.97</v>
      </c>
      <c r="AU2217">
        <v>5.26</v>
      </c>
      <c r="AV2217">
        <v>8.09</v>
      </c>
      <c r="AW2217">
        <v>2.76</v>
      </c>
      <c r="AX2217">
        <v>12.46</v>
      </c>
      <c r="AY2217">
        <v>4.58</v>
      </c>
      <c r="AZ2217">
        <v>7.92</v>
      </c>
      <c r="BA2217">
        <v>3.05</v>
      </c>
      <c r="BB2217">
        <v>4.8499999999999996</v>
      </c>
      <c r="BC2217">
        <v>4.55</v>
      </c>
      <c r="BD2217">
        <v>6.6</v>
      </c>
      <c r="BE2217">
        <v>4.62</v>
      </c>
      <c r="BF2217">
        <v>5.66</v>
      </c>
      <c r="BG2217">
        <v>6.67</v>
      </c>
      <c r="BH2217">
        <v>4.43</v>
      </c>
      <c r="BI2217">
        <v>5.95</v>
      </c>
      <c r="BJ2217">
        <v>4.08</v>
      </c>
      <c r="BK2217">
        <v>15.55</v>
      </c>
      <c r="BL2217">
        <v>7.9</v>
      </c>
      <c r="BM2217">
        <v>5.5</v>
      </c>
      <c r="BN2217">
        <v>4.5</v>
      </c>
      <c r="BO2217">
        <v>4.0599999999999996</v>
      </c>
      <c r="BP2217">
        <v>4.01</v>
      </c>
      <c r="BQ2217">
        <v>0.45</v>
      </c>
      <c r="BR2217">
        <v>4.55</v>
      </c>
      <c r="BS2217">
        <v>3.82</v>
      </c>
      <c r="BT2217">
        <v>4.08</v>
      </c>
    </row>
    <row r="2218" spans="1:72" x14ac:dyDescent="0.2">
      <c r="A2218" s="17" t="s">
        <v>1958</v>
      </c>
      <c r="B2218" s="17" t="s">
        <v>3594</v>
      </c>
      <c r="C2218" t="s">
        <v>3</v>
      </c>
      <c r="D2218" t="s">
        <v>4688</v>
      </c>
      <c r="E2218">
        <v>32.06</v>
      </c>
      <c r="F2218">
        <v>0.73</v>
      </c>
      <c r="G2218">
        <v>1.55</v>
      </c>
      <c r="H2218">
        <v>61.24</v>
      </c>
      <c r="I2218">
        <v>3.34</v>
      </c>
      <c r="J2218">
        <v>0.35</v>
      </c>
      <c r="K2218">
        <v>0.49</v>
      </c>
      <c r="L2218">
        <v>3.11</v>
      </c>
      <c r="M2218">
        <v>35.090000000000003</v>
      </c>
      <c r="N2218">
        <v>89.53</v>
      </c>
      <c r="O2218">
        <v>0.62</v>
      </c>
      <c r="P2218">
        <v>0.09</v>
      </c>
      <c r="Q2218">
        <v>4.6100000000000003</v>
      </c>
      <c r="R2218">
        <v>0.21</v>
      </c>
      <c r="S2218">
        <v>8.4600000000000009</v>
      </c>
      <c r="T2218">
        <v>285.83999999999997</v>
      </c>
      <c r="U2218">
        <v>64.680000000000007</v>
      </c>
      <c r="V2218">
        <v>34.06</v>
      </c>
      <c r="W2218">
        <v>84.23</v>
      </c>
      <c r="X2218">
        <v>63.09</v>
      </c>
      <c r="Y2218">
        <v>64.510000000000005</v>
      </c>
      <c r="Z2218">
        <v>33.619999999999997</v>
      </c>
      <c r="AA2218">
        <v>0.05</v>
      </c>
      <c r="AB2218">
        <v>103.42</v>
      </c>
      <c r="AC2218">
        <v>0.05</v>
      </c>
      <c r="AD2218">
        <v>-33.549999999999997</v>
      </c>
      <c r="AE2218">
        <v>-0.98</v>
      </c>
      <c r="AF2218">
        <v>62.75</v>
      </c>
      <c r="AG2218">
        <v>24.19</v>
      </c>
      <c r="AH2218">
        <v>59.51</v>
      </c>
      <c r="AI2218">
        <v>10.119999999999999</v>
      </c>
      <c r="AJ2218">
        <v>0.39</v>
      </c>
      <c r="AK2218">
        <v>53.96</v>
      </c>
      <c r="AL2218">
        <v>66.27</v>
      </c>
      <c r="AM2218">
        <v>7.46</v>
      </c>
      <c r="AN2218">
        <v>11.78</v>
      </c>
      <c r="AO2218">
        <v>13.35</v>
      </c>
      <c r="AP2218">
        <v>10.17</v>
      </c>
      <c r="AQ2218">
        <v>13.18</v>
      </c>
      <c r="AR2218">
        <v>16.579999999999998</v>
      </c>
      <c r="AS2218">
        <v>16.149999999999999</v>
      </c>
      <c r="AT2218">
        <v>10.99</v>
      </c>
      <c r="AU2218">
        <v>15.24</v>
      </c>
      <c r="AV2218">
        <v>19.100000000000001</v>
      </c>
      <c r="AW2218">
        <v>9.6999999999999993</v>
      </c>
      <c r="AX2218">
        <v>29.78</v>
      </c>
      <c r="AY2218">
        <v>11.88</v>
      </c>
      <c r="AZ2218">
        <v>16.18</v>
      </c>
      <c r="BA2218">
        <v>4.8600000000000003</v>
      </c>
      <c r="BB2218">
        <v>13.22</v>
      </c>
      <c r="BC2218">
        <v>11.71</v>
      </c>
      <c r="BD2218">
        <v>11.79</v>
      </c>
      <c r="BE2218">
        <v>18.39</v>
      </c>
      <c r="BF2218">
        <v>10.63</v>
      </c>
      <c r="BG2218">
        <v>12.05</v>
      </c>
      <c r="BH2218">
        <v>10.65</v>
      </c>
      <c r="BI2218">
        <v>15.23</v>
      </c>
      <c r="BJ2218">
        <v>7.24</v>
      </c>
      <c r="BK2218">
        <v>34.47</v>
      </c>
      <c r="BL2218">
        <v>17.670000000000002</v>
      </c>
      <c r="BM2218">
        <v>18.7</v>
      </c>
      <c r="BN2218">
        <v>10.67</v>
      </c>
      <c r="BO2218">
        <v>9.31</v>
      </c>
      <c r="BP2218">
        <v>9.31</v>
      </c>
      <c r="BQ2218">
        <v>4.05</v>
      </c>
      <c r="BR2218">
        <v>10.94</v>
      </c>
      <c r="BS2218">
        <v>7.73</v>
      </c>
      <c r="BT2218">
        <v>8.5299999999999994</v>
      </c>
    </row>
    <row r="2219" spans="1:72" x14ac:dyDescent="0.2">
      <c r="A2219" s="17" t="s">
        <v>2044</v>
      </c>
      <c r="B2219" s="17" t="s">
        <v>3601</v>
      </c>
      <c r="C2219" t="s">
        <v>3</v>
      </c>
      <c r="D2219" t="s">
        <v>4689</v>
      </c>
      <c r="E2219">
        <v>33.49</v>
      </c>
      <c r="F2219">
        <v>0.84</v>
      </c>
      <c r="G2219">
        <v>3.33</v>
      </c>
      <c r="H2219">
        <v>57.71</v>
      </c>
      <c r="I2219">
        <v>2.87</v>
      </c>
      <c r="J2219">
        <v>0.17</v>
      </c>
      <c r="K2219">
        <v>-0.23</v>
      </c>
      <c r="L2219">
        <v>2.81</v>
      </c>
      <c r="M2219">
        <v>24.87</v>
      </c>
      <c r="N2219">
        <v>92.46</v>
      </c>
      <c r="O2219">
        <v>1.06</v>
      </c>
      <c r="P2219">
        <v>1.35</v>
      </c>
      <c r="Q2219">
        <v>6.07</v>
      </c>
      <c r="R2219">
        <v>0.28999999999999998</v>
      </c>
      <c r="S2219">
        <v>6.91</v>
      </c>
      <c r="T2219">
        <v>246.35</v>
      </c>
      <c r="U2219">
        <v>60.35</v>
      </c>
      <c r="V2219">
        <v>32.21</v>
      </c>
      <c r="W2219">
        <v>68.16</v>
      </c>
      <c r="X2219">
        <v>61.59</v>
      </c>
      <c r="Y2219">
        <v>58.6</v>
      </c>
      <c r="Z2219">
        <v>37.19</v>
      </c>
      <c r="AA2219">
        <v>0.08</v>
      </c>
      <c r="AB2219">
        <v>96.72</v>
      </c>
      <c r="AC2219">
        <v>0.06</v>
      </c>
      <c r="AD2219">
        <v>1.85</v>
      </c>
      <c r="AE2219">
        <v>0.34</v>
      </c>
      <c r="AF2219">
        <v>59.37</v>
      </c>
      <c r="AG2219">
        <v>28.78</v>
      </c>
      <c r="AH2219">
        <v>59.26</v>
      </c>
      <c r="AI2219">
        <v>10.8</v>
      </c>
      <c r="AJ2219">
        <v>0.65</v>
      </c>
      <c r="AK2219">
        <v>50.73</v>
      </c>
      <c r="AL2219">
        <v>66.23</v>
      </c>
      <c r="AM2219">
        <v>4.25</v>
      </c>
      <c r="AN2219">
        <v>5.44</v>
      </c>
      <c r="AO2219">
        <v>5.84</v>
      </c>
      <c r="AP2219">
        <v>5.31</v>
      </c>
      <c r="AQ2219">
        <v>6.05</v>
      </c>
      <c r="AR2219">
        <v>12.26</v>
      </c>
      <c r="AS2219">
        <v>11.99</v>
      </c>
      <c r="AT2219">
        <v>4.96</v>
      </c>
      <c r="AU2219">
        <v>9.33</v>
      </c>
      <c r="AV2219">
        <v>14.16</v>
      </c>
      <c r="AW2219">
        <v>5.55</v>
      </c>
      <c r="AX2219">
        <v>17.3</v>
      </c>
      <c r="AY2219">
        <v>5.7</v>
      </c>
      <c r="AZ2219">
        <v>12.86</v>
      </c>
      <c r="BA2219">
        <v>3.64</v>
      </c>
      <c r="BB2219">
        <v>8.27</v>
      </c>
      <c r="BC2219">
        <v>7.44</v>
      </c>
      <c r="BD2219">
        <v>5.91</v>
      </c>
      <c r="BE2219">
        <v>8.27</v>
      </c>
      <c r="BF2219">
        <v>6.44</v>
      </c>
      <c r="BG2219">
        <v>5.85</v>
      </c>
      <c r="BH2219">
        <v>6.12</v>
      </c>
      <c r="BI2219">
        <v>11.29</v>
      </c>
      <c r="BJ2219">
        <v>1.79</v>
      </c>
      <c r="BK2219">
        <v>18.53</v>
      </c>
      <c r="BL2219">
        <v>12.1</v>
      </c>
      <c r="BM2219">
        <v>11.13</v>
      </c>
      <c r="BN2219">
        <v>6.1</v>
      </c>
      <c r="BO2219">
        <v>5.22</v>
      </c>
      <c r="BP2219">
        <v>4.38</v>
      </c>
      <c r="BQ2219">
        <v>2.57</v>
      </c>
      <c r="BR2219">
        <v>5.37</v>
      </c>
      <c r="BS2219">
        <v>3.7</v>
      </c>
      <c r="BT2219">
        <v>3.52</v>
      </c>
    </row>
    <row r="2220" spans="1:72" x14ac:dyDescent="0.2">
      <c r="A2220" s="17" t="s">
        <v>2072</v>
      </c>
      <c r="B2220" s="17" t="s">
        <v>3657</v>
      </c>
      <c r="C2220" t="s">
        <v>3</v>
      </c>
      <c r="D2220" t="s">
        <v>4690</v>
      </c>
      <c r="E2220">
        <v>31.83</v>
      </c>
      <c r="F2220">
        <v>0.64</v>
      </c>
      <c r="G2220">
        <v>4.32</v>
      </c>
      <c r="H2220">
        <v>55.19</v>
      </c>
      <c r="I2220">
        <v>2.02</v>
      </c>
      <c r="J2220">
        <v>0.17</v>
      </c>
      <c r="K2220">
        <v>-0.03</v>
      </c>
      <c r="L2220">
        <v>4.62</v>
      </c>
      <c r="M2220">
        <v>21.58</v>
      </c>
      <c r="N2220">
        <v>92.32</v>
      </c>
      <c r="O2220">
        <v>0.92</v>
      </c>
      <c r="P2220">
        <v>1.1000000000000001</v>
      </c>
      <c r="Q2220">
        <v>5.71</v>
      </c>
      <c r="R2220">
        <v>0.28000000000000003</v>
      </c>
      <c r="S2220">
        <v>7.76</v>
      </c>
      <c r="T2220">
        <v>230.2</v>
      </c>
      <c r="U2220">
        <v>57.68</v>
      </c>
      <c r="V2220">
        <v>34.86</v>
      </c>
      <c r="W2220">
        <v>66.59</v>
      </c>
      <c r="X2220">
        <v>63.82</v>
      </c>
      <c r="Y2220">
        <v>60.46</v>
      </c>
      <c r="Z2220">
        <v>40.44</v>
      </c>
      <c r="AA2220">
        <v>0.06</v>
      </c>
      <c r="AB2220">
        <v>110.27</v>
      </c>
      <c r="AC2220">
        <v>0.05</v>
      </c>
      <c r="AD2220">
        <v>19.18</v>
      </c>
      <c r="AE2220">
        <v>0.56999999999999995</v>
      </c>
      <c r="AF2220">
        <v>62.64</v>
      </c>
      <c r="AG2220">
        <v>30.8</v>
      </c>
      <c r="AH2220">
        <v>56.02</v>
      </c>
      <c r="AI2220">
        <v>9.9499999999999993</v>
      </c>
      <c r="AJ2220">
        <v>0.89</v>
      </c>
      <c r="AK2220">
        <v>52.27</v>
      </c>
      <c r="AL2220">
        <v>66.650000000000006</v>
      </c>
      <c r="AM2220">
        <v>3.57</v>
      </c>
      <c r="AN2220">
        <v>4.5</v>
      </c>
      <c r="AO2220">
        <v>5.87</v>
      </c>
      <c r="AP2220">
        <v>4.68</v>
      </c>
      <c r="AQ2220">
        <v>5.96</v>
      </c>
      <c r="AR2220">
        <v>8.85</v>
      </c>
      <c r="AS2220">
        <v>8.91</v>
      </c>
      <c r="AT2220">
        <v>5.72</v>
      </c>
      <c r="AU2220">
        <v>6.24</v>
      </c>
      <c r="AV2220">
        <v>10.039999999999999</v>
      </c>
      <c r="AW2220">
        <v>3.95</v>
      </c>
      <c r="AX2220">
        <v>11.16</v>
      </c>
      <c r="AY2220">
        <v>4.91</v>
      </c>
      <c r="AZ2220">
        <v>9.1199999999999992</v>
      </c>
      <c r="BA2220">
        <v>1.55</v>
      </c>
      <c r="BB2220">
        <v>6.89</v>
      </c>
      <c r="BC2220">
        <v>6.21</v>
      </c>
      <c r="BD2220">
        <v>6.07</v>
      </c>
      <c r="BE2220">
        <v>6.13</v>
      </c>
      <c r="BF2220">
        <v>5.68</v>
      </c>
      <c r="BG2220">
        <v>6.63</v>
      </c>
      <c r="BH2220">
        <v>4.7699999999999996</v>
      </c>
      <c r="BI2220">
        <v>8.06</v>
      </c>
      <c r="BJ2220">
        <v>2.95</v>
      </c>
      <c r="BK2220">
        <v>12.17</v>
      </c>
      <c r="BL2220">
        <v>8.2799999999999994</v>
      </c>
      <c r="BM2220">
        <v>8.09</v>
      </c>
      <c r="BN2220">
        <v>5.04</v>
      </c>
      <c r="BO2220">
        <v>4.91</v>
      </c>
      <c r="BP2220">
        <v>4.9000000000000004</v>
      </c>
      <c r="BQ2220">
        <v>1.9</v>
      </c>
      <c r="BR2220">
        <v>5.69</v>
      </c>
      <c r="BS2220">
        <v>2.86</v>
      </c>
      <c r="BT2220">
        <v>2.1800000000000002</v>
      </c>
    </row>
    <row r="2221" spans="1:72" x14ac:dyDescent="0.2">
      <c r="A2221" s="17" t="s">
        <v>2210</v>
      </c>
      <c r="B2221" s="17" t="s">
        <v>3740</v>
      </c>
      <c r="C2221" t="s">
        <v>3</v>
      </c>
      <c r="D2221" t="s">
        <v>4691</v>
      </c>
      <c r="E2221">
        <v>33.4</v>
      </c>
      <c r="F2221">
        <v>0.65</v>
      </c>
      <c r="G2221">
        <v>5.21</v>
      </c>
      <c r="H2221">
        <v>61.46</v>
      </c>
      <c r="I2221">
        <v>3.73</v>
      </c>
      <c r="J2221">
        <v>0.31</v>
      </c>
      <c r="K2221">
        <v>0.41</v>
      </c>
      <c r="L2221">
        <v>5.77</v>
      </c>
      <c r="M2221">
        <v>35.21</v>
      </c>
      <c r="N2221">
        <v>90.29</v>
      </c>
      <c r="O2221">
        <v>0.64</v>
      </c>
      <c r="P2221">
        <v>0.8</v>
      </c>
      <c r="Q2221">
        <v>5.45</v>
      </c>
      <c r="R2221">
        <v>0.34</v>
      </c>
      <c r="S2221">
        <v>8.69</v>
      </c>
      <c r="T2221">
        <v>279.64</v>
      </c>
      <c r="U2221">
        <v>63.76</v>
      </c>
      <c r="V2221">
        <v>29.91</v>
      </c>
      <c r="W2221">
        <v>69.86</v>
      </c>
      <c r="X2221">
        <v>59.48</v>
      </c>
      <c r="Y2221">
        <v>59.58</v>
      </c>
      <c r="Z2221">
        <v>31.64</v>
      </c>
      <c r="AA2221">
        <v>0.1</v>
      </c>
      <c r="AB2221">
        <v>103.43</v>
      </c>
      <c r="AC2221">
        <v>0.08</v>
      </c>
      <c r="AD2221">
        <v>8.99</v>
      </c>
      <c r="AE2221">
        <v>-0.38</v>
      </c>
      <c r="AF2221">
        <v>60.49</v>
      </c>
      <c r="AG2221">
        <v>22.23</v>
      </c>
      <c r="AH2221">
        <v>60.69</v>
      </c>
      <c r="AI2221">
        <v>10</v>
      </c>
      <c r="AJ2221">
        <v>1.03</v>
      </c>
      <c r="AK2221">
        <v>52.59</v>
      </c>
      <c r="AL2221">
        <v>65.8</v>
      </c>
      <c r="AM2221">
        <v>4.0199999999999996</v>
      </c>
      <c r="AN2221">
        <v>6.26</v>
      </c>
      <c r="AO2221">
        <v>8.0500000000000007</v>
      </c>
      <c r="AP2221">
        <v>6.06</v>
      </c>
      <c r="AQ2221">
        <v>9.64</v>
      </c>
      <c r="AR2221">
        <v>11.47</v>
      </c>
      <c r="AS2221">
        <v>11.73</v>
      </c>
      <c r="AT2221">
        <v>8.64</v>
      </c>
      <c r="AU2221">
        <v>10.54</v>
      </c>
      <c r="AV2221">
        <v>11.9</v>
      </c>
      <c r="AW2221">
        <v>5.66</v>
      </c>
      <c r="AX2221">
        <v>19.91</v>
      </c>
      <c r="AY2221">
        <v>7.82</v>
      </c>
      <c r="AZ2221">
        <v>11.53</v>
      </c>
      <c r="BA2221">
        <v>5.22</v>
      </c>
      <c r="BB2221">
        <v>9.57</v>
      </c>
      <c r="BC2221">
        <v>8.16</v>
      </c>
      <c r="BD2221">
        <v>8.6999999999999993</v>
      </c>
      <c r="BE2221">
        <v>8.52</v>
      </c>
      <c r="BF2221">
        <v>6.92</v>
      </c>
      <c r="BG2221">
        <v>9.0299999999999994</v>
      </c>
      <c r="BH2221">
        <v>5.38</v>
      </c>
      <c r="BI2221">
        <v>11.33</v>
      </c>
      <c r="BJ2221">
        <v>4.7699999999999996</v>
      </c>
      <c r="BK2221">
        <v>24.68</v>
      </c>
      <c r="BL2221">
        <v>12.25</v>
      </c>
      <c r="BM2221">
        <v>11.37</v>
      </c>
      <c r="BN2221">
        <v>5.32</v>
      </c>
      <c r="BO2221">
        <v>5.16</v>
      </c>
      <c r="BP2221">
        <v>6.91</v>
      </c>
      <c r="BQ2221">
        <v>2.0299999999999998</v>
      </c>
      <c r="BR2221">
        <v>7.99</v>
      </c>
      <c r="BS2221">
        <v>4.42</v>
      </c>
      <c r="BT2221">
        <v>4.88</v>
      </c>
    </row>
    <row r="2222" spans="1:72" x14ac:dyDescent="0.2">
      <c r="A2222" s="17" t="s">
        <v>1919</v>
      </c>
      <c r="B2222" s="17" t="s">
        <v>3509</v>
      </c>
      <c r="C2222" t="s">
        <v>3</v>
      </c>
      <c r="D2222" t="s">
        <v>4692</v>
      </c>
      <c r="E2222">
        <v>30.51</v>
      </c>
      <c r="F2222">
        <v>0.51</v>
      </c>
      <c r="G2222">
        <v>3.28</v>
      </c>
      <c r="H2222">
        <v>52.26</v>
      </c>
      <c r="I2222">
        <v>2.04</v>
      </c>
      <c r="J2222">
        <v>0.21</v>
      </c>
      <c r="K2222">
        <v>0.05</v>
      </c>
      <c r="L2222">
        <v>3.62</v>
      </c>
      <c r="M2222">
        <v>17.79</v>
      </c>
      <c r="N2222">
        <v>92.2</v>
      </c>
      <c r="O2222">
        <v>0.98</v>
      </c>
      <c r="P2222">
        <v>0.84</v>
      </c>
      <c r="Q2222">
        <v>5.13</v>
      </c>
      <c r="R2222">
        <v>0.23</v>
      </c>
      <c r="S2222">
        <v>7.14</v>
      </c>
      <c r="T2222">
        <v>183.81</v>
      </c>
      <c r="U2222">
        <v>53.15</v>
      </c>
      <c r="V2222">
        <v>37.25</v>
      </c>
      <c r="W2222">
        <v>67</v>
      </c>
      <c r="X2222">
        <v>66.67</v>
      </c>
      <c r="Y2222">
        <v>62.82</v>
      </c>
      <c r="Z2222">
        <v>44.08</v>
      </c>
      <c r="AA2222">
        <v>0.05</v>
      </c>
      <c r="AB2222">
        <v>117.1</v>
      </c>
      <c r="AC2222">
        <v>0.04</v>
      </c>
      <c r="AD2222">
        <v>30.25</v>
      </c>
      <c r="AE2222">
        <v>0.88</v>
      </c>
      <c r="AF2222">
        <v>64.900000000000006</v>
      </c>
      <c r="AG2222">
        <v>35.090000000000003</v>
      </c>
      <c r="AH2222">
        <v>53.02</v>
      </c>
      <c r="AI2222">
        <v>9.4700000000000006</v>
      </c>
      <c r="AJ2222">
        <v>0.9</v>
      </c>
      <c r="AK2222">
        <v>53.93</v>
      </c>
      <c r="AL2222">
        <v>67.02</v>
      </c>
      <c r="AM2222">
        <v>3.81</v>
      </c>
      <c r="AN2222">
        <v>4.8</v>
      </c>
      <c r="AO2222">
        <v>6.12</v>
      </c>
      <c r="AP2222">
        <v>4.5999999999999996</v>
      </c>
      <c r="AQ2222">
        <v>5.01</v>
      </c>
      <c r="AR2222">
        <v>7.27</v>
      </c>
      <c r="AS2222">
        <v>6.75</v>
      </c>
      <c r="AT2222">
        <v>4.09</v>
      </c>
      <c r="AU2222">
        <v>5.45</v>
      </c>
      <c r="AV2222">
        <v>8.51</v>
      </c>
      <c r="AW2222">
        <v>4.2</v>
      </c>
      <c r="AX2222">
        <v>10.09</v>
      </c>
      <c r="AY2222">
        <v>4.66</v>
      </c>
      <c r="AZ2222">
        <v>7.43</v>
      </c>
      <c r="BA2222">
        <v>2.69</v>
      </c>
      <c r="BB2222">
        <v>5.81</v>
      </c>
      <c r="BC2222">
        <v>4.62</v>
      </c>
      <c r="BD2222">
        <v>4.7699999999999996</v>
      </c>
      <c r="BE2222">
        <v>4.54</v>
      </c>
      <c r="BF2222">
        <v>5.35</v>
      </c>
      <c r="BG2222">
        <v>4.57</v>
      </c>
      <c r="BH2222">
        <v>4.57</v>
      </c>
      <c r="BI2222">
        <v>6.4</v>
      </c>
      <c r="BJ2222">
        <v>1.53</v>
      </c>
      <c r="BK2222">
        <v>9.19</v>
      </c>
      <c r="BL2222">
        <v>6.96</v>
      </c>
      <c r="BM2222">
        <v>6.95</v>
      </c>
      <c r="BN2222">
        <v>4.8099999999999996</v>
      </c>
      <c r="BO2222">
        <v>4.78</v>
      </c>
      <c r="BP2222">
        <v>3.37</v>
      </c>
      <c r="BQ2222">
        <v>1.29</v>
      </c>
      <c r="BR2222">
        <v>4.71</v>
      </c>
      <c r="BS2222">
        <v>3.76</v>
      </c>
      <c r="BT2222">
        <v>2.73</v>
      </c>
    </row>
    <row r="2223" spans="1:72" x14ac:dyDescent="0.2">
      <c r="A2223" s="17" t="s">
        <v>2031</v>
      </c>
      <c r="B2223" s="17" t="s">
        <v>3607</v>
      </c>
      <c r="C2223" t="s">
        <v>3</v>
      </c>
      <c r="D2223" t="s">
        <v>4693</v>
      </c>
      <c r="E2223">
        <v>29.72</v>
      </c>
      <c r="F2223">
        <v>0.52</v>
      </c>
      <c r="G2223">
        <v>4.0199999999999996</v>
      </c>
      <c r="H2223">
        <v>52.05</v>
      </c>
      <c r="I2223">
        <v>2.2599999999999998</v>
      </c>
      <c r="J2223">
        <v>0.2</v>
      </c>
      <c r="K2223">
        <v>7.0000000000000007E-2</v>
      </c>
      <c r="L2223">
        <v>3.93</v>
      </c>
      <c r="M2223">
        <v>19.93</v>
      </c>
      <c r="N2223">
        <v>92.34</v>
      </c>
      <c r="O2223">
        <v>0.97</v>
      </c>
      <c r="P2223">
        <v>1.04</v>
      </c>
      <c r="Q2223">
        <v>5.27</v>
      </c>
      <c r="R2223">
        <v>0.25</v>
      </c>
      <c r="S2223">
        <v>7.51</v>
      </c>
      <c r="T2223">
        <v>194.29</v>
      </c>
      <c r="U2223">
        <v>56.08</v>
      </c>
      <c r="V2223">
        <v>34.950000000000003</v>
      </c>
      <c r="W2223">
        <v>66.760000000000005</v>
      </c>
      <c r="X2223">
        <v>66.31</v>
      </c>
      <c r="Y2223">
        <v>61.51</v>
      </c>
      <c r="Z2223">
        <v>42.8</v>
      </c>
      <c r="AA2223">
        <v>0.04</v>
      </c>
      <c r="AB2223">
        <v>120.16</v>
      </c>
      <c r="AC2223">
        <v>0.03</v>
      </c>
      <c r="AD2223">
        <v>28.81</v>
      </c>
      <c r="AE2223">
        <v>0.93</v>
      </c>
      <c r="AF2223">
        <v>64.52</v>
      </c>
      <c r="AG2223">
        <v>32.79</v>
      </c>
      <c r="AH2223">
        <v>53.14</v>
      </c>
      <c r="AI2223">
        <v>9.8699999999999992</v>
      </c>
      <c r="AJ2223">
        <v>0.84</v>
      </c>
      <c r="AK2223">
        <v>54.11</v>
      </c>
      <c r="AL2223">
        <v>66.95</v>
      </c>
      <c r="AM2223">
        <v>3.83</v>
      </c>
      <c r="AN2223">
        <v>5.1100000000000003</v>
      </c>
      <c r="AO2223">
        <v>5.17</v>
      </c>
      <c r="AP2223">
        <v>4.55</v>
      </c>
      <c r="AQ2223">
        <v>5.58</v>
      </c>
      <c r="AR2223">
        <v>7.78</v>
      </c>
      <c r="AS2223">
        <v>7.18</v>
      </c>
      <c r="AT2223">
        <v>4.41</v>
      </c>
      <c r="AU2223">
        <v>6.19</v>
      </c>
      <c r="AV2223">
        <v>8.4</v>
      </c>
      <c r="AW2223">
        <v>4.1500000000000004</v>
      </c>
      <c r="AX2223">
        <v>8.85</v>
      </c>
      <c r="AY2223">
        <v>4.67</v>
      </c>
      <c r="AZ2223">
        <v>7.87</v>
      </c>
      <c r="BA2223">
        <v>2.25</v>
      </c>
      <c r="BB2223">
        <v>6.08</v>
      </c>
      <c r="BC2223">
        <v>6.2</v>
      </c>
      <c r="BD2223">
        <v>5.42</v>
      </c>
      <c r="BE2223">
        <v>5.43</v>
      </c>
      <c r="BF2223">
        <v>5.1100000000000003</v>
      </c>
      <c r="BG2223">
        <v>5.86</v>
      </c>
      <c r="BH2223">
        <v>4.88</v>
      </c>
      <c r="BI2223">
        <v>7.12</v>
      </c>
      <c r="BJ2223">
        <v>0.46</v>
      </c>
      <c r="BK2223">
        <v>9.7100000000000009</v>
      </c>
      <c r="BL2223">
        <v>7.36</v>
      </c>
      <c r="BM2223">
        <v>7.56</v>
      </c>
      <c r="BN2223">
        <v>4.49</v>
      </c>
      <c r="BO2223">
        <v>4.5999999999999996</v>
      </c>
      <c r="BP2223">
        <v>3.7</v>
      </c>
      <c r="BQ2223">
        <v>1.27</v>
      </c>
      <c r="BR2223">
        <v>4.2300000000000004</v>
      </c>
      <c r="BS2223">
        <v>3.53</v>
      </c>
      <c r="BT2223">
        <v>2.63</v>
      </c>
    </row>
    <row r="2224" spans="1:72" x14ac:dyDescent="0.2">
      <c r="A2224" s="17" t="s">
        <v>2128</v>
      </c>
      <c r="B2224" s="17" t="s">
        <v>3683</v>
      </c>
      <c r="C2224" t="s">
        <v>3</v>
      </c>
      <c r="D2224" t="s">
        <v>4694</v>
      </c>
      <c r="E2224">
        <v>44.64</v>
      </c>
      <c r="F2224">
        <v>0.95</v>
      </c>
      <c r="G2224">
        <v>10.53</v>
      </c>
      <c r="H2224">
        <v>71.83</v>
      </c>
      <c r="I2224">
        <v>5.78</v>
      </c>
      <c r="J2224">
        <v>0.28999999999999998</v>
      </c>
      <c r="K2224">
        <v>-0.11</v>
      </c>
      <c r="L2224">
        <v>9.7799999999999994</v>
      </c>
      <c r="M2224">
        <v>19.989999999999998</v>
      </c>
      <c r="N2224">
        <v>93.49</v>
      </c>
      <c r="O2224">
        <v>0.92</v>
      </c>
      <c r="P2224">
        <v>0.53</v>
      </c>
      <c r="Q2224">
        <v>8</v>
      </c>
      <c r="R2224">
        <v>0.47</v>
      </c>
      <c r="S2224">
        <v>4.5199999999999996</v>
      </c>
      <c r="T2224">
        <v>166.11</v>
      </c>
      <c r="U2224">
        <v>74.86</v>
      </c>
      <c r="V2224">
        <v>19.739999999999998</v>
      </c>
      <c r="W2224">
        <v>57.02</v>
      </c>
      <c r="X2224">
        <v>49</v>
      </c>
      <c r="Y2224">
        <v>47.68</v>
      </c>
      <c r="Z2224">
        <v>14.25</v>
      </c>
      <c r="AA2224">
        <v>0.15</v>
      </c>
      <c r="AB2224">
        <v>62.93</v>
      </c>
      <c r="AC2224">
        <v>0.1</v>
      </c>
      <c r="AD2224">
        <v>37.14</v>
      </c>
      <c r="AE2224">
        <v>0.33</v>
      </c>
      <c r="AF2224">
        <v>51.51</v>
      </c>
      <c r="AG2224">
        <v>6.48</v>
      </c>
      <c r="AH2224">
        <v>73.61</v>
      </c>
      <c r="AI2224">
        <v>9.8000000000000007</v>
      </c>
      <c r="AJ2224">
        <v>2.16</v>
      </c>
      <c r="AK2224">
        <v>46.03</v>
      </c>
      <c r="AL2224">
        <v>62.92</v>
      </c>
      <c r="AM2224">
        <v>3.1</v>
      </c>
      <c r="AN2224">
        <v>5.16</v>
      </c>
      <c r="AO2224">
        <v>7.73</v>
      </c>
      <c r="AP2224">
        <v>5.12</v>
      </c>
      <c r="AQ2224">
        <v>8.89</v>
      </c>
      <c r="AR2224">
        <v>12.93</v>
      </c>
      <c r="AS2224">
        <v>11.83</v>
      </c>
      <c r="AT2224">
        <v>9.17</v>
      </c>
      <c r="AU2224">
        <v>10.53</v>
      </c>
      <c r="AV2224">
        <v>14.7</v>
      </c>
      <c r="AW2224">
        <v>4.4000000000000004</v>
      </c>
      <c r="AX2224">
        <v>22.51</v>
      </c>
      <c r="AY2224">
        <v>7.01</v>
      </c>
      <c r="AZ2224">
        <v>14.35</v>
      </c>
      <c r="BA2224">
        <v>4.72</v>
      </c>
      <c r="BB2224">
        <v>9.7899999999999991</v>
      </c>
      <c r="BC2224">
        <v>7.56</v>
      </c>
      <c r="BD2224">
        <v>9.49</v>
      </c>
      <c r="BE2224">
        <v>8.74</v>
      </c>
      <c r="BF2224">
        <v>8.3000000000000007</v>
      </c>
      <c r="BG2224">
        <v>9.48</v>
      </c>
      <c r="BH2224">
        <v>6.81</v>
      </c>
      <c r="BI2224">
        <v>11.68</v>
      </c>
      <c r="BJ2224">
        <v>2.97</v>
      </c>
      <c r="BK2224">
        <v>26.51</v>
      </c>
      <c r="BL2224">
        <v>13.84</v>
      </c>
      <c r="BM2224">
        <v>11.84</v>
      </c>
      <c r="BN2224">
        <v>5.81</v>
      </c>
      <c r="BO2224">
        <v>6.72</v>
      </c>
      <c r="BP2224">
        <v>6.07</v>
      </c>
      <c r="BQ2224">
        <v>3.63</v>
      </c>
      <c r="BR2224">
        <v>7.51</v>
      </c>
      <c r="BS2224">
        <v>3.99</v>
      </c>
      <c r="BT2224">
        <v>4.42</v>
      </c>
    </row>
    <row r="2225" spans="1:72" x14ac:dyDescent="0.2">
      <c r="A2225" s="17" t="s">
        <v>1688</v>
      </c>
      <c r="B2225" s="17" t="s">
        <v>3445</v>
      </c>
      <c r="C2225" t="s">
        <v>3</v>
      </c>
      <c r="D2225" t="s">
        <v>4695</v>
      </c>
      <c r="E2225">
        <v>34.17</v>
      </c>
      <c r="F2225">
        <v>0.64</v>
      </c>
      <c r="G2225">
        <v>6.1</v>
      </c>
      <c r="H2225">
        <v>56.87</v>
      </c>
      <c r="I2225">
        <v>2.99</v>
      </c>
      <c r="J2225">
        <v>0.22</v>
      </c>
      <c r="K2225">
        <v>0.04</v>
      </c>
      <c r="L2225">
        <v>5.97</v>
      </c>
      <c r="M2225">
        <v>23.58</v>
      </c>
      <c r="N2225">
        <v>93.01</v>
      </c>
      <c r="O2225">
        <v>1.01</v>
      </c>
      <c r="P2225">
        <v>1.17</v>
      </c>
      <c r="Q2225">
        <v>5.82</v>
      </c>
      <c r="R2225">
        <v>0.32</v>
      </c>
      <c r="S2225">
        <v>7.31</v>
      </c>
      <c r="T2225">
        <v>200.74</v>
      </c>
      <c r="U2225">
        <v>59.48</v>
      </c>
      <c r="V2225">
        <v>32.69</v>
      </c>
      <c r="W2225">
        <v>64.98</v>
      </c>
      <c r="X2225">
        <v>62.03</v>
      </c>
      <c r="Y2225">
        <v>59.31</v>
      </c>
      <c r="Z2225">
        <v>35.46</v>
      </c>
      <c r="AA2225">
        <v>0.08</v>
      </c>
      <c r="AB2225">
        <v>100.68</v>
      </c>
      <c r="AC2225">
        <v>0.05</v>
      </c>
      <c r="AD2225">
        <v>35.65</v>
      </c>
      <c r="AE2225">
        <v>0.69</v>
      </c>
      <c r="AF2225">
        <v>60.53</v>
      </c>
      <c r="AG2225">
        <v>26.75</v>
      </c>
      <c r="AH2225">
        <v>58.77</v>
      </c>
      <c r="AI2225">
        <v>9.73</v>
      </c>
      <c r="AJ2225">
        <v>1.1200000000000001</v>
      </c>
      <c r="AK2225">
        <v>51.58</v>
      </c>
      <c r="AL2225">
        <v>65.88</v>
      </c>
      <c r="AM2225">
        <v>3</v>
      </c>
      <c r="AN2225">
        <v>3.71</v>
      </c>
      <c r="AO2225">
        <v>3.35</v>
      </c>
      <c r="AP2225">
        <v>3.63</v>
      </c>
      <c r="AQ2225">
        <v>5</v>
      </c>
      <c r="AR2225">
        <v>7.71</v>
      </c>
      <c r="AS2225">
        <v>7.11</v>
      </c>
      <c r="AT2225">
        <v>4.59</v>
      </c>
      <c r="AU2225">
        <v>5.77</v>
      </c>
      <c r="AV2225">
        <v>8.6999999999999993</v>
      </c>
      <c r="AW2225">
        <v>3.37</v>
      </c>
      <c r="AX2225">
        <v>9.92</v>
      </c>
      <c r="AY2225">
        <v>3.99</v>
      </c>
      <c r="AZ2225">
        <v>7.95</v>
      </c>
      <c r="BA2225">
        <v>0.91</v>
      </c>
      <c r="BB2225">
        <v>5.45</v>
      </c>
      <c r="BC2225">
        <v>5.99</v>
      </c>
      <c r="BD2225">
        <v>5.14</v>
      </c>
      <c r="BE2225">
        <v>5.03</v>
      </c>
      <c r="BF2225">
        <v>5.19</v>
      </c>
      <c r="BG2225">
        <v>5.44</v>
      </c>
      <c r="BH2225">
        <v>4.3899999999999997</v>
      </c>
      <c r="BI2225">
        <v>7.11</v>
      </c>
      <c r="BJ2225">
        <v>0.86</v>
      </c>
      <c r="BK2225">
        <v>10.45</v>
      </c>
      <c r="BL2225">
        <v>7.26</v>
      </c>
      <c r="BM2225">
        <v>7.32</v>
      </c>
      <c r="BN2225">
        <v>4.38</v>
      </c>
      <c r="BO2225">
        <v>3.79</v>
      </c>
      <c r="BP2225">
        <v>3.59</v>
      </c>
      <c r="BQ2225">
        <v>0.99</v>
      </c>
      <c r="BR2225">
        <v>4.01</v>
      </c>
      <c r="BS2225">
        <v>3.49</v>
      </c>
      <c r="BT2225">
        <v>2.2400000000000002</v>
      </c>
    </row>
    <row r="2226" spans="1:72" x14ac:dyDescent="0.2">
      <c r="A2226" s="17" t="s">
        <v>1804</v>
      </c>
      <c r="B2226" s="17" t="s">
        <v>3527</v>
      </c>
      <c r="C2226" t="s">
        <v>3</v>
      </c>
      <c r="D2226" t="s">
        <v>4696</v>
      </c>
      <c r="E2226">
        <v>30.54</v>
      </c>
      <c r="F2226">
        <v>0.6</v>
      </c>
      <c r="G2226">
        <v>2.2000000000000002</v>
      </c>
      <c r="H2226">
        <v>52.58</v>
      </c>
      <c r="I2226">
        <v>1.3</v>
      </c>
      <c r="J2226">
        <v>0.19</v>
      </c>
      <c r="K2226">
        <v>0.08</v>
      </c>
      <c r="L2226">
        <v>4.16</v>
      </c>
      <c r="M2226">
        <v>20.51</v>
      </c>
      <c r="N2226">
        <v>92.02</v>
      </c>
      <c r="O2226">
        <v>0.96</v>
      </c>
      <c r="P2226">
        <v>1.1000000000000001</v>
      </c>
      <c r="Q2226">
        <v>5.53</v>
      </c>
      <c r="R2226">
        <v>0.25</v>
      </c>
      <c r="S2226">
        <v>7.66</v>
      </c>
      <c r="T2226">
        <v>243.94</v>
      </c>
      <c r="U2226">
        <v>53.93</v>
      </c>
      <c r="V2226">
        <v>37.979999999999997</v>
      </c>
      <c r="W2226">
        <v>68.14</v>
      </c>
      <c r="X2226">
        <v>65.94</v>
      </c>
      <c r="Y2226">
        <v>65.069999999999993</v>
      </c>
      <c r="Z2226">
        <v>44.02</v>
      </c>
      <c r="AA2226">
        <v>0.06</v>
      </c>
      <c r="AB2226">
        <v>117.64</v>
      </c>
      <c r="AC2226">
        <v>0.04</v>
      </c>
      <c r="AD2226">
        <v>7.65</v>
      </c>
      <c r="AE2226">
        <v>0.57999999999999996</v>
      </c>
      <c r="AF2226">
        <v>64.150000000000006</v>
      </c>
      <c r="AG2226">
        <v>33.979999999999997</v>
      </c>
      <c r="AH2226">
        <v>52.99</v>
      </c>
      <c r="AI2226">
        <v>9.9600000000000009</v>
      </c>
      <c r="AJ2226">
        <v>0.72</v>
      </c>
      <c r="AK2226">
        <v>53.05</v>
      </c>
      <c r="AL2226">
        <v>67.069999999999993</v>
      </c>
      <c r="AM2226">
        <v>4.18</v>
      </c>
      <c r="AN2226">
        <v>5.83</v>
      </c>
      <c r="AO2226">
        <v>7.81</v>
      </c>
      <c r="AP2226">
        <v>5.99</v>
      </c>
      <c r="AQ2226">
        <v>7.68</v>
      </c>
      <c r="AR2226">
        <v>8.0399999999999991</v>
      </c>
      <c r="AS2226">
        <v>7.63</v>
      </c>
      <c r="AT2226">
        <v>8.09</v>
      </c>
      <c r="AU2226">
        <v>6.38</v>
      </c>
      <c r="AV2226">
        <v>9.17</v>
      </c>
      <c r="AW2226">
        <v>4.6100000000000003</v>
      </c>
      <c r="AX2226">
        <v>10.62</v>
      </c>
      <c r="AY2226">
        <v>5.6</v>
      </c>
      <c r="AZ2226">
        <v>7.83</v>
      </c>
      <c r="BA2226">
        <v>3.71</v>
      </c>
      <c r="BB2226">
        <v>7.05</v>
      </c>
      <c r="BC2226">
        <v>7.39</v>
      </c>
      <c r="BD2226">
        <v>8.23</v>
      </c>
      <c r="BE2226">
        <v>7.5</v>
      </c>
      <c r="BF2226">
        <v>6.77</v>
      </c>
      <c r="BG2226">
        <v>8.4600000000000009</v>
      </c>
      <c r="BH2226">
        <v>5.67</v>
      </c>
      <c r="BI2226">
        <v>7.97</v>
      </c>
      <c r="BJ2226">
        <v>4.38</v>
      </c>
      <c r="BK2226">
        <v>10</v>
      </c>
      <c r="BL2226">
        <v>7.61</v>
      </c>
      <c r="BM2226">
        <v>8.1199999999999992</v>
      </c>
      <c r="BN2226">
        <v>5.64</v>
      </c>
      <c r="BO2226">
        <v>6.44</v>
      </c>
      <c r="BP2226">
        <v>6.41</v>
      </c>
      <c r="BQ2226">
        <v>2.23</v>
      </c>
      <c r="BR2226">
        <v>7.32</v>
      </c>
      <c r="BS2226">
        <v>3.5</v>
      </c>
      <c r="BT2226">
        <v>2.56</v>
      </c>
    </row>
    <row r="2227" spans="1:72" x14ac:dyDescent="0.2">
      <c r="A2227" s="17" t="s">
        <v>1756</v>
      </c>
      <c r="B2227" s="17" t="s">
        <v>3369</v>
      </c>
      <c r="C2227" t="s">
        <v>3</v>
      </c>
      <c r="D2227" t="s">
        <v>4697</v>
      </c>
      <c r="E2227">
        <v>34.92</v>
      </c>
      <c r="F2227">
        <v>0.68</v>
      </c>
      <c r="G2227">
        <v>4.07</v>
      </c>
      <c r="H2227">
        <v>57.6</v>
      </c>
      <c r="I2227">
        <v>1.86</v>
      </c>
      <c r="J2227">
        <v>0.17</v>
      </c>
      <c r="K2227">
        <v>-0.11</v>
      </c>
      <c r="L2227">
        <v>3.65</v>
      </c>
      <c r="M2227">
        <v>17.079999999999998</v>
      </c>
      <c r="N2227">
        <v>92.95</v>
      </c>
      <c r="O2227">
        <v>0.95</v>
      </c>
      <c r="P2227">
        <v>0.75</v>
      </c>
      <c r="Q2227">
        <v>6.2</v>
      </c>
      <c r="R2227">
        <v>0.23</v>
      </c>
      <c r="S2227">
        <v>7.34</v>
      </c>
      <c r="T2227">
        <v>198</v>
      </c>
      <c r="U2227">
        <v>59.91</v>
      </c>
      <c r="V2227">
        <v>32.68</v>
      </c>
      <c r="W2227">
        <v>64.8</v>
      </c>
      <c r="X2227">
        <v>61.76</v>
      </c>
      <c r="Y2227">
        <v>58.25</v>
      </c>
      <c r="Z2227">
        <v>38.659999999999997</v>
      </c>
      <c r="AA2227">
        <v>0.05</v>
      </c>
      <c r="AB2227">
        <v>99.74</v>
      </c>
      <c r="AC2227">
        <v>0.05</v>
      </c>
      <c r="AD2227">
        <v>4.12</v>
      </c>
      <c r="AE2227">
        <v>0.5</v>
      </c>
      <c r="AF2227">
        <v>60.56</v>
      </c>
      <c r="AG2227">
        <v>31.12</v>
      </c>
      <c r="AH2227">
        <v>57.98</v>
      </c>
      <c r="AI2227">
        <v>10.19</v>
      </c>
      <c r="AJ2227">
        <v>0.8</v>
      </c>
      <c r="AK2227">
        <v>51</v>
      </c>
      <c r="AL2227">
        <v>65.73</v>
      </c>
      <c r="AM2227">
        <v>3.62</v>
      </c>
      <c r="AN2227">
        <v>4.21</v>
      </c>
      <c r="AO2227">
        <v>4.22</v>
      </c>
      <c r="AP2227">
        <v>4.59</v>
      </c>
      <c r="AQ2227">
        <v>5.08</v>
      </c>
      <c r="AR2227">
        <v>8.7799999999999994</v>
      </c>
      <c r="AS2227">
        <v>8.82</v>
      </c>
      <c r="AT2227">
        <v>4.9800000000000004</v>
      </c>
      <c r="AU2227">
        <v>6.22</v>
      </c>
      <c r="AV2227">
        <v>10.38</v>
      </c>
      <c r="AW2227">
        <v>4.29</v>
      </c>
      <c r="AX2227">
        <v>11.86</v>
      </c>
      <c r="AY2227">
        <v>4.75</v>
      </c>
      <c r="AZ2227">
        <v>9.5399999999999991</v>
      </c>
      <c r="BA2227">
        <v>1.5</v>
      </c>
      <c r="BB2227">
        <v>6.12</v>
      </c>
      <c r="BC2227">
        <v>6.11</v>
      </c>
      <c r="BD2227">
        <v>5.5</v>
      </c>
      <c r="BE2227">
        <v>6.6</v>
      </c>
      <c r="BF2227">
        <v>5.86</v>
      </c>
      <c r="BG2227">
        <v>6.14</v>
      </c>
      <c r="BH2227">
        <v>4.76</v>
      </c>
      <c r="BI2227">
        <v>8.42</v>
      </c>
      <c r="BJ2227">
        <v>1.71</v>
      </c>
      <c r="BK2227">
        <v>12.37</v>
      </c>
      <c r="BL2227">
        <v>9.16</v>
      </c>
      <c r="BM2227">
        <v>8.56</v>
      </c>
      <c r="BN2227">
        <v>5.0199999999999996</v>
      </c>
      <c r="BO2227">
        <v>4.3899999999999997</v>
      </c>
      <c r="BP2227">
        <v>4.2300000000000004</v>
      </c>
      <c r="BQ2227">
        <v>1.75</v>
      </c>
      <c r="BR2227">
        <v>4.7</v>
      </c>
      <c r="BS2227">
        <v>3.63</v>
      </c>
      <c r="BT2227">
        <v>2.2999999999999998</v>
      </c>
    </row>
    <row r="2228" spans="1:72" x14ac:dyDescent="0.2">
      <c r="A2228" s="17" t="s">
        <v>1764</v>
      </c>
      <c r="B2228" s="17" t="s">
        <v>3374</v>
      </c>
      <c r="C2228" t="s">
        <v>3</v>
      </c>
      <c r="D2228" t="s">
        <v>4698</v>
      </c>
      <c r="E2228">
        <v>31.98</v>
      </c>
      <c r="F2228">
        <v>0.68</v>
      </c>
      <c r="G2228">
        <v>4.8899999999999997</v>
      </c>
      <c r="H2228">
        <v>54.63</v>
      </c>
      <c r="I2228">
        <v>3.25</v>
      </c>
      <c r="J2228">
        <v>0.24</v>
      </c>
      <c r="K2228">
        <v>0.05</v>
      </c>
      <c r="L2228">
        <v>5.45</v>
      </c>
      <c r="M2228">
        <v>20.02</v>
      </c>
      <c r="N2228">
        <v>92.43</v>
      </c>
      <c r="O2228">
        <v>1.08</v>
      </c>
      <c r="P2228">
        <v>1.1100000000000001</v>
      </c>
      <c r="Q2228">
        <v>4.91</v>
      </c>
      <c r="R2228">
        <v>0.36</v>
      </c>
      <c r="S2228">
        <v>8.33</v>
      </c>
      <c r="T2228">
        <v>229.86</v>
      </c>
      <c r="U2228">
        <v>58.33</v>
      </c>
      <c r="V2228">
        <v>35.31</v>
      </c>
      <c r="W2228">
        <v>66.400000000000006</v>
      </c>
      <c r="X2228">
        <v>64.3</v>
      </c>
      <c r="Y2228">
        <v>62.55</v>
      </c>
      <c r="Z2228">
        <v>37.630000000000003</v>
      </c>
      <c r="AA2228">
        <v>0.09</v>
      </c>
      <c r="AB2228">
        <v>104.12</v>
      </c>
      <c r="AC2228">
        <v>7.0000000000000007E-2</v>
      </c>
      <c r="AD2228">
        <v>30.93</v>
      </c>
      <c r="AE2228">
        <v>0.36</v>
      </c>
      <c r="AF2228">
        <v>62.37</v>
      </c>
      <c r="AG2228">
        <v>30.23</v>
      </c>
      <c r="AH2228">
        <v>55.41</v>
      </c>
      <c r="AI2228">
        <v>9.09</v>
      </c>
      <c r="AJ2228">
        <v>1.1100000000000001</v>
      </c>
      <c r="AK2228">
        <v>53.8</v>
      </c>
      <c r="AL2228">
        <v>66.94</v>
      </c>
      <c r="AM2228">
        <v>3.35</v>
      </c>
      <c r="AN2228">
        <v>4.1500000000000004</v>
      </c>
      <c r="AO2228">
        <v>4.45</v>
      </c>
      <c r="AP2228">
        <v>4.7300000000000004</v>
      </c>
      <c r="AQ2228">
        <v>5.62</v>
      </c>
      <c r="AR2228">
        <v>9.02</v>
      </c>
      <c r="AS2228">
        <v>8.2100000000000009</v>
      </c>
      <c r="AT2228">
        <v>4.1500000000000004</v>
      </c>
      <c r="AU2228">
        <v>4.76</v>
      </c>
      <c r="AV2228">
        <v>10.17</v>
      </c>
      <c r="AW2228">
        <v>4.25</v>
      </c>
      <c r="AX2228">
        <v>10.38</v>
      </c>
      <c r="AY2228">
        <v>4.7300000000000004</v>
      </c>
      <c r="AZ2228">
        <v>9.1999999999999993</v>
      </c>
      <c r="BA2228">
        <v>0.74</v>
      </c>
      <c r="BB2228">
        <v>7.32</v>
      </c>
      <c r="BC2228">
        <v>6.23</v>
      </c>
      <c r="BD2228">
        <v>5.35</v>
      </c>
      <c r="BE2228">
        <v>6.07</v>
      </c>
      <c r="BF2228">
        <v>5.38</v>
      </c>
      <c r="BG2228">
        <v>5.16</v>
      </c>
      <c r="BH2228">
        <v>5.24</v>
      </c>
      <c r="BI2228">
        <v>8.4</v>
      </c>
      <c r="BJ2228">
        <v>2.44</v>
      </c>
      <c r="BK2228">
        <v>12.21</v>
      </c>
      <c r="BL2228">
        <v>8.82</v>
      </c>
      <c r="BM2228">
        <v>9.08</v>
      </c>
      <c r="BN2228">
        <v>5.05</v>
      </c>
      <c r="BO2228">
        <v>4.4000000000000004</v>
      </c>
      <c r="BP2228">
        <v>3.25</v>
      </c>
      <c r="BQ2228">
        <v>0.82</v>
      </c>
      <c r="BR2228">
        <v>4.99</v>
      </c>
      <c r="BS2228">
        <v>2.95</v>
      </c>
      <c r="BT2228">
        <v>1.48</v>
      </c>
    </row>
    <row r="2229" spans="1:72" x14ac:dyDescent="0.2">
      <c r="A2229" s="17" t="s">
        <v>2015</v>
      </c>
      <c r="B2229" s="17" t="s">
        <v>3576</v>
      </c>
      <c r="C2229" t="s">
        <v>3</v>
      </c>
      <c r="D2229" t="s">
        <v>4699</v>
      </c>
      <c r="E2229">
        <v>35.06</v>
      </c>
      <c r="F2229">
        <v>0.64</v>
      </c>
      <c r="G2229">
        <v>3.6</v>
      </c>
      <c r="H2229">
        <v>59.35</v>
      </c>
      <c r="I2229">
        <v>2.2000000000000002</v>
      </c>
      <c r="J2229">
        <v>0.25</v>
      </c>
      <c r="K2229">
        <v>-0.05</v>
      </c>
      <c r="L2229">
        <v>5.65</v>
      </c>
      <c r="M2229">
        <v>24.64</v>
      </c>
      <c r="N2229">
        <v>91.87</v>
      </c>
      <c r="O2229">
        <v>1.23</v>
      </c>
      <c r="P2229">
        <v>0.77</v>
      </c>
      <c r="Q2229">
        <v>6.13</v>
      </c>
      <c r="R2229">
        <v>0.3</v>
      </c>
      <c r="S2229">
        <v>6.95</v>
      </c>
      <c r="T2229">
        <v>184.42</v>
      </c>
      <c r="U2229">
        <v>58.29</v>
      </c>
      <c r="V2229">
        <v>32.5</v>
      </c>
      <c r="W2229">
        <v>63.4</v>
      </c>
      <c r="X2229">
        <v>62.64</v>
      </c>
      <c r="Y2229">
        <v>59.32</v>
      </c>
      <c r="Z2229">
        <v>35.729999999999997</v>
      </c>
      <c r="AA2229">
        <v>0.08</v>
      </c>
      <c r="AB2229">
        <v>109.97</v>
      </c>
      <c r="AC2229">
        <v>0.06</v>
      </c>
      <c r="AD2229">
        <v>50.05</v>
      </c>
      <c r="AE2229">
        <v>1.08</v>
      </c>
      <c r="AF2229">
        <v>61.42</v>
      </c>
      <c r="AG2229">
        <v>24.22</v>
      </c>
      <c r="AH2229">
        <v>58.72</v>
      </c>
      <c r="AI2229">
        <v>10.02</v>
      </c>
      <c r="AJ2229">
        <v>1.07</v>
      </c>
      <c r="AK2229">
        <v>51.29</v>
      </c>
      <c r="AL2229">
        <v>65.73</v>
      </c>
      <c r="AM2229">
        <v>2.9</v>
      </c>
      <c r="AN2229">
        <v>3.61</v>
      </c>
      <c r="AO2229">
        <v>6.47</v>
      </c>
      <c r="AP2229">
        <v>2.31</v>
      </c>
      <c r="AQ2229">
        <v>6.38</v>
      </c>
      <c r="AR2229">
        <v>8.11</v>
      </c>
      <c r="AS2229">
        <v>8.1300000000000008</v>
      </c>
      <c r="AT2229">
        <v>5.15</v>
      </c>
      <c r="AU2229">
        <v>6.39</v>
      </c>
      <c r="AV2229">
        <v>13.01</v>
      </c>
      <c r="AW2229">
        <v>4.26</v>
      </c>
      <c r="AX2229">
        <v>17.68</v>
      </c>
      <c r="AY2229">
        <v>4.6399999999999997</v>
      </c>
      <c r="AZ2229">
        <v>11.21</v>
      </c>
      <c r="BA2229">
        <v>1.43</v>
      </c>
      <c r="BB2229">
        <v>4.5599999999999996</v>
      </c>
      <c r="BC2229">
        <v>5.41</v>
      </c>
      <c r="BD2229">
        <v>5.62</v>
      </c>
      <c r="BE2229">
        <v>5.58</v>
      </c>
      <c r="BF2229">
        <v>5.29</v>
      </c>
      <c r="BG2229">
        <v>6.04</v>
      </c>
      <c r="BH2229">
        <v>4.83</v>
      </c>
      <c r="BI2229">
        <v>7.95</v>
      </c>
      <c r="BJ2229">
        <v>2.0499999999999998</v>
      </c>
      <c r="BK2229">
        <v>17.989999999999998</v>
      </c>
      <c r="BL2229">
        <v>8.61</v>
      </c>
      <c r="BM2229">
        <v>7.68</v>
      </c>
      <c r="BN2229">
        <v>4.8899999999999997</v>
      </c>
      <c r="BO2229">
        <v>5.14</v>
      </c>
      <c r="BP2229">
        <v>2.71</v>
      </c>
      <c r="BQ2229">
        <v>1.1200000000000001</v>
      </c>
      <c r="BR2229">
        <v>4.84</v>
      </c>
      <c r="BS2229">
        <v>3.02</v>
      </c>
      <c r="BT2229">
        <v>2.42</v>
      </c>
    </row>
    <row r="2230" spans="1:72" x14ac:dyDescent="0.2">
      <c r="A2230" s="17" t="s">
        <v>1753</v>
      </c>
      <c r="B2230" s="17" t="s">
        <v>3355</v>
      </c>
      <c r="C2230" t="s">
        <v>3</v>
      </c>
      <c r="D2230" t="s">
        <v>4700</v>
      </c>
      <c r="E2230">
        <v>31.29</v>
      </c>
      <c r="F2230">
        <v>0.66</v>
      </c>
      <c r="G2230">
        <v>3.88</v>
      </c>
      <c r="H2230">
        <v>54.3</v>
      </c>
      <c r="I2230">
        <v>1.89</v>
      </c>
      <c r="J2230">
        <v>0.17</v>
      </c>
      <c r="K2230">
        <v>-0.12</v>
      </c>
      <c r="L2230">
        <v>4.3600000000000003</v>
      </c>
      <c r="M2230">
        <v>20.34</v>
      </c>
      <c r="N2230">
        <v>92.87</v>
      </c>
      <c r="O2230">
        <v>1.07</v>
      </c>
      <c r="P2230">
        <v>1</v>
      </c>
      <c r="Q2230">
        <v>5.5</v>
      </c>
      <c r="R2230">
        <v>0.27</v>
      </c>
      <c r="S2230">
        <v>7.75</v>
      </c>
      <c r="T2230">
        <v>214.59</v>
      </c>
      <c r="U2230">
        <v>56.85</v>
      </c>
      <c r="V2230">
        <v>35.200000000000003</v>
      </c>
      <c r="W2230">
        <v>66.95</v>
      </c>
      <c r="X2230">
        <v>64.34</v>
      </c>
      <c r="Y2230">
        <v>61.55</v>
      </c>
      <c r="Z2230">
        <v>40.17</v>
      </c>
      <c r="AA2230">
        <v>0.06</v>
      </c>
      <c r="AB2230">
        <v>107.79</v>
      </c>
      <c r="AC2230">
        <v>0.05</v>
      </c>
      <c r="AD2230">
        <v>18.23</v>
      </c>
      <c r="AE2230">
        <v>0.72</v>
      </c>
      <c r="AF2230">
        <v>62.37</v>
      </c>
      <c r="AG2230">
        <v>31.41</v>
      </c>
      <c r="AH2230">
        <v>55.56</v>
      </c>
      <c r="AI2230">
        <v>10.06</v>
      </c>
      <c r="AJ2230">
        <v>0.85</v>
      </c>
      <c r="AK2230">
        <v>52.58</v>
      </c>
      <c r="AL2230">
        <v>66.61</v>
      </c>
      <c r="AM2230">
        <v>3.8</v>
      </c>
      <c r="AN2230">
        <v>4.49</v>
      </c>
      <c r="AO2230">
        <v>5.87</v>
      </c>
      <c r="AP2230">
        <v>4.37</v>
      </c>
      <c r="AQ2230">
        <v>5.43</v>
      </c>
      <c r="AR2230">
        <v>9.4700000000000006</v>
      </c>
      <c r="AS2230">
        <v>9.27</v>
      </c>
      <c r="AT2230">
        <v>5.08</v>
      </c>
      <c r="AU2230">
        <v>6.37</v>
      </c>
      <c r="AV2230">
        <v>10.72</v>
      </c>
      <c r="AW2230">
        <v>4.1399999999999997</v>
      </c>
      <c r="AX2230">
        <v>12.18</v>
      </c>
      <c r="AY2230">
        <v>4.78</v>
      </c>
      <c r="AZ2230">
        <v>9.7200000000000006</v>
      </c>
      <c r="BA2230">
        <v>1.28</v>
      </c>
      <c r="BB2230">
        <v>6.85</v>
      </c>
      <c r="BC2230">
        <v>6.16</v>
      </c>
      <c r="BD2230">
        <v>5.92</v>
      </c>
      <c r="BE2230">
        <v>6.34</v>
      </c>
      <c r="BF2230">
        <v>5.43</v>
      </c>
      <c r="BG2230">
        <v>5.79</v>
      </c>
      <c r="BH2230">
        <v>4.97</v>
      </c>
      <c r="BI2230">
        <v>8.99</v>
      </c>
      <c r="BJ2230">
        <v>1.87</v>
      </c>
      <c r="BK2230">
        <v>13.19</v>
      </c>
      <c r="BL2230">
        <v>8.8699999999999992</v>
      </c>
      <c r="BM2230">
        <v>9.0399999999999991</v>
      </c>
      <c r="BN2230">
        <v>5.08</v>
      </c>
      <c r="BO2230">
        <v>4.75</v>
      </c>
      <c r="BP2230">
        <v>4.6500000000000004</v>
      </c>
      <c r="BQ2230">
        <v>1.86</v>
      </c>
      <c r="BR2230">
        <v>5.43</v>
      </c>
      <c r="BS2230">
        <v>3.16</v>
      </c>
      <c r="BT2230">
        <v>2.52</v>
      </c>
    </row>
    <row r="2231" spans="1:72" x14ac:dyDescent="0.2">
      <c r="A2231" s="17" t="s">
        <v>1740</v>
      </c>
      <c r="B2231" s="17" t="s">
        <v>3388</v>
      </c>
      <c r="C2231" t="s">
        <v>3</v>
      </c>
      <c r="D2231" t="s">
        <v>4701</v>
      </c>
      <c r="E2231">
        <v>34.119999999999997</v>
      </c>
      <c r="F2231">
        <v>0.64</v>
      </c>
      <c r="G2231">
        <v>4.5999999999999996</v>
      </c>
      <c r="H2231">
        <v>56.83</v>
      </c>
      <c r="I2231">
        <v>1.99</v>
      </c>
      <c r="J2231">
        <v>0.17</v>
      </c>
      <c r="K2231">
        <v>-0.11</v>
      </c>
      <c r="L2231">
        <v>4.3099999999999996</v>
      </c>
      <c r="M2231">
        <v>20.47</v>
      </c>
      <c r="N2231">
        <v>92.7</v>
      </c>
      <c r="O2231">
        <v>0.97</v>
      </c>
      <c r="P2231">
        <v>0.74</v>
      </c>
      <c r="Q2231">
        <v>6.07</v>
      </c>
      <c r="R2231">
        <v>0.25</v>
      </c>
      <c r="S2231">
        <v>7.51</v>
      </c>
      <c r="T2231">
        <v>202.51</v>
      </c>
      <c r="U2231">
        <v>59.7</v>
      </c>
      <c r="V2231">
        <v>34.119999999999997</v>
      </c>
      <c r="W2231">
        <v>66.17</v>
      </c>
      <c r="X2231">
        <v>62.63</v>
      </c>
      <c r="Y2231">
        <v>59.55</v>
      </c>
      <c r="Z2231">
        <v>38.11</v>
      </c>
      <c r="AA2231">
        <v>0.06</v>
      </c>
      <c r="AB2231">
        <v>104.19</v>
      </c>
      <c r="AC2231">
        <v>0.05</v>
      </c>
      <c r="AD2231">
        <v>7.86</v>
      </c>
      <c r="AE2231">
        <v>0.64</v>
      </c>
      <c r="AF2231">
        <v>61.58</v>
      </c>
      <c r="AG2231">
        <v>30.79</v>
      </c>
      <c r="AH2231">
        <v>57.37</v>
      </c>
      <c r="AI2231">
        <v>9.9600000000000009</v>
      </c>
      <c r="AJ2231">
        <v>0.88</v>
      </c>
      <c r="AK2231">
        <v>51.6</v>
      </c>
      <c r="AL2231">
        <v>65.790000000000006</v>
      </c>
      <c r="AM2231">
        <v>3.61</v>
      </c>
      <c r="AN2231">
        <v>4.1399999999999997</v>
      </c>
      <c r="AO2231">
        <v>4.16</v>
      </c>
      <c r="AP2231">
        <v>4.34</v>
      </c>
      <c r="AQ2231">
        <v>4.9800000000000004</v>
      </c>
      <c r="AR2231">
        <v>8.7200000000000006</v>
      </c>
      <c r="AS2231">
        <v>8.99</v>
      </c>
      <c r="AT2231">
        <v>4.72</v>
      </c>
      <c r="AU2231">
        <v>6.32</v>
      </c>
      <c r="AV2231">
        <v>10.39</v>
      </c>
      <c r="AW2231">
        <v>4.08</v>
      </c>
      <c r="AX2231">
        <v>11.74</v>
      </c>
      <c r="AY2231">
        <v>4.62</v>
      </c>
      <c r="AZ2231">
        <v>9.82</v>
      </c>
      <c r="BA2231">
        <v>1.4</v>
      </c>
      <c r="BB2231">
        <v>6.16</v>
      </c>
      <c r="BC2231">
        <v>6.51</v>
      </c>
      <c r="BD2231">
        <v>5.0199999999999996</v>
      </c>
      <c r="BE2231">
        <v>6.82</v>
      </c>
      <c r="BF2231">
        <v>5.29</v>
      </c>
      <c r="BG2231">
        <v>5.68</v>
      </c>
      <c r="BH2231">
        <v>4.6399999999999997</v>
      </c>
      <c r="BI2231">
        <v>8.2899999999999991</v>
      </c>
      <c r="BJ2231">
        <v>1.67</v>
      </c>
      <c r="BK2231">
        <v>12.76</v>
      </c>
      <c r="BL2231">
        <v>8.77</v>
      </c>
      <c r="BM2231">
        <v>8.17</v>
      </c>
      <c r="BN2231">
        <v>4.63</v>
      </c>
      <c r="BO2231">
        <v>4.24</v>
      </c>
      <c r="BP2231">
        <v>4.04</v>
      </c>
      <c r="BQ2231">
        <v>1.34</v>
      </c>
      <c r="BR2231">
        <v>4.6900000000000004</v>
      </c>
      <c r="BS2231">
        <v>3.6</v>
      </c>
      <c r="BT2231">
        <v>2.08</v>
      </c>
    </row>
    <row r="2232" spans="1:72" x14ac:dyDescent="0.2">
      <c r="A2232" s="17" t="s">
        <v>1742</v>
      </c>
      <c r="B2232" s="17" t="s">
        <v>3366</v>
      </c>
      <c r="C2232" t="s">
        <v>3</v>
      </c>
      <c r="D2232" t="s">
        <v>4702</v>
      </c>
      <c r="E2232">
        <v>32.799999999999997</v>
      </c>
      <c r="F2232">
        <v>0.82</v>
      </c>
      <c r="G2232">
        <v>3.23</v>
      </c>
      <c r="H2232">
        <v>56.72</v>
      </c>
      <c r="I2232">
        <v>2.78</v>
      </c>
      <c r="J2232">
        <v>0.16</v>
      </c>
      <c r="K2232">
        <v>-0.21</v>
      </c>
      <c r="L2232">
        <v>3.74</v>
      </c>
      <c r="M2232">
        <v>17.940000000000001</v>
      </c>
      <c r="N2232">
        <v>92.27</v>
      </c>
      <c r="O2232">
        <v>0.99</v>
      </c>
      <c r="P2232">
        <v>1.18</v>
      </c>
      <c r="Q2232">
        <v>5.65</v>
      </c>
      <c r="R2232">
        <v>0.28000000000000003</v>
      </c>
      <c r="S2232">
        <v>7.66</v>
      </c>
      <c r="T2232">
        <v>236.31</v>
      </c>
      <c r="U2232">
        <v>60.56</v>
      </c>
      <c r="V2232">
        <v>31.87</v>
      </c>
      <c r="W2232">
        <v>66.790000000000006</v>
      </c>
      <c r="X2232">
        <v>62.37</v>
      </c>
      <c r="Y2232">
        <v>58.22</v>
      </c>
      <c r="Z2232">
        <v>38.35</v>
      </c>
      <c r="AA2232">
        <v>7.0000000000000007E-2</v>
      </c>
      <c r="AB2232">
        <v>100.16</v>
      </c>
      <c r="AC2232">
        <v>0.06</v>
      </c>
      <c r="AD2232">
        <v>6.97</v>
      </c>
      <c r="AE2232">
        <v>0.42</v>
      </c>
      <c r="AF2232">
        <v>60.71</v>
      </c>
      <c r="AG2232">
        <v>30.66</v>
      </c>
      <c r="AH2232">
        <v>58.85</v>
      </c>
      <c r="AI2232">
        <v>10.3</v>
      </c>
      <c r="AJ2232">
        <v>0.77</v>
      </c>
      <c r="AK2232">
        <v>51.72</v>
      </c>
      <c r="AL2232">
        <v>66.58</v>
      </c>
      <c r="AM2232">
        <v>3.99</v>
      </c>
      <c r="AN2232">
        <v>5.22</v>
      </c>
      <c r="AO2232">
        <v>6.36</v>
      </c>
      <c r="AP2232">
        <v>5.4</v>
      </c>
      <c r="AQ2232">
        <v>7.11</v>
      </c>
      <c r="AR2232">
        <v>11.36</v>
      </c>
      <c r="AS2232">
        <v>11.51</v>
      </c>
      <c r="AT2232">
        <v>5.78</v>
      </c>
      <c r="AU2232">
        <v>7.48</v>
      </c>
      <c r="AV2232">
        <v>13.55</v>
      </c>
      <c r="AW2232">
        <v>4.78</v>
      </c>
      <c r="AX2232">
        <v>15.74</v>
      </c>
      <c r="AY2232">
        <v>5.55</v>
      </c>
      <c r="AZ2232">
        <v>12.13</v>
      </c>
      <c r="BA2232">
        <v>2.84</v>
      </c>
      <c r="BB2232">
        <v>8.74</v>
      </c>
      <c r="BC2232">
        <v>7</v>
      </c>
      <c r="BD2232">
        <v>7.08</v>
      </c>
      <c r="BE2232">
        <v>7.24</v>
      </c>
      <c r="BF2232">
        <v>6.38</v>
      </c>
      <c r="BG2232">
        <v>6.59</v>
      </c>
      <c r="BH2232">
        <v>5.62</v>
      </c>
      <c r="BI2232">
        <v>10.54</v>
      </c>
      <c r="BJ2232">
        <v>2.2999999999999998</v>
      </c>
      <c r="BK2232">
        <v>16.72</v>
      </c>
      <c r="BL2232">
        <v>11.46</v>
      </c>
      <c r="BM2232">
        <v>11.14</v>
      </c>
      <c r="BN2232">
        <v>5.91</v>
      </c>
      <c r="BO2232">
        <v>5.42</v>
      </c>
      <c r="BP2232">
        <v>4.71</v>
      </c>
      <c r="BQ2232">
        <v>2.36</v>
      </c>
      <c r="BR2232">
        <v>6.58</v>
      </c>
      <c r="BS2232">
        <v>3.38</v>
      </c>
      <c r="BT2232">
        <v>2.94</v>
      </c>
    </row>
    <row r="2233" spans="1:72" x14ac:dyDescent="0.2">
      <c r="A2233" s="17" t="s">
        <v>1665</v>
      </c>
      <c r="B2233" s="17" t="s">
        <v>3380</v>
      </c>
      <c r="C2233" t="s">
        <v>3</v>
      </c>
      <c r="D2233" t="s">
        <v>4703</v>
      </c>
      <c r="E2233">
        <v>30.9</v>
      </c>
      <c r="F2233">
        <v>0.57999999999999996</v>
      </c>
      <c r="G2233">
        <v>3.73</v>
      </c>
      <c r="H2233">
        <v>52.01</v>
      </c>
      <c r="I2233">
        <v>0.79</v>
      </c>
      <c r="J2233">
        <v>0.15</v>
      </c>
      <c r="K2233">
        <v>-0.12</v>
      </c>
      <c r="L2233">
        <v>2.81</v>
      </c>
      <c r="M2233">
        <v>13.87</v>
      </c>
      <c r="N2233">
        <v>92.71</v>
      </c>
      <c r="O2233">
        <v>0.97</v>
      </c>
      <c r="P2233">
        <v>0.44</v>
      </c>
      <c r="Q2233">
        <v>5.83</v>
      </c>
      <c r="R2233">
        <v>0.22</v>
      </c>
      <c r="S2233">
        <v>7.22</v>
      </c>
      <c r="T2233">
        <v>207.62</v>
      </c>
      <c r="U2233">
        <v>54.1</v>
      </c>
      <c r="V2233">
        <v>38.49</v>
      </c>
      <c r="W2233">
        <v>67.56</v>
      </c>
      <c r="X2233">
        <v>66.23</v>
      </c>
      <c r="Y2233">
        <v>66.81</v>
      </c>
      <c r="Z2233">
        <v>45.12</v>
      </c>
      <c r="AA2233">
        <v>0.05</v>
      </c>
      <c r="AB2233">
        <v>111.23</v>
      </c>
      <c r="AC2233">
        <v>0.06</v>
      </c>
      <c r="AD2233">
        <v>7.19</v>
      </c>
      <c r="AE2233">
        <v>0.69</v>
      </c>
      <c r="AF2233">
        <v>65.3</v>
      </c>
      <c r="AG2233">
        <v>37.28</v>
      </c>
      <c r="AH2233">
        <v>52.66</v>
      </c>
      <c r="AI2233">
        <v>9.94</v>
      </c>
      <c r="AJ2233">
        <v>0.73</v>
      </c>
      <c r="AK2233">
        <v>52.91</v>
      </c>
      <c r="AL2233">
        <v>66.900000000000006</v>
      </c>
      <c r="AM2233">
        <v>3.78</v>
      </c>
      <c r="AN2233">
        <v>4.38</v>
      </c>
      <c r="AO2233">
        <v>5.37</v>
      </c>
      <c r="AP2233">
        <v>4.8099999999999996</v>
      </c>
      <c r="AQ2233">
        <v>5.43</v>
      </c>
      <c r="AR2233">
        <v>8.3699999999999992</v>
      </c>
      <c r="AS2233">
        <v>8.32</v>
      </c>
      <c r="AT2233">
        <v>4.99</v>
      </c>
      <c r="AU2233">
        <v>6.17</v>
      </c>
      <c r="AV2233">
        <v>9.92</v>
      </c>
      <c r="AW2233">
        <v>4.6500000000000004</v>
      </c>
      <c r="AX2233">
        <v>11.1</v>
      </c>
      <c r="AY2233">
        <v>5.33</v>
      </c>
      <c r="AZ2233">
        <v>8.9600000000000009</v>
      </c>
      <c r="BA2233">
        <v>2.56</v>
      </c>
      <c r="BB2233">
        <v>6.14</v>
      </c>
      <c r="BC2233">
        <v>6.35</v>
      </c>
      <c r="BD2233">
        <v>5.62</v>
      </c>
      <c r="BE2233">
        <v>6.95</v>
      </c>
      <c r="BF2233">
        <v>6.12</v>
      </c>
      <c r="BG2233">
        <v>5.6</v>
      </c>
      <c r="BH2233">
        <v>5.07</v>
      </c>
      <c r="BI2233">
        <v>8.3699999999999992</v>
      </c>
      <c r="BJ2233">
        <v>2.34</v>
      </c>
      <c r="BK2233">
        <v>11.62</v>
      </c>
      <c r="BL2233">
        <v>8.35</v>
      </c>
      <c r="BM2233">
        <v>8.27</v>
      </c>
      <c r="BN2233">
        <v>4.84</v>
      </c>
      <c r="BO2233">
        <v>4.9000000000000004</v>
      </c>
      <c r="BP2233">
        <v>4.01</v>
      </c>
      <c r="BQ2233">
        <v>2.16</v>
      </c>
      <c r="BR2233">
        <v>5.0199999999999996</v>
      </c>
      <c r="BS2233">
        <v>3.81</v>
      </c>
      <c r="BT2233">
        <v>2.2799999999999998</v>
      </c>
    </row>
    <row r="2234" spans="1:72" x14ac:dyDescent="0.2">
      <c r="A2234" s="17" t="s">
        <v>1793</v>
      </c>
      <c r="B2234" s="17" t="s">
        <v>3513</v>
      </c>
      <c r="C2234" t="s">
        <v>3</v>
      </c>
      <c r="D2234" t="s">
        <v>4704</v>
      </c>
      <c r="E2234">
        <v>34.270000000000003</v>
      </c>
      <c r="F2234">
        <v>0.66</v>
      </c>
      <c r="G2234">
        <v>4.2699999999999996</v>
      </c>
      <c r="H2234">
        <v>58.5</v>
      </c>
      <c r="I2234">
        <v>1.97</v>
      </c>
      <c r="J2234">
        <v>0.17</v>
      </c>
      <c r="K2234">
        <v>-0.12</v>
      </c>
      <c r="L2234">
        <v>3.2</v>
      </c>
      <c r="M2234">
        <v>20.55</v>
      </c>
      <c r="N2234">
        <v>92.14</v>
      </c>
      <c r="O2234">
        <v>0.91</v>
      </c>
      <c r="P2234">
        <v>0.48</v>
      </c>
      <c r="Q2234">
        <v>6.15</v>
      </c>
      <c r="R2234">
        <v>0.26</v>
      </c>
      <c r="S2234">
        <v>7.21</v>
      </c>
      <c r="T2234">
        <v>231.43</v>
      </c>
      <c r="U2234">
        <v>60.31</v>
      </c>
      <c r="V2234">
        <v>32.340000000000003</v>
      </c>
      <c r="W2234">
        <v>66.569999999999993</v>
      </c>
      <c r="X2234">
        <v>62.47</v>
      </c>
      <c r="Y2234">
        <v>58.51</v>
      </c>
      <c r="Z2234">
        <v>36.5</v>
      </c>
      <c r="AA2234">
        <v>7.0000000000000007E-2</v>
      </c>
      <c r="AB2234">
        <v>101.7</v>
      </c>
      <c r="AC2234">
        <v>0.06</v>
      </c>
      <c r="AD2234">
        <v>5.28</v>
      </c>
      <c r="AE2234">
        <v>0.54</v>
      </c>
      <c r="AF2234">
        <v>60.7</v>
      </c>
      <c r="AG2234">
        <v>27.98</v>
      </c>
      <c r="AH2234">
        <v>59.61</v>
      </c>
      <c r="AI2234">
        <v>11.05</v>
      </c>
      <c r="AJ2234">
        <v>0.65</v>
      </c>
      <c r="AK2234">
        <v>50.14</v>
      </c>
      <c r="AL2234">
        <v>65.569999999999993</v>
      </c>
      <c r="AM2234">
        <v>3.44</v>
      </c>
      <c r="AN2234">
        <v>3.69</v>
      </c>
      <c r="AO2234">
        <v>3.83</v>
      </c>
      <c r="AP2234">
        <v>3.19</v>
      </c>
      <c r="AQ2234">
        <v>4.34</v>
      </c>
      <c r="AR2234">
        <v>9.7799999999999994</v>
      </c>
      <c r="AS2234">
        <v>9.9600000000000009</v>
      </c>
      <c r="AT2234">
        <v>4.18</v>
      </c>
      <c r="AU2234">
        <v>8.31</v>
      </c>
      <c r="AV2234">
        <v>11.65</v>
      </c>
      <c r="AW2234">
        <v>4.91</v>
      </c>
      <c r="AX2234">
        <v>14.87</v>
      </c>
      <c r="AY2234">
        <v>4.04</v>
      </c>
      <c r="AZ2234">
        <v>10.87</v>
      </c>
      <c r="BA2234">
        <v>3.14</v>
      </c>
      <c r="BB2234">
        <v>5.94</v>
      </c>
      <c r="BC2234">
        <v>6.08</v>
      </c>
      <c r="BD2234">
        <v>4.58</v>
      </c>
      <c r="BE2234">
        <v>6.69</v>
      </c>
      <c r="BF2234">
        <v>5.01</v>
      </c>
      <c r="BG2234">
        <v>5.17</v>
      </c>
      <c r="BH2234">
        <v>3.82</v>
      </c>
      <c r="BI2234">
        <v>9.18</v>
      </c>
      <c r="BJ2234">
        <v>2.14</v>
      </c>
      <c r="BK2234">
        <v>17.38</v>
      </c>
      <c r="BL2234">
        <v>10.44</v>
      </c>
      <c r="BM2234">
        <v>8.69</v>
      </c>
      <c r="BN2234">
        <v>5.04</v>
      </c>
      <c r="BO2234">
        <v>3.34</v>
      </c>
      <c r="BP2234">
        <v>3.16</v>
      </c>
      <c r="BQ2234">
        <v>2.0499999999999998</v>
      </c>
      <c r="BR2234">
        <v>3.56</v>
      </c>
      <c r="BS2234">
        <v>2.81</v>
      </c>
      <c r="BT2234">
        <v>2.85</v>
      </c>
    </row>
    <row r="2235" spans="1:72" x14ac:dyDescent="0.2">
      <c r="A2235" s="17" t="s">
        <v>2266</v>
      </c>
      <c r="B2235" s="17" t="s">
        <v>3666</v>
      </c>
      <c r="C2235" t="s">
        <v>3</v>
      </c>
      <c r="D2235" t="s">
        <v>4705</v>
      </c>
      <c r="E2235">
        <v>45.73</v>
      </c>
      <c r="F2235">
        <v>0.74</v>
      </c>
      <c r="G2235">
        <v>5.62</v>
      </c>
      <c r="H2235">
        <v>72.290000000000006</v>
      </c>
      <c r="I2235">
        <v>4.7</v>
      </c>
      <c r="J2235">
        <v>0.27</v>
      </c>
      <c r="K2235">
        <v>0.11</v>
      </c>
      <c r="L2235">
        <v>4.4800000000000004</v>
      </c>
      <c r="M2235">
        <v>24.01</v>
      </c>
      <c r="N2235">
        <v>93.85</v>
      </c>
      <c r="O2235">
        <v>0.98</v>
      </c>
      <c r="P2235">
        <v>0.87</v>
      </c>
      <c r="Q2235">
        <v>7.61</v>
      </c>
      <c r="R2235">
        <v>0.31</v>
      </c>
      <c r="S2235">
        <v>5.17</v>
      </c>
      <c r="T2235">
        <v>199.21</v>
      </c>
      <c r="U2235">
        <v>75.84</v>
      </c>
      <c r="V2235">
        <v>19.670000000000002</v>
      </c>
      <c r="W2235">
        <v>52.77</v>
      </c>
      <c r="X2235">
        <v>51.79</v>
      </c>
      <c r="Y2235">
        <v>44.28</v>
      </c>
      <c r="Z2235">
        <v>18.05</v>
      </c>
      <c r="AA2235">
        <v>0.12</v>
      </c>
      <c r="AB2235">
        <v>63.9</v>
      </c>
      <c r="AC2235">
        <v>7.0000000000000007E-2</v>
      </c>
      <c r="AD2235">
        <v>21.45</v>
      </c>
      <c r="AE2235">
        <v>0.09</v>
      </c>
      <c r="AF2235">
        <v>52.89</v>
      </c>
      <c r="AG2235">
        <v>11.56</v>
      </c>
      <c r="AH2235">
        <v>74.040000000000006</v>
      </c>
      <c r="AI2235">
        <v>10.52</v>
      </c>
      <c r="AJ2235">
        <v>1.29</v>
      </c>
      <c r="AK2235">
        <v>44.27</v>
      </c>
      <c r="AL2235">
        <v>62.59</v>
      </c>
      <c r="AM2235">
        <v>2.73</v>
      </c>
      <c r="AN2235">
        <v>3.89</v>
      </c>
      <c r="AO2235">
        <v>7.23</v>
      </c>
      <c r="AP2235">
        <v>3.68</v>
      </c>
      <c r="AQ2235">
        <v>7.07</v>
      </c>
      <c r="AR2235">
        <v>7.67</v>
      </c>
      <c r="AS2235">
        <v>6.96</v>
      </c>
      <c r="AT2235">
        <v>6.32</v>
      </c>
      <c r="AU2235">
        <v>7.51</v>
      </c>
      <c r="AV2235">
        <v>8.11</v>
      </c>
      <c r="AW2235">
        <v>3.1</v>
      </c>
      <c r="AX2235">
        <v>14.71</v>
      </c>
      <c r="AY2235">
        <v>5.74</v>
      </c>
      <c r="AZ2235">
        <v>7.58</v>
      </c>
      <c r="BA2235">
        <v>3.9</v>
      </c>
      <c r="BB2235">
        <v>4.34</v>
      </c>
      <c r="BC2235">
        <v>5.38</v>
      </c>
      <c r="BD2235">
        <v>7.37</v>
      </c>
      <c r="BE2235">
        <v>5.99</v>
      </c>
      <c r="BF2235">
        <v>6.78</v>
      </c>
      <c r="BG2235">
        <v>7.6</v>
      </c>
      <c r="BH2235">
        <v>5.36</v>
      </c>
      <c r="BI2235">
        <v>7.5</v>
      </c>
      <c r="BJ2235">
        <v>3.86</v>
      </c>
      <c r="BK2235">
        <v>17.010000000000002</v>
      </c>
      <c r="BL2235">
        <v>8.57</v>
      </c>
      <c r="BM2235">
        <v>6.67</v>
      </c>
      <c r="BN2235">
        <v>5.42</v>
      </c>
      <c r="BO2235">
        <v>4.6100000000000003</v>
      </c>
      <c r="BP2235">
        <v>4.13</v>
      </c>
      <c r="BQ2235">
        <v>1.82</v>
      </c>
      <c r="BR2235">
        <v>5.55</v>
      </c>
      <c r="BS2235">
        <v>4.38</v>
      </c>
      <c r="BT2235">
        <v>4.33</v>
      </c>
    </row>
    <row r="2236" spans="1:72" x14ac:dyDescent="0.2">
      <c r="A2236" s="17" t="s">
        <v>1944</v>
      </c>
      <c r="B2236" s="17" t="s">
        <v>3641</v>
      </c>
      <c r="C2236" t="s">
        <v>3</v>
      </c>
      <c r="D2236" t="s">
        <v>4706</v>
      </c>
      <c r="E2236">
        <v>43.95</v>
      </c>
      <c r="F2236">
        <v>0.79</v>
      </c>
      <c r="G2236">
        <v>4.75</v>
      </c>
      <c r="H2236">
        <v>71</v>
      </c>
      <c r="I2236">
        <v>4.3</v>
      </c>
      <c r="J2236">
        <v>0.21</v>
      </c>
      <c r="K2236">
        <v>-0.05</v>
      </c>
      <c r="L2236">
        <v>3.87</v>
      </c>
      <c r="M2236">
        <v>22.3</v>
      </c>
      <c r="N2236">
        <v>93.65</v>
      </c>
      <c r="O2236">
        <v>0.91</v>
      </c>
      <c r="P2236">
        <v>0.72</v>
      </c>
      <c r="Q2236">
        <v>7.92</v>
      </c>
      <c r="R2236">
        <v>0.28000000000000003</v>
      </c>
      <c r="S2236">
        <v>5.47</v>
      </c>
      <c r="T2236">
        <v>187.69</v>
      </c>
      <c r="U2236">
        <v>73.88</v>
      </c>
      <c r="V2236">
        <v>18.79</v>
      </c>
      <c r="W2236">
        <v>55.3</v>
      </c>
      <c r="X2236">
        <v>51.5</v>
      </c>
      <c r="Y2236">
        <v>45.68</v>
      </c>
      <c r="Z2236">
        <v>20.75</v>
      </c>
      <c r="AA2236">
        <v>0.11</v>
      </c>
      <c r="AB2236">
        <v>66.430000000000007</v>
      </c>
      <c r="AC2236">
        <v>0.06</v>
      </c>
      <c r="AD2236">
        <v>8.06</v>
      </c>
      <c r="AE2236">
        <v>0.19</v>
      </c>
      <c r="AF2236">
        <v>52.87</v>
      </c>
      <c r="AG2236">
        <v>13.89</v>
      </c>
      <c r="AH2236">
        <v>72.56</v>
      </c>
      <c r="AI2236">
        <v>11</v>
      </c>
      <c r="AJ2236">
        <v>1.1100000000000001</v>
      </c>
      <c r="AK2236">
        <v>45.23</v>
      </c>
      <c r="AL2236">
        <v>62.97</v>
      </c>
      <c r="AM2236">
        <v>3.15</v>
      </c>
      <c r="AN2236">
        <v>4.92</v>
      </c>
      <c r="AO2236">
        <v>6.06</v>
      </c>
      <c r="AP2236">
        <v>4.3</v>
      </c>
      <c r="AQ2236">
        <v>5.93</v>
      </c>
      <c r="AR2236">
        <v>9.08</v>
      </c>
      <c r="AS2236">
        <v>8.84</v>
      </c>
      <c r="AT2236">
        <v>5.59</v>
      </c>
      <c r="AU2236">
        <v>9.07</v>
      </c>
      <c r="AV2236">
        <v>9.9</v>
      </c>
      <c r="AW2236">
        <v>3.79</v>
      </c>
      <c r="AX2236">
        <v>16.73</v>
      </c>
      <c r="AY2236">
        <v>5.57</v>
      </c>
      <c r="AZ2236">
        <v>9.4</v>
      </c>
      <c r="BA2236">
        <v>4.1100000000000003</v>
      </c>
      <c r="BB2236">
        <v>5.36</v>
      </c>
      <c r="BC2236">
        <v>5.55</v>
      </c>
      <c r="BD2236">
        <v>6.95</v>
      </c>
      <c r="BE2236">
        <v>6.17</v>
      </c>
      <c r="BF2236">
        <v>6.86</v>
      </c>
      <c r="BG2236">
        <v>6.91</v>
      </c>
      <c r="BH2236">
        <v>4.6500000000000004</v>
      </c>
      <c r="BI2236">
        <v>9.2100000000000009</v>
      </c>
      <c r="BJ2236">
        <v>3.18</v>
      </c>
      <c r="BK2236">
        <v>20.170000000000002</v>
      </c>
      <c r="BL2236">
        <v>10.029999999999999</v>
      </c>
      <c r="BM2236">
        <v>8.69</v>
      </c>
      <c r="BN2236">
        <v>5.23</v>
      </c>
      <c r="BO2236">
        <v>4.6900000000000004</v>
      </c>
      <c r="BP2236">
        <v>4.37</v>
      </c>
      <c r="BQ2236">
        <v>3.3</v>
      </c>
      <c r="BR2236">
        <v>5.12</v>
      </c>
      <c r="BS2236">
        <v>4.3099999999999996</v>
      </c>
      <c r="BT2236">
        <v>4.26</v>
      </c>
    </row>
    <row r="2237" spans="1:72" x14ac:dyDescent="0.2">
      <c r="A2237" s="17" t="s">
        <v>2010</v>
      </c>
      <c r="B2237" s="17" t="s">
        <v>3638</v>
      </c>
      <c r="C2237" t="s">
        <v>3</v>
      </c>
      <c r="D2237" t="s">
        <v>4707</v>
      </c>
      <c r="E2237">
        <v>30.76</v>
      </c>
      <c r="F2237">
        <v>0.66</v>
      </c>
      <c r="G2237">
        <v>2.52</v>
      </c>
      <c r="H2237">
        <v>60.05</v>
      </c>
      <c r="I2237">
        <v>3.49</v>
      </c>
      <c r="J2237">
        <v>0.35</v>
      </c>
      <c r="K2237">
        <v>0.64</v>
      </c>
      <c r="L2237">
        <v>4.21</v>
      </c>
      <c r="M2237">
        <v>34.94</v>
      </c>
      <c r="N2237">
        <v>89.53</v>
      </c>
      <c r="O2237">
        <v>0.61</v>
      </c>
      <c r="P2237">
        <v>0.03</v>
      </c>
      <c r="Q2237">
        <v>4</v>
      </c>
      <c r="R2237">
        <v>0.2</v>
      </c>
      <c r="S2237">
        <v>8.74</v>
      </c>
      <c r="T2237">
        <v>289.02</v>
      </c>
      <c r="U2237">
        <v>63.71</v>
      </c>
      <c r="V2237">
        <v>34.369999999999997</v>
      </c>
      <c r="W2237">
        <v>85.26</v>
      </c>
      <c r="X2237">
        <v>64.150000000000006</v>
      </c>
      <c r="Y2237">
        <v>65.739999999999995</v>
      </c>
      <c r="Z2237">
        <v>34.42</v>
      </c>
      <c r="AA2237">
        <v>0.04</v>
      </c>
      <c r="AB2237">
        <v>110.14</v>
      </c>
      <c r="AC2237">
        <v>0.05</v>
      </c>
      <c r="AD2237">
        <v>-18.07</v>
      </c>
      <c r="AE2237">
        <v>-0.84</v>
      </c>
      <c r="AF2237">
        <v>63.87</v>
      </c>
      <c r="AG2237">
        <v>24.17</v>
      </c>
      <c r="AH2237">
        <v>58.02</v>
      </c>
      <c r="AI2237">
        <v>10.19</v>
      </c>
      <c r="AJ2237">
        <v>0.45</v>
      </c>
      <c r="AK2237">
        <v>54.54</v>
      </c>
      <c r="AL2237">
        <v>66.45</v>
      </c>
      <c r="AM2237">
        <v>7.64</v>
      </c>
      <c r="AN2237">
        <v>11.96</v>
      </c>
      <c r="AO2237">
        <v>14.03</v>
      </c>
      <c r="AP2237">
        <v>10.51</v>
      </c>
      <c r="AQ2237">
        <v>14.42</v>
      </c>
      <c r="AR2237">
        <v>16.54</v>
      </c>
      <c r="AS2237">
        <v>16.77</v>
      </c>
      <c r="AT2237">
        <v>11.83</v>
      </c>
      <c r="AU2237">
        <v>14.99</v>
      </c>
      <c r="AV2237">
        <v>19.420000000000002</v>
      </c>
      <c r="AW2237">
        <v>9.48</v>
      </c>
      <c r="AX2237">
        <v>29.45</v>
      </c>
      <c r="AY2237">
        <v>11.91</v>
      </c>
      <c r="AZ2237">
        <v>16.739999999999998</v>
      </c>
      <c r="BA2237">
        <v>6.48</v>
      </c>
      <c r="BB2237">
        <v>14.09</v>
      </c>
      <c r="BC2237">
        <v>12.05</v>
      </c>
      <c r="BD2237">
        <v>13</v>
      </c>
      <c r="BE2237">
        <v>18.100000000000001</v>
      </c>
      <c r="BF2237">
        <v>10.59</v>
      </c>
      <c r="BG2237">
        <v>12.88</v>
      </c>
      <c r="BH2237">
        <v>10.97</v>
      </c>
      <c r="BI2237">
        <v>14.94</v>
      </c>
      <c r="BJ2237">
        <v>7.39</v>
      </c>
      <c r="BK2237">
        <v>33.56</v>
      </c>
      <c r="BL2237">
        <v>16.86</v>
      </c>
      <c r="BM2237">
        <v>18.03</v>
      </c>
      <c r="BN2237">
        <v>10.37</v>
      </c>
      <c r="BO2237">
        <v>10.06</v>
      </c>
      <c r="BP2237">
        <v>10.02</v>
      </c>
      <c r="BQ2237">
        <v>4.62</v>
      </c>
      <c r="BR2237">
        <v>11.39</v>
      </c>
      <c r="BS2237">
        <v>8</v>
      </c>
      <c r="BT2237">
        <v>9.43</v>
      </c>
    </row>
    <row r="2238" spans="1:72" x14ac:dyDescent="0.2">
      <c r="A2238" s="17" t="s">
        <v>1948</v>
      </c>
      <c r="B2238" s="17" t="s">
        <v>3627</v>
      </c>
      <c r="C2238" t="s">
        <v>3</v>
      </c>
      <c r="D2238" t="s">
        <v>4708</v>
      </c>
      <c r="E2238">
        <v>32.53</v>
      </c>
      <c r="F2238">
        <v>0.54</v>
      </c>
      <c r="G2238">
        <v>3.2</v>
      </c>
      <c r="H2238">
        <v>58.41</v>
      </c>
      <c r="I2238">
        <v>2.4900000000000002</v>
      </c>
      <c r="J2238">
        <v>0.24</v>
      </c>
      <c r="K2238">
        <v>0.3</v>
      </c>
      <c r="L2238">
        <v>3.63</v>
      </c>
      <c r="M2238">
        <v>28.2</v>
      </c>
      <c r="N2238">
        <v>90.76</v>
      </c>
      <c r="O2238">
        <v>0.66</v>
      </c>
      <c r="P2238">
        <v>0.79</v>
      </c>
      <c r="Q2238">
        <v>6.25</v>
      </c>
      <c r="R2238">
        <v>0.28999999999999998</v>
      </c>
      <c r="S2238">
        <v>8.3699999999999992</v>
      </c>
      <c r="T2238">
        <v>267.43</v>
      </c>
      <c r="U2238">
        <v>60.51</v>
      </c>
      <c r="V2238">
        <v>29.96</v>
      </c>
      <c r="W2238">
        <v>67.62</v>
      </c>
      <c r="X2238">
        <v>61.58</v>
      </c>
      <c r="Y2238">
        <v>57.3</v>
      </c>
      <c r="Z2238">
        <v>37.619999999999997</v>
      </c>
      <c r="AA2238">
        <v>7.0000000000000007E-2</v>
      </c>
      <c r="AB2238">
        <v>111.21</v>
      </c>
      <c r="AC2238">
        <v>0.06</v>
      </c>
      <c r="AD2238">
        <v>4.93</v>
      </c>
      <c r="AE2238">
        <v>-0.15</v>
      </c>
      <c r="AF2238">
        <v>62.61</v>
      </c>
      <c r="AG2238">
        <v>27.11</v>
      </c>
      <c r="AH2238">
        <v>57.85</v>
      </c>
      <c r="AI2238">
        <v>10.64</v>
      </c>
      <c r="AJ2238">
        <v>0.7</v>
      </c>
      <c r="AK2238">
        <v>52.73</v>
      </c>
      <c r="AL2238">
        <v>66.33</v>
      </c>
      <c r="AM2238">
        <v>4.32</v>
      </c>
      <c r="AN2238">
        <v>6.37</v>
      </c>
      <c r="AO2238">
        <v>6.55</v>
      </c>
      <c r="AP2238">
        <v>6.08</v>
      </c>
      <c r="AQ2238">
        <v>9.0500000000000007</v>
      </c>
      <c r="AR2238">
        <v>11.27</v>
      </c>
      <c r="AS2238">
        <v>10.92</v>
      </c>
      <c r="AT2238">
        <v>6.83</v>
      </c>
      <c r="AU2238">
        <v>8.9499999999999993</v>
      </c>
      <c r="AV2238">
        <v>11.48</v>
      </c>
      <c r="AW2238">
        <v>5.49</v>
      </c>
      <c r="AX2238">
        <v>15.35</v>
      </c>
      <c r="AY2238">
        <v>7.55</v>
      </c>
      <c r="AZ2238">
        <v>11.18</v>
      </c>
      <c r="BA2238">
        <v>3.11</v>
      </c>
      <c r="BB2238">
        <v>8.83</v>
      </c>
      <c r="BC2238">
        <v>7.57</v>
      </c>
      <c r="BD2238">
        <v>7.68</v>
      </c>
      <c r="BE2238">
        <v>7.45</v>
      </c>
      <c r="BF2238">
        <v>6.52</v>
      </c>
      <c r="BG2238">
        <v>9.35</v>
      </c>
      <c r="BH2238">
        <v>5.61</v>
      </c>
      <c r="BI2238">
        <v>9.6300000000000008</v>
      </c>
      <c r="BJ2238">
        <v>3.91</v>
      </c>
      <c r="BK2238">
        <v>19.309999999999999</v>
      </c>
      <c r="BL2238">
        <v>11.3</v>
      </c>
      <c r="BM2238">
        <v>10.63</v>
      </c>
      <c r="BN2238">
        <v>5.55</v>
      </c>
      <c r="BO2238">
        <v>5.39</v>
      </c>
      <c r="BP2238">
        <v>4.21</v>
      </c>
      <c r="BQ2238">
        <v>2.52</v>
      </c>
      <c r="BR2238">
        <v>6.46</v>
      </c>
      <c r="BS2238">
        <v>4.25</v>
      </c>
      <c r="BT2238">
        <v>4.17</v>
      </c>
    </row>
    <row r="2239" spans="1:72" x14ac:dyDescent="0.2">
      <c r="A2239" s="17" t="s">
        <v>2114</v>
      </c>
      <c r="B2239" s="17" t="s">
        <v>3717</v>
      </c>
      <c r="C2239" t="s">
        <v>3</v>
      </c>
      <c r="D2239" t="s">
        <v>4709</v>
      </c>
      <c r="E2239">
        <v>42.92</v>
      </c>
      <c r="F2239">
        <v>0.67</v>
      </c>
      <c r="G2239">
        <v>7.9</v>
      </c>
      <c r="H2239">
        <v>67.28</v>
      </c>
      <c r="I2239">
        <v>5.62</v>
      </c>
      <c r="J2239">
        <v>0.27</v>
      </c>
      <c r="K2239">
        <v>0.26</v>
      </c>
      <c r="L2239">
        <v>7.63</v>
      </c>
      <c r="M2239">
        <v>29.13</v>
      </c>
      <c r="N2239">
        <v>93.92</v>
      </c>
      <c r="O2239">
        <v>1.03</v>
      </c>
      <c r="P2239">
        <v>1.1399999999999999</v>
      </c>
      <c r="Q2239">
        <v>7.06</v>
      </c>
      <c r="R2239">
        <v>0.39</v>
      </c>
      <c r="S2239">
        <v>5.96</v>
      </c>
      <c r="T2239">
        <v>164.17</v>
      </c>
      <c r="U2239">
        <v>68.58</v>
      </c>
      <c r="V2239">
        <v>23.91</v>
      </c>
      <c r="W2239">
        <v>58.27</v>
      </c>
      <c r="X2239">
        <v>53.22</v>
      </c>
      <c r="Y2239">
        <v>49.47</v>
      </c>
      <c r="Z2239">
        <v>20.75</v>
      </c>
      <c r="AA2239">
        <v>0.13</v>
      </c>
      <c r="AB2239">
        <v>71.97</v>
      </c>
      <c r="AC2239">
        <v>7.0000000000000007E-2</v>
      </c>
      <c r="AD2239">
        <v>56.15</v>
      </c>
      <c r="AE2239">
        <v>0.47</v>
      </c>
      <c r="AF2239">
        <v>54.33</v>
      </c>
      <c r="AG2239">
        <v>11.84</v>
      </c>
      <c r="AH2239">
        <v>68.64</v>
      </c>
      <c r="AI2239">
        <v>8.8800000000000008</v>
      </c>
      <c r="AJ2239">
        <v>1.62</v>
      </c>
      <c r="AK2239">
        <v>48.28</v>
      </c>
      <c r="AL2239">
        <v>63.38</v>
      </c>
      <c r="AM2239">
        <v>1.87</v>
      </c>
      <c r="AN2239">
        <v>1.73</v>
      </c>
      <c r="AO2239">
        <v>4.55</v>
      </c>
      <c r="AP2239">
        <v>2.12</v>
      </c>
      <c r="AQ2239">
        <v>5.71</v>
      </c>
      <c r="AR2239">
        <v>5.23</v>
      </c>
      <c r="AS2239">
        <v>5.1100000000000003</v>
      </c>
      <c r="AT2239">
        <v>4.33</v>
      </c>
      <c r="AU2239">
        <v>3.72</v>
      </c>
      <c r="AV2239">
        <v>4.5</v>
      </c>
      <c r="AW2239">
        <v>1.89</v>
      </c>
      <c r="AX2239">
        <v>10.85</v>
      </c>
      <c r="AY2239">
        <v>3.89</v>
      </c>
      <c r="AZ2239">
        <v>5.32</v>
      </c>
      <c r="BA2239">
        <v>1.35</v>
      </c>
      <c r="BB2239">
        <v>2.66</v>
      </c>
      <c r="BC2239">
        <v>3.1</v>
      </c>
      <c r="BD2239">
        <v>6.6</v>
      </c>
      <c r="BE2239">
        <v>2.84</v>
      </c>
      <c r="BF2239">
        <v>4.93</v>
      </c>
      <c r="BG2239">
        <v>5.33</v>
      </c>
      <c r="BH2239">
        <v>3.2</v>
      </c>
      <c r="BI2239">
        <v>5.37</v>
      </c>
      <c r="BJ2239">
        <v>3.66</v>
      </c>
      <c r="BK2239">
        <v>13.47</v>
      </c>
      <c r="BL2239">
        <v>5.38</v>
      </c>
      <c r="BM2239">
        <v>3.27</v>
      </c>
      <c r="BN2239">
        <v>3.92</v>
      </c>
      <c r="BO2239">
        <v>2.64</v>
      </c>
      <c r="BP2239">
        <v>2.1800000000000002</v>
      </c>
      <c r="BQ2239">
        <v>0.8</v>
      </c>
      <c r="BR2239">
        <v>4.29</v>
      </c>
      <c r="BS2239">
        <v>4.25</v>
      </c>
      <c r="BT2239">
        <v>4.29</v>
      </c>
    </row>
    <row r="2240" spans="1:72" x14ac:dyDescent="0.2">
      <c r="A2240" s="17" t="s">
        <v>2256</v>
      </c>
      <c r="B2240" s="17" t="s">
        <v>3755</v>
      </c>
      <c r="C2240" t="s">
        <v>3</v>
      </c>
      <c r="D2240" t="s">
        <v>4710</v>
      </c>
      <c r="E2240">
        <v>45.56</v>
      </c>
      <c r="F2240">
        <v>0.75</v>
      </c>
      <c r="G2240">
        <v>5.56</v>
      </c>
      <c r="H2240">
        <v>71.06</v>
      </c>
      <c r="I2240">
        <v>4.96</v>
      </c>
      <c r="J2240">
        <v>0.24</v>
      </c>
      <c r="K2240">
        <v>0.09</v>
      </c>
      <c r="L2240">
        <v>4.96</v>
      </c>
      <c r="M2240">
        <v>25.07</v>
      </c>
      <c r="N2240">
        <v>94.07</v>
      </c>
      <c r="O2240">
        <v>0.98</v>
      </c>
      <c r="P2240">
        <v>1.1100000000000001</v>
      </c>
      <c r="Q2240">
        <v>7.82</v>
      </c>
      <c r="R2240">
        <v>0.3</v>
      </c>
      <c r="S2240">
        <v>5.0599999999999996</v>
      </c>
      <c r="T2240">
        <v>172.44</v>
      </c>
      <c r="U2240">
        <v>73.540000000000006</v>
      </c>
      <c r="V2240">
        <v>19.28</v>
      </c>
      <c r="W2240">
        <v>53.85</v>
      </c>
      <c r="X2240">
        <v>51.02</v>
      </c>
      <c r="Y2240">
        <v>44.57</v>
      </c>
      <c r="Z2240">
        <v>19.329999999999998</v>
      </c>
      <c r="AA2240">
        <v>0.12</v>
      </c>
      <c r="AB2240">
        <v>66.92</v>
      </c>
      <c r="AC2240">
        <v>0.06</v>
      </c>
      <c r="AD2240">
        <v>26.1</v>
      </c>
      <c r="AE2240">
        <v>0.36</v>
      </c>
      <c r="AF2240">
        <v>52.32</v>
      </c>
      <c r="AG2240">
        <v>11.75</v>
      </c>
      <c r="AH2240">
        <v>72.67</v>
      </c>
      <c r="AI2240">
        <v>9.89</v>
      </c>
      <c r="AJ2240">
        <v>1.36</v>
      </c>
      <c r="AK2240">
        <v>45.26</v>
      </c>
      <c r="AL2240">
        <v>62.69</v>
      </c>
      <c r="AM2240">
        <v>2.23</v>
      </c>
      <c r="AN2240">
        <v>3.5</v>
      </c>
      <c r="AO2240">
        <v>5.52</v>
      </c>
      <c r="AP2240">
        <v>2.93</v>
      </c>
      <c r="AQ2240">
        <v>5.86</v>
      </c>
      <c r="AR2240">
        <v>6.46</v>
      </c>
      <c r="AS2240">
        <v>6.25</v>
      </c>
      <c r="AT2240">
        <v>4.72</v>
      </c>
      <c r="AU2240">
        <v>6.05</v>
      </c>
      <c r="AV2240">
        <v>6.95</v>
      </c>
      <c r="AW2240">
        <v>2.72</v>
      </c>
      <c r="AX2240">
        <v>13.82</v>
      </c>
      <c r="AY2240">
        <v>4.7699999999999996</v>
      </c>
      <c r="AZ2240">
        <v>6.63</v>
      </c>
      <c r="BA2240">
        <v>2.85</v>
      </c>
      <c r="BB2240">
        <v>3.54</v>
      </c>
      <c r="BC2240">
        <v>4.18</v>
      </c>
      <c r="BD2240">
        <v>6.5</v>
      </c>
      <c r="BE2240">
        <v>4.55</v>
      </c>
      <c r="BF2240">
        <v>6.03</v>
      </c>
      <c r="BG2240">
        <v>6.08</v>
      </c>
      <c r="BH2240">
        <v>4.03</v>
      </c>
      <c r="BI2240">
        <v>6.59</v>
      </c>
      <c r="BJ2240">
        <v>4.04</v>
      </c>
      <c r="BK2240">
        <v>15.86</v>
      </c>
      <c r="BL2240">
        <v>6.86</v>
      </c>
      <c r="BM2240">
        <v>5.19</v>
      </c>
      <c r="BN2240">
        <v>4.4000000000000004</v>
      </c>
      <c r="BO2240">
        <v>3.38</v>
      </c>
      <c r="BP2240">
        <v>3.32</v>
      </c>
      <c r="BQ2240">
        <v>1.1599999999999999</v>
      </c>
      <c r="BR2240">
        <v>4.47</v>
      </c>
      <c r="BS2240">
        <v>4.6399999999999997</v>
      </c>
      <c r="BT2240">
        <v>4.42</v>
      </c>
    </row>
    <row r="2241" spans="1:73" x14ac:dyDescent="0.2">
      <c r="A2241" s="17" t="s">
        <v>2124</v>
      </c>
      <c r="B2241" s="17" t="s">
        <v>3684</v>
      </c>
      <c r="C2241" t="s">
        <v>3</v>
      </c>
      <c r="D2241" t="s">
        <v>4711</v>
      </c>
      <c r="E2241">
        <v>33.68</v>
      </c>
      <c r="F2241">
        <v>0.64</v>
      </c>
      <c r="G2241">
        <v>3.64</v>
      </c>
      <c r="H2241">
        <v>56.42</v>
      </c>
      <c r="I2241">
        <v>2.91</v>
      </c>
      <c r="J2241">
        <v>0.16</v>
      </c>
      <c r="K2241">
        <v>-0.02</v>
      </c>
      <c r="L2241">
        <v>5.5</v>
      </c>
      <c r="M2241">
        <v>17.3</v>
      </c>
      <c r="N2241">
        <v>93.04</v>
      </c>
      <c r="O2241">
        <v>0.99</v>
      </c>
      <c r="P2241">
        <v>1.1000000000000001</v>
      </c>
      <c r="Q2241">
        <v>6.03</v>
      </c>
      <c r="R2241">
        <v>0.28000000000000003</v>
      </c>
      <c r="S2241">
        <v>7</v>
      </c>
      <c r="T2241">
        <v>209.03</v>
      </c>
      <c r="U2241">
        <v>59.48</v>
      </c>
      <c r="V2241">
        <v>31.72</v>
      </c>
      <c r="W2241">
        <v>65.040000000000006</v>
      </c>
      <c r="X2241">
        <v>62.03</v>
      </c>
      <c r="Y2241">
        <v>58.01</v>
      </c>
      <c r="Z2241">
        <v>37.04</v>
      </c>
      <c r="AA2241">
        <v>0.08</v>
      </c>
      <c r="AB2241">
        <v>104.01</v>
      </c>
      <c r="AC2241">
        <v>0.06</v>
      </c>
      <c r="AD2241">
        <v>30.58</v>
      </c>
      <c r="AE2241">
        <v>0.69</v>
      </c>
      <c r="AF2241">
        <v>60.49</v>
      </c>
      <c r="AG2241">
        <v>28.07</v>
      </c>
      <c r="AH2241">
        <v>57.48</v>
      </c>
      <c r="AI2241">
        <v>9.39</v>
      </c>
      <c r="AJ2241">
        <v>0.96</v>
      </c>
      <c r="AK2241">
        <v>51.76</v>
      </c>
      <c r="AL2241">
        <v>66.41</v>
      </c>
      <c r="AM2241">
        <v>3.11</v>
      </c>
      <c r="AN2241">
        <v>3.99</v>
      </c>
      <c r="AO2241">
        <v>6.2</v>
      </c>
      <c r="AP2241">
        <v>4.0599999999999996</v>
      </c>
      <c r="AQ2241">
        <v>6.94</v>
      </c>
      <c r="AR2241">
        <v>7.03</v>
      </c>
      <c r="AS2241">
        <v>7</v>
      </c>
      <c r="AT2241">
        <v>4.84</v>
      </c>
      <c r="AU2241">
        <v>4.2</v>
      </c>
      <c r="AV2241">
        <v>8.6999999999999993</v>
      </c>
      <c r="AW2241">
        <v>3.38</v>
      </c>
      <c r="AX2241">
        <v>9.33</v>
      </c>
      <c r="AY2241">
        <v>4.3</v>
      </c>
      <c r="AZ2241">
        <v>7.35</v>
      </c>
      <c r="BA2241">
        <v>2.16</v>
      </c>
      <c r="BB2241">
        <v>5.73</v>
      </c>
      <c r="BC2241">
        <v>5.47</v>
      </c>
      <c r="BD2241">
        <v>6.28</v>
      </c>
      <c r="BE2241">
        <v>5.2</v>
      </c>
      <c r="BF2241">
        <v>5.47</v>
      </c>
      <c r="BG2241">
        <v>6.43</v>
      </c>
      <c r="BH2241">
        <v>4.24</v>
      </c>
      <c r="BI2241">
        <v>6.24</v>
      </c>
      <c r="BJ2241">
        <v>2.67</v>
      </c>
      <c r="BK2241">
        <v>10.09</v>
      </c>
      <c r="BL2241">
        <v>6.63</v>
      </c>
      <c r="BM2241">
        <v>7.15</v>
      </c>
      <c r="BN2241">
        <v>4.97</v>
      </c>
      <c r="BO2241">
        <v>4.42</v>
      </c>
      <c r="BP2241">
        <v>4.32</v>
      </c>
      <c r="BQ2241">
        <v>1.33</v>
      </c>
      <c r="BR2241">
        <v>4.66</v>
      </c>
      <c r="BS2241">
        <v>3.41</v>
      </c>
      <c r="BT2241">
        <v>2.54</v>
      </c>
    </row>
    <row r="2242" spans="1:73" x14ac:dyDescent="0.2">
      <c r="A2242" s="17" t="s">
        <v>2261</v>
      </c>
      <c r="B2242" s="17" t="s">
        <v>3736</v>
      </c>
      <c r="C2242" t="s">
        <v>3</v>
      </c>
      <c r="D2242" t="s">
        <v>4712</v>
      </c>
      <c r="E2242">
        <v>47.31</v>
      </c>
      <c r="F2242">
        <v>0.81</v>
      </c>
      <c r="G2242">
        <v>4.05</v>
      </c>
      <c r="H2242">
        <v>73.42</v>
      </c>
      <c r="I2242">
        <v>4.9800000000000004</v>
      </c>
      <c r="J2242">
        <v>0.27</v>
      </c>
      <c r="K2242">
        <v>0.12</v>
      </c>
      <c r="L2242">
        <v>3.54</v>
      </c>
      <c r="M2242">
        <v>22.27</v>
      </c>
      <c r="N2242">
        <v>94.12</v>
      </c>
      <c r="O2242">
        <v>1.1200000000000001</v>
      </c>
      <c r="P2242">
        <v>1.1499999999999999</v>
      </c>
      <c r="Q2242">
        <v>7.55</v>
      </c>
      <c r="R2242">
        <v>0.31</v>
      </c>
      <c r="S2242">
        <v>5.33</v>
      </c>
      <c r="T2242">
        <v>200.23</v>
      </c>
      <c r="U2242">
        <v>76.3</v>
      </c>
      <c r="V2242">
        <v>18.91</v>
      </c>
      <c r="W2242">
        <v>53.77</v>
      </c>
      <c r="X2242">
        <v>51.51</v>
      </c>
      <c r="Y2242">
        <v>42.56</v>
      </c>
      <c r="Z2242">
        <v>17.149999999999999</v>
      </c>
      <c r="AA2242">
        <v>0.13</v>
      </c>
      <c r="AB2242">
        <v>64.94</v>
      </c>
      <c r="AC2242">
        <v>7.0000000000000007E-2</v>
      </c>
      <c r="AD2242">
        <v>9.68</v>
      </c>
      <c r="AE2242">
        <v>0.09</v>
      </c>
      <c r="AF2242">
        <v>51.38</v>
      </c>
      <c r="AG2242">
        <v>10.95</v>
      </c>
      <c r="AH2242">
        <v>75.44</v>
      </c>
      <c r="AI2242">
        <v>10.48</v>
      </c>
      <c r="AJ2242">
        <v>1.01</v>
      </c>
      <c r="AK2242">
        <v>43.45</v>
      </c>
      <c r="AL2242">
        <v>62.41</v>
      </c>
      <c r="AM2242">
        <v>2.72</v>
      </c>
      <c r="AN2242">
        <v>3.83</v>
      </c>
      <c r="AO2242">
        <v>6.08</v>
      </c>
      <c r="AP2242">
        <v>3.62</v>
      </c>
      <c r="AQ2242">
        <v>6.42</v>
      </c>
      <c r="AR2242">
        <v>7.31</v>
      </c>
      <c r="AS2242">
        <v>6.61</v>
      </c>
      <c r="AT2242">
        <v>6.04</v>
      </c>
      <c r="AU2242">
        <v>7.12</v>
      </c>
      <c r="AV2242">
        <v>8.0500000000000007</v>
      </c>
      <c r="AW2242">
        <v>3.42</v>
      </c>
      <c r="AX2242">
        <v>13.25</v>
      </c>
      <c r="AY2242">
        <v>4.58</v>
      </c>
      <c r="AZ2242">
        <v>7.47</v>
      </c>
      <c r="BA2242">
        <v>4.55</v>
      </c>
      <c r="BB2242">
        <v>4.46</v>
      </c>
      <c r="BC2242">
        <v>5.62</v>
      </c>
      <c r="BD2242">
        <v>6.94</v>
      </c>
      <c r="BE2242">
        <v>5.07</v>
      </c>
      <c r="BF2242">
        <v>5.18</v>
      </c>
      <c r="BG2242">
        <v>7.66</v>
      </c>
      <c r="BH2242">
        <v>4.46</v>
      </c>
      <c r="BI2242">
        <v>7.06</v>
      </c>
      <c r="BJ2242">
        <v>4.22</v>
      </c>
      <c r="BK2242">
        <v>15.29</v>
      </c>
      <c r="BL2242">
        <v>8.1300000000000008</v>
      </c>
      <c r="BM2242">
        <v>6.41</v>
      </c>
      <c r="BN2242">
        <v>4.1399999999999997</v>
      </c>
      <c r="BO2242">
        <v>4.21</v>
      </c>
      <c r="BP2242">
        <v>4.7300000000000004</v>
      </c>
      <c r="BQ2242">
        <v>1.46</v>
      </c>
      <c r="BR2242">
        <v>5.0599999999999996</v>
      </c>
      <c r="BS2242">
        <v>4.63</v>
      </c>
      <c r="BT2242">
        <v>4.68</v>
      </c>
    </row>
    <row r="2243" spans="1:73" x14ac:dyDescent="0.2">
      <c r="A2243" s="17" t="s">
        <v>2221</v>
      </c>
      <c r="B2243" s="17" t="s">
        <v>3708</v>
      </c>
      <c r="C2243" t="s">
        <v>3</v>
      </c>
      <c r="D2243" t="s">
        <v>4713</v>
      </c>
      <c r="E2243">
        <v>43.53</v>
      </c>
      <c r="F2243">
        <v>0.83</v>
      </c>
      <c r="G2243">
        <v>5.84</v>
      </c>
      <c r="H2243">
        <v>68.87</v>
      </c>
      <c r="I2243">
        <v>4.47</v>
      </c>
      <c r="J2243">
        <v>0.24</v>
      </c>
      <c r="K2243">
        <v>-0.11</v>
      </c>
      <c r="L2243">
        <v>4.7699999999999996</v>
      </c>
      <c r="M2243">
        <v>19.920000000000002</v>
      </c>
      <c r="N2243">
        <v>94.06</v>
      </c>
      <c r="O2243">
        <v>1.03</v>
      </c>
      <c r="P2243">
        <v>0.45</v>
      </c>
      <c r="Q2243">
        <v>7.83</v>
      </c>
      <c r="R2243">
        <v>0.34</v>
      </c>
      <c r="S2243">
        <v>5.08</v>
      </c>
      <c r="T2243">
        <v>173.76</v>
      </c>
      <c r="U2243">
        <v>71.73</v>
      </c>
      <c r="V2243">
        <v>22.38</v>
      </c>
      <c r="W2243">
        <v>57.21</v>
      </c>
      <c r="X2243">
        <v>51.82</v>
      </c>
      <c r="Y2243">
        <v>46.32</v>
      </c>
      <c r="Z2243">
        <v>21.14</v>
      </c>
      <c r="AA2243">
        <v>0.12</v>
      </c>
      <c r="AB2243">
        <v>67.209999999999994</v>
      </c>
      <c r="AC2243">
        <v>0.08</v>
      </c>
      <c r="AD2243">
        <v>21.85</v>
      </c>
      <c r="AE2243">
        <v>0.62</v>
      </c>
      <c r="AF2243">
        <v>53.65</v>
      </c>
      <c r="AG2243">
        <v>13.85</v>
      </c>
      <c r="AH2243">
        <v>71.319999999999993</v>
      </c>
      <c r="AI2243">
        <v>10.79</v>
      </c>
      <c r="AJ2243">
        <v>1.33</v>
      </c>
      <c r="AK2243">
        <v>45.15</v>
      </c>
      <c r="AL2243">
        <v>63.06</v>
      </c>
      <c r="AM2243">
        <v>4.05</v>
      </c>
      <c r="AN2243">
        <v>6.09</v>
      </c>
      <c r="AO2243">
        <v>6.63</v>
      </c>
      <c r="AP2243">
        <v>5.19</v>
      </c>
      <c r="AQ2243">
        <v>7.13</v>
      </c>
      <c r="AR2243">
        <v>11.19</v>
      </c>
      <c r="AS2243">
        <v>9.8000000000000007</v>
      </c>
      <c r="AT2243">
        <v>6.23</v>
      </c>
      <c r="AU2243">
        <v>9.57</v>
      </c>
      <c r="AV2243">
        <v>12.21</v>
      </c>
      <c r="AW2243">
        <v>4.4000000000000004</v>
      </c>
      <c r="AX2243">
        <v>17.489999999999998</v>
      </c>
      <c r="AY2243">
        <v>6.78</v>
      </c>
      <c r="AZ2243">
        <v>11.86</v>
      </c>
      <c r="BA2243">
        <v>4.76</v>
      </c>
      <c r="BB2243">
        <v>7.27</v>
      </c>
      <c r="BC2243">
        <v>7.41</v>
      </c>
      <c r="BD2243">
        <v>7.26</v>
      </c>
      <c r="BE2243">
        <v>7.32</v>
      </c>
      <c r="BF2243">
        <v>7.51</v>
      </c>
      <c r="BG2243">
        <v>6.91</v>
      </c>
      <c r="BH2243">
        <v>5.82</v>
      </c>
      <c r="BI2243">
        <v>9.99</v>
      </c>
      <c r="BJ2243">
        <v>4.17</v>
      </c>
      <c r="BK2243">
        <v>20.8</v>
      </c>
      <c r="BL2243">
        <v>11.3</v>
      </c>
      <c r="BM2243">
        <v>10.07</v>
      </c>
      <c r="BN2243">
        <v>6.48</v>
      </c>
      <c r="BO2243">
        <v>5.83</v>
      </c>
      <c r="BP2243">
        <v>5.55</v>
      </c>
      <c r="BQ2243">
        <v>3.74</v>
      </c>
      <c r="BR2243">
        <v>6.34</v>
      </c>
      <c r="BS2243">
        <v>5.0599999999999996</v>
      </c>
      <c r="BT2243">
        <v>5.22</v>
      </c>
    </row>
    <row r="2244" spans="1:73" x14ac:dyDescent="0.2">
      <c r="A2244" s="17" t="s">
        <v>2225</v>
      </c>
      <c r="B2244" s="17" t="s">
        <v>3725</v>
      </c>
      <c r="C2244" t="s">
        <v>3</v>
      </c>
      <c r="D2244" t="s">
        <v>4714</v>
      </c>
      <c r="E2244">
        <v>43.14</v>
      </c>
      <c r="F2244">
        <v>0.64</v>
      </c>
      <c r="G2244">
        <v>6.51</v>
      </c>
      <c r="H2244">
        <v>66.08</v>
      </c>
      <c r="I2244">
        <v>3.64</v>
      </c>
      <c r="J2244">
        <v>0.2</v>
      </c>
      <c r="K2244">
        <v>-0.01</v>
      </c>
      <c r="L2244">
        <v>5.36</v>
      </c>
      <c r="M2244">
        <v>24.32</v>
      </c>
      <c r="N2244">
        <v>94.36</v>
      </c>
      <c r="O2244">
        <v>1.1000000000000001</v>
      </c>
      <c r="P2244">
        <v>1.1599999999999999</v>
      </c>
      <c r="Q2244">
        <v>7.18</v>
      </c>
      <c r="R2244">
        <v>0.33</v>
      </c>
      <c r="S2244">
        <v>5.78</v>
      </c>
      <c r="T2244">
        <v>145.72</v>
      </c>
      <c r="U2244">
        <v>69.239999999999995</v>
      </c>
      <c r="V2244">
        <v>25.46</v>
      </c>
      <c r="W2244">
        <v>60.36</v>
      </c>
      <c r="X2244">
        <v>56.41</v>
      </c>
      <c r="Y2244">
        <v>49.27</v>
      </c>
      <c r="Z2244">
        <v>23.63</v>
      </c>
      <c r="AA2244">
        <v>0.1</v>
      </c>
      <c r="AB2244">
        <v>73.61</v>
      </c>
      <c r="AC2244">
        <v>0.05</v>
      </c>
      <c r="AD2244">
        <v>35.92</v>
      </c>
      <c r="AE2244">
        <v>0.44</v>
      </c>
      <c r="AF2244">
        <v>55.47</v>
      </c>
      <c r="AG2244">
        <v>17.440000000000001</v>
      </c>
      <c r="AH2244">
        <v>67.56</v>
      </c>
      <c r="AI2244">
        <v>9.15</v>
      </c>
      <c r="AJ2244">
        <v>1.2</v>
      </c>
      <c r="AK2244">
        <v>47.78</v>
      </c>
      <c r="AL2244">
        <v>63.58</v>
      </c>
      <c r="AM2244">
        <v>2.95</v>
      </c>
      <c r="AN2244">
        <v>3.72</v>
      </c>
      <c r="AO2244">
        <v>4.1399999999999997</v>
      </c>
      <c r="AP2244">
        <v>3.85</v>
      </c>
      <c r="AQ2244">
        <v>4.92</v>
      </c>
      <c r="AR2244">
        <v>5.62</v>
      </c>
      <c r="AS2244">
        <v>6.36</v>
      </c>
      <c r="AT2244">
        <v>4.76</v>
      </c>
      <c r="AU2244">
        <v>5.05</v>
      </c>
      <c r="AV2244">
        <v>6.9</v>
      </c>
      <c r="AW2244">
        <v>3.29</v>
      </c>
      <c r="AX2244">
        <v>9.41</v>
      </c>
      <c r="AY2244">
        <v>4.49</v>
      </c>
      <c r="AZ2244">
        <v>6.88</v>
      </c>
      <c r="BA2244">
        <v>3.31</v>
      </c>
      <c r="BB2244">
        <v>4.07</v>
      </c>
      <c r="BC2244">
        <v>5.51</v>
      </c>
      <c r="BD2244">
        <v>5.23</v>
      </c>
      <c r="BE2244">
        <v>5.12</v>
      </c>
      <c r="BF2244">
        <v>4.78</v>
      </c>
      <c r="BG2244">
        <v>5.7</v>
      </c>
      <c r="BH2244">
        <v>5.22</v>
      </c>
      <c r="BI2244">
        <v>5.28</v>
      </c>
      <c r="BJ2244">
        <v>2.61</v>
      </c>
      <c r="BK2244">
        <v>10.24</v>
      </c>
      <c r="BL2244">
        <v>5.81</v>
      </c>
      <c r="BM2244">
        <v>6.11</v>
      </c>
      <c r="BN2244">
        <v>4.33</v>
      </c>
      <c r="BO2244">
        <v>4.6100000000000003</v>
      </c>
      <c r="BP2244">
        <v>3.8</v>
      </c>
      <c r="BQ2244">
        <v>1.65</v>
      </c>
      <c r="BR2244">
        <v>4.1399999999999997</v>
      </c>
      <c r="BS2244">
        <v>5.94</v>
      </c>
      <c r="BT2244">
        <v>4.55</v>
      </c>
    </row>
    <row r="2245" spans="1:73" x14ac:dyDescent="0.2">
      <c r="A2245" s="17" t="s">
        <v>1946</v>
      </c>
      <c r="B2245" s="17" t="s">
        <v>3644</v>
      </c>
      <c r="C2245" t="s">
        <v>3</v>
      </c>
      <c r="D2245" t="s">
        <v>4715</v>
      </c>
      <c r="E2245">
        <v>33.76</v>
      </c>
      <c r="F2245">
        <v>0.72</v>
      </c>
      <c r="G2245">
        <v>3.18</v>
      </c>
      <c r="H2245">
        <v>63.19</v>
      </c>
      <c r="I2245">
        <v>3.56</v>
      </c>
      <c r="J2245">
        <v>0.38</v>
      </c>
      <c r="K2245">
        <v>0.57999999999999996</v>
      </c>
      <c r="L2245">
        <v>4.24</v>
      </c>
      <c r="M2245">
        <v>38.270000000000003</v>
      </c>
      <c r="N2245">
        <v>89.88</v>
      </c>
      <c r="O2245">
        <v>0.84</v>
      </c>
      <c r="P2245">
        <v>-0.18</v>
      </c>
      <c r="Q2245">
        <v>4.3099999999999996</v>
      </c>
      <c r="R2245">
        <v>0.24</v>
      </c>
      <c r="S2245">
        <v>8.5399999999999991</v>
      </c>
      <c r="T2245">
        <v>294.83</v>
      </c>
      <c r="U2245">
        <v>67.010000000000005</v>
      </c>
      <c r="V2245">
        <v>31.18</v>
      </c>
      <c r="W2245">
        <v>89.27</v>
      </c>
      <c r="X2245">
        <v>61.77</v>
      </c>
      <c r="Y2245">
        <v>60.85</v>
      </c>
      <c r="Z2245">
        <v>28.08</v>
      </c>
      <c r="AA2245">
        <v>0.08</v>
      </c>
      <c r="AB2245">
        <v>96</v>
      </c>
      <c r="AC2245">
        <v>0.06</v>
      </c>
      <c r="AD2245">
        <v>-24.57</v>
      </c>
      <c r="AE2245">
        <v>-1.07</v>
      </c>
      <c r="AF2245">
        <v>61.43</v>
      </c>
      <c r="AG2245">
        <v>18.79</v>
      </c>
      <c r="AH2245">
        <v>62.58</v>
      </c>
      <c r="AI2245">
        <v>9.15</v>
      </c>
      <c r="AJ2245">
        <v>0.5</v>
      </c>
      <c r="AK2245">
        <v>53.2</v>
      </c>
      <c r="AL2245">
        <v>65.64</v>
      </c>
      <c r="AM2245">
        <v>7.1</v>
      </c>
      <c r="AN2245">
        <v>11.16</v>
      </c>
      <c r="AO2245">
        <v>12.58</v>
      </c>
      <c r="AP2245">
        <v>9.19</v>
      </c>
      <c r="AQ2245">
        <v>11.42</v>
      </c>
      <c r="AR2245">
        <v>15.88</v>
      </c>
      <c r="AS2245">
        <v>16.46</v>
      </c>
      <c r="AT2245">
        <v>9.68</v>
      </c>
      <c r="AU2245">
        <v>15.95</v>
      </c>
      <c r="AV2245">
        <v>19.399999999999999</v>
      </c>
      <c r="AW2245">
        <v>8.77</v>
      </c>
      <c r="AX2245">
        <v>32.33</v>
      </c>
      <c r="AY2245">
        <v>11.48</v>
      </c>
      <c r="AZ2245">
        <v>15.77</v>
      </c>
      <c r="BA2245">
        <v>4.93</v>
      </c>
      <c r="BB2245">
        <v>13.87</v>
      </c>
      <c r="BC2245">
        <v>10.94</v>
      </c>
      <c r="BD2245">
        <v>11.21</v>
      </c>
      <c r="BE2245">
        <v>21.71</v>
      </c>
      <c r="BF2245">
        <v>9.17</v>
      </c>
      <c r="BG2245">
        <v>10.95</v>
      </c>
      <c r="BH2245">
        <v>10.01</v>
      </c>
      <c r="BI2245">
        <v>16.07</v>
      </c>
      <c r="BJ2245">
        <v>6.27</v>
      </c>
      <c r="BK2245">
        <v>36.6</v>
      </c>
      <c r="BL2245">
        <v>17.39</v>
      </c>
      <c r="BM2245">
        <v>18.7</v>
      </c>
      <c r="BN2245">
        <v>9.84</v>
      </c>
      <c r="BO2245">
        <v>8.6199999999999992</v>
      </c>
      <c r="BP2245">
        <v>8.19</v>
      </c>
      <c r="BQ2245">
        <v>4.91</v>
      </c>
      <c r="BR2245">
        <v>9.36</v>
      </c>
      <c r="BS2245">
        <v>7.47</v>
      </c>
      <c r="BT2245">
        <v>8</v>
      </c>
    </row>
    <row r="2246" spans="1:73" x14ac:dyDescent="0.2">
      <c r="A2246" s="17" t="s">
        <v>2121</v>
      </c>
      <c r="B2246" s="17" t="s">
        <v>3697</v>
      </c>
      <c r="C2246" t="s">
        <v>3</v>
      </c>
      <c r="D2246" t="s">
        <v>4716</v>
      </c>
      <c r="E2246">
        <v>28.93</v>
      </c>
      <c r="F2246">
        <v>0.7</v>
      </c>
      <c r="G2246">
        <v>2.94</v>
      </c>
      <c r="H2246">
        <v>58.36</v>
      </c>
      <c r="I2246">
        <v>2.56</v>
      </c>
      <c r="J2246">
        <v>0.35</v>
      </c>
      <c r="K2246">
        <v>0.41</v>
      </c>
      <c r="L2246">
        <v>4.13</v>
      </c>
      <c r="M2246">
        <v>39.21</v>
      </c>
      <c r="N2246">
        <v>89.43</v>
      </c>
      <c r="O2246">
        <v>0.73</v>
      </c>
      <c r="P2246">
        <v>-0.05</v>
      </c>
      <c r="Q2246">
        <v>4.4000000000000004</v>
      </c>
      <c r="R2246">
        <v>0.31</v>
      </c>
      <c r="S2246">
        <v>8.59</v>
      </c>
      <c r="T2246">
        <v>302.33999999999997</v>
      </c>
      <c r="U2246">
        <v>60.42</v>
      </c>
      <c r="V2246">
        <v>33.229999999999997</v>
      </c>
      <c r="W2246">
        <v>84.25</v>
      </c>
      <c r="X2246">
        <v>63.16</v>
      </c>
      <c r="Y2246">
        <v>64.66</v>
      </c>
      <c r="Z2246">
        <v>35.43</v>
      </c>
      <c r="AA2246">
        <v>7.0000000000000007E-2</v>
      </c>
      <c r="AB2246">
        <v>111.07</v>
      </c>
      <c r="AC2246">
        <v>7.0000000000000007E-2</v>
      </c>
      <c r="AD2246">
        <v>-7.03</v>
      </c>
      <c r="AE2246">
        <v>-0.73</v>
      </c>
      <c r="AF2246">
        <v>64.45</v>
      </c>
      <c r="AG2246">
        <v>24.76</v>
      </c>
      <c r="AH2246">
        <v>56.51</v>
      </c>
      <c r="AI2246">
        <v>9.81</v>
      </c>
      <c r="AJ2246">
        <v>0.57999999999999996</v>
      </c>
      <c r="AK2246">
        <v>55.37</v>
      </c>
      <c r="AL2246">
        <v>66.989999999999995</v>
      </c>
      <c r="AM2246">
        <v>6.54</v>
      </c>
      <c r="AN2246">
        <v>10.24</v>
      </c>
      <c r="AO2246">
        <v>11.94</v>
      </c>
      <c r="AP2246">
        <v>9.0399999999999991</v>
      </c>
      <c r="AQ2246">
        <v>10.85</v>
      </c>
      <c r="AR2246">
        <v>15.94</v>
      </c>
      <c r="AS2246">
        <v>15.58</v>
      </c>
      <c r="AT2246">
        <v>9.5399999999999991</v>
      </c>
      <c r="AU2246">
        <v>14.93</v>
      </c>
      <c r="AV2246">
        <v>16.96</v>
      </c>
      <c r="AW2246">
        <v>8.5399999999999991</v>
      </c>
      <c r="AX2246">
        <v>29.2</v>
      </c>
      <c r="AY2246">
        <v>10.73</v>
      </c>
      <c r="AZ2246">
        <v>15.08</v>
      </c>
      <c r="BA2246">
        <v>4.82</v>
      </c>
      <c r="BB2246">
        <v>12.88</v>
      </c>
      <c r="BC2246">
        <v>10.18</v>
      </c>
      <c r="BD2246">
        <v>10.44</v>
      </c>
      <c r="BE2246">
        <v>16.399999999999999</v>
      </c>
      <c r="BF2246">
        <v>9.4</v>
      </c>
      <c r="BG2246">
        <v>10.34</v>
      </c>
      <c r="BH2246">
        <v>8.6300000000000008</v>
      </c>
      <c r="BI2246">
        <v>15.25</v>
      </c>
      <c r="BJ2246">
        <v>6.25</v>
      </c>
      <c r="BK2246">
        <v>33.840000000000003</v>
      </c>
      <c r="BL2246">
        <v>16.87</v>
      </c>
      <c r="BM2246">
        <v>16.75</v>
      </c>
      <c r="BN2246">
        <v>9.35</v>
      </c>
      <c r="BO2246">
        <v>8.32</v>
      </c>
      <c r="BP2246">
        <v>8.0399999999999991</v>
      </c>
      <c r="BQ2246">
        <v>3.21</v>
      </c>
      <c r="BR2246">
        <v>9.6199999999999992</v>
      </c>
      <c r="BS2246">
        <v>7.28</v>
      </c>
      <c r="BT2246">
        <v>7.99</v>
      </c>
    </row>
    <row r="2247" spans="1:73" x14ac:dyDescent="0.2">
      <c r="A2247" s="17" t="s">
        <v>2267</v>
      </c>
      <c r="B2247" s="17" t="s">
        <v>3721</v>
      </c>
      <c r="C2247" t="s">
        <v>3</v>
      </c>
      <c r="D2247" t="s">
        <v>4717</v>
      </c>
      <c r="E2247">
        <v>44.55</v>
      </c>
      <c r="F2247">
        <v>0.69</v>
      </c>
      <c r="G2247">
        <v>5.69</v>
      </c>
      <c r="H2247">
        <v>69.33</v>
      </c>
      <c r="I2247">
        <v>5.42</v>
      </c>
      <c r="J2247">
        <v>0.25</v>
      </c>
      <c r="K2247">
        <v>0.09</v>
      </c>
      <c r="L2247">
        <v>5.3</v>
      </c>
      <c r="M2247">
        <v>28.03</v>
      </c>
      <c r="N2247">
        <v>94.02</v>
      </c>
      <c r="O2247">
        <v>1.07</v>
      </c>
      <c r="P2247">
        <v>1.1000000000000001</v>
      </c>
      <c r="Q2247">
        <v>7.1</v>
      </c>
      <c r="R2247">
        <v>0.38</v>
      </c>
      <c r="S2247">
        <v>5.81</v>
      </c>
      <c r="T2247">
        <v>167.71</v>
      </c>
      <c r="U2247">
        <v>71.61</v>
      </c>
      <c r="V2247">
        <v>21.8</v>
      </c>
      <c r="W2247">
        <v>57.07</v>
      </c>
      <c r="X2247">
        <v>52.64</v>
      </c>
      <c r="Y2247">
        <v>46.44</v>
      </c>
      <c r="Z2247">
        <v>19.8</v>
      </c>
      <c r="AA2247">
        <v>0.12</v>
      </c>
      <c r="AB2247">
        <v>68.47</v>
      </c>
      <c r="AC2247">
        <v>0.06</v>
      </c>
      <c r="AD2247">
        <v>35.47</v>
      </c>
      <c r="AE2247">
        <v>0.17</v>
      </c>
      <c r="AF2247">
        <v>53.21</v>
      </c>
      <c r="AG2247">
        <v>12.74</v>
      </c>
      <c r="AH2247">
        <v>70.19</v>
      </c>
      <c r="AI2247">
        <v>9.15</v>
      </c>
      <c r="AJ2247">
        <v>1.34</v>
      </c>
      <c r="AK2247">
        <v>47.73</v>
      </c>
      <c r="AL2247">
        <v>63.31</v>
      </c>
      <c r="AM2247">
        <v>2.69</v>
      </c>
      <c r="AN2247">
        <v>2.68</v>
      </c>
      <c r="AO2247">
        <v>5.0999999999999996</v>
      </c>
      <c r="AP2247">
        <v>3.31</v>
      </c>
      <c r="AQ2247">
        <v>5.22</v>
      </c>
      <c r="AR2247">
        <v>6.67</v>
      </c>
      <c r="AS2247">
        <v>6.62</v>
      </c>
      <c r="AT2247">
        <v>4.2</v>
      </c>
      <c r="AU2247">
        <v>4.9000000000000004</v>
      </c>
      <c r="AV2247">
        <v>6.88</v>
      </c>
      <c r="AW2247">
        <v>3.23</v>
      </c>
      <c r="AX2247">
        <v>11.81</v>
      </c>
      <c r="AY2247">
        <v>4.07</v>
      </c>
      <c r="AZ2247">
        <v>7.26</v>
      </c>
      <c r="BA2247">
        <v>2.04</v>
      </c>
      <c r="BB2247">
        <v>3.48</v>
      </c>
      <c r="BC2247">
        <v>3.93</v>
      </c>
      <c r="BD2247">
        <v>5.32</v>
      </c>
      <c r="BE2247">
        <v>3.76</v>
      </c>
      <c r="BF2247">
        <v>4.66</v>
      </c>
      <c r="BG2247">
        <v>5.28</v>
      </c>
      <c r="BH2247">
        <v>3.88</v>
      </c>
      <c r="BI2247">
        <v>6.68</v>
      </c>
      <c r="BJ2247">
        <v>4.5</v>
      </c>
      <c r="BK2247">
        <v>15.23</v>
      </c>
      <c r="BL2247">
        <v>6.94</v>
      </c>
      <c r="BM2247">
        <v>5.12</v>
      </c>
      <c r="BN2247">
        <v>4.32</v>
      </c>
      <c r="BO2247">
        <v>3.21</v>
      </c>
      <c r="BP2247">
        <v>3.48</v>
      </c>
      <c r="BQ2247">
        <v>1.1200000000000001</v>
      </c>
      <c r="BR2247">
        <v>4.12</v>
      </c>
      <c r="BS2247">
        <v>4.8899999999999997</v>
      </c>
      <c r="BT2247">
        <v>4.01</v>
      </c>
    </row>
    <row r="2248" spans="1:73" x14ac:dyDescent="0.2">
      <c r="A2248" s="17" t="s">
        <v>1846</v>
      </c>
      <c r="B2248" s="17" t="s">
        <v>3451</v>
      </c>
      <c r="C2248" t="s">
        <v>3</v>
      </c>
      <c r="D2248" t="s">
        <v>4718</v>
      </c>
      <c r="E2248">
        <v>27.37</v>
      </c>
      <c r="F2248">
        <v>0.61</v>
      </c>
      <c r="G2248">
        <v>1.81</v>
      </c>
      <c r="H2248">
        <v>52.86</v>
      </c>
      <c r="I2248">
        <v>2.19</v>
      </c>
      <c r="J2248">
        <v>0.24</v>
      </c>
      <c r="K2248">
        <v>-0.02</v>
      </c>
      <c r="L2248">
        <v>2.4500000000000002</v>
      </c>
      <c r="M2248">
        <v>37.18</v>
      </c>
      <c r="N2248">
        <v>90.96</v>
      </c>
      <c r="O2248">
        <v>0.95</v>
      </c>
      <c r="P2248">
        <v>1.0900000000000001</v>
      </c>
      <c r="Q2248">
        <v>5.36</v>
      </c>
      <c r="R2248">
        <v>0.35</v>
      </c>
      <c r="S2248">
        <v>8.16</v>
      </c>
      <c r="T2248">
        <v>259.63</v>
      </c>
      <c r="U2248">
        <v>54</v>
      </c>
      <c r="V2248">
        <v>34.61</v>
      </c>
      <c r="W2248">
        <v>67.72</v>
      </c>
      <c r="X2248">
        <v>65.44</v>
      </c>
      <c r="Y2248">
        <v>62.7</v>
      </c>
      <c r="Z2248">
        <v>41.74</v>
      </c>
      <c r="AA2248">
        <v>0.08</v>
      </c>
      <c r="AB2248">
        <v>122.85</v>
      </c>
      <c r="AC2248">
        <v>0.05</v>
      </c>
      <c r="AD2248">
        <v>10.64</v>
      </c>
      <c r="AE2248">
        <v>0.41</v>
      </c>
      <c r="AF2248">
        <v>64.95</v>
      </c>
      <c r="AG2248">
        <v>30.67</v>
      </c>
      <c r="AH2248">
        <v>52.41</v>
      </c>
      <c r="AI2248">
        <v>9.92</v>
      </c>
      <c r="AJ2248">
        <v>0.54</v>
      </c>
      <c r="AK2248">
        <v>55.34</v>
      </c>
      <c r="AL2248">
        <v>67.41</v>
      </c>
      <c r="AM2248">
        <v>4.57</v>
      </c>
      <c r="AN2248">
        <v>5.5</v>
      </c>
      <c r="AO2248">
        <v>5.71</v>
      </c>
      <c r="AP2248">
        <v>4.43</v>
      </c>
      <c r="AQ2248">
        <v>5.8</v>
      </c>
      <c r="AR2248">
        <v>11.99</v>
      </c>
      <c r="AS2248">
        <v>11.65</v>
      </c>
      <c r="AT2248">
        <v>4.92</v>
      </c>
      <c r="AU2248">
        <v>9.35</v>
      </c>
      <c r="AV2248">
        <v>12.98</v>
      </c>
      <c r="AW2248">
        <v>5.16</v>
      </c>
      <c r="AX2248">
        <v>17.38</v>
      </c>
      <c r="AY2248">
        <v>5.6</v>
      </c>
      <c r="AZ2248">
        <v>12.05</v>
      </c>
      <c r="BA2248">
        <v>2.4900000000000002</v>
      </c>
      <c r="BB2248">
        <v>8.26</v>
      </c>
      <c r="BC2248">
        <v>7.73</v>
      </c>
      <c r="BD2248">
        <v>5.6</v>
      </c>
      <c r="BE2248">
        <v>7.66</v>
      </c>
      <c r="BF2248">
        <v>5.22</v>
      </c>
      <c r="BG2248">
        <v>5.41</v>
      </c>
      <c r="BH2248">
        <v>4.7300000000000004</v>
      </c>
      <c r="BI2248">
        <v>11.06</v>
      </c>
      <c r="BJ2248">
        <v>2.2400000000000002</v>
      </c>
      <c r="BK2248">
        <v>21.42</v>
      </c>
      <c r="BL2248">
        <v>11.53</v>
      </c>
      <c r="BM2248">
        <v>9.76</v>
      </c>
      <c r="BN2248">
        <v>5.57</v>
      </c>
      <c r="BO2248">
        <v>4.4800000000000004</v>
      </c>
      <c r="BP2248">
        <v>2.99</v>
      </c>
      <c r="BQ2248">
        <v>0.83</v>
      </c>
      <c r="BR2248">
        <v>5.12</v>
      </c>
      <c r="BS2248">
        <v>3.72</v>
      </c>
      <c r="BT2248">
        <v>3.26</v>
      </c>
    </row>
    <row r="2249" spans="1:73" x14ac:dyDescent="0.2">
      <c r="A2249" s="17" t="s">
        <v>1808</v>
      </c>
      <c r="B2249" s="17" t="s">
        <v>3486</v>
      </c>
      <c r="C2249" t="s">
        <v>3</v>
      </c>
      <c r="D2249" t="s">
        <v>4719</v>
      </c>
      <c r="E2249">
        <v>39.21</v>
      </c>
      <c r="F2249">
        <v>1.85</v>
      </c>
      <c r="G2249">
        <v>1.89</v>
      </c>
      <c r="H2249">
        <v>69.87</v>
      </c>
      <c r="I2249">
        <v>13.34</v>
      </c>
      <c r="J2249">
        <v>0.64</v>
      </c>
      <c r="K2249">
        <v>1.56</v>
      </c>
      <c r="L2249">
        <v>3.33</v>
      </c>
      <c r="M2249">
        <v>42.53</v>
      </c>
      <c r="N2249">
        <v>91.15</v>
      </c>
      <c r="O2249">
        <v>1.91</v>
      </c>
      <c r="P2249">
        <v>-1.76</v>
      </c>
      <c r="Q2249">
        <v>2.76</v>
      </c>
      <c r="R2249">
        <v>-0.2</v>
      </c>
      <c r="S2249">
        <v>10.53</v>
      </c>
      <c r="T2249">
        <v>337.82</v>
      </c>
      <c r="U2249">
        <v>76.569999999999993</v>
      </c>
      <c r="V2249">
        <v>22.88</v>
      </c>
      <c r="W2249">
        <v>152.94999999999999</v>
      </c>
      <c r="X2249">
        <v>50.15</v>
      </c>
      <c r="Y2249">
        <v>51.18</v>
      </c>
      <c r="Z2249">
        <v>10.220000000000001</v>
      </c>
      <c r="AA2249">
        <v>0.09</v>
      </c>
      <c r="AB2249">
        <v>64.13</v>
      </c>
      <c r="AC2249">
        <v>0.08</v>
      </c>
      <c r="AD2249">
        <v>-98.27</v>
      </c>
      <c r="AE2249">
        <v>-2.67</v>
      </c>
      <c r="AF2249">
        <v>46.53</v>
      </c>
      <c r="AG2249">
        <v>-3.85</v>
      </c>
      <c r="AH2249">
        <v>71.900000000000006</v>
      </c>
      <c r="AI2249">
        <v>7.88</v>
      </c>
      <c r="AJ2249">
        <v>0.22</v>
      </c>
      <c r="AK2249">
        <v>52.79</v>
      </c>
      <c r="AL2249">
        <v>64.3</v>
      </c>
      <c r="AM2249">
        <v>13.7</v>
      </c>
      <c r="AN2249">
        <v>26.44</v>
      </c>
      <c r="AO2249">
        <v>30.85</v>
      </c>
      <c r="AP2249">
        <v>21.84</v>
      </c>
      <c r="AQ2249">
        <v>36.409999999999997</v>
      </c>
      <c r="AR2249">
        <v>27.09</v>
      </c>
      <c r="AS2249">
        <v>34.36</v>
      </c>
      <c r="AT2249">
        <v>31.94</v>
      </c>
      <c r="AU2249">
        <v>27.34</v>
      </c>
      <c r="AV2249">
        <v>52.36</v>
      </c>
      <c r="AW2249">
        <v>22.77</v>
      </c>
      <c r="AX2249">
        <v>78.17</v>
      </c>
      <c r="AY2249">
        <v>34.47</v>
      </c>
      <c r="AZ2249">
        <v>34.86</v>
      </c>
      <c r="BA2249">
        <v>9.67</v>
      </c>
      <c r="BB2249">
        <v>23.72</v>
      </c>
      <c r="BC2249">
        <v>30.8</v>
      </c>
      <c r="BD2249">
        <v>41.84</v>
      </c>
      <c r="BE2249">
        <v>71.819999999999993</v>
      </c>
      <c r="BF2249">
        <v>28.15</v>
      </c>
      <c r="BG2249">
        <v>34.520000000000003</v>
      </c>
      <c r="BH2249">
        <v>34.270000000000003</v>
      </c>
      <c r="BI2249">
        <v>27.09</v>
      </c>
      <c r="BJ2249">
        <v>15.6</v>
      </c>
      <c r="BK2249">
        <v>66.73</v>
      </c>
      <c r="BL2249">
        <v>29.29</v>
      </c>
      <c r="BM2249">
        <v>34.79</v>
      </c>
      <c r="BN2249">
        <v>31.52</v>
      </c>
      <c r="BO2249">
        <v>26.1</v>
      </c>
      <c r="BP2249">
        <v>19.920000000000002</v>
      </c>
      <c r="BQ2249">
        <v>14.61</v>
      </c>
      <c r="BR2249">
        <v>26.41</v>
      </c>
      <c r="BS2249">
        <v>12.24</v>
      </c>
      <c r="BT2249">
        <v>12.22</v>
      </c>
      <c r="BU2249" t="s">
        <v>833</v>
      </c>
    </row>
    <row r="2250" spans="1:73" x14ac:dyDescent="0.2">
      <c r="A2250" s="17" t="s">
        <v>1891</v>
      </c>
      <c r="B2250" s="17" t="s">
        <v>3506</v>
      </c>
      <c r="C2250" t="s">
        <v>3</v>
      </c>
      <c r="D2250" t="s">
        <v>4720</v>
      </c>
      <c r="E2250">
        <v>31.74</v>
      </c>
      <c r="F2250">
        <v>1</v>
      </c>
      <c r="G2250">
        <v>4.2699999999999996</v>
      </c>
      <c r="H2250">
        <v>61.26</v>
      </c>
      <c r="I2250">
        <v>5.7</v>
      </c>
      <c r="J2250">
        <v>0.44</v>
      </c>
      <c r="K2250">
        <v>0.56999999999999995</v>
      </c>
      <c r="L2250">
        <v>2.71</v>
      </c>
      <c r="M2250">
        <v>41.37</v>
      </c>
      <c r="N2250">
        <v>89.36</v>
      </c>
      <c r="O2250">
        <v>0.91</v>
      </c>
      <c r="P2250">
        <v>-0.74</v>
      </c>
      <c r="Q2250">
        <v>3.81</v>
      </c>
      <c r="R2250">
        <v>0.18</v>
      </c>
      <c r="S2250">
        <v>9.02</v>
      </c>
      <c r="T2250">
        <v>331.18</v>
      </c>
      <c r="U2250">
        <v>66.739999999999995</v>
      </c>
      <c r="V2250">
        <v>32.36</v>
      </c>
      <c r="W2250">
        <v>103.77</v>
      </c>
      <c r="X2250">
        <v>61.45</v>
      </c>
      <c r="Y2250">
        <v>61.33</v>
      </c>
      <c r="Z2250">
        <v>28.76</v>
      </c>
      <c r="AA2250">
        <v>0.06</v>
      </c>
      <c r="AB2250">
        <v>98.13</v>
      </c>
      <c r="AC2250">
        <v>7.0000000000000007E-2</v>
      </c>
      <c r="AD2250">
        <v>-53.97</v>
      </c>
      <c r="AE2250">
        <v>-1.6</v>
      </c>
      <c r="AF2250">
        <v>60.46</v>
      </c>
      <c r="AG2250">
        <v>19.09</v>
      </c>
      <c r="AH2250">
        <v>60.14</v>
      </c>
      <c r="AI2250">
        <v>9.17</v>
      </c>
      <c r="AJ2250">
        <v>0.49</v>
      </c>
      <c r="AK2250">
        <v>54.52</v>
      </c>
      <c r="AL2250">
        <v>66.510000000000005</v>
      </c>
      <c r="AM2250">
        <v>9.4600000000000009</v>
      </c>
      <c r="AN2250">
        <v>14.07</v>
      </c>
      <c r="AO2250">
        <v>17.18</v>
      </c>
      <c r="AP2250">
        <v>13.44</v>
      </c>
      <c r="AQ2250">
        <v>15.82</v>
      </c>
      <c r="AR2250">
        <v>20.85</v>
      </c>
      <c r="AS2250">
        <v>20.82</v>
      </c>
      <c r="AT2250">
        <v>14.24</v>
      </c>
      <c r="AU2250">
        <v>20.420000000000002</v>
      </c>
      <c r="AV2250">
        <v>27.06</v>
      </c>
      <c r="AW2250">
        <v>12.42</v>
      </c>
      <c r="AX2250">
        <v>43.31</v>
      </c>
      <c r="AY2250">
        <v>15.98</v>
      </c>
      <c r="AZ2250">
        <v>20.21</v>
      </c>
      <c r="BA2250">
        <v>4.93</v>
      </c>
      <c r="BB2250">
        <v>17.16</v>
      </c>
      <c r="BC2250">
        <v>16.420000000000002</v>
      </c>
      <c r="BD2250">
        <v>16.39</v>
      </c>
      <c r="BE2250">
        <v>32.92</v>
      </c>
      <c r="BF2250">
        <v>13.82</v>
      </c>
      <c r="BG2250">
        <v>16.02</v>
      </c>
      <c r="BH2250">
        <v>15.11</v>
      </c>
      <c r="BI2250">
        <v>20.04</v>
      </c>
      <c r="BJ2250">
        <v>9.09</v>
      </c>
      <c r="BK2250">
        <v>45.44</v>
      </c>
      <c r="BL2250">
        <v>22.59</v>
      </c>
      <c r="BM2250">
        <v>25.23</v>
      </c>
      <c r="BN2250">
        <v>14.01</v>
      </c>
      <c r="BO2250">
        <v>12.85</v>
      </c>
      <c r="BP2250">
        <v>11.16</v>
      </c>
      <c r="BQ2250">
        <v>6.57</v>
      </c>
      <c r="BR2250">
        <v>13.92</v>
      </c>
      <c r="BS2250">
        <v>9.59</v>
      </c>
      <c r="BT2250">
        <v>10.050000000000001</v>
      </c>
    </row>
    <row r="2251" spans="1:73" x14ac:dyDescent="0.2">
      <c r="A2251" s="17" t="s">
        <v>2165</v>
      </c>
      <c r="B2251" s="17" t="s">
        <v>3730</v>
      </c>
      <c r="C2251" t="s">
        <v>3</v>
      </c>
      <c r="D2251" t="s">
        <v>4721</v>
      </c>
      <c r="E2251">
        <v>45.15</v>
      </c>
      <c r="F2251">
        <v>0.81</v>
      </c>
      <c r="G2251">
        <v>5.24</v>
      </c>
      <c r="H2251">
        <v>70.459999999999994</v>
      </c>
      <c r="I2251">
        <v>3.97</v>
      </c>
      <c r="J2251">
        <v>0.21</v>
      </c>
      <c r="K2251">
        <v>-0.17</v>
      </c>
      <c r="L2251">
        <v>3.86</v>
      </c>
      <c r="M2251">
        <v>21.3</v>
      </c>
      <c r="N2251">
        <v>94.29</v>
      </c>
      <c r="O2251">
        <v>0.94</v>
      </c>
      <c r="P2251">
        <v>0.66</v>
      </c>
      <c r="Q2251">
        <v>8.2100000000000009</v>
      </c>
      <c r="R2251">
        <v>0.33</v>
      </c>
      <c r="S2251">
        <v>5.05</v>
      </c>
      <c r="T2251">
        <v>161.31</v>
      </c>
      <c r="U2251">
        <v>73.39</v>
      </c>
      <c r="V2251">
        <v>20.7</v>
      </c>
      <c r="W2251">
        <v>56.7</v>
      </c>
      <c r="X2251">
        <v>51.71</v>
      </c>
      <c r="Y2251">
        <v>45.9</v>
      </c>
      <c r="Z2251">
        <v>20.62</v>
      </c>
      <c r="AA2251">
        <v>0.11</v>
      </c>
      <c r="AB2251">
        <v>66.790000000000006</v>
      </c>
      <c r="AC2251">
        <v>7.0000000000000007E-2</v>
      </c>
      <c r="AD2251">
        <v>18.97</v>
      </c>
      <c r="AE2251">
        <v>0.59</v>
      </c>
      <c r="AF2251">
        <v>52.78</v>
      </c>
      <c r="AG2251">
        <v>14.13</v>
      </c>
      <c r="AH2251">
        <v>72.819999999999993</v>
      </c>
      <c r="AI2251">
        <v>10.79</v>
      </c>
      <c r="AJ2251">
        <v>1.1599999999999999</v>
      </c>
      <c r="AK2251">
        <v>44.54</v>
      </c>
      <c r="AL2251">
        <v>62.66</v>
      </c>
      <c r="AM2251">
        <v>3.48</v>
      </c>
      <c r="AN2251">
        <v>5.84</v>
      </c>
      <c r="AO2251">
        <v>6.99</v>
      </c>
      <c r="AP2251">
        <v>4.63</v>
      </c>
      <c r="AQ2251">
        <v>6.78</v>
      </c>
      <c r="AR2251">
        <v>9.4499999999999993</v>
      </c>
      <c r="AS2251">
        <v>9.27</v>
      </c>
      <c r="AT2251">
        <v>6.02</v>
      </c>
      <c r="AU2251">
        <v>8.69</v>
      </c>
      <c r="AV2251">
        <v>11.11</v>
      </c>
      <c r="AW2251">
        <v>4.4400000000000004</v>
      </c>
      <c r="AX2251">
        <v>15.37</v>
      </c>
      <c r="AY2251">
        <v>6.4</v>
      </c>
      <c r="AZ2251">
        <v>11.22</v>
      </c>
      <c r="BA2251">
        <v>4.57</v>
      </c>
      <c r="BB2251">
        <v>5.53</v>
      </c>
      <c r="BC2251">
        <v>6.24</v>
      </c>
      <c r="BD2251">
        <v>6.6</v>
      </c>
      <c r="BE2251">
        <v>6.46</v>
      </c>
      <c r="BF2251">
        <v>6.8</v>
      </c>
      <c r="BG2251">
        <v>6.96</v>
      </c>
      <c r="BH2251">
        <v>5.57</v>
      </c>
      <c r="BI2251">
        <v>8.9499999999999993</v>
      </c>
      <c r="BJ2251">
        <v>4.25</v>
      </c>
      <c r="BK2251">
        <v>19.18</v>
      </c>
      <c r="BL2251">
        <v>10</v>
      </c>
      <c r="BM2251">
        <v>8.4600000000000009</v>
      </c>
      <c r="BN2251">
        <v>6.12</v>
      </c>
      <c r="BO2251">
        <v>4.8099999999999996</v>
      </c>
      <c r="BP2251">
        <v>5.19</v>
      </c>
      <c r="BQ2251">
        <v>3.16</v>
      </c>
      <c r="BR2251">
        <v>5.57</v>
      </c>
      <c r="BS2251">
        <v>5.8</v>
      </c>
      <c r="BT2251">
        <v>5.27</v>
      </c>
    </row>
    <row r="2252" spans="1:73" x14ac:dyDescent="0.2">
      <c r="A2252" s="17" t="s">
        <v>2106</v>
      </c>
      <c r="B2252" s="17" t="s">
        <v>3726</v>
      </c>
      <c r="C2252" t="s">
        <v>3</v>
      </c>
      <c r="D2252" t="s">
        <v>4722</v>
      </c>
      <c r="E2252">
        <v>32.659999999999997</v>
      </c>
      <c r="F2252">
        <v>0.75</v>
      </c>
      <c r="G2252">
        <v>3.47</v>
      </c>
      <c r="H2252">
        <v>61.76</v>
      </c>
      <c r="I2252">
        <v>3.07</v>
      </c>
      <c r="J2252">
        <v>0.3</v>
      </c>
      <c r="K2252">
        <v>0.34</v>
      </c>
      <c r="L2252">
        <v>4.25</v>
      </c>
      <c r="M2252">
        <v>40.75</v>
      </c>
      <c r="N2252">
        <v>90.02</v>
      </c>
      <c r="O2252">
        <v>0.66</v>
      </c>
      <c r="P2252">
        <v>0.47</v>
      </c>
      <c r="Q2252">
        <v>5.19</v>
      </c>
      <c r="R2252">
        <v>0.28999999999999998</v>
      </c>
      <c r="S2252">
        <v>7.97</v>
      </c>
      <c r="T2252">
        <v>289.61</v>
      </c>
      <c r="U2252">
        <v>63.7</v>
      </c>
      <c r="V2252">
        <v>29.36</v>
      </c>
      <c r="W2252">
        <v>77.97</v>
      </c>
      <c r="X2252">
        <v>59.67</v>
      </c>
      <c r="Y2252">
        <v>59.77</v>
      </c>
      <c r="Z2252">
        <v>32</v>
      </c>
      <c r="AA2252">
        <v>0.09</v>
      </c>
      <c r="AB2252">
        <v>101.84</v>
      </c>
      <c r="AC2252">
        <v>0.06</v>
      </c>
      <c r="AD2252">
        <v>-14.86</v>
      </c>
      <c r="AE2252">
        <v>-0.8</v>
      </c>
      <c r="AF2252">
        <v>61.1</v>
      </c>
      <c r="AG2252">
        <v>22.28</v>
      </c>
      <c r="AH2252">
        <v>60.3</v>
      </c>
      <c r="AI2252">
        <v>9.59</v>
      </c>
      <c r="AJ2252">
        <v>0.68</v>
      </c>
      <c r="AK2252">
        <v>53.4</v>
      </c>
      <c r="AL2252">
        <v>65.92</v>
      </c>
      <c r="AM2252">
        <v>6.07</v>
      </c>
      <c r="AN2252">
        <v>8.48</v>
      </c>
      <c r="AO2252">
        <v>9.75</v>
      </c>
      <c r="AP2252">
        <v>7.78</v>
      </c>
      <c r="AQ2252">
        <v>9.6199999999999992</v>
      </c>
      <c r="AR2252">
        <v>13.96</v>
      </c>
      <c r="AS2252">
        <v>14.04</v>
      </c>
      <c r="AT2252">
        <v>8.16</v>
      </c>
      <c r="AU2252">
        <v>13.56</v>
      </c>
      <c r="AV2252">
        <v>14.76</v>
      </c>
      <c r="AW2252">
        <v>7.75</v>
      </c>
      <c r="AX2252">
        <v>25.57</v>
      </c>
      <c r="AY2252">
        <v>9.52</v>
      </c>
      <c r="AZ2252">
        <v>13.68</v>
      </c>
      <c r="BA2252">
        <v>3.86</v>
      </c>
      <c r="BB2252">
        <v>11.64</v>
      </c>
      <c r="BC2252">
        <v>8.91</v>
      </c>
      <c r="BD2252">
        <v>9.2100000000000009</v>
      </c>
      <c r="BE2252">
        <v>13.62</v>
      </c>
      <c r="BF2252">
        <v>8.42</v>
      </c>
      <c r="BG2252">
        <v>8.69</v>
      </c>
      <c r="BH2252">
        <v>7.57</v>
      </c>
      <c r="BI2252">
        <v>13.87</v>
      </c>
      <c r="BJ2252">
        <v>5.56</v>
      </c>
      <c r="BK2252">
        <v>31.1</v>
      </c>
      <c r="BL2252">
        <v>15.44</v>
      </c>
      <c r="BM2252">
        <v>15.26</v>
      </c>
      <c r="BN2252">
        <v>7.82</v>
      </c>
      <c r="BO2252">
        <v>7.15</v>
      </c>
      <c r="BP2252">
        <v>6.83</v>
      </c>
      <c r="BQ2252">
        <v>2.75</v>
      </c>
      <c r="BR2252">
        <v>8.5299999999999994</v>
      </c>
      <c r="BS2252">
        <v>5.9</v>
      </c>
      <c r="BT2252">
        <v>6.56</v>
      </c>
    </row>
    <row r="2253" spans="1:73" x14ac:dyDescent="0.2">
      <c r="A2253" s="17" t="s">
        <v>2040</v>
      </c>
      <c r="B2253" s="17" t="s">
        <v>3631</v>
      </c>
      <c r="C2253" t="s">
        <v>3</v>
      </c>
      <c r="D2253" t="s">
        <v>4723</v>
      </c>
      <c r="E2253">
        <v>31.29</v>
      </c>
      <c r="F2253">
        <v>0.75</v>
      </c>
      <c r="G2253">
        <v>3.07</v>
      </c>
      <c r="H2253">
        <v>60.49</v>
      </c>
      <c r="I2253">
        <v>3.12</v>
      </c>
      <c r="J2253">
        <v>0.38</v>
      </c>
      <c r="K2253">
        <v>0.55000000000000004</v>
      </c>
      <c r="L2253">
        <v>3.92</v>
      </c>
      <c r="M2253">
        <v>39.299999999999997</v>
      </c>
      <c r="N2253">
        <v>89.39</v>
      </c>
      <c r="O2253">
        <v>0.68</v>
      </c>
      <c r="P2253">
        <v>-0.25</v>
      </c>
      <c r="Q2253">
        <v>4.5999999999999996</v>
      </c>
      <c r="R2253">
        <v>0.25</v>
      </c>
      <c r="S2253">
        <v>8.77</v>
      </c>
      <c r="T2253">
        <v>316.92</v>
      </c>
      <c r="U2253">
        <v>63.35</v>
      </c>
      <c r="V2253">
        <v>31.61</v>
      </c>
      <c r="W2253">
        <v>90.14</v>
      </c>
      <c r="X2253">
        <v>61.68</v>
      </c>
      <c r="Y2253">
        <v>62.6</v>
      </c>
      <c r="Z2253">
        <v>33.01</v>
      </c>
      <c r="AA2253">
        <v>7.0000000000000007E-2</v>
      </c>
      <c r="AB2253">
        <v>102.29</v>
      </c>
      <c r="AC2253">
        <v>7.0000000000000007E-2</v>
      </c>
      <c r="AD2253">
        <v>-25.58</v>
      </c>
      <c r="AE2253">
        <v>-1.1399999999999999</v>
      </c>
      <c r="AF2253">
        <v>62.75</v>
      </c>
      <c r="AG2253">
        <v>22.3</v>
      </c>
      <c r="AH2253">
        <v>59.52</v>
      </c>
      <c r="AI2253">
        <v>9.57</v>
      </c>
      <c r="AJ2253">
        <v>0.47</v>
      </c>
      <c r="AK2253">
        <v>54.21</v>
      </c>
      <c r="AL2253">
        <v>66.349999999999994</v>
      </c>
      <c r="AM2253">
        <v>7.35</v>
      </c>
      <c r="AN2253">
        <v>12</v>
      </c>
      <c r="AO2253">
        <v>13.37</v>
      </c>
      <c r="AP2253">
        <v>10.24</v>
      </c>
      <c r="AQ2253">
        <v>13</v>
      </c>
      <c r="AR2253">
        <v>17.09</v>
      </c>
      <c r="AS2253">
        <v>17.48</v>
      </c>
      <c r="AT2253">
        <v>10.51</v>
      </c>
      <c r="AU2253">
        <v>16.649999999999999</v>
      </c>
      <c r="AV2253">
        <v>20.059999999999999</v>
      </c>
      <c r="AW2253">
        <v>9.73</v>
      </c>
      <c r="AX2253">
        <v>33.270000000000003</v>
      </c>
      <c r="AY2253">
        <v>12.56</v>
      </c>
      <c r="AZ2253">
        <v>17.05</v>
      </c>
      <c r="BA2253">
        <v>5.54</v>
      </c>
      <c r="BB2253">
        <v>14.58</v>
      </c>
      <c r="BC2253">
        <v>11.52</v>
      </c>
      <c r="BD2253">
        <v>12.24</v>
      </c>
      <c r="BE2253">
        <v>21.58</v>
      </c>
      <c r="BF2253">
        <v>10.31</v>
      </c>
      <c r="BG2253">
        <v>11.67</v>
      </c>
      <c r="BH2253">
        <v>10.25</v>
      </c>
      <c r="BI2253">
        <v>16.600000000000001</v>
      </c>
      <c r="BJ2253">
        <v>6.81</v>
      </c>
      <c r="BK2253">
        <v>37.21</v>
      </c>
      <c r="BL2253">
        <v>18.52</v>
      </c>
      <c r="BM2253">
        <v>19.77</v>
      </c>
      <c r="BN2253">
        <v>10.53</v>
      </c>
      <c r="BO2253">
        <v>9.33</v>
      </c>
      <c r="BP2253">
        <v>9</v>
      </c>
      <c r="BQ2253">
        <v>4.71</v>
      </c>
      <c r="BR2253">
        <v>10.44</v>
      </c>
      <c r="BS2253">
        <v>8.07</v>
      </c>
      <c r="BT2253">
        <v>8.6300000000000008</v>
      </c>
    </row>
    <row r="2254" spans="1:73" x14ac:dyDescent="0.2">
      <c r="A2254" s="17" t="s">
        <v>2130</v>
      </c>
      <c r="B2254" s="17" t="s">
        <v>3746</v>
      </c>
      <c r="C2254" t="s">
        <v>3</v>
      </c>
      <c r="D2254" t="s">
        <v>4724</v>
      </c>
      <c r="E2254">
        <v>44.07</v>
      </c>
      <c r="F2254">
        <v>0.63</v>
      </c>
      <c r="G2254">
        <v>4.1900000000000004</v>
      </c>
      <c r="H2254">
        <v>69.14</v>
      </c>
      <c r="I2254">
        <v>3.22</v>
      </c>
      <c r="J2254">
        <v>0.17</v>
      </c>
      <c r="K2254">
        <v>-7.0000000000000007E-2</v>
      </c>
      <c r="L2254">
        <v>3.58</v>
      </c>
      <c r="M2254">
        <v>25.83</v>
      </c>
      <c r="N2254">
        <v>94.28</v>
      </c>
      <c r="O2254">
        <v>1.01</v>
      </c>
      <c r="P2254">
        <v>1.05</v>
      </c>
      <c r="Q2254">
        <v>7.5</v>
      </c>
      <c r="R2254">
        <v>0.27</v>
      </c>
      <c r="S2254">
        <v>5.26</v>
      </c>
      <c r="T2254">
        <v>166.3</v>
      </c>
      <c r="U2254">
        <v>71.05</v>
      </c>
      <c r="V2254">
        <v>21.84</v>
      </c>
      <c r="W2254">
        <v>56.09</v>
      </c>
      <c r="X2254">
        <v>54.35</v>
      </c>
      <c r="Y2254">
        <v>47.65</v>
      </c>
      <c r="Z2254">
        <v>23.13</v>
      </c>
      <c r="AA2254">
        <v>0.09</v>
      </c>
      <c r="AB2254">
        <v>74.78</v>
      </c>
      <c r="AC2254">
        <v>0.03</v>
      </c>
      <c r="AD2254">
        <v>22.08</v>
      </c>
      <c r="AE2254">
        <v>0.4</v>
      </c>
      <c r="AF2254">
        <v>54.53</v>
      </c>
      <c r="AG2254">
        <v>15.3</v>
      </c>
      <c r="AH2254">
        <v>70.290000000000006</v>
      </c>
      <c r="AI2254">
        <v>10.37</v>
      </c>
      <c r="AJ2254">
        <v>0.96</v>
      </c>
      <c r="AK2254">
        <v>46.1</v>
      </c>
      <c r="AL2254">
        <v>63.33</v>
      </c>
      <c r="AM2254">
        <v>3.06</v>
      </c>
      <c r="AN2254">
        <v>3.71</v>
      </c>
      <c r="AO2254">
        <v>6.8</v>
      </c>
      <c r="AP2254">
        <v>3.48</v>
      </c>
      <c r="AQ2254">
        <v>5.51</v>
      </c>
      <c r="AR2254">
        <v>6.59</v>
      </c>
      <c r="AS2254">
        <v>7.33</v>
      </c>
      <c r="AT2254">
        <v>5.41</v>
      </c>
      <c r="AU2254">
        <v>6.55</v>
      </c>
      <c r="AV2254">
        <v>7.45</v>
      </c>
      <c r="AW2254">
        <v>3.72</v>
      </c>
      <c r="AX2254">
        <v>11.63</v>
      </c>
      <c r="AY2254">
        <v>4.8499999999999996</v>
      </c>
      <c r="AZ2254">
        <v>7.41</v>
      </c>
      <c r="BA2254">
        <v>2.8</v>
      </c>
      <c r="BB2254">
        <v>2.96</v>
      </c>
      <c r="BC2254">
        <v>4.8600000000000003</v>
      </c>
      <c r="BD2254">
        <v>5.73</v>
      </c>
      <c r="BE2254">
        <v>5.35</v>
      </c>
      <c r="BF2254">
        <v>5.78</v>
      </c>
      <c r="BG2254">
        <v>6.23</v>
      </c>
      <c r="BH2254">
        <v>4.66</v>
      </c>
      <c r="BI2254">
        <v>6.46</v>
      </c>
      <c r="BJ2254">
        <v>4.3099999999999996</v>
      </c>
      <c r="BK2254">
        <v>14.52</v>
      </c>
      <c r="BL2254">
        <v>6.7</v>
      </c>
      <c r="BM2254">
        <v>5.03</v>
      </c>
      <c r="BN2254">
        <v>5.07</v>
      </c>
      <c r="BO2254">
        <v>4.62</v>
      </c>
      <c r="BP2254">
        <v>3.86</v>
      </c>
      <c r="BQ2254">
        <v>2.02</v>
      </c>
      <c r="BR2254">
        <v>5.04</v>
      </c>
      <c r="BS2254">
        <v>5.49</v>
      </c>
      <c r="BT2254">
        <v>4.1399999999999997</v>
      </c>
    </row>
    <row r="2255" spans="1:73" x14ac:dyDescent="0.2">
      <c r="A2255" s="17" t="s">
        <v>2018</v>
      </c>
      <c r="B2255" s="17" t="s">
        <v>3635</v>
      </c>
      <c r="C2255" t="s">
        <v>3</v>
      </c>
      <c r="D2255" t="s">
        <v>4725</v>
      </c>
      <c r="E2255">
        <v>34.18</v>
      </c>
      <c r="F2255">
        <v>0.71</v>
      </c>
      <c r="G2255">
        <v>3.76</v>
      </c>
      <c r="H2255">
        <v>63.81</v>
      </c>
      <c r="I2255">
        <v>3.49</v>
      </c>
      <c r="J2255">
        <v>0.28999999999999998</v>
      </c>
      <c r="K2255">
        <v>0.28999999999999998</v>
      </c>
      <c r="L2255">
        <v>4.22</v>
      </c>
      <c r="M2255">
        <v>35.26</v>
      </c>
      <c r="N2255">
        <v>90.63</v>
      </c>
      <c r="O2255">
        <v>0.79</v>
      </c>
      <c r="P2255">
        <v>1.0900000000000001</v>
      </c>
      <c r="Q2255">
        <v>5.7</v>
      </c>
      <c r="R2255">
        <v>0.32</v>
      </c>
      <c r="S2255">
        <v>7.89</v>
      </c>
      <c r="T2255">
        <v>289.17</v>
      </c>
      <c r="U2255">
        <v>66.19</v>
      </c>
      <c r="V2255">
        <v>25.19</v>
      </c>
      <c r="W2255">
        <v>72.87</v>
      </c>
      <c r="X2255">
        <v>57.29</v>
      </c>
      <c r="Y2255">
        <v>55.61</v>
      </c>
      <c r="Z2255">
        <v>29.38</v>
      </c>
      <c r="AA2255">
        <v>0.1</v>
      </c>
      <c r="AB2255">
        <v>96.48</v>
      </c>
      <c r="AC2255">
        <v>0.06</v>
      </c>
      <c r="AD2255">
        <v>-3.58</v>
      </c>
      <c r="AE2255">
        <v>-0.72</v>
      </c>
      <c r="AF2255">
        <v>58.97</v>
      </c>
      <c r="AG2255">
        <v>19.989999999999998</v>
      </c>
      <c r="AH2255">
        <v>63.26</v>
      </c>
      <c r="AI2255">
        <v>10.17</v>
      </c>
      <c r="AJ2255">
        <v>0.7</v>
      </c>
      <c r="AK2255">
        <v>52.11</v>
      </c>
      <c r="AL2255">
        <v>65.89</v>
      </c>
      <c r="AM2255">
        <v>5.07</v>
      </c>
      <c r="AN2255">
        <v>6.84</v>
      </c>
      <c r="AO2255">
        <v>8.99</v>
      </c>
      <c r="AP2255">
        <v>7.07</v>
      </c>
      <c r="AQ2255">
        <v>9.08</v>
      </c>
      <c r="AR2255">
        <v>13.4</v>
      </c>
      <c r="AS2255">
        <v>13.24</v>
      </c>
      <c r="AT2255">
        <v>7.83</v>
      </c>
      <c r="AU2255">
        <v>12.22</v>
      </c>
      <c r="AV2255">
        <v>13.82</v>
      </c>
      <c r="AW2255">
        <v>6.42</v>
      </c>
      <c r="AX2255">
        <v>21.04</v>
      </c>
      <c r="AY2255">
        <v>8.7200000000000006</v>
      </c>
      <c r="AZ2255">
        <v>13.07</v>
      </c>
      <c r="BA2255">
        <v>3.46</v>
      </c>
      <c r="BB2255">
        <v>10.5</v>
      </c>
      <c r="BC2255">
        <v>8.5500000000000007</v>
      </c>
      <c r="BD2255">
        <v>8.7899999999999991</v>
      </c>
      <c r="BE2255">
        <v>10.17</v>
      </c>
      <c r="BF2255">
        <v>8.1300000000000008</v>
      </c>
      <c r="BG2255">
        <v>8.94</v>
      </c>
      <c r="BH2255">
        <v>6.74</v>
      </c>
      <c r="BI2255">
        <v>12.87</v>
      </c>
      <c r="BJ2255">
        <v>4.9400000000000004</v>
      </c>
      <c r="BK2255">
        <v>28.14</v>
      </c>
      <c r="BL2255">
        <v>14.66</v>
      </c>
      <c r="BM2255">
        <v>14.09</v>
      </c>
      <c r="BN2255">
        <v>6.73</v>
      </c>
      <c r="BO2255">
        <v>6.51</v>
      </c>
      <c r="BP2255">
        <v>6.26</v>
      </c>
      <c r="BQ2255">
        <v>1.95</v>
      </c>
      <c r="BR2255">
        <v>8.0500000000000007</v>
      </c>
      <c r="BS2255">
        <v>4.9800000000000004</v>
      </c>
      <c r="BT2255">
        <v>5.17</v>
      </c>
    </row>
    <row r="2256" spans="1:73" x14ac:dyDescent="0.2">
      <c r="A2256" s="17" t="s">
        <v>1793</v>
      </c>
      <c r="B2256" s="17" t="s">
        <v>1794</v>
      </c>
      <c r="C2256" t="s">
        <v>3</v>
      </c>
      <c r="D2256" t="s">
        <v>4726</v>
      </c>
      <c r="E2256">
        <v>31.23</v>
      </c>
      <c r="F2256">
        <v>0.56999999999999995</v>
      </c>
      <c r="G2256">
        <v>5.66</v>
      </c>
      <c r="H2256">
        <v>52.98</v>
      </c>
      <c r="I2256">
        <v>1.7</v>
      </c>
      <c r="J2256">
        <v>0.19</v>
      </c>
      <c r="K2256">
        <v>-0.08</v>
      </c>
      <c r="L2256">
        <v>4.6900000000000004</v>
      </c>
      <c r="M2256">
        <v>19.16</v>
      </c>
      <c r="N2256">
        <v>92.84</v>
      </c>
      <c r="O2256">
        <v>1.1000000000000001</v>
      </c>
      <c r="P2256">
        <v>0.62</v>
      </c>
      <c r="Q2256">
        <v>4.97</v>
      </c>
      <c r="R2256">
        <v>0.28999999999999998</v>
      </c>
      <c r="S2256">
        <v>8.11</v>
      </c>
      <c r="T2256">
        <v>190.57</v>
      </c>
      <c r="U2256">
        <v>56.83</v>
      </c>
      <c r="V2256">
        <v>36.81</v>
      </c>
      <c r="W2256">
        <v>66.23</v>
      </c>
      <c r="X2256">
        <v>65.37</v>
      </c>
      <c r="Y2256">
        <v>62.03</v>
      </c>
      <c r="Z2256">
        <v>41.23</v>
      </c>
      <c r="AA2256">
        <v>0.06</v>
      </c>
      <c r="AB2256">
        <v>106.59</v>
      </c>
      <c r="AC2256">
        <v>0.04</v>
      </c>
      <c r="AD2256">
        <v>23.55</v>
      </c>
      <c r="AE2256">
        <v>0.92</v>
      </c>
      <c r="AF2256">
        <v>63.75</v>
      </c>
      <c r="AG2256">
        <v>33.46</v>
      </c>
      <c r="AH2256">
        <v>56.77</v>
      </c>
      <c r="AI2256">
        <v>9.2899999999999991</v>
      </c>
      <c r="AJ2256">
        <v>0.91</v>
      </c>
      <c r="AK2256">
        <v>53.69</v>
      </c>
      <c r="AL2256">
        <v>66.34</v>
      </c>
      <c r="AM2256">
        <v>3.44</v>
      </c>
      <c r="AN2256">
        <v>4.3499999999999996</v>
      </c>
      <c r="AO2256">
        <v>4.6399999999999997</v>
      </c>
      <c r="AP2256">
        <v>4.88</v>
      </c>
      <c r="AQ2256">
        <v>5.75</v>
      </c>
      <c r="AR2256">
        <v>8.69</v>
      </c>
      <c r="AS2256">
        <v>8.6999999999999993</v>
      </c>
      <c r="AT2256">
        <v>7.14</v>
      </c>
      <c r="AU2256">
        <v>5.34</v>
      </c>
      <c r="AV2256">
        <v>10.55</v>
      </c>
      <c r="AW2256">
        <v>4.4800000000000004</v>
      </c>
      <c r="AX2256">
        <v>12</v>
      </c>
      <c r="AY2256">
        <v>4.8899999999999997</v>
      </c>
      <c r="AZ2256">
        <v>10.06</v>
      </c>
      <c r="BA2256">
        <v>1.4</v>
      </c>
      <c r="BB2256">
        <v>6.43</v>
      </c>
      <c r="BC2256">
        <v>7.01</v>
      </c>
      <c r="BD2256">
        <v>6.71</v>
      </c>
      <c r="BE2256">
        <v>6.91</v>
      </c>
      <c r="BF2256">
        <v>6.32</v>
      </c>
      <c r="BG2256">
        <v>7.59</v>
      </c>
      <c r="BH2256">
        <v>5.19</v>
      </c>
      <c r="BI2256">
        <v>8.26</v>
      </c>
      <c r="BJ2256">
        <v>1.61</v>
      </c>
      <c r="BK2256">
        <v>12.21</v>
      </c>
      <c r="BL2256">
        <v>9.0399999999999991</v>
      </c>
      <c r="BM2256">
        <v>8.4499999999999993</v>
      </c>
      <c r="BN2256">
        <v>5.59</v>
      </c>
      <c r="BO2256">
        <v>4.97</v>
      </c>
      <c r="BP2256">
        <v>4.6500000000000004</v>
      </c>
      <c r="BQ2256">
        <v>1.04</v>
      </c>
      <c r="BR2256">
        <v>6.09</v>
      </c>
      <c r="BS2256">
        <v>3.21</v>
      </c>
      <c r="BT2256">
        <v>1.89</v>
      </c>
    </row>
    <row r="2257" spans="1:72" x14ac:dyDescent="0.2">
      <c r="A2257" s="17" t="s">
        <v>1847</v>
      </c>
      <c r="B2257" s="17" t="s">
        <v>1848</v>
      </c>
      <c r="C2257" t="s">
        <v>3</v>
      </c>
      <c r="D2257" t="s">
        <v>4727</v>
      </c>
      <c r="E2257">
        <v>32.6</v>
      </c>
      <c r="F2257">
        <v>0.55000000000000004</v>
      </c>
      <c r="G2257">
        <v>1.9</v>
      </c>
      <c r="H2257">
        <v>55.77</v>
      </c>
      <c r="I2257">
        <v>0.75</v>
      </c>
      <c r="J2257">
        <v>0.18</v>
      </c>
      <c r="K2257">
        <v>0.21</v>
      </c>
      <c r="L2257">
        <v>2.8</v>
      </c>
      <c r="M2257">
        <v>25.47</v>
      </c>
      <c r="N2257">
        <v>91.6</v>
      </c>
      <c r="O2257">
        <v>0.88</v>
      </c>
      <c r="P2257">
        <v>1.17</v>
      </c>
      <c r="Q2257">
        <v>5.07</v>
      </c>
      <c r="R2257">
        <v>0.26</v>
      </c>
      <c r="S2257">
        <v>8.34</v>
      </c>
      <c r="T2257">
        <v>305.22000000000003</v>
      </c>
      <c r="U2257">
        <v>57.82</v>
      </c>
      <c r="V2257">
        <v>34.9</v>
      </c>
      <c r="W2257">
        <v>70.62</v>
      </c>
      <c r="X2257">
        <v>66.62</v>
      </c>
      <c r="Y2257">
        <v>63.49</v>
      </c>
      <c r="Z2257">
        <v>40.909999999999997</v>
      </c>
      <c r="AA2257">
        <v>0.08</v>
      </c>
      <c r="AB2257">
        <v>110.61</v>
      </c>
      <c r="AC2257">
        <v>0.06</v>
      </c>
      <c r="AD2257">
        <v>2.23</v>
      </c>
      <c r="AE2257">
        <v>-0.02</v>
      </c>
      <c r="AF2257">
        <v>65.459999999999994</v>
      </c>
      <c r="AG2257">
        <v>33.25</v>
      </c>
      <c r="AH2257">
        <v>56.26</v>
      </c>
      <c r="AI2257">
        <v>9.65</v>
      </c>
      <c r="AJ2257">
        <v>0.39</v>
      </c>
      <c r="AK2257">
        <v>52.11</v>
      </c>
      <c r="AL2257">
        <v>66.459999999999994</v>
      </c>
      <c r="AM2257">
        <v>4.41</v>
      </c>
      <c r="AN2257">
        <v>7.15</v>
      </c>
      <c r="AO2257">
        <v>8.42</v>
      </c>
      <c r="AP2257">
        <v>5.56</v>
      </c>
      <c r="AQ2257">
        <v>6.83</v>
      </c>
      <c r="AR2257">
        <v>11.36</v>
      </c>
      <c r="AS2257">
        <v>11.16</v>
      </c>
      <c r="AT2257">
        <v>6.65</v>
      </c>
      <c r="AU2257">
        <v>8.9600000000000009</v>
      </c>
      <c r="AV2257">
        <v>10.74</v>
      </c>
      <c r="AW2257">
        <v>4.84</v>
      </c>
      <c r="AX2257">
        <v>11.81</v>
      </c>
      <c r="AY2257">
        <v>6.11</v>
      </c>
      <c r="AZ2257">
        <v>11.41</v>
      </c>
      <c r="BA2257">
        <v>3.43</v>
      </c>
      <c r="BB2257">
        <v>9.68</v>
      </c>
      <c r="BC2257">
        <v>6.63</v>
      </c>
      <c r="BD2257">
        <v>7.44</v>
      </c>
      <c r="BE2257">
        <v>7.33</v>
      </c>
      <c r="BF2257">
        <v>6.39</v>
      </c>
      <c r="BG2257">
        <v>6.9</v>
      </c>
      <c r="BH2257">
        <v>5.59</v>
      </c>
      <c r="BI2257">
        <v>9.58</v>
      </c>
      <c r="BJ2257">
        <v>4.46</v>
      </c>
      <c r="BK2257">
        <v>14.79</v>
      </c>
      <c r="BL2257">
        <v>10.69</v>
      </c>
      <c r="BM2257">
        <v>10.29</v>
      </c>
      <c r="BN2257">
        <v>5.83</v>
      </c>
      <c r="BO2257">
        <v>5.93</v>
      </c>
      <c r="BP2257">
        <v>5.23</v>
      </c>
      <c r="BQ2257">
        <v>5.15</v>
      </c>
      <c r="BR2257">
        <v>6.65</v>
      </c>
      <c r="BS2257">
        <v>4.8499999999999996</v>
      </c>
      <c r="BT2257">
        <v>4.0999999999999996</v>
      </c>
    </row>
    <row r="2258" spans="1:72" x14ac:dyDescent="0.2">
      <c r="A2258" s="17" t="s">
        <v>1744</v>
      </c>
      <c r="B2258" s="17" t="s">
        <v>1745</v>
      </c>
      <c r="C2258" t="s">
        <v>3</v>
      </c>
      <c r="D2258" t="s">
        <v>4728</v>
      </c>
      <c r="E2258">
        <v>38.590000000000003</v>
      </c>
      <c r="F2258">
        <v>0.6</v>
      </c>
      <c r="G2258">
        <v>4.1399999999999997</v>
      </c>
      <c r="H2258">
        <v>60.6</v>
      </c>
      <c r="I2258">
        <v>2.54</v>
      </c>
      <c r="J2258">
        <v>0.16</v>
      </c>
      <c r="K2258">
        <v>0.01</v>
      </c>
      <c r="L2258">
        <v>4.8600000000000003</v>
      </c>
      <c r="M2258">
        <v>14.9</v>
      </c>
      <c r="N2258">
        <v>93.34</v>
      </c>
      <c r="O2258">
        <v>0.95</v>
      </c>
      <c r="P2258">
        <v>0.77</v>
      </c>
      <c r="Q2258">
        <v>7.05</v>
      </c>
      <c r="R2258">
        <v>0.28000000000000003</v>
      </c>
      <c r="S2258">
        <v>6.82</v>
      </c>
      <c r="T2258">
        <v>140.99</v>
      </c>
      <c r="U2258">
        <v>63.27</v>
      </c>
      <c r="V2258">
        <v>28.9</v>
      </c>
      <c r="W2258">
        <v>61.43</v>
      </c>
      <c r="X2258">
        <v>59.67</v>
      </c>
      <c r="Y2258">
        <v>55.59</v>
      </c>
      <c r="Z2258">
        <v>34.17</v>
      </c>
      <c r="AA2258">
        <v>0.06</v>
      </c>
      <c r="AB2258">
        <v>88.25</v>
      </c>
      <c r="AC2258">
        <v>0.05</v>
      </c>
      <c r="AD2258">
        <v>19.88</v>
      </c>
      <c r="AE2258">
        <v>0.56000000000000005</v>
      </c>
      <c r="AF2258">
        <v>58.89</v>
      </c>
      <c r="AG2258">
        <v>26.36</v>
      </c>
      <c r="AH2258">
        <v>63.04</v>
      </c>
      <c r="AI2258">
        <v>8.75</v>
      </c>
      <c r="AJ2258">
        <v>1.1399999999999999</v>
      </c>
      <c r="AK2258">
        <v>51.33</v>
      </c>
      <c r="AL2258">
        <v>65.22</v>
      </c>
      <c r="AM2258">
        <v>4.3499999999999996</v>
      </c>
      <c r="AN2258">
        <v>4.32</v>
      </c>
      <c r="AO2258">
        <v>6.58</v>
      </c>
      <c r="AP2258">
        <v>5.27</v>
      </c>
      <c r="AQ2258">
        <v>6.58</v>
      </c>
      <c r="AR2258">
        <v>6.18</v>
      </c>
      <c r="AS2258">
        <v>6.1</v>
      </c>
      <c r="AT2258">
        <v>5.77</v>
      </c>
      <c r="AU2258">
        <v>3.81</v>
      </c>
      <c r="AV2258">
        <v>7.35</v>
      </c>
      <c r="AW2258">
        <v>3.94</v>
      </c>
      <c r="AX2258">
        <v>7.65</v>
      </c>
      <c r="AY2258">
        <v>5.61</v>
      </c>
      <c r="AZ2258">
        <v>7.04</v>
      </c>
      <c r="BA2258">
        <v>1.99</v>
      </c>
      <c r="BB2258">
        <v>5.45</v>
      </c>
      <c r="BC2258">
        <v>5.83</v>
      </c>
      <c r="BD2258">
        <v>6.68</v>
      </c>
      <c r="BE2258">
        <v>6.33</v>
      </c>
      <c r="BF2258">
        <v>6.38</v>
      </c>
      <c r="BG2258">
        <v>6.2</v>
      </c>
      <c r="BH2258">
        <v>5.37</v>
      </c>
      <c r="BI2258">
        <v>5.43</v>
      </c>
      <c r="BJ2258">
        <v>3.11</v>
      </c>
      <c r="BK2258">
        <v>8.85</v>
      </c>
      <c r="BL2258">
        <v>6.41</v>
      </c>
      <c r="BM2258">
        <v>6.21</v>
      </c>
      <c r="BN2258">
        <v>5.24</v>
      </c>
      <c r="BO2258">
        <v>5.17</v>
      </c>
      <c r="BP2258">
        <v>5.31</v>
      </c>
      <c r="BQ2258">
        <v>0.7</v>
      </c>
      <c r="BR2258">
        <v>5.98</v>
      </c>
      <c r="BS2258">
        <v>5</v>
      </c>
      <c r="BT2258">
        <v>3.76</v>
      </c>
    </row>
    <row r="2259" spans="1:72" x14ac:dyDescent="0.2">
      <c r="A2259" s="17" t="s">
        <v>1737</v>
      </c>
      <c r="B2259" s="17" t="s">
        <v>1738</v>
      </c>
      <c r="C2259" t="s">
        <v>3</v>
      </c>
      <c r="D2259" t="s">
        <v>4729</v>
      </c>
      <c r="E2259">
        <v>45.8</v>
      </c>
      <c r="F2259">
        <v>0.56000000000000005</v>
      </c>
      <c r="G2259">
        <v>4.83</v>
      </c>
      <c r="H2259">
        <v>72.31</v>
      </c>
      <c r="I2259">
        <v>3.12</v>
      </c>
      <c r="J2259">
        <v>0.16</v>
      </c>
      <c r="K2259">
        <v>-7.0000000000000007E-2</v>
      </c>
      <c r="L2259">
        <v>3.72</v>
      </c>
      <c r="M2259">
        <v>29.84</v>
      </c>
      <c r="N2259">
        <v>94.66</v>
      </c>
      <c r="O2259">
        <v>1.0900000000000001</v>
      </c>
      <c r="P2259">
        <v>0.74</v>
      </c>
      <c r="Q2259">
        <v>7.46</v>
      </c>
      <c r="R2259">
        <v>0.24</v>
      </c>
      <c r="S2259">
        <v>4.82</v>
      </c>
      <c r="T2259">
        <v>159.81</v>
      </c>
      <c r="U2259">
        <v>75.680000000000007</v>
      </c>
      <c r="V2259">
        <v>21.98</v>
      </c>
      <c r="W2259">
        <v>54.68</v>
      </c>
      <c r="X2259">
        <v>54.78</v>
      </c>
      <c r="Y2259">
        <v>45.96</v>
      </c>
      <c r="Z2259">
        <v>18.829999999999998</v>
      </c>
      <c r="AA2259">
        <v>0.1</v>
      </c>
      <c r="AB2259">
        <v>72.61</v>
      </c>
      <c r="AC2259">
        <v>0.03</v>
      </c>
      <c r="AD2259">
        <v>18.89</v>
      </c>
      <c r="AE2259">
        <v>0.33</v>
      </c>
      <c r="AF2259">
        <v>54.66</v>
      </c>
      <c r="AG2259">
        <v>12.28</v>
      </c>
      <c r="AH2259">
        <v>73.2</v>
      </c>
      <c r="AI2259">
        <v>10.23</v>
      </c>
      <c r="AJ2259">
        <v>0.99</v>
      </c>
      <c r="AK2259">
        <v>45.26</v>
      </c>
      <c r="AL2259">
        <v>62.62</v>
      </c>
      <c r="AM2259">
        <v>3.52</v>
      </c>
      <c r="AN2259">
        <v>4.24</v>
      </c>
      <c r="AO2259">
        <v>6.21</v>
      </c>
      <c r="AP2259">
        <v>3.55</v>
      </c>
      <c r="AQ2259">
        <v>5.72</v>
      </c>
      <c r="AR2259">
        <v>6.37</v>
      </c>
      <c r="AS2259">
        <v>7.82</v>
      </c>
      <c r="AT2259">
        <v>5.3</v>
      </c>
      <c r="AU2259">
        <v>6.26</v>
      </c>
      <c r="AV2259">
        <v>7.01</v>
      </c>
      <c r="AW2259">
        <v>3.66</v>
      </c>
      <c r="AX2259">
        <v>14.03</v>
      </c>
      <c r="AY2259">
        <v>4.8600000000000003</v>
      </c>
      <c r="AZ2259">
        <v>7.29</v>
      </c>
      <c r="BA2259">
        <v>2.54</v>
      </c>
      <c r="BB2259">
        <v>3.47</v>
      </c>
      <c r="BC2259">
        <v>5.74</v>
      </c>
      <c r="BD2259">
        <v>5.74</v>
      </c>
      <c r="BE2259">
        <v>5.45</v>
      </c>
      <c r="BF2259">
        <v>4.96</v>
      </c>
      <c r="BG2259">
        <v>6.22</v>
      </c>
      <c r="BH2259">
        <v>5.09</v>
      </c>
      <c r="BI2259">
        <v>6.59</v>
      </c>
      <c r="BJ2259">
        <v>2.74</v>
      </c>
      <c r="BK2259">
        <v>16.09</v>
      </c>
      <c r="BL2259">
        <v>6.55</v>
      </c>
      <c r="BM2259">
        <v>4.7699999999999996</v>
      </c>
      <c r="BN2259">
        <v>5.14</v>
      </c>
      <c r="BO2259">
        <v>4.88</v>
      </c>
      <c r="BP2259">
        <v>3.98</v>
      </c>
      <c r="BQ2259">
        <v>2.0699999999999998</v>
      </c>
      <c r="BR2259">
        <v>5.01</v>
      </c>
      <c r="BS2259">
        <v>5.97</v>
      </c>
      <c r="BT2259">
        <v>4.63</v>
      </c>
    </row>
    <row r="2260" spans="1:72" x14ac:dyDescent="0.2">
      <c r="A2260" s="17" t="s">
        <v>1642</v>
      </c>
      <c r="B2260" s="17" t="s">
        <v>1643</v>
      </c>
      <c r="C2260" t="s">
        <v>3</v>
      </c>
      <c r="D2260" t="s">
        <v>4730</v>
      </c>
      <c r="E2260">
        <v>37.619999999999997</v>
      </c>
      <c r="F2260">
        <v>0.56999999999999995</v>
      </c>
      <c r="G2260">
        <v>4.45</v>
      </c>
      <c r="H2260">
        <v>60.53</v>
      </c>
      <c r="I2260">
        <v>3.1</v>
      </c>
      <c r="J2260">
        <v>0.18</v>
      </c>
      <c r="K2260">
        <v>-0.06</v>
      </c>
      <c r="L2260">
        <v>3.73</v>
      </c>
      <c r="M2260">
        <v>22.57</v>
      </c>
      <c r="N2260">
        <v>93.2</v>
      </c>
      <c r="O2260">
        <v>1.07</v>
      </c>
      <c r="P2260">
        <v>0.83</v>
      </c>
      <c r="Q2260">
        <v>6.21</v>
      </c>
      <c r="R2260">
        <v>0.27</v>
      </c>
      <c r="S2260">
        <v>6.98</v>
      </c>
      <c r="T2260">
        <v>178.31</v>
      </c>
      <c r="U2260">
        <v>63.04</v>
      </c>
      <c r="V2260">
        <v>29.66</v>
      </c>
      <c r="W2260">
        <v>64.569999999999993</v>
      </c>
      <c r="X2260">
        <v>61.51</v>
      </c>
      <c r="Y2260">
        <v>56.59</v>
      </c>
      <c r="Z2260">
        <v>32.32</v>
      </c>
      <c r="AA2260">
        <v>0.08</v>
      </c>
      <c r="AB2260">
        <v>96.57</v>
      </c>
      <c r="AC2260">
        <v>0.05</v>
      </c>
      <c r="AD2260">
        <v>11.42</v>
      </c>
      <c r="AE2260">
        <v>0.67</v>
      </c>
      <c r="AF2260">
        <v>59.78</v>
      </c>
      <c r="AG2260">
        <v>25</v>
      </c>
      <c r="AH2260">
        <v>61.91</v>
      </c>
      <c r="AI2260">
        <v>9.56</v>
      </c>
      <c r="AJ2260">
        <v>0.86</v>
      </c>
      <c r="AK2260">
        <v>50.48</v>
      </c>
      <c r="AL2260">
        <v>64.67</v>
      </c>
      <c r="AM2260">
        <v>2.94</v>
      </c>
      <c r="AN2260">
        <v>3.01</v>
      </c>
      <c r="AO2260">
        <v>3.09</v>
      </c>
      <c r="AP2260">
        <v>3.52</v>
      </c>
      <c r="AQ2260">
        <v>3.75</v>
      </c>
      <c r="AR2260">
        <v>6.83</v>
      </c>
      <c r="AS2260">
        <v>7.67</v>
      </c>
      <c r="AT2260">
        <v>3.79</v>
      </c>
      <c r="AU2260">
        <v>5.3</v>
      </c>
      <c r="AV2260">
        <v>8.32</v>
      </c>
      <c r="AW2260">
        <v>3.68</v>
      </c>
      <c r="AX2260">
        <v>10.31</v>
      </c>
      <c r="AY2260">
        <v>3.91</v>
      </c>
      <c r="AZ2260">
        <v>8.5500000000000007</v>
      </c>
      <c r="BA2260">
        <v>2.84</v>
      </c>
      <c r="BB2260">
        <v>4.59</v>
      </c>
      <c r="BC2260">
        <v>5.26</v>
      </c>
      <c r="BD2260">
        <v>4.07</v>
      </c>
      <c r="BE2260">
        <v>5.88</v>
      </c>
      <c r="BF2260">
        <v>3.9</v>
      </c>
      <c r="BG2260">
        <v>4.45</v>
      </c>
      <c r="BH2260">
        <v>4.03</v>
      </c>
      <c r="BI2260">
        <v>6.67</v>
      </c>
      <c r="BJ2260">
        <v>1.87</v>
      </c>
      <c r="BK2260">
        <v>12.52</v>
      </c>
      <c r="BL2260">
        <v>7.21</v>
      </c>
      <c r="BM2260">
        <v>6.24</v>
      </c>
      <c r="BN2260">
        <v>3.67</v>
      </c>
      <c r="BO2260">
        <v>3.54</v>
      </c>
      <c r="BP2260">
        <v>2.74</v>
      </c>
      <c r="BQ2260">
        <v>1.1399999999999999</v>
      </c>
      <c r="BR2260">
        <v>3.68</v>
      </c>
      <c r="BS2260">
        <v>4.25</v>
      </c>
      <c r="BT2260">
        <v>2.74</v>
      </c>
    </row>
    <row r="2261" spans="1:72" x14ac:dyDescent="0.2">
      <c r="A2261" s="17" t="s">
        <v>1896</v>
      </c>
      <c r="B2261" s="17" t="s">
        <v>1897</v>
      </c>
      <c r="C2261" t="s">
        <v>3</v>
      </c>
      <c r="D2261" t="s">
        <v>4731</v>
      </c>
      <c r="E2261">
        <v>31.9</v>
      </c>
      <c r="F2261">
        <v>0.6</v>
      </c>
      <c r="G2261">
        <v>2.7</v>
      </c>
      <c r="H2261">
        <v>54</v>
      </c>
      <c r="I2261">
        <v>2.35</v>
      </c>
      <c r="J2261">
        <v>0.25</v>
      </c>
      <c r="K2261">
        <v>0.13</v>
      </c>
      <c r="L2261">
        <v>4.4800000000000004</v>
      </c>
      <c r="M2261">
        <v>26.27</v>
      </c>
      <c r="N2261">
        <v>92.34</v>
      </c>
      <c r="O2261">
        <v>1.0900000000000001</v>
      </c>
      <c r="P2261">
        <v>1.3</v>
      </c>
      <c r="Q2261">
        <v>5.22</v>
      </c>
      <c r="R2261">
        <v>0.33</v>
      </c>
      <c r="S2261">
        <v>7.38</v>
      </c>
      <c r="T2261">
        <v>185.84</v>
      </c>
      <c r="U2261">
        <v>55.66</v>
      </c>
      <c r="V2261">
        <v>35.950000000000003</v>
      </c>
      <c r="W2261">
        <v>66.05</v>
      </c>
      <c r="X2261">
        <v>66.739999999999995</v>
      </c>
      <c r="Y2261">
        <v>63.52</v>
      </c>
      <c r="Z2261">
        <v>39.869999999999997</v>
      </c>
      <c r="AA2261">
        <v>0.08</v>
      </c>
      <c r="AB2261">
        <v>111.4</v>
      </c>
      <c r="AC2261">
        <v>0.05</v>
      </c>
      <c r="AD2261">
        <v>35.06</v>
      </c>
      <c r="AE2261">
        <v>0.98</v>
      </c>
      <c r="AF2261">
        <v>64.25</v>
      </c>
      <c r="AG2261">
        <v>30.42</v>
      </c>
      <c r="AH2261">
        <v>56.16</v>
      </c>
      <c r="AI2261">
        <v>8.5299999999999994</v>
      </c>
      <c r="AJ2261">
        <v>0.96</v>
      </c>
      <c r="AK2261">
        <v>54.04</v>
      </c>
      <c r="AL2261">
        <v>66.38</v>
      </c>
      <c r="AM2261">
        <v>3.53</v>
      </c>
      <c r="AN2261">
        <v>4.6100000000000003</v>
      </c>
      <c r="AO2261">
        <v>7.21</v>
      </c>
      <c r="AP2261">
        <v>4.09</v>
      </c>
      <c r="AQ2261">
        <v>4.9800000000000004</v>
      </c>
      <c r="AR2261">
        <v>6.77</v>
      </c>
      <c r="AS2261">
        <v>6.33</v>
      </c>
      <c r="AT2261">
        <v>5.95</v>
      </c>
      <c r="AU2261">
        <v>4.8499999999999996</v>
      </c>
      <c r="AV2261">
        <v>8.6199999999999992</v>
      </c>
      <c r="AW2261">
        <v>4.09</v>
      </c>
      <c r="AX2261">
        <v>8.64</v>
      </c>
      <c r="AY2261">
        <v>4.45</v>
      </c>
      <c r="AZ2261">
        <v>8</v>
      </c>
      <c r="BA2261">
        <v>2.4500000000000002</v>
      </c>
      <c r="BB2261">
        <v>5.85</v>
      </c>
      <c r="BC2261">
        <v>5.12</v>
      </c>
      <c r="BD2261">
        <v>5.6</v>
      </c>
      <c r="BE2261">
        <v>5.41</v>
      </c>
      <c r="BF2261">
        <v>5.27</v>
      </c>
      <c r="BG2261">
        <v>6.05</v>
      </c>
      <c r="BH2261">
        <v>4.62</v>
      </c>
      <c r="BI2261">
        <v>6.23</v>
      </c>
      <c r="BJ2261">
        <v>0.92</v>
      </c>
      <c r="BK2261">
        <v>9.3699999999999992</v>
      </c>
      <c r="BL2261">
        <v>6.12</v>
      </c>
      <c r="BM2261">
        <v>7.64</v>
      </c>
      <c r="BN2261">
        <v>4.4400000000000004</v>
      </c>
      <c r="BO2261">
        <v>4.43</v>
      </c>
      <c r="BP2261">
        <v>3.03</v>
      </c>
      <c r="BQ2261">
        <v>0.61</v>
      </c>
      <c r="BR2261">
        <v>5.0599999999999996</v>
      </c>
      <c r="BS2261">
        <v>3.73</v>
      </c>
      <c r="BT2261">
        <v>2.71</v>
      </c>
    </row>
    <row r="2262" spans="1:72" x14ac:dyDescent="0.2">
      <c r="A2262" s="17" t="s">
        <v>1954</v>
      </c>
      <c r="B2262" s="17" t="s">
        <v>1955</v>
      </c>
      <c r="C2262" t="s">
        <v>3</v>
      </c>
      <c r="D2262" t="s">
        <v>4732</v>
      </c>
      <c r="E2262">
        <v>42.87</v>
      </c>
      <c r="F2262">
        <v>0.69</v>
      </c>
      <c r="G2262">
        <v>9.25</v>
      </c>
      <c r="H2262">
        <v>67.099999999999994</v>
      </c>
      <c r="I2262">
        <v>5.0599999999999996</v>
      </c>
      <c r="J2262">
        <v>0.3</v>
      </c>
      <c r="K2262">
        <v>0.18</v>
      </c>
      <c r="L2262">
        <v>9.2899999999999991</v>
      </c>
      <c r="M2262">
        <v>31.94</v>
      </c>
      <c r="N2262">
        <v>93.33</v>
      </c>
      <c r="O2262">
        <v>1.22</v>
      </c>
      <c r="P2262">
        <v>1.25</v>
      </c>
      <c r="Q2262">
        <v>6.42</v>
      </c>
      <c r="R2262">
        <v>0.51</v>
      </c>
      <c r="S2262">
        <v>6.99</v>
      </c>
      <c r="T2262">
        <v>143.91999999999999</v>
      </c>
      <c r="U2262">
        <v>69.599999999999994</v>
      </c>
      <c r="V2262">
        <v>23.33</v>
      </c>
      <c r="W2262">
        <v>59.29</v>
      </c>
      <c r="X2262">
        <v>55.24</v>
      </c>
      <c r="Y2262">
        <v>49.53</v>
      </c>
      <c r="Z2262">
        <v>17.690000000000001</v>
      </c>
      <c r="AA2262">
        <v>0.15</v>
      </c>
      <c r="AB2262">
        <v>76.930000000000007</v>
      </c>
      <c r="AC2262">
        <v>0.08</v>
      </c>
      <c r="AD2262">
        <v>59.47</v>
      </c>
      <c r="AE2262">
        <v>0.46</v>
      </c>
      <c r="AF2262">
        <v>55.67</v>
      </c>
      <c r="AG2262">
        <v>10.78</v>
      </c>
      <c r="AH2262">
        <v>68.67</v>
      </c>
      <c r="AI2262">
        <v>7.69</v>
      </c>
      <c r="AJ2262">
        <v>1.84</v>
      </c>
      <c r="AK2262">
        <v>50.59</v>
      </c>
      <c r="AL2262">
        <v>63.64</v>
      </c>
      <c r="AM2262">
        <v>3.77</v>
      </c>
      <c r="AN2262">
        <v>3.41</v>
      </c>
      <c r="AO2262">
        <v>5.75</v>
      </c>
      <c r="AP2262">
        <v>3.43</v>
      </c>
      <c r="AQ2262">
        <v>5.2</v>
      </c>
      <c r="AR2262">
        <v>5.91</v>
      </c>
      <c r="AS2262">
        <v>7.09</v>
      </c>
      <c r="AT2262">
        <v>5.09</v>
      </c>
      <c r="AU2262">
        <v>3.69</v>
      </c>
      <c r="AV2262">
        <v>7.49</v>
      </c>
      <c r="AW2262">
        <v>3.76</v>
      </c>
      <c r="AX2262">
        <v>12.05</v>
      </c>
      <c r="AY2262">
        <v>4.29</v>
      </c>
      <c r="AZ2262">
        <v>8.48</v>
      </c>
      <c r="BA2262">
        <v>1.98</v>
      </c>
      <c r="BB2262">
        <v>4.37</v>
      </c>
      <c r="BC2262">
        <v>4.75</v>
      </c>
      <c r="BD2262">
        <v>6.46</v>
      </c>
      <c r="BE2262">
        <v>5.17</v>
      </c>
      <c r="BF2262">
        <v>4.28</v>
      </c>
      <c r="BG2262">
        <v>6.23</v>
      </c>
      <c r="BH2262">
        <v>4.7300000000000004</v>
      </c>
      <c r="BI2262">
        <v>6.1</v>
      </c>
      <c r="BJ2262">
        <v>3.09</v>
      </c>
      <c r="BK2262">
        <v>14.45</v>
      </c>
      <c r="BL2262">
        <v>6.83</v>
      </c>
      <c r="BM2262">
        <v>4.68</v>
      </c>
      <c r="BN2262">
        <v>3.85</v>
      </c>
      <c r="BO2262">
        <v>4.29</v>
      </c>
      <c r="BP2262">
        <v>3.05</v>
      </c>
      <c r="BQ2262">
        <v>1.98</v>
      </c>
      <c r="BR2262">
        <v>4.74</v>
      </c>
      <c r="BS2262">
        <v>4.5199999999999996</v>
      </c>
      <c r="BT2262">
        <v>4.7</v>
      </c>
    </row>
    <row r="2263" spans="1:72" x14ac:dyDescent="0.2">
      <c r="A2263" s="17" t="s">
        <v>1891</v>
      </c>
      <c r="B2263" s="17" t="s">
        <v>1892</v>
      </c>
      <c r="C2263" t="s">
        <v>3</v>
      </c>
      <c r="D2263" t="s">
        <v>4733</v>
      </c>
      <c r="E2263">
        <v>32.26</v>
      </c>
      <c r="F2263">
        <v>0.66</v>
      </c>
      <c r="G2263">
        <v>4.87</v>
      </c>
      <c r="H2263">
        <v>56.11</v>
      </c>
      <c r="I2263">
        <v>2.5299999999999998</v>
      </c>
      <c r="J2263">
        <v>0.2</v>
      </c>
      <c r="K2263">
        <v>-0.16</v>
      </c>
      <c r="L2263">
        <v>4.38</v>
      </c>
      <c r="M2263">
        <v>30.56</v>
      </c>
      <c r="N2263">
        <v>92.2</v>
      </c>
      <c r="O2263">
        <v>1.1499999999999999</v>
      </c>
      <c r="P2263">
        <v>0.96</v>
      </c>
      <c r="Q2263">
        <v>5.46</v>
      </c>
      <c r="R2263">
        <v>0.35</v>
      </c>
      <c r="S2263">
        <v>7.37</v>
      </c>
      <c r="T2263">
        <v>226.68</v>
      </c>
      <c r="U2263">
        <v>58.44</v>
      </c>
      <c r="V2263">
        <v>35.799999999999997</v>
      </c>
      <c r="W2263">
        <v>68.099999999999994</v>
      </c>
      <c r="X2263">
        <v>64.67</v>
      </c>
      <c r="Y2263">
        <v>62.67</v>
      </c>
      <c r="Z2263">
        <v>36.46</v>
      </c>
      <c r="AA2263">
        <v>0.08</v>
      </c>
      <c r="AB2263">
        <v>111.06</v>
      </c>
      <c r="AC2263">
        <v>0.05</v>
      </c>
      <c r="AD2263">
        <v>12.77</v>
      </c>
      <c r="AE2263">
        <v>0.71</v>
      </c>
      <c r="AF2263">
        <v>63.08</v>
      </c>
      <c r="AG2263">
        <v>27.97</v>
      </c>
      <c r="AH2263">
        <v>55.76</v>
      </c>
      <c r="AI2263">
        <v>9.85</v>
      </c>
      <c r="AJ2263">
        <v>0.82</v>
      </c>
      <c r="AK2263">
        <v>52.86</v>
      </c>
      <c r="AL2263">
        <v>66.22</v>
      </c>
      <c r="AM2263">
        <v>3.8</v>
      </c>
      <c r="AN2263">
        <v>4.01</v>
      </c>
      <c r="AO2263">
        <v>3.12</v>
      </c>
      <c r="AP2263">
        <v>3.49</v>
      </c>
      <c r="AQ2263">
        <v>3.75</v>
      </c>
      <c r="AR2263">
        <v>10.14</v>
      </c>
      <c r="AS2263">
        <v>10.78</v>
      </c>
      <c r="AT2263">
        <v>3.25</v>
      </c>
      <c r="AU2263">
        <v>7.52</v>
      </c>
      <c r="AV2263">
        <v>12.21</v>
      </c>
      <c r="AW2263">
        <v>4.82</v>
      </c>
      <c r="AX2263">
        <v>14.89</v>
      </c>
      <c r="AY2263">
        <v>4.3</v>
      </c>
      <c r="AZ2263">
        <v>11.95</v>
      </c>
      <c r="BA2263">
        <v>2.12</v>
      </c>
      <c r="BB2263">
        <v>6.81</v>
      </c>
      <c r="BC2263">
        <v>6.97</v>
      </c>
      <c r="BD2263">
        <v>4.01</v>
      </c>
      <c r="BE2263">
        <v>7.16</v>
      </c>
      <c r="BF2263">
        <v>4.25</v>
      </c>
      <c r="BG2263">
        <v>3.51</v>
      </c>
      <c r="BH2263">
        <v>4.8499999999999996</v>
      </c>
      <c r="BI2263">
        <v>9.56</v>
      </c>
      <c r="BJ2263">
        <v>1.63</v>
      </c>
      <c r="BK2263">
        <v>17.39</v>
      </c>
      <c r="BL2263">
        <v>9.68</v>
      </c>
      <c r="BM2263">
        <v>8.57</v>
      </c>
      <c r="BN2263">
        <v>4.53</v>
      </c>
      <c r="BO2263">
        <v>3.78</v>
      </c>
      <c r="BP2263">
        <v>2.2200000000000002</v>
      </c>
      <c r="BQ2263">
        <v>1.1000000000000001</v>
      </c>
      <c r="BR2263">
        <v>3.71</v>
      </c>
      <c r="BS2263">
        <v>3.08</v>
      </c>
      <c r="BT2263">
        <v>1.48</v>
      </c>
    </row>
    <row r="2264" spans="1:72" x14ac:dyDescent="0.2">
      <c r="A2264" s="17" t="s">
        <v>1647</v>
      </c>
      <c r="B2264" s="17" t="s">
        <v>1648</v>
      </c>
      <c r="C2264" t="s">
        <v>3</v>
      </c>
      <c r="D2264" t="s">
        <v>4734</v>
      </c>
      <c r="E2264">
        <v>30.44</v>
      </c>
      <c r="F2264">
        <v>0.56000000000000005</v>
      </c>
      <c r="G2264">
        <v>3.34</v>
      </c>
      <c r="H2264">
        <v>52.26</v>
      </c>
      <c r="I2264">
        <v>1.29</v>
      </c>
      <c r="J2264">
        <v>0.18</v>
      </c>
      <c r="K2264">
        <v>-0.08</v>
      </c>
      <c r="L2264">
        <v>2.38</v>
      </c>
      <c r="M2264">
        <v>22.94</v>
      </c>
      <c r="N2264">
        <v>92.74</v>
      </c>
      <c r="O2264">
        <v>1.1299999999999999</v>
      </c>
      <c r="P2264">
        <v>0.96</v>
      </c>
      <c r="Q2264">
        <v>4.5</v>
      </c>
      <c r="R2264">
        <v>0.25</v>
      </c>
      <c r="S2264">
        <v>7.91</v>
      </c>
      <c r="T2264">
        <v>221.62</v>
      </c>
      <c r="U2264">
        <v>56.35</v>
      </c>
      <c r="V2264">
        <v>37.94</v>
      </c>
      <c r="W2264">
        <v>66.260000000000005</v>
      </c>
      <c r="X2264">
        <v>67.97</v>
      </c>
      <c r="Y2264">
        <v>64.599999999999994</v>
      </c>
      <c r="Z2264">
        <v>42.41</v>
      </c>
      <c r="AA2264">
        <v>7.0000000000000007E-2</v>
      </c>
      <c r="AB2264">
        <v>110.26</v>
      </c>
      <c r="AC2264">
        <v>0.04</v>
      </c>
      <c r="AD2264">
        <v>-3.19</v>
      </c>
      <c r="AE2264">
        <v>0.62</v>
      </c>
      <c r="AF2264">
        <v>65.680000000000007</v>
      </c>
      <c r="AG2264">
        <v>36.28</v>
      </c>
      <c r="AH2264">
        <v>54.32</v>
      </c>
      <c r="AI2264">
        <v>9.24</v>
      </c>
      <c r="AJ2264">
        <v>0.69</v>
      </c>
      <c r="AK2264">
        <v>53.8</v>
      </c>
      <c r="AL2264">
        <v>66.569999999999993</v>
      </c>
      <c r="AM2264">
        <v>3.77</v>
      </c>
      <c r="AN2264">
        <v>4.57</v>
      </c>
      <c r="AO2264">
        <v>6.1</v>
      </c>
      <c r="AP2264">
        <v>4.8899999999999997</v>
      </c>
      <c r="AQ2264">
        <v>6.35</v>
      </c>
      <c r="AR2264">
        <v>8.92</v>
      </c>
      <c r="AS2264">
        <v>8.9700000000000006</v>
      </c>
      <c r="AT2264">
        <v>7.02</v>
      </c>
      <c r="AU2264">
        <v>6.09</v>
      </c>
      <c r="AV2264">
        <v>9.9499999999999993</v>
      </c>
      <c r="AW2264">
        <v>4.6399999999999997</v>
      </c>
      <c r="AX2264">
        <v>10.8</v>
      </c>
      <c r="AY2264">
        <v>5.34</v>
      </c>
      <c r="AZ2264">
        <v>9.9499999999999993</v>
      </c>
      <c r="BA2264">
        <v>0.69</v>
      </c>
      <c r="BB2264">
        <v>6.54</v>
      </c>
      <c r="BC2264">
        <v>7.86</v>
      </c>
      <c r="BD2264">
        <v>6.74</v>
      </c>
      <c r="BE2264">
        <v>7.98</v>
      </c>
      <c r="BF2264">
        <v>5.86</v>
      </c>
      <c r="BG2264">
        <v>7.12</v>
      </c>
      <c r="BH2264">
        <v>5.72</v>
      </c>
      <c r="BI2264">
        <v>8.33</v>
      </c>
      <c r="BJ2264">
        <v>2.57</v>
      </c>
      <c r="BK2264">
        <v>11.84</v>
      </c>
      <c r="BL2264">
        <v>8.9700000000000006</v>
      </c>
      <c r="BM2264">
        <v>8.23</v>
      </c>
      <c r="BN2264">
        <v>5.03</v>
      </c>
      <c r="BO2264">
        <v>5.46</v>
      </c>
      <c r="BP2264">
        <v>4.7699999999999996</v>
      </c>
      <c r="BQ2264">
        <v>1.1200000000000001</v>
      </c>
      <c r="BR2264">
        <v>6.75</v>
      </c>
      <c r="BS2264">
        <v>3.83</v>
      </c>
      <c r="BT2264">
        <v>2.34</v>
      </c>
    </row>
    <row r="2265" spans="1:72" x14ac:dyDescent="0.2">
      <c r="A2265" s="17" t="s">
        <v>1814</v>
      </c>
      <c r="B2265" s="17" t="s">
        <v>1815</v>
      </c>
      <c r="C2265" t="s">
        <v>3</v>
      </c>
      <c r="D2265" t="s">
        <v>4735</v>
      </c>
      <c r="E2265">
        <v>37.31</v>
      </c>
      <c r="F2265">
        <v>0.6</v>
      </c>
      <c r="G2265">
        <v>6.54</v>
      </c>
      <c r="H2265">
        <v>61.61</v>
      </c>
      <c r="I2265">
        <v>5.18</v>
      </c>
      <c r="J2265">
        <v>0.23</v>
      </c>
      <c r="K2265">
        <v>7.0000000000000007E-2</v>
      </c>
      <c r="L2265">
        <v>6.14</v>
      </c>
      <c r="M2265">
        <v>35.19</v>
      </c>
      <c r="N2265">
        <v>93.49</v>
      </c>
      <c r="O2265">
        <v>1.19</v>
      </c>
      <c r="P2265">
        <v>1.64</v>
      </c>
      <c r="Q2265">
        <v>5.5</v>
      </c>
      <c r="R2265">
        <v>0.39</v>
      </c>
      <c r="S2265">
        <v>7.14</v>
      </c>
      <c r="T2265">
        <v>202.91</v>
      </c>
      <c r="U2265">
        <v>63.51</v>
      </c>
      <c r="V2265">
        <v>29.6</v>
      </c>
      <c r="W2265">
        <v>64.37</v>
      </c>
      <c r="X2265">
        <v>60.37</v>
      </c>
      <c r="Y2265">
        <v>56.21</v>
      </c>
      <c r="Z2265">
        <v>26.99</v>
      </c>
      <c r="AA2265">
        <v>0.13</v>
      </c>
      <c r="AB2265">
        <v>90.96</v>
      </c>
      <c r="AC2265">
        <v>0.05</v>
      </c>
      <c r="AD2265">
        <v>45.96</v>
      </c>
      <c r="AE2265">
        <v>0.32</v>
      </c>
      <c r="AF2265">
        <v>58.62</v>
      </c>
      <c r="AG2265">
        <v>18.98</v>
      </c>
      <c r="AH2265">
        <v>62.69</v>
      </c>
      <c r="AI2265">
        <v>8.66</v>
      </c>
      <c r="AJ2265">
        <v>1.18</v>
      </c>
      <c r="AK2265">
        <v>51.36</v>
      </c>
      <c r="AL2265">
        <v>65.05</v>
      </c>
      <c r="AM2265">
        <v>2.61</v>
      </c>
      <c r="AN2265">
        <v>3.26</v>
      </c>
      <c r="AO2265">
        <v>3.35</v>
      </c>
      <c r="AP2265">
        <v>2.52</v>
      </c>
      <c r="AQ2265">
        <v>3.04</v>
      </c>
      <c r="AR2265">
        <v>7.29</v>
      </c>
      <c r="AS2265">
        <v>7.48</v>
      </c>
      <c r="AT2265">
        <v>3.12</v>
      </c>
      <c r="AU2265">
        <v>5.09</v>
      </c>
      <c r="AV2265">
        <v>7.83</v>
      </c>
      <c r="AW2265">
        <v>3.24</v>
      </c>
      <c r="AX2265">
        <v>10.82</v>
      </c>
      <c r="AY2265">
        <v>3.22</v>
      </c>
      <c r="AZ2265">
        <v>7.7</v>
      </c>
      <c r="BA2265">
        <v>1.59</v>
      </c>
      <c r="BB2265">
        <v>5.51</v>
      </c>
      <c r="BC2265">
        <v>4.1900000000000004</v>
      </c>
      <c r="BD2265">
        <v>2.93</v>
      </c>
      <c r="BE2265">
        <v>4.26</v>
      </c>
      <c r="BF2265">
        <v>2.82</v>
      </c>
      <c r="BG2265">
        <v>3.31</v>
      </c>
      <c r="BH2265">
        <v>3.78</v>
      </c>
      <c r="BI2265">
        <v>6.72</v>
      </c>
      <c r="BJ2265">
        <v>1.97</v>
      </c>
      <c r="BK2265">
        <v>13.17</v>
      </c>
      <c r="BL2265">
        <v>6.7</v>
      </c>
      <c r="BM2265">
        <v>6.02</v>
      </c>
      <c r="BN2265">
        <v>2.85</v>
      </c>
      <c r="BO2265">
        <v>2.64</v>
      </c>
      <c r="BP2265">
        <v>2.5099999999999998</v>
      </c>
      <c r="BQ2265">
        <v>1</v>
      </c>
      <c r="BR2265">
        <v>2.67</v>
      </c>
      <c r="BS2265">
        <v>3.52</v>
      </c>
      <c r="BT2265">
        <v>2.4500000000000002</v>
      </c>
    </row>
    <row r="2266" spans="1:72" x14ac:dyDescent="0.2">
      <c r="A2266" s="17" t="s">
        <v>1798</v>
      </c>
      <c r="B2266" s="17" t="s">
        <v>1799</v>
      </c>
      <c r="C2266" t="s">
        <v>3</v>
      </c>
      <c r="D2266" t="s">
        <v>4736</v>
      </c>
      <c r="E2266">
        <v>34.090000000000003</v>
      </c>
      <c r="F2266">
        <v>0.6</v>
      </c>
      <c r="G2266">
        <v>3.98</v>
      </c>
      <c r="H2266">
        <v>56.86</v>
      </c>
      <c r="I2266">
        <v>1.54</v>
      </c>
      <c r="J2266">
        <v>0.16</v>
      </c>
      <c r="K2266">
        <v>-0.12</v>
      </c>
      <c r="L2266">
        <v>3.52</v>
      </c>
      <c r="M2266">
        <v>25.83</v>
      </c>
      <c r="N2266">
        <v>92.26</v>
      </c>
      <c r="O2266">
        <v>1</v>
      </c>
      <c r="P2266">
        <v>0.82</v>
      </c>
      <c r="Q2266">
        <v>6.09</v>
      </c>
      <c r="R2266">
        <v>0.28999999999999998</v>
      </c>
      <c r="S2266">
        <v>7.39</v>
      </c>
      <c r="T2266">
        <v>201.22</v>
      </c>
      <c r="U2266">
        <v>58.3</v>
      </c>
      <c r="V2266">
        <v>35.96</v>
      </c>
      <c r="W2266">
        <v>65.91</v>
      </c>
      <c r="X2266">
        <v>64.23</v>
      </c>
      <c r="Y2266">
        <v>62.11</v>
      </c>
      <c r="Z2266">
        <v>38.39</v>
      </c>
      <c r="AA2266">
        <v>7.0000000000000007E-2</v>
      </c>
      <c r="AB2266">
        <v>109.71</v>
      </c>
      <c r="AC2266">
        <v>0.05</v>
      </c>
      <c r="AD2266">
        <v>7.57</v>
      </c>
      <c r="AE2266">
        <v>0.67</v>
      </c>
      <c r="AF2266">
        <v>62.99</v>
      </c>
      <c r="AG2266">
        <v>29.44</v>
      </c>
      <c r="AH2266">
        <v>57.66</v>
      </c>
      <c r="AI2266">
        <v>9.73</v>
      </c>
      <c r="AJ2266">
        <v>0.79</v>
      </c>
      <c r="AK2266">
        <v>52.31</v>
      </c>
      <c r="AL2266">
        <v>65.790000000000006</v>
      </c>
      <c r="AM2266">
        <v>3.82</v>
      </c>
      <c r="AN2266">
        <v>3.78</v>
      </c>
      <c r="AO2266">
        <v>3.35</v>
      </c>
      <c r="AP2266">
        <v>4.0999999999999996</v>
      </c>
      <c r="AQ2266">
        <v>4.2300000000000004</v>
      </c>
      <c r="AR2266">
        <v>8.4600000000000009</v>
      </c>
      <c r="AS2266">
        <v>9.49</v>
      </c>
      <c r="AT2266">
        <v>3.86</v>
      </c>
      <c r="AU2266">
        <v>6.44</v>
      </c>
      <c r="AV2266">
        <v>10.42</v>
      </c>
      <c r="AW2266">
        <v>4.67</v>
      </c>
      <c r="AX2266">
        <v>12.53</v>
      </c>
      <c r="AY2266">
        <v>4.4800000000000004</v>
      </c>
      <c r="AZ2266">
        <v>10.199999999999999</v>
      </c>
      <c r="BA2266">
        <v>2.48</v>
      </c>
      <c r="BB2266">
        <v>5.87</v>
      </c>
      <c r="BC2266">
        <v>6.32</v>
      </c>
      <c r="BD2266">
        <v>4.18</v>
      </c>
      <c r="BE2266">
        <v>7.1</v>
      </c>
      <c r="BF2266">
        <v>4.83</v>
      </c>
      <c r="BG2266">
        <v>4.71</v>
      </c>
      <c r="BH2266">
        <v>4.53</v>
      </c>
      <c r="BI2266">
        <v>8.1199999999999992</v>
      </c>
      <c r="BJ2266">
        <v>1.28</v>
      </c>
      <c r="BK2266">
        <v>14.1</v>
      </c>
      <c r="BL2266">
        <v>8.43</v>
      </c>
      <c r="BM2266">
        <v>7.58</v>
      </c>
      <c r="BN2266">
        <v>4.72</v>
      </c>
      <c r="BO2266">
        <v>4.34</v>
      </c>
      <c r="BP2266">
        <v>2.5499999999999998</v>
      </c>
      <c r="BQ2266">
        <v>0.96</v>
      </c>
      <c r="BR2266">
        <v>4.08</v>
      </c>
      <c r="BS2266">
        <v>3.78</v>
      </c>
      <c r="BT2266">
        <v>1.93</v>
      </c>
    </row>
    <row r="2267" spans="1:72" x14ac:dyDescent="0.2">
      <c r="A2267" s="17" t="s">
        <v>1837</v>
      </c>
      <c r="B2267" s="17" t="s">
        <v>1838</v>
      </c>
      <c r="C2267" t="s">
        <v>3</v>
      </c>
      <c r="D2267" t="s">
        <v>4737</v>
      </c>
      <c r="E2267">
        <v>34.72</v>
      </c>
      <c r="F2267">
        <v>0.61</v>
      </c>
      <c r="G2267">
        <v>4.4800000000000004</v>
      </c>
      <c r="H2267">
        <v>57.7</v>
      </c>
      <c r="I2267">
        <v>1.92</v>
      </c>
      <c r="J2267">
        <v>0.14000000000000001</v>
      </c>
      <c r="K2267">
        <v>-0.14000000000000001</v>
      </c>
      <c r="L2267">
        <v>4.72</v>
      </c>
      <c r="M2267">
        <v>19.93</v>
      </c>
      <c r="N2267">
        <v>93.35</v>
      </c>
      <c r="O2267">
        <v>1.04</v>
      </c>
      <c r="P2267">
        <v>0.89</v>
      </c>
      <c r="Q2267">
        <v>6.6</v>
      </c>
      <c r="R2267">
        <v>0.27</v>
      </c>
      <c r="S2267">
        <v>7.45</v>
      </c>
      <c r="T2267">
        <v>177.2</v>
      </c>
      <c r="U2267">
        <v>60.95</v>
      </c>
      <c r="V2267">
        <v>31.66</v>
      </c>
      <c r="W2267">
        <v>63.31</v>
      </c>
      <c r="X2267">
        <v>61.84</v>
      </c>
      <c r="Y2267">
        <v>57.15</v>
      </c>
      <c r="Z2267">
        <v>37.020000000000003</v>
      </c>
      <c r="AA2267">
        <v>7.0000000000000007E-2</v>
      </c>
      <c r="AB2267">
        <v>98.83</v>
      </c>
      <c r="AC2267">
        <v>0.04</v>
      </c>
      <c r="AD2267">
        <v>17.37</v>
      </c>
      <c r="AE2267">
        <v>0.66</v>
      </c>
      <c r="AF2267">
        <v>61.06</v>
      </c>
      <c r="AG2267">
        <v>28.65</v>
      </c>
      <c r="AH2267">
        <v>61</v>
      </c>
      <c r="AI2267">
        <v>9.33</v>
      </c>
      <c r="AJ2267">
        <v>1.01</v>
      </c>
      <c r="AK2267">
        <v>51.84</v>
      </c>
      <c r="AL2267">
        <v>65.91</v>
      </c>
      <c r="AM2267">
        <v>3.84</v>
      </c>
      <c r="AN2267">
        <v>4.05</v>
      </c>
      <c r="AO2267">
        <v>5.17</v>
      </c>
      <c r="AP2267">
        <v>4.53</v>
      </c>
      <c r="AQ2267">
        <v>5.46</v>
      </c>
      <c r="AR2267">
        <v>7.41</v>
      </c>
      <c r="AS2267">
        <v>8.52</v>
      </c>
      <c r="AT2267">
        <v>6.09</v>
      </c>
      <c r="AU2267">
        <v>4.62</v>
      </c>
      <c r="AV2267">
        <v>9.1300000000000008</v>
      </c>
      <c r="AW2267">
        <v>3.78</v>
      </c>
      <c r="AX2267">
        <v>10.23</v>
      </c>
      <c r="AY2267">
        <v>5.32</v>
      </c>
      <c r="AZ2267">
        <v>8.77</v>
      </c>
      <c r="BA2267">
        <v>1.57</v>
      </c>
      <c r="BB2267">
        <v>5.54</v>
      </c>
      <c r="BC2267">
        <v>6.59</v>
      </c>
      <c r="BD2267">
        <v>5.83</v>
      </c>
      <c r="BE2267">
        <v>6.48</v>
      </c>
      <c r="BF2267">
        <v>5.87</v>
      </c>
      <c r="BG2267">
        <v>6.66</v>
      </c>
      <c r="BH2267">
        <v>4.5</v>
      </c>
      <c r="BI2267">
        <v>6.57</v>
      </c>
      <c r="BJ2267">
        <v>1.68</v>
      </c>
      <c r="BK2267">
        <v>11.27</v>
      </c>
      <c r="BL2267">
        <v>6.74</v>
      </c>
      <c r="BM2267">
        <v>7.15</v>
      </c>
      <c r="BN2267">
        <v>5.05</v>
      </c>
      <c r="BO2267">
        <v>5.27</v>
      </c>
      <c r="BP2267">
        <v>5.65</v>
      </c>
      <c r="BQ2267">
        <v>1.08</v>
      </c>
      <c r="BR2267">
        <v>5.24</v>
      </c>
      <c r="BS2267">
        <v>4.04</v>
      </c>
      <c r="BT2267">
        <v>2.42</v>
      </c>
    </row>
    <row r="2268" spans="1:72" x14ac:dyDescent="0.2">
      <c r="A2268" s="17" t="s">
        <v>1663</v>
      </c>
      <c r="B2268" s="17" t="s">
        <v>1664</v>
      </c>
      <c r="C2268" t="s">
        <v>3</v>
      </c>
      <c r="D2268" t="s">
        <v>4738</v>
      </c>
      <c r="E2268">
        <v>36.67</v>
      </c>
      <c r="F2268">
        <v>0.73</v>
      </c>
      <c r="G2268">
        <v>5.63</v>
      </c>
      <c r="H2268">
        <v>60.2</v>
      </c>
      <c r="I2268">
        <v>3.85</v>
      </c>
      <c r="J2268">
        <v>0.23</v>
      </c>
      <c r="K2268">
        <v>-0.02</v>
      </c>
      <c r="L2268">
        <v>5.13</v>
      </c>
      <c r="M2268">
        <v>28.01</v>
      </c>
      <c r="N2268">
        <v>92.99</v>
      </c>
      <c r="O2268">
        <v>1.02</v>
      </c>
      <c r="P2268">
        <v>0.92</v>
      </c>
      <c r="Q2268">
        <v>6.48</v>
      </c>
      <c r="R2268">
        <v>0.37</v>
      </c>
      <c r="S2268">
        <v>6.83</v>
      </c>
      <c r="T2268">
        <v>191</v>
      </c>
      <c r="U2268">
        <v>61.83</v>
      </c>
      <c r="V2268">
        <v>30.84</v>
      </c>
      <c r="W2268">
        <v>62.16</v>
      </c>
      <c r="X2268">
        <v>59.89</v>
      </c>
      <c r="Y2268">
        <v>58.01</v>
      </c>
      <c r="Z2268">
        <v>30.74</v>
      </c>
      <c r="AA2268">
        <v>0.11</v>
      </c>
      <c r="AB2268">
        <v>92.18</v>
      </c>
      <c r="AC2268">
        <v>0.06</v>
      </c>
      <c r="AD2268">
        <v>24.34</v>
      </c>
      <c r="AE2268">
        <v>0.7</v>
      </c>
      <c r="AF2268">
        <v>58.55</v>
      </c>
      <c r="AG2268">
        <v>22.24</v>
      </c>
      <c r="AH2268">
        <v>61.98</v>
      </c>
      <c r="AI2268">
        <v>9.39</v>
      </c>
      <c r="AJ2268">
        <v>1.03</v>
      </c>
      <c r="AK2268">
        <v>50.81</v>
      </c>
      <c r="AL2268">
        <v>64.86</v>
      </c>
      <c r="AM2268">
        <v>2.5299999999999998</v>
      </c>
      <c r="AN2268">
        <v>3.03</v>
      </c>
      <c r="AO2268">
        <v>2.67</v>
      </c>
      <c r="AP2268">
        <v>3.02</v>
      </c>
      <c r="AQ2268">
        <v>3.55</v>
      </c>
      <c r="AR2268">
        <v>8.3800000000000008</v>
      </c>
      <c r="AS2268">
        <v>8.19</v>
      </c>
      <c r="AT2268">
        <v>2.73</v>
      </c>
      <c r="AU2268">
        <v>6.01</v>
      </c>
      <c r="AV2268">
        <v>9.69</v>
      </c>
      <c r="AW2268">
        <v>3.73</v>
      </c>
      <c r="AX2268">
        <v>13.09</v>
      </c>
      <c r="AY2268">
        <v>4.22</v>
      </c>
      <c r="AZ2268">
        <v>9.82</v>
      </c>
      <c r="BA2268">
        <v>1.69</v>
      </c>
      <c r="BB2268">
        <v>5.34</v>
      </c>
      <c r="BC2268">
        <v>4.97</v>
      </c>
      <c r="BD2268">
        <v>3.62</v>
      </c>
      <c r="BE2268">
        <v>5.0199999999999996</v>
      </c>
      <c r="BF2268">
        <v>3.99</v>
      </c>
      <c r="BG2268">
        <v>3.24</v>
      </c>
      <c r="BH2268">
        <v>3.67</v>
      </c>
      <c r="BI2268">
        <v>7.89</v>
      </c>
      <c r="BJ2268">
        <v>2.44</v>
      </c>
      <c r="BK2268">
        <v>16.440000000000001</v>
      </c>
      <c r="BL2268">
        <v>8.14</v>
      </c>
      <c r="BM2268">
        <v>7.04</v>
      </c>
      <c r="BN2268">
        <v>4.25</v>
      </c>
      <c r="BO2268">
        <v>2.66</v>
      </c>
      <c r="BP2268">
        <v>2.27</v>
      </c>
      <c r="BQ2268">
        <v>1.24</v>
      </c>
      <c r="BR2268">
        <v>2.82</v>
      </c>
      <c r="BS2268">
        <v>3.45</v>
      </c>
      <c r="BT2268">
        <v>2.8</v>
      </c>
    </row>
    <row r="2269" spans="1:72" x14ac:dyDescent="0.2">
      <c r="A2269" s="17" t="s">
        <v>1655</v>
      </c>
      <c r="B2269" s="17" t="s">
        <v>1656</v>
      </c>
      <c r="C2269" t="s">
        <v>3</v>
      </c>
      <c r="D2269" t="s">
        <v>4739</v>
      </c>
      <c r="E2269">
        <v>40.04</v>
      </c>
      <c r="F2269">
        <v>0.55000000000000004</v>
      </c>
      <c r="G2269">
        <v>2.7</v>
      </c>
      <c r="H2269">
        <v>62.25</v>
      </c>
      <c r="I2269">
        <v>2.83</v>
      </c>
      <c r="J2269">
        <v>0.16</v>
      </c>
      <c r="K2269">
        <v>7.0000000000000007E-2</v>
      </c>
      <c r="L2269">
        <v>3.2</v>
      </c>
      <c r="M2269">
        <v>18.36</v>
      </c>
      <c r="N2269">
        <v>94.13</v>
      </c>
      <c r="O2269">
        <v>1.03</v>
      </c>
      <c r="P2269">
        <v>1.03</v>
      </c>
      <c r="Q2269">
        <v>7.39</v>
      </c>
      <c r="R2269">
        <v>0.22</v>
      </c>
      <c r="S2269">
        <v>5.85</v>
      </c>
      <c r="T2269">
        <v>167.4</v>
      </c>
      <c r="U2269">
        <v>63.2</v>
      </c>
      <c r="V2269">
        <v>27.84</v>
      </c>
      <c r="W2269">
        <v>59.95</v>
      </c>
      <c r="X2269">
        <v>58.85</v>
      </c>
      <c r="Y2269">
        <v>55.79</v>
      </c>
      <c r="Z2269">
        <v>31.85</v>
      </c>
      <c r="AA2269">
        <v>0.08</v>
      </c>
      <c r="AB2269">
        <v>83.55</v>
      </c>
      <c r="AC2269">
        <v>0.03</v>
      </c>
      <c r="AD2269">
        <v>15.15</v>
      </c>
      <c r="AE2269">
        <v>0.45</v>
      </c>
      <c r="AF2269">
        <v>57.2</v>
      </c>
      <c r="AG2269">
        <v>24.09</v>
      </c>
      <c r="AH2269">
        <v>61.46</v>
      </c>
      <c r="AI2269">
        <v>9.39</v>
      </c>
      <c r="AJ2269">
        <v>0.79</v>
      </c>
      <c r="AK2269">
        <v>49.23</v>
      </c>
      <c r="AL2269">
        <v>64.599999999999994</v>
      </c>
      <c r="AM2269">
        <v>2.86</v>
      </c>
      <c r="AN2269">
        <v>3.5</v>
      </c>
      <c r="AO2269">
        <v>5.46</v>
      </c>
      <c r="AP2269">
        <v>3.71</v>
      </c>
      <c r="AQ2269">
        <v>5.7</v>
      </c>
      <c r="AR2269">
        <v>5.37</v>
      </c>
      <c r="AS2269">
        <v>5.22</v>
      </c>
      <c r="AT2269">
        <v>5.94</v>
      </c>
      <c r="AU2269">
        <v>3.74</v>
      </c>
      <c r="AV2269">
        <v>5.88</v>
      </c>
      <c r="AW2269">
        <v>2.82</v>
      </c>
      <c r="AX2269">
        <v>6.71</v>
      </c>
      <c r="AY2269">
        <v>4</v>
      </c>
      <c r="AZ2269">
        <v>5.25</v>
      </c>
      <c r="BA2269">
        <v>3.91</v>
      </c>
      <c r="BB2269">
        <v>4.0599999999999996</v>
      </c>
      <c r="BC2269">
        <v>6.09</v>
      </c>
      <c r="BD2269">
        <v>5.94</v>
      </c>
      <c r="BE2269">
        <v>5.33</v>
      </c>
      <c r="BF2269">
        <v>4.46</v>
      </c>
      <c r="BG2269">
        <v>6.42</v>
      </c>
      <c r="BH2269">
        <v>3.75</v>
      </c>
      <c r="BI2269">
        <v>4.75</v>
      </c>
      <c r="BJ2269">
        <v>1.43</v>
      </c>
      <c r="BK2269">
        <v>7.35</v>
      </c>
      <c r="BL2269">
        <v>5.29</v>
      </c>
      <c r="BM2269">
        <v>5.15</v>
      </c>
      <c r="BN2269">
        <v>3.94</v>
      </c>
      <c r="BO2269">
        <v>4.21</v>
      </c>
      <c r="BP2269">
        <v>5.34</v>
      </c>
      <c r="BQ2269">
        <v>0.64</v>
      </c>
      <c r="BR2269">
        <v>5.04</v>
      </c>
      <c r="BS2269">
        <v>4.63</v>
      </c>
      <c r="BT2269">
        <v>3.54</v>
      </c>
    </row>
    <row r="2270" spans="1:72" x14ac:dyDescent="0.2">
      <c r="A2270" s="17" t="s">
        <v>1818</v>
      </c>
      <c r="B2270" s="17" t="s">
        <v>1819</v>
      </c>
      <c r="C2270" t="s">
        <v>3</v>
      </c>
      <c r="D2270" t="s">
        <v>4740</v>
      </c>
      <c r="E2270">
        <v>34.21</v>
      </c>
      <c r="F2270">
        <v>0.63</v>
      </c>
      <c r="G2270">
        <v>0.3</v>
      </c>
      <c r="H2270">
        <v>57.32</v>
      </c>
      <c r="I2270">
        <v>1.58</v>
      </c>
      <c r="J2270">
        <v>0.31</v>
      </c>
      <c r="K2270">
        <v>0.04</v>
      </c>
      <c r="L2270">
        <v>4.09</v>
      </c>
      <c r="M2270">
        <v>17.2</v>
      </c>
      <c r="N2270">
        <v>90.89</v>
      </c>
      <c r="O2270">
        <v>1.29</v>
      </c>
      <c r="P2270">
        <v>0.78</v>
      </c>
      <c r="Q2270">
        <v>4.95</v>
      </c>
      <c r="R2270">
        <v>0.23</v>
      </c>
      <c r="S2270">
        <v>7.59</v>
      </c>
      <c r="T2270">
        <v>164.16</v>
      </c>
      <c r="U2270">
        <v>53.55</v>
      </c>
      <c r="V2270">
        <v>36.869999999999997</v>
      </c>
      <c r="W2270">
        <v>65.09</v>
      </c>
      <c r="X2270">
        <v>67.260000000000005</v>
      </c>
      <c r="Y2270">
        <v>66.12</v>
      </c>
      <c r="Z2270">
        <v>42.16</v>
      </c>
      <c r="AA2270">
        <v>0.05</v>
      </c>
      <c r="AB2270">
        <v>122.94</v>
      </c>
      <c r="AC2270">
        <v>0.05</v>
      </c>
      <c r="AD2270">
        <v>52.35</v>
      </c>
      <c r="AE2270">
        <v>1.37</v>
      </c>
      <c r="AF2270">
        <v>63.67</v>
      </c>
      <c r="AG2270">
        <v>31.05</v>
      </c>
      <c r="AH2270">
        <v>54.65</v>
      </c>
      <c r="AI2270">
        <v>10.02</v>
      </c>
      <c r="AJ2270">
        <v>0.82</v>
      </c>
      <c r="AK2270">
        <v>52.6</v>
      </c>
      <c r="AL2270">
        <v>66.099999999999994</v>
      </c>
      <c r="AM2270">
        <v>4.22</v>
      </c>
      <c r="AN2270">
        <v>4.43</v>
      </c>
      <c r="AO2270">
        <v>10.94</v>
      </c>
      <c r="AP2270">
        <v>4.9800000000000004</v>
      </c>
      <c r="AQ2270">
        <v>12.02</v>
      </c>
      <c r="AR2270">
        <v>9.3000000000000007</v>
      </c>
      <c r="AS2270">
        <v>7.04</v>
      </c>
      <c r="AT2270">
        <v>6.05</v>
      </c>
      <c r="AU2270">
        <v>6.04</v>
      </c>
      <c r="AV2270">
        <v>15.18</v>
      </c>
      <c r="AW2270">
        <v>5.69</v>
      </c>
      <c r="AX2270">
        <v>17.989999999999998</v>
      </c>
      <c r="AY2270">
        <v>7.32</v>
      </c>
      <c r="AZ2270">
        <v>14.42</v>
      </c>
      <c r="BA2270">
        <v>0.64</v>
      </c>
      <c r="BB2270">
        <v>5.29</v>
      </c>
      <c r="BC2270">
        <v>7.64</v>
      </c>
      <c r="BD2270">
        <v>8.1300000000000008</v>
      </c>
      <c r="BE2270">
        <v>7.07</v>
      </c>
      <c r="BF2270">
        <v>7.12</v>
      </c>
      <c r="BG2270">
        <v>7.23</v>
      </c>
      <c r="BH2270">
        <v>7.52</v>
      </c>
      <c r="BI2270">
        <v>7.59</v>
      </c>
      <c r="BJ2270">
        <v>1.3</v>
      </c>
      <c r="BK2270">
        <v>16.79</v>
      </c>
      <c r="BL2270">
        <v>10.32</v>
      </c>
      <c r="BM2270">
        <v>8.24</v>
      </c>
      <c r="BN2270">
        <v>7.95</v>
      </c>
      <c r="BO2270">
        <v>7.86</v>
      </c>
      <c r="BP2270">
        <v>3.77</v>
      </c>
      <c r="BQ2270">
        <v>0.91</v>
      </c>
      <c r="BR2270">
        <v>6.43</v>
      </c>
      <c r="BS2270">
        <v>3.91</v>
      </c>
      <c r="BT2270">
        <v>2.96</v>
      </c>
    </row>
    <row r="2271" spans="1:72" x14ac:dyDescent="0.2">
      <c r="A2271" s="17" t="s">
        <v>1666</v>
      </c>
      <c r="B2271" s="17" t="s">
        <v>1667</v>
      </c>
      <c r="C2271" t="s">
        <v>3</v>
      </c>
      <c r="D2271" t="s">
        <v>4741</v>
      </c>
      <c r="E2271">
        <v>37.74</v>
      </c>
      <c r="F2271">
        <v>0.64</v>
      </c>
      <c r="G2271">
        <v>5.01</v>
      </c>
      <c r="H2271">
        <v>60.63</v>
      </c>
      <c r="I2271">
        <v>3.35</v>
      </c>
      <c r="J2271">
        <v>0.21</v>
      </c>
      <c r="K2271">
        <v>-0.01</v>
      </c>
      <c r="L2271">
        <v>4.6399999999999997</v>
      </c>
      <c r="M2271">
        <v>24.5</v>
      </c>
      <c r="N2271">
        <v>93.19</v>
      </c>
      <c r="O2271">
        <v>1.1299999999999999</v>
      </c>
      <c r="P2271">
        <v>0.74</v>
      </c>
      <c r="Q2271">
        <v>6.57</v>
      </c>
      <c r="R2271">
        <v>0.34</v>
      </c>
      <c r="S2271">
        <v>6.84</v>
      </c>
      <c r="T2271">
        <v>179.82</v>
      </c>
      <c r="U2271">
        <v>62.48</v>
      </c>
      <c r="V2271">
        <v>28.61</v>
      </c>
      <c r="W2271">
        <v>64.39</v>
      </c>
      <c r="X2271">
        <v>59.88</v>
      </c>
      <c r="Y2271">
        <v>55.23</v>
      </c>
      <c r="Z2271">
        <v>30.67</v>
      </c>
      <c r="AA2271">
        <v>0.1</v>
      </c>
      <c r="AB2271">
        <v>91.61</v>
      </c>
      <c r="AC2271">
        <v>0.06</v>
      </c>
      <c r="AD2271">
        <v>19.309999999999999</v>
      </c>
      <c r="AE2271">
        <v>0.65</v>
      </c>
      <c r="AF2271">
        <v>58.87</v>
      </c>
      <c r="AG2271">
        <v>23.55</v>
      </c>
      <c r="AH2271">
        <v>61.85</v>
      </c>
      <c r="AI2271">
        <v>9.06</v>
      </c>
      <c r="AJ2271">
        <v>1.06</v>
      </c>
      <c r="AK2271">
        <v>51.12</v>
      </c>
      <c r="AL2271">
        <v>64.72</v>
      </c>
      <c r="AM2271">
        <v>2.8</v>
      </c>
      <c r="AN2271">
        <v>3.17</v>
      </c>
      <c r="AO2271">
        <v>3.54</v>
      </c>
      <c r="AP2271">
        <v>3.5</v>
      </c>
      <c r="AQ2271">
        <v>3.34</v>
      </c>
      <c r="AR2271">
        <v>7.6</v>
      </c>
      <c r="AS2271">
        <v>7.77</v>
      </c>
      <c r="AT2271">
        <v>3.81</v>
      </c>
      <c r="AU2271">
        <v>5.03</v>
      </c>
      <c r="AV2271">
        <v>8.9700000000000006</v>
      </c>
      <c r="AW2271">
        <v>3.82</v>
      </c>
      <c r="AX2271">
        <v>11.92</v>
      </c>
      <c r="AY2271">
        <v>4.1500000000000004</v>
      </c>
      <c r="AZ2271">
        <v>9.17</v>
      </c>
      <c r="BA2271">
        <v>1.75</v>
      </c>
      <c r="BB2271">
        <v>5.26</v>
      </c>
      <c r="BC2271">
        <v>4.8600000000000003</v>
      </c>
      <c r="BD2271">
        <v>4.03</v>
      </c>
      <c r="BE2271">
        <v>5.36</v>
      </c>
      <c r="BF2271">
        <v>4.32</v>
      </c>
      <c r="BG2271">
        <v>4.38</v>
      </c>
      <c r="BH2271">
        <v>4.01</v>
      </c>
      <c r="BI2271">
        <v>7.3</v>
      </c>
      <c r="BJ2271">
        <v>2.7</v>
      </c>
      <c r="BK2271">
        <v>14.32</v>
      </c>
      <c r="BL2271">
        <v>7.88</v>
      </c>
      <c r="BM2271">
        <v>6.49</v>
      </c>
      <c r="BN2271">
        <v>4.07</v>
      </c>
      <c r="BO2271">
        <v>3.19</v>
      </c>
      <c r="BP2271">
        <v>2.94</v>
      </c>
      <c r="BQ2271">
        <v>1.34</v>
      </c>
      <c r="BR2271">
        <v>3.38</v>
      </c>
      <c r="BS2271">
        <v>3.79</v>
      </c>
      <c r="BT2271">
        <v>2.71</v>
      </c>
    </row>
    <row r="2272" spans="1:72" x14ac:dyDescent="0.2">
      <c r="A2272" s="17" t="s">
        <v>1779</v>
      </c>
      <c r="B2272" s="17" t="s">
        <v>1865</v>
      </c>
      <c r="C2272" t="s">
        <v>3</v>
      </c>
      <c r="D2272" t="s">
        <v>4742</v>
      </c>
      <c r="E2272">
        <v>32.29</v>
      </c>
      <c r="F2272">
        <v>0.59</v>
      </c>
      <c r="G2272">
        <v>4.2</v>
      </c>
      <c r="H2272">
        <v>54.07</v>
      </c>
      <c r="I2272">
        <v>1.86</v>
      </c>
      <c r="J2272">
        <v>0.2</v>
      </c>
      <c r="K2272">
        <v>-7.0000000000000007E-2</v>
      </c>
      <c r="L2272">
        <v>3.82</v>
      </c>
      <c r="M2272">
        <v>24.92</v>
      </c>
      <c r="N2272">
        <v>92.79</v>
      </c>
      <c r="O2272">
        <v>1.23</v>
      </c>
      <c r="P2272">
        <v>1.04</v>
      </c>
      <c r="Q2272">
        <v>5.08</v>
      </c>
      <c r="R2272">
        <v>0.28000000000000003</v>
      </c>
      <c r="S2272">
        <v>7.68</v>
      </c>
      <c r="T2272">
        <v>193.46</v>
      </c>
      <c r="U2272">
        <v>57.87</v>
      </c>
      <c r="V2272">
        <v>36.92</v>
      </c>
      <c r="W2272">
        <v>66.260000000000005</v>
      </c>
      <c r="X2272">
        <v>65.91</v>
      </c>
      <c r="Y2272">
        <v>61.84</v>
      </c>
      <c r="Z2272">
        <v>39.619999999999997</v>
      </c>
      <c r="AA2272">
        <v>0.06</v>
      </c>
      <c r="AB2272">
        <v>109.45</v>
      </c>
      <c r="AC2272">
        <v>0.03</v>
      </c>
      <c r="AD2272">
        <v>6.56</v>
      </c>
      <c r="AE2272">
        <v>0.74</v>
      </c>
      <c r="AF2272">
        <v>63.44</v>
      </c>
      <c r="AG2272">
        <v>31.81</v>
      </c>
      <c r="AH2272">
        <v>56.01</v>
      </c>
      <c r="AI2272">
        <v>9.48</v>
      </c>
      <c r="AJ2272">
        <v>0.81</v>
      </c>
      <c r="AK2272">
        <v>52.98</v>
      </c>
      <c r="AL2272">
        <v>66.150000000000006</v>
      </c>
      <c r="AM2272">
        <v>3.96</v>
      </c>
      <c r="AN2272">
        <v>4.82</v>
      </c>
      <c r="AO2272">
        <v>5.61</v>
      </c>
      <c r="AP2272">
        <v>5.03</v>
      </c>
      <c r="AQ2272">
        <v>6.18</v>
      </c>
      <c r="AR2272">
        <v>8.64</v>
      </c>
      <c r="AS2272">
        <v>8.6999999999999993</v>
      </c>
      <c r="AT2272">
        <v>6.14</v>
      </c>
      <c r="AU2272">
        <v>6.69</v>
      </c>
      <c r="AV2272">
        <v>10.18</v>
      </c>
      <c r="AW2272">
        <v>5</v>
      </c>
      <c r="AX2272">
        <v>11.33</v>
      </c>
      <c r="AY2272">
        <v>5.19</v>
      </c>
      <c r="AZ2272">
        <v>9.7899999999999991</v>
      </c>
      <c r="BA2272">
        <v>1.98</v>
      </c>
      <c r="BB2272">
        <v>6.47</v>
      </c>
      <c r="BC2272">
        <v>7.41</v>
      </c>
      <c r="BD2272">
        <v>6.78</v>
      </c>
      <c r="BE2272">
        <v>7.65</v>
      </c>
      <c r="BF2272">
        <v>6</v>
      </c>
      <c r="BG2272">
        <v>7.2</v>
      </c>
      <c r="BH2272">
        <v>6.23</v>
      </c>
      <c r="BI2272">
        <v>8.52</v>
      </c>
      <c r="BJ2272">
        <v>1.77</v>
      </c>
      <c r="BK2272">
        <v>11.91</v>
      </c>
      <c r="BL2272">
        <v>8.5399999999999991</v>
      </c>
      <c r="BM2272">
        <v>8.1300000000000008</v>
      </c>
      <c r="BN2272">
        <v>5.29</v>
      </c>
      <c r="BO2272">
        <v>5.17</v>
      </c>
      <c r="BP2272">
        <v>4.3499999999999996</v>
      </c>
      <c r="BQ2272">
        <v>1.1200000000000001</v>
      </c>
      <c r="BR2272">
        <v>6.22</v>
      </c>
      <c r="BS2272">
        <v>4.0999999999999996</v>
      </c>
      <c r="BT2272">
        <v>2.2799999999999998</v>
      </c>
    </row>
    <row r="2273" spans="1:72" x14ac:dyDescent="0.2">
      <c r="A2273" s="17" t="s">
        <v>2223</v>
      </c>
      <c r="B2273" s="17" t="s">
        <v>3709</v>
      </c>
      <c r="C2273" t="s">
        <v>3</v>
      </c>
      <c r="D2273" t="s">
        <v>4743</v>
      </c>
      <c r="E2273">
        <v>43.75</v>
      </c>
      <c r="F2273">
        <v>0.75</v>
      </c>
      <c r="G2273">
        <v>6.71</v>
      </c>
      <c r="H2273">
        <v>68.650000000000006</v>
      </c>
      <c r="I2273">
        <v>5.5</v>
      </c>
      <c r="J2273">
        <v>0.24</v>
      </c>
      <c r="K2273">
        <v>-0.1</v>
      </c>
      <c r="L2273">
        <v>5.3</v>
      </c>
      <c r="M2273">
        <v>26.98</v>
      </c>
      <c r="N2273">
        <v>94.26</v>
      </c>
      <c r="O2273">
        <v>1.17</v>
      </c>
      <c r="P2273">
        <v>0.85</v>
      </c>
      <c r="Q2273">
        <v>6.74</v>
      </c>
      <c r="R2273">
        <v>0.38</v>
      </c>
      <c r="S2273">
        <v>5.77</v>
      </c>
      <c r="T2273">
        <v>168.05</v>
      </c>
      <c r="U2273">
        <v>71.8</v>
      </c>
      <c r="V2273">
        <v>22.28</v>
      </c>
      <c r="W2273">
        <v>57.5</v>
      </c>
      <c r="X2273">
        <v>53.71</v>
      </c>
      <c r="Y2273">
        <v>46.18</v>
      </c>
      <c r="Z2273">
        <v>18.920000000000002</v>
      </c>
      <c r="AA2273">
        <v>0.14000000000000001</v>
      </c>
      <c r="AB2273">
        <v>69.42</v>
      </c>
      <c r="AC2273">
        <v>7.0000000000000007E-2</v>
      </c>
      <c r="AD2273">
        <v>29.79</v>
      </c>
      <c r="AE2273">
        <v>0.4</v>
      </c>
      <c r="AF2273">
        <v>53.68</v>
      </c>
      <c r="AG2273">
        <v>13.57</v>
      </c>
      <c r="AH2273">
        <v>69.98</v>
      </c>
      <c r="AI2273">
        <v>9.34</v>
      </c>
      <c r="AJ2273">
        <v>1.41</v>
      </c>
      <c r="AK2273">
        <v>47.5</v>
      </c>
      <c r="AL2273">
        <v>63.24</v>
      </c>
      <c r="AM2273">
        <v>3.04</v>
      </c>
      <c r="AN2273">
        <v>4.88</v>
      </c>
      <c r="AO2273">
        <v>5.39</v>
      </c>
      <c r="AP2273">
        <v>4.4400000000000004</v>
      </c>
      <c r="AQ2273">
        <v>5.4</v>
      </c>
      <c r="AR2273">
        <v>9.15</v>
      </c>
      <c r="AS2273">
        <v>9.4</v>
      </c>
      <c r="AT2273">
        <v>4.88</v>
      </c>
      <c r="AU2273">
        <v>6.59</v>
      </c>
      <c r="AV2273">
        <v>10.24</v>
      </c>
      <c r="AW2273">
        <v>3.82</v>
      </c>
      <c r="AX2273">
        <v>15.6</v>
      </c>
      <c r="AY2273">
        <v>5.05</v>
      </c>
      <c r="AZ2273">
        <v>10.81</v>
      </c>
      <c r="BA2273">
        <v>2.91</v>
      </c>
      <c r="BB2273">
        <v>6.24</v>
      </c>
      <c r="BC2273">
        <v>5.95</v>
      </c>
      <c r="BD2273">
        <v>5.18</v>
      </c>
      <c r="BE2273">
        <v>5.64</v>
      </c>
      <c r="BF2273">
        <v>5.26</v>
      </c>
      <c r="BG2273">
        <v>5.68</v>
      </c>
      <c r="BH2273">
        <v>4.74</v>
      </c>
      <c r="BI2273">
        <v>8.59</v>
      </c>
      <c r="BJ2273">
        <v>4.57</v>
      </c>
      <c r="BK2273">
        <v>18.23</v>
      </c>
      <c r="BL2273">
        <v>9.41</v>
      </c>
      <c r="BM2273">
        <v>7.72</v>
      </c>
      <c r="BN2273">
        <v>5.27</v>
      </c>
      <c r="BO2273">
        <v>4.41</v>
      </c>
      <c r="BP2273">
        <v>4.17</v>
      </c>
      <c r="BQ2273">
        <v>2.17</v>
      </c>
      <c r="BR2273">
        <v>4.32</v>
      </c>
      <c r="BS2273">
        <v>5.19</v>
      </c>
      <c r="BT2273">
        <v>4.58</v>
      </c>
    </row>
    <row r="2274" spans="1:72" x14ac:dyDescent="0.2">
      <c r="A2274" s="17" t="s">
        <v>2058</v>
      </c>
      <c r="B2274" s="17" t="s">
        <v>3625</v>
      </c>
      <c r="C2274" t="s">
        <v>3</v>
      </c>
      <c r="D2274" t="s">
        <v>4744</v>
      </c>
      <c r="E2274">
        <v>34.880000000000003</v>
      </c>
      <c r="F2274">
        <v>0.66</v>
      </c>
      <c r="G2274">
        <v>3.52</v>
      </c>
      <c r="H2274">
        <v>57.28</v>
      </c>
      <c r="I2274">
        <v>1.77</v>
      </c>
      <c r="J2274">
        <v>0.14000000000000001</v>
      </c>
      <c r="K2274">
        <v>-7.0000000000000007E-2</v>
      </c>
      <c r="L2274">
        <v>4.1399999999999997</v>
      </c>
      <c r="M2274">
        <v>17.62</v>
      </c>
      <c r="N2274">
        <v>93.18</v>
      </c>
      <c r="O2274">
        <v>0.92</v>
      </c>
      <c r="P2274">
        <v>0.81</v>
      </c>
      <c r="Q2274">
        <v>6.88</v>
      </c>
      <c r="R2274">
        <v>0.27</v>
      </c>
      <c r="S2274">
        <v>7.25</v>
      </c>
      <c r="T2274">
        <v>171.34</v>
      </c>
      <c r="U2274">
        <v>59.54</v>
      </c>
      <c r="V2274">
        <v>32.880000000000003</v>
      </c>
      <c r="W2274">
        <v>63.27</v>
      </c>
      <c r="X2274">
        <v>61.78</v>
      </c>
      <c r="Y2274">
        <v>59.1</v>
      </c>
      <c r="Z2274">
        <v>38.68</v>
      </c>
      <c r="AA2274">
        <v>0.06</v>
      </c>
      <c r="AB2274">
        <v>100.63</v>
      </c>
      <c r="AC2274">
        <v>0.04</v>
      </c>
      <c r="AD2274">
        <v>11.78</v>
      </c>
      <c r="AE2274">
        <v>0.84</v>
      </c>
      <c r="AF2274">
        <v>61.04</v>
      </c>
      <c r="AG2274">
        <v>29.55</v>
      </c>
      <c r="AH2274">
        <v>60.24</v>
      </c>
      <c r="AI2274">
        <v>9.31</v>
      </c>
      <c r="AJ2274">
        <v>0.9</v>
      </c>
      <c r="AK2274">
        <v>51.68</v>
      </c>
      <c r="AL2274">
        <v>65.66</v>
      </c>
      <c r="AM2274">
        <v>3.49</v>
      </c>
      <c r="AN2274">
        <v>3.96</v>
      </c>
      <c r="AO2274">
        <v>5.4</v>
      </c>
      <c r="AP2274">
        <v>4.04</v>
      </c>
      <c r="AQ2274">
        <v>5.78</v>
      </c>
      <c r="AR2274">
        <v>6.63</v>
      </c>
      <c r="AS2274">
        <v>7.64</v>
      </c>
      <c r="AT2274">
        <v>5.4</v>
      </c>
      <c r="AU2274">
        <v>4.04</v>
      </c>
      <c r="AV2274">
        <v>8.7200000000000006</v>
      </c>
      <c r="AW2274">
        <v>3.9</v>
      </c>
      <c r="AX2274">
        <v>10.050000000000001</v>
      </c>
      <c r="AY2274">
        <v>5.62</v>
      </c>
      <c r="AZ2274">
        <v>8.2200000000000006</v>
      </c>
      <c r="BA2274">
        <v>1.63</v>
      </c>
      <c r="BB2274">
        <v>5.51</v>
      </c>
      <c r="BC2274">
        <v>6.18</v>
      </c>
      <c r="BD2274">
        <v>6.12</v>
      </c>
      <c r="BE2274">
        <v>6.54</v>
      </c>
      <c r="BF2274">
        <v>5.94</v>
      </c>
      <c r="BG2274">
        <v>6.13</v>
      </c>
      <c r="BH2274">
        <v>4.33</v>
      </c>
      <c r="BI2274">
        <v>6.05</v>
      </c>
      <c r="BJ2274">
        <v>0.73</v>
      </c>
      <c r="BK2274">
        <v>10.47</v>
      </c>
      <c r="BL2274">
        <v>6.42</v>
      </c>
      <c r="BM2274">
        <v>6.77</v>
      </c>
      <c r="BN2274">
        <v>5.08</v>
      </c>
      <c r="BO2274">
        <v>4.91</v>
      </c>
      <c r="BP2274">
        <v>4</v>
      </c>
      <c r="BQ2274">
        <v>0.71</v>
      </c>
      <c r="BR2274">
        <v>5.09</v>
      </c>
      <c r="BS2274">
        <v>3.6</v>
      </c>
      <c r="BT2274">
        <v>2.42</v>
      </c>
    </row>
    <row r="2275" spans="1:72" x14ac:dyDescent="0.2">
      <c r="A2275" s="17" t="s">
        <v>2598</v>
      </c>
      <c r="B2275" s="17" t="s">
        <v>3882</v>
      </c>
      <c r="C2275" t="s">
        <v>3</v>
      </c>
      <c r="D2275" t="s">
        <v>4745</v>
      </c>
      <c r="E2275">
        <v>40.35</v>
      </c>
      <c r="F2275">
        <v>0.69</v>
      </c>
      <c r="G2275">
        <v>5.19</v>
      </c>
      <c r="H2275">
        <v>62.23</v>
      </c>
      <c r="I2275">
        <v>4.8099999999999996</v>
      </c>
      <c r="J2275">
        <v>0.3</v>
      </c>
      <c r="K2275">
        <v>0.25</v>
      </c>
      <c r="L2275">
        <v>5.54</v>
      </c>
      <c r="M2275">
        <v>23.32</v>
      </c>
      <c r="N2275">
        <v>94.79</v>
      </c>
      <c r="O2275">
        <v>1.28</v>
      </c>
      <c r="P2275">
        <v>1.29</v>
      </c>
      <c r="Q2275">
        <v>6.52</v>
      </c>
      <c r="R2275">
        <v>0.45</v>
      </c>
      <c r="S2275">
        <v>5.37</v>
      </c>
      <c r="T2275">
        <v>182.62</v>
      </c>
      <c r="U2275">
        <v>65.22</v>
      </c>
      <c r="V2275">
        <v>25.83</v>
      </c>
      <c r="W2275">
        <v>62.01</v>
      </c>
      <c r="X2275">
        <v>58.09</v>
      </c>
      <c r="Y2275">
        <v>52.86</v>
      </c>
      <c r="Z2275">
        <v>24.84</v>
      </c>
      <c r="AA2275">
        <v>0.15</v>
      </c>
      <c r="AB2275">
        <v>76.03</v>
      </c>
      <c r="AC2275">
        <v>0.08</v>
      </c>
      <c r="AD2275">
        <v>51.36</v>
      </c>
      <c r="AE2275">
        <v>0.45</v>
      </c>
      <c r="AF2275">
        <v>56.17</v>
      </c>
      <c r="AG2275">
        <v>18.54</v>
      </c>
      <c r="AH2275">
        <v>62.55</v>
      </c>
      <c r="AI2275">
        <v>7.6</v>
      </c>
      <c r="AJ2275">
        <v>1.33</v>
      </c>
      <c r="AK2275">
        <v>49.67</v>
      </c>
      <c r="AL2275">
        <v>64.55</v>
      </c>
      <c r="AM2275">
        <v>1.93</v>
      </c>
      <c r="AN2275">
        <v>2.85</v>
      </c>
      <c r="AO2275">
        <v>4.13</v>
      </c>
      <c r="AP2275">
        <v>3</v>
      </c>
      <c r="AQ2275">
        <v>5.7</v>
      </c>
      <c r="AR2275">
        <v>5.19</v>
      </c>
      <c r="AS2275">
        <v>3.87</v>
      </c>
      <c r="AT2275">
        <v>4.04</v>
      </c>
      <c r="AU2275">
        <v>0.87</v>
      </c>
      <c r="AV2275">
        <v>5.22</v>
      </c>
      <c r="AW2275">
        <v>3.08</v>
      </c>
      <c r="AX2275">
        <v>9.44</v>
      </c>
      <c r="AY2275">
        <v>2.91</v>
      </c>
      <c r="AZ2275">
        <v>6.11</v>
      </c>
      <c r="BA2275">
        <v>3.17</v>
      </c>
      <c r="BB2275">
        <v>4.2300000000000004</v>
      </c>
      <c r="BC2275">
        <v>5.61</v>
      </c>
      <c r="BD2275">
        <v>7.19</v>
      </c>
      <c r="BE2275">
        <v>5.55</v>
      </c>
      <c r="BF2275">
        <v>3.79</v>
      </c>
      <c r="BG2275">
        <v>6.24</v>
      </c>
      <c r="BH2275">
        <v>4.05</v>
      </c>
      <c r="BI2275">
        <v>3.89</v>
      </c>
      <c r="BJ2275">
        <v>1.6</v>
      </c>
      <c r="BK2275">
        <v>6.84</v>
      </c>
      <c r="BL2275">
        <v>4.5599999999999996</v>
      </c>
      <c r="BM2275">
        <v>4.88</v>
      </c>
      <c r="BN2275">
        <v>3.27</v>
      </c>
      <c r="BO2275">
        <v>3.77</v>
      </c>
      <c r="BP2275">
        <v>3.43</v>
      </c>
      <c r="BQ2275">
        <v>0.91</v>
      </c>
      <c r="BR2275">
        <v>4.3</v>
      </c>
      <c r="BS2275">
        <v>5.0599999999999996</v>
      </c>
      <c r="BT2275">
        <v>5.05</v>
      </c>
    </row>
    <row r="2276" spans="1:72" x14ac:dyDescent="0.2">
      <c r="A2276" s="17" t="s">
        <v>3302</v>
      </c>
      <c r="B2276" s="17" t="s">
        <v>4215</v>
      </c>
      <c r="C2276" t="s">
        <v>3</v>
      </c>
      <c r="D2276" t="s">
        <v>4746</v>
      </c>
      <c r="E2276">
        <v>33.07</v>
      </c>
      <c r="F2276">
        <v>0.62</v>
      </c>
      <c r="G2276">
        <v>5.03</v>
      </c>
      <c r="H2276">
        <v>57.64</v>
      </c>
      <c r="I2276">
        <v>2.96</v>
      </c>
      <c r="J2276">
        <v>0.15</v>
      </c>
      <c r="K2276">
        <v>0.02</v>
      </c>
      <c r="L2276">
        <v>5.03</v>
      </c>
      <c r="M2276">
        <v>28.43</v>
      </c>
      <c r="N2276">
        <v>92.96</v>
      </c>
      <c r="O2276">
        <v>0.92</v>
      </c>
      <c r="P2276">
        <v>1.32</v>
      </c>
      <c r="Q2276">
        <v>5.54</v>
      </c>
      <c r="R2276">
        <v>0.28999999999999998</v>
      </c>
      <c r="S2276">
        <v>7.63</v>
      </c>
      <c r="T2276">
        <v>223.56</v>
      </c>
      <c r="U2276">
        <v>59.45</v>
      </c>
      <c r="V2276">
        <v>34.1</v>
      </c>
      <c r="W2276">
        <v>66.14</v>
      </c>
      <c r="X2276">
        <v>62.93</v>
      </c>
      <c r="Y2276">
        <v>60.52</v>
      </c>
      <c r="Z2276">
        <v>36.299999999999997</v>
      </c>
      <c r="AA2276">
        <v>0.1</v>
      </c>
      <c r="AB2276">
        <v>105.32</v>
      </c>
      <c r="AC2276">
        <v>0.04</v>
      </c>
      <c r="AD2276">
        <v>31.94</v>
      </c>
      <c r="AE2276">
        <v>0.66</v>
      </c>
      <c r="AF2276">
        <v>61.16</v>
      </c>
      <c r="AG2276">
        <v>26.05</v>
      </c>
      <c r="AH2276">
        <v>59.44</v>
      </c>
      <c r="AI2276">
        <v>9.4499999999999993</v>
      </c>
      <c r="AJ2276">
        <v>0.86</v>
      </c>
      <c r="AK2276">
        <v>51.4</v>
      </c>
      <c r="AL2276">
        <v>65.989999999999995</v>
      </c>
      <c r="AM2276">
        <v>3.09</v>
      </c>
      <c r="AN2276">
        <v>3.77</v>
      </c>
      <c r="AO2276">
        <v>4.29</v>
      </c>
      <c r="AP2276">
        <v>2.74</v>
      </c>
      <c r="AQ2276">
        <v>5.24</v>
      </c>
      <c r="AR2276">
        <v>8.32</v>
      </c>
      <c r="AS2276">
        <v>8.0399999999999991</v>
      </c>
      <c r="AT2276">
        <v>5.25</v>
      </c>
      <c r="AU2276">
        <v>5.43</v>
      </c>
      <c r="AV2276">
        <v>8.65</v>
      </c>
      <c r="AW2276">
        <v>3.45</v>
      </c>
      <c r="AX2276">
        <v>10.18</v>
      </c>
      <c r="AY2276">
        <v>4.51</v>
      </c>
      <c r="AZ2276">
        <v>8.4700000000000006</v>
      </c>
      <c r="BA2276">
        <v>1.03</v>
      </c>
      <c r="BB2276">
        <v>6</v>
      </c>
      <c r="BC2276">
        <v>5.61</v>
      </c>
      <c r="BD2276">
        <v>4.9000000000000004</v>
      </c>
      <c r="BE2276">
        <v>5.58</v>
      </c>
      <c r="BF2276">
        <v>4.87</v>
      </c>
      <c r="BG2276">
        <v>4.7300000000000004</v>
      </c>
      <c r="BH2276">
        <v>4.28</v>
      </c>
      <c r="BI2276">
        <v>6.26</v>
      </c>
      <c r="BJ2276">
        <v>1.4</v>
      </c>
      <c r="BK2276">
        <v>11.64</v>
      </c>
      <c r="BL2276">
        <v>6.75</v>
      </c>
      <c r="BM2276">
        <v>6.58</v>
      </c>
      <c r="BN2276">
        <v>4.63</v>
      </c>
      <c r="BO2276">
        <v>3.92</v>
      </c>
      <c r="BP2276">
        <v>2.68</v>
      </c>
      <c r="BQ2276">
        <v>1.29</v>
      </c>
      <c r="BR2276">
        <v>4.3600000000000003</v>
      </c>
      <c r="BS2276">
        <v>2.8</v>
      </c>
      <c r="BT2276">
        <v>2.44</v>
      </c>
    </row>
    <row r="2277" spans="1:72" x14ac:dyDescent="0.2">
      <c r="A2277" s="17" t="s">
        <v>2646</v>
      </c>
      <c r="B2277" s="17" t="s">
        <v>3935</v>
      </c>
      <c r="C2277" t="s">
        <v>3</v>
      </c>
      <c r="D2277" t="s">
        <v>4747</v>
      </c>
      <c r="E2277">
        <v>41.09</v>
      </c>
      <c r="F2277">
        <v>0.61</v>
      </c>
      <c r="G2277">
        <v>3.66</v>
      </c>
      <c r="H2277">
        <v>64.34</v>
      </c>
      <c r="I2277">
        <v>3.09</v>
      </c>
      <c r="J2277">
        <v>0.16</v>
      </c>
      <c r="K2277">
        <v>0</v>
      </c>
      <c r="L2277">
        <v>3.82</v>
      </c>
      <c r="M2277">
        <v>18.55</v>
      </c>
      <c r="N2277">
        <v>94.69</v>
      </c>
      <c r="O2277">
        <v>0.99</v>
      </c>
      <c r="P2277">
        <v>1.21</v>
      </c>
      <c r="Q2277">
        <v>7.65</v>
      </c>
      <c r="R2277">
        <v>0.24</v>
      </c>
      <c r="S2277">
        <v>5.05</v>
      </c>
      <c r="T2277">
        <v>170.79</v>
      </c>
      <c r="U2277">
        <v>65.27</v>
      </c>
      <c r="V2277">
        <v>25.67</v>
      </c>
      <c r="W2277">
        <v>59.17</v>
      </c>
      <c r="X2277">
        <v>56.7</v>
      </c>
      <c r="Y2277">
        <v>52.43</v>
      </c>
      <c r="Z2277">
        <v>30.37</v>
      </c>
      <c r="AA2277">
        <v>0.1</v>
      </c>
      <c r="AB2277">
        <v>79.260000000000005</v>
      </c>
      <c r="AC2277">
        <v>0.05</v>
      </c>
      <c r="AD2277">
        <v>28.81</v>
      </c>
      <c r="AE2277">
        <v>0.38</v>
      </c>
      <c r="AF2277">
        <v>55.68</v>
      </c>
      <c r="AG2277">
        <v>22.33</v>
      </c>
      <c r="AH2277">
        <v>64.08</v>
      </c>
      <c r="AI2277">
        <v>9.3699999999999992</v>
      </c>
      <c r="AJ2277">
        <v>1</v>
      </c>
      <c r="AK2277">
        <v>47.84</v>
      </c>
      <c r="AL2277">
        <v>64.66</v>
      </c>
      <c r="AM2277">
        <v>2.75</v>
      </c>
      <c r="AN2277">
        <v>3.32</v>
      </c>
      <c r="AO2277">
        <v>4.08</v>
      </c>
      <c r="AP2277">
        <v>3.34</v>
      </c>
      <c r="AQ2277">
        <v>4.6100000000000003</v>
      </c>
      <c r="AR2277">
        <v>5.13</v>
      </c>
      <c r="AS2277">
        <v>5.25</v>
      </c>
      <c r="AT2277">
        <v>4.08</v>
      </c>
      <c r="AU2277">
        <v>3.14</v>
      </c>
      <c r="AV2277">
        <v>5.78</v>
      </c>
      <c r="AW2277">
        <v>2.89</v>
      </c>
      <c r="AX2277">
        <v>7.39</v>
      </c>
      <c r="AY2277">
        <v>4.1100000000000003</v>
      </c>
      <c r="AZ2277">
        <v>5.23</v>
      </c>
      <c r="BA2277">
        <v>2.4300000000000002</v>
      </c>
      <c r="BB2277">
        <v>3.08</v>
      </c>
      <c r="BC2277">
        <v>4.03</v>
      </c>
      <c r="BD2277">
        <v>4.5199999999999996</v>
      </c>
      <c r="BE2277">
        <v>3.93</v>
      </c>
      <c r="BF2277">
        <v>4.78</v>
      </c>
      <c r="BG2277">
        <v>4.5199999999999996</v>
      </c>
      <c r="BH2277">
        <v>3.92</v>
      </c>
      <c r="BI2277">
        <v>4</v>
      </c>
      <c r="BJ2277">
        <v>1.47</v>
      </c>
      <c r="BK2277">
        <v>6.62</v>
      </c>
      <c r="BL2277">
        <v>4.8</v>
      </c>
      <c r="BM2277">
        <v>4.18</v>
      </c>
      <c r="BN2277">
        <v>4.55</v>
      </c>
      <c r="BO2277">
        <v>3.93</v>
      </c>
      <c r="BP2277">
        <v>3.13</v>
      </c>
      <c r="BQ2277">
        <v>1.19</v>
      </c>
      <c r="BR2277">
        <v>4.2699999999999996</v>
      </c>
      <c r="BS2277">
        <v>5.42</v>
      </c>
      <c r="BT2277">
        <v>4.25</v>
      </c>
    </row>
    <row r="2278" spans="1:72" x14ac:dyDescent="0.2">
      <c r="A2278" s="17" t="s">
        <v>1837</v>
      </c>
      <c r="B2278" s="17" t="s">
        <v>3457</v>
      </c>
      <c r="C2278" t="s">
        <v>3</v>
      </c>
      <c r="D2278" t="s">
        <v>4748</v>
      </c>
      <c r="E2278">
        <v>31.75</v>
      </c>
      <c r="F2278">
        <v>0.63</v>
      </c>
      <c r="G2278">
        <v>5.22</v>
      </c>
      <c r="H2278">
        <v>53.88</v>
      </c>
      <c r="I2278">
        <v>2.9</v>
      </c>
      <c r="J2278">
        <v>0.13</v>
      </c>
      <c r="K2278">
        <v>-0.22</v>
      </c>
      <c r="L2278">
        <v>4.18</v>
      </c>
      <c r="M2278">
        <v>25.69</v>
      </c>
      <c r="N2278">
        <v>94.07</v>
      </c>
      <c r="O2278">
        <v>1.21</v>
      </c>
      <c r="P2278">
        <v>1.24</v>
      </c>
      <c r="Q2278">
        <v>6.27</v>
      </c>
      <c r="R2278">
        <v>0.28000000000000003</v>
      </c>
      <c r="S2278">
        <v>6.21</v>
      </c>
      <c r="T2278">
        <v>207.93</v>
      </c>
      <c r="U2278">
        <v>55.95</v>
      </c>
      <c r="V2278">
        <v>32.68</v>
      </c>
      <c r="W2278">
        <v>64.790000000000006</v>
      </c>
      <c r="X2278">
        <v>62.87</v>
      </c>
      <c r="Y2278">
        <v>61.2</v>
      </c>
      <c r="Z2278">
        <v>37.71</v>
      </c>
      <c r="AA2278">
        <v>0.1</v>
      </c>
      <c r="AB2278">
        <v>108</v>
      </c>
      <c r="AC2278">
        <v>0.04</v>
      </c>
      <c r="AD2278">
        <v>35.380000000000003</v>
      </c>
      <c r="AE2278">
        <v>0.76</v>
      </c>
      <c r="AF2278">
        <v>61.64</v>
      </c>
      <c r="AG2278">
        <v>30.5</v>
      </c>
      <c r="AH2278">
        <v>54.88</v>
      </c>
      <c r="AI2278">
        <v>8.94</v>
      </c>
      <c r="AJ2278">
        <v>0.98</v>
      </c>
      <c r="AK2278">
        <v>52.92</v>
      </c>
      <c r="AL2278">
        <v>66.819999999999993</v>
      </c>
      <c r="AM2278">
        <v>4.2</v>
      </c>
      <c r="AN2278">
        <v>4.43</v>
      </c>
      <c r="AO2278">
        <v>4.57</v>
      </c>
      <c r="AP2278">
        <v>4.42</v>
      </c>
      <c r="AQ2278">
        <v>5.8</v>
      </c>
      <c r="AR2278">
        <v>8.9</v>
      </c>
      <c r="AS2278">
        <v>9.69</v>
      </c>
      <c r="AT2278">
        <v>4.21</v>
      </c>
      <c r="AU2278">
        <v>5.53</v>
      </c>
      <c r="AV2278">
        <v>10.82</v>
      </c>
      <c r="AW2278">
        <v>4.3600000000000003</v>
      </c>
      <c r="AX2278">
        <v>12.78</v>
      </c>
      <c r="AY2278">
        <v>5.42</v>
      </c>
      <c r="AZ2278">
        <v>10.220000000000001</v>
      </c>
      <c r="BA2278">
        <v>2.62</v>
      </c>
      <c r="BB2278">
        <v>6.01</v>
      </c>
      <c r="BC2278">
        <v>7.62</v>
      </c>
      <c r="BD2278">
        <v>5.14</v>
      </c>
      <c r="BE2278">
        <v>7.38</v>
      </c>
      <c r="BF2278">
        <v>5.41</v>
      </c>
      <c r="BG2278">
        <v>5.3</v>
      </c>
      <c r="BH2278">
        <v>5.09</v>
      </c>
      <c r="BI2278">
        <v>7.87</v>
      </c>
      <c r="BJ2278">
        <v>2.7</v>
      </c>
      <c r="BK2278">
        <v>13.29</v>
      </c>
      <c r="BL2278">
        <v>7.75</v>
      </c>
      <c r="BM2278">
        <v>8.51</v>
      </c>
      <c r="BN2278">
        <v>5.04</v>
      </c>
      <c r="BO2278">
        <v>5.04</v>
      </c>
      <c r="BP2278">
        <v>2.95</v>
      </c>
      <c r="BQ2278">
        <v>2.0099999999999998</v>
      </c>
      <c r="BR2278">
        <v>4.54</v>
      </c>
      <c r="BS2278">
        <v>4.7</v>
      </c>
      <c r="BT2278">
        <v>3.35</v>
      </c>
    </row>
    <row r="2279" spans="1:72" x14ac:dyDescent="0.2">
      <c r="A2279" s="17" t="s">
        <v>2280</v>
      </c>
      <c r="B2279" s="17" t="s">
        <v>3760</v>
      </c>
      <c r="C2279" t="s">
        <v>3</v>
      </c>
      <c r="D2279" t="s">
        <v>4749</v>
      </c>
      <c r="E2279">
        <v>44.57</v>
      </c>
      <c r="F2279">
        <v>0.88</v>
      </c>
      <c r="G2279">
        <v>5.59</v>
      </c>
      <c r="H2279">
        <v>69.849999999999994</v>
      </c>
      <c r="I2279">
        <v>2.61</v>
      </c>
      <c r="J2279">
        <v>0.25</v>
      </c>
      <c r="K2279">
        <v>-0.16</v>
      </c>
      <c r="L2279">
        <v>4.68</v>
      </c>
      <c r="M2279">
        <v>28.93</v>
      </c>
      <c r="N2279">
        <v>95.11</v>
      </c>
      <c r="O2279">
        <v>1.1599999999999999</v>
      </c>
      <c r="P2279">
        <v>1.56</v>
      </c>
      <c r="Q2279">
        <v>7.89</v>
      </c>
      <c r="R2279">
        <v>0.42</v>
      </c>
      <c r="S2279">
        <v>5.23</v>
      </c>
      <c r="T2279">
        <v>220.35</v>
      </c>
      <c r="U2279">
        <v>72.95</v>
      </c>
      <c r="V2279">
        <v>22.02</v>
      </c>
      <c r="W2279">
        <v>57.47</v>
      </c>
      <c r="X2279">
        <v>53.28</v>
      </c>
      <c r="Y2279">
        <v>45.65</v>
      </c>
      <c r="Z2279">
        <v>22.08</v>
      </c>
      <c r="AA2279">
        <v>0.13</v>
      </c>
      <c r="AB2279">
        <v>66.13</v>
      </c>
      <c r="AC2279">
        <v>0.05</v>
      </c>
      <c r="AD2279">
        <v>47.47</v>
      </c>
      <c r="AE2279">
        <v>0.24</v>
      </c>
      <c r="AF2279">
        <v>52.71</v>
      </c>
      <c r="AG2279">
        <v>13.38</v>
      </c>
      <c r="AH2279">
        <v>72.17</v>
      </c>
      <c r="AI2279">
        <v>10.52</v>
      </c>
      <c r="AJ2279">
        <v>1.01</v>
      </c>
      <c r="AK2279">
        <v>43.74</v>
      </c>
      <c r="AL2279">
        <v>63.84</v>
      </c>
      <c r="AM2279">
        <v>3.85</v>
      </c>
      <c r="AN2279">
        <v>5.61</v>
      </c>
      <c r="AO2279">
        <v>7.16</v>
      </c>
      <c r="AP2279">
        <v>5.0199999999999996</v>
      </c>
      <c r="AQ2279">
        <v>6.79</v>
      </c>
      <c r="AR2279">
        <v>8.6999999999999993</v>
      </c>
      <c r="AS2279">
        <v>9.0299999999999994</v>
      </c>
      <c r="AT2279">
        <v>7.68</v>
      </c>
      <c r="AU2279">
        <v>8.1199999999999992</v>
      </c>
      <c r="AV2279">
        <v>12.03</v>
      </c>
      <c r="AW2279">
        <v>5.3</v>
      </c>
      <c r="AX2279">
        <v>15.03</v>
      </c>
      <c r="AY2279">
        <v>6.87</v>
      </c>
      <c r="AZ2279">
        <v>11.2</v>
      </c>
      <c r="BA2279">
        <v>4.71</v>
      </c>
      <c r="BB2279">
        <v>5.3</v>
      </c>
      <c r="BC2279">
        <v>7.22</v>
      </c>
      <c r="BD2279">
        <v>7.25</v>
      </c>
      <c r="BE2279">
        <v>7.12</v>
      </c>
      <c r="BF2279">
        <v>7</v>
      </c>
      <c r="BG2279">
        <v>8.6199999999999992</v>
      </c>
      <c r="BH2279">
        <v>6.9</v>
      </c>
      <c r="BI2279">
        <v>8.5500000000000007</v>
      </c>
      <c r="BJ2279">
        <v>2.12</v>
      </c>
      <c r="BK2279">
        <v>13.96</v>
      </c>
      <c r="BL2279">
        <v>9.14</v>
      </c>
      <c r="BM2279">
        <v>7.89</v>
      </c>
      <c r="BN2279">
        <v>6.57</v>
      </c>
      <c r="BO2279">
        <v>5.63</v>
      </c>
      <c r="BP2279">
        <v>5.72</v>
      </c>
      <c r="BQ2279">
        <v>2.15</v>
      </c>
      <c r="BR2279">
        <v>6.37</v>
      </c>
      <c r="BS2279">
        <v>6.3</v>
      </c>
      <c r="BT2279">
        <v>5.77</v>
      </c>
    </row>
    <row r="2280" spans="1:72" x14ac:dyDescent="0.2">
      <c r="A2280" s="17" t="s">
        <v>2048</v>
      </c>
      <c r="B2280" s="17" t="s">
        <v>3589</v>
      </c>
      <c r="C2280" t="s">
        <v>3</v>
      </c>
      <c r="D2280" t="s">
        <v>4750</v>
      </c>
      <c r="E2280">
        <v>32.020000000000003</v>
      </c>
      <c r="F2280">
        <v>0.76</v>
      </c>
      <c r="G2280">
        <v>1.1499999999999999</v>
      </c>
      <c r="H2280">
        <v>54.4</v>
      </c>
      <c r="I2280">
        <v>0.85</v>
      </c>
      <c r="J2280">
        <v>0.13</v>
      </c>
      <c r="K2280">
        <v>-0.22</v>
      </c>
      <c r="L2280">
        <v>1.69</v>
      </c>
      <c r="M2280">
        <v>22.78</v>
      </c>
      <c r="N2280">
        <v>92.78</v>
      </c>
      <c r="O2280">
        <v>1.22</v>
      </c>
      <c r="P2280">
        <v>1.37</v>
      </c>
      <c r="Q2280">
        <v>6.41</v>
      </c>
      <c r="R2280">
        <v>0.27</v>
      </c>
      <c r="S2280">
        <v>6.62</v>
      </c>
      <c r="T2280">
        <v>273.91000000000003</v>
      </c>
      <c r="U2280">
        <v>55.37</v>
      </c>
      <c r="V2280">
        <v>34.86</v>
      </c>
      <c r="W2280">
        <v>66.38</v>
      </c>
      <c r="X2280">
        <v>63.31</v>
      </c>
      <c r="Y2280">
        <v>62.97</v>
      </c>
      <c r="Z2280">
        <v>42.48</v>
      </c>
      <c r="AA2280">
        <v>0.08</v>
      </c>
      <c r="AB2280">
        <v>109.83</v>
      </c>
      <c r="AC2280">
        <v>0.04</v>
      </c>
      <c r="AD2280">
        <v>-1.1100000000000001</v>
      </c>
      <c r="AE2280">
        <v>0.27</v>
      </c>
      <c r="AF2280">
        <v>61.42</v>
      </c>
      <c r="AG2280">
        <v>34.01</v>
      </c>
      <c r="AH2280">
        <v>54.3</v>
      </c>
      <c r="AI2280">
        <v>9.91</v>
      </c>
      <c r="AJ2280">
        <v>0.4</v>
      </c>
      <c r="AK2280">
        <v>52.51</v>
      </c>
      <c r="AL2280">
        <v>67.44</v>
      </c>
      <c r="AM2280">
        <v>4.62</v>
      </c>
      <c r="AN2280">
        <v>6.28</v>
      </c>
      <c r="AO2280">
        <v>7.52</v>
      </c>
      <c r="AP2280">
        <v>5.49</v>
      </c>
      <c r="AQ2280">
        <v>6.86</v>
      </c>
      <c r="AR2280">
        <v>11.89</v>
      </c>
      <c r="AS2280">
        <v>12.1</v>
      </c>
      <c r="AT2280">
        <v>5.68</v>
      </c>
      <c r="AU2280">
        <v>7.46</v>
      </c>
      <c r="AV2280">
        <v>13.45</v>
      </c>
      <c r="AW2280">
        <v>5.58</v>
      </c>
      <c r="AX2280">
        <v>17.149999999999999</v>
      </c>
      <c r="AY2280">
        <v>6.71</v>
      </c>
      <c r="AZ2280">
        <v>12.38</v>
      </c>
      <c r="BA2280">
        <v>2.79</v>
      </c>
      <c r="BB2280">
        <v>8.09</v>
      </c>
      <c r="BC2280">
        <v>7.73</v>
      </c>
      <c r="BD2280">
        <v>7.82</v>
      </c>
      <c r="BE2280">
        <v>8.1199999999999992</v>
      </c>
      <c r="BF2280">
        <v>7.24</v>
      </c>
      <c r="BG2280">
        <v>6.64</v>
      </c>
      <c r="BH2280">
        <v>6.44</v>
      </c>
      <c r="BI2280">
        <v>10.039999999999999</v>
      </c>
      <c r="BJ2280">
        <v>1.92</v>
      </c>
      <c r="BK2280">
        <v>15.32</v>
      </c>
      <c r="BL2280">
        <v>11.78</v>
      </c>
      <c r="BM2280">
        <v>10.9</v>
      </c>
      <c r="BN2280">
        <v>6.42</v>
      </c>
      <c r="BO2280">
        <v>5.89</v>
      </c>
      <c r="BP2280">
        <v>3.78</v>
      </c>
      <c r="BQ2280">
        <v>2.63</v>
      </c>
      <c r="BR2280">
        <v>6.44</v>
      </c>
      <c r="BS2280">
        <v>4.1900000000000004</v>
      </c>
      <c r="BT2280">
        <v>2.81</v>
      </c>
    </row>
    <row r="2281" spans="1:72" x14ac:dyDescent="0.2">
      <c r="A2281" s="17" t="s">
        <v>2933</v>
      </c>
      <c r="B2281" s="17" t="s">
        <v>4033</v>
      </c>
      <c r="C2281" t="s">
        <v>3</v>
      </c>
      <c r="D2281" t="s">
        <v>4751</v>
      </c>
      <c r="E2281">
        <v>42.32</v>
      </c>
      <c r="F2281">
        <v>0.94</v>
      </c>
      <c r="G2281">
        <v>3.88</v>
      </c>
      <c r="H2281">
        <v>68.72</v>
      </c>
      <c r="I2281">
        <v>5.8</v>
      </c>
      <c r="J2281">
        <v>0.25</v>
      </c>
      <c r="K2281">
        <v>0.08</v>
      </c>
      <c r="L2281">
        <v>5.01</v>
      </c>
      <c r="M2281">
        <v>38.75</v>
      </c>
      <c r="N2281">
        <v>93.98</v>
      </c>
      <c r="O2281">
        <v>1.1599999999999999</v>
      </c>
      <c r="P2281">
        <v>2.67</v>
      </c>
      <c r="Q2281">
        <v>7.4</v>
      </c>
      <c r="R2281">
        <v>0.39</v>
      </c>
      <c r="S2281">
        <v>5.89</v>
      </c>
      <c r="T2281">
        <v>273.76</v>
      </c>
      <c r="U2281">
        <v>70.599999999999994</v>
      </c>
      <c r="V2281">
        <v>20.399999999999999</v>
      </c>
      <c r="W2281">
        <v>63.63</v>
      </c>
      <c r="X2281">
        <v>52.28</v>
      </c>
      <c r="Y2281">
        <v>48.41</v>
      </c>
      <c r="Z2281">
        <v>23.12</v>
      </c>
      <c r="AA2281">
        <v>0.16</v>
      </c>
      <c r="AB2281">
        <v>68.3</v>
      </c>
      <c r="AC2281">
        <v>7.0000000000000007E-2</v>
      </c>
      <c r="AD2281">
        <v>30.98</v>
      </c>
      <c r="AE2281">
        <v>-0.55000000000000004</v>
      </c>
      <c r="AF2281">
        <v>51.15</v>
      </c>
      <c r="AG2281">
        <v>13.16</v>
      </c>
      <c r="AH2281">
        <v>69.89</v>
      </c>
      <c r="AI2281">
        <v>9.61</v>
      </c>
      <c r="AJ2281">
        <v>0.96</v>
      </c>
      <c r="AK2281">
        <v>46.52</v>
      </c>
      <c r="AL2281">
        <v>64.75</v>
      </c>
      <c r="AM2281">
        <v>4.0999999999999996</v>
      </c>
      <c r="AN2281">
        <v>6.86</v>
      </c>
      <c r="AO2281">
        <v>7.14</v>
      </c>
      <c r="AP2281">
        <v>5.86</v>
      </c>
      <c r="AQ2281">
        <v>8.1</v>
      </c>
      <c r="AR2281">
        <v>10.97</v>
      </c>
      <c r="AS2281">
        <v>10.28</v>
      </c>
      <c r="AT2281">
        <v>7.05</v>
      </c>
      <c r="AU2281">
        <v>8.5399999999999991</v>
      </c>
      <c r="AV2281">
        <v>11.85</v>
      </c>
      <c r="AW2281">
        <v>5.58</v>
      </c>
      <c r="AX2281">
        <v>15.36</v>
      </c>
      <c r="AY2281">
        <v>6.31</v>
      </c>
      <c r="AZ2281">
        <v>11.06</v>
      </c>
      <c r="BA2281">
        <v>3.71</v>
      </c>
      <c r="BB2281">
        <v>7.88</v>
      </c>
      <c r="BC2281">
        <v>7.28</v>
      </c>
      <c r="BD2281">
        <v>7.43</v>
      </c>
      <c r="BE2281">
        <v>7.6</v>
      </c>
      <c r="BF2281">
        <v>6.82</v>
      </c>
      <c r="BG2281">
        <v>7.69</v>
      </c>
      <c r="BH2281">
        <v>6.26</v>
      </c>
      <c r="BI2281">
        <v>9.5500000000000007</v>
      </c>
      <c r="BJ2281">
        <v>2.2400000000000002</v>
      </c>
      <c r="BK2281">
        <v>14.51</v>
      </c>
      <c r="BL2281">
        <v>11.16</v>
      </c>
      <c r="BM2281">
        <v>10.83</v>
      </c>
      <c r="BN2281">
        <v>6.64</v>
      </c>
      <c r="BO2281">
        <v>5.77</v>
      </c>
      <c r="BP2281">
        <v>4.32</v>
      </c>
      <c r="BQ2281">
        <v>1.86</v>
      </c>
      <c r="BR2281">
        <v>6.31</v>
      </c>
      <c r="BS2281">
        <v>4.3</v>
      </c>
      <c r="BT2281">
        <v>4.6500000000000004</v>
      </c>
    </row>
    <row r="2282" spans="1:72" x14ac:dyDescent="0.2">
      <c r="A2282" s="17" t="s">
        <v>2877</v>
      </c>
      <c r="B2282" s="17" t="s">
        <v>4020</v>
      </c>
      <c r="C2282" t="s">
        <v>3</v>
      </c>
      <c r="D2282" t="s">
        <v>4752</v>
      </c>
      <c r="E2282">
        <v>37.06</v>
      </c>
      <c r="F2282">
        <v>0.69</v>
      </c>
      <c r="G2282">
        <v>2.19</v>
      </c>
      <c r="H2282">
        <v>58.91</v>
      </c>
      <c r="I2282">
        <v>1.86</v>
      </c>
      <c r="J2282">
        <v>0.14000000000000001</v>
      </c>
      <c r="K2282">
        <v>-0.08</v>
      </c>
      <c r="L2282">
        <v>3.28</v>
      </c>
      <c r="M2282">
        <v>25.34</v>
      </c>
      <c r="N2282">
        <v>93.5</v>
      </c>
      <c r="O2282">
        <v>1.06</v>
      </c>
      <c r="P2282">
        <v>1.42</v>
      </c>
      <c r="Q2282">
        <v>7.19</v>
      </c>
      <c r="R2282">
        <v>0.23</v>
      </c>
      <c r="S2282">
        <v>6.06</v>
      </c>
      <c r="T2282">
        <v>251.12</v>
      </c>
      <c r="U2282">
        <v>59.26</v>
      </c>
      <c r="V2282">
        <v>30.73</v>
      </c>
      <c r="W2282">
        <v>64.67</v>
      </c>
      <c r="X2282">
        <v>59.32</v>
      </c>
      <c r="Y2282">
        <v>56.54</v>
      </c>
      <c r="Z2282">
        <v>37.229999999999997</v>
      </c>
      <c r="AA2282">
        <v>0.1</v>
      </c>
      <c r="AB2282">
        <v>96.35</v>
      </c>
      <c r="AC2282">
        <v>0.05</v>
      </c>
      <c r="AD2282">
        <v>3.28</v>
      </c>
      <c r="AE2282">
        <v>0.22</v>
      </c>
      <c r="AF2282">
        <v>58.88</v>
      </c>
      <c r="AG2282">
        <v>28.8</v>
      </c>
      <c r="AH2282">
        <v>59.51</v>
      </c>
      <c r="AI2282">
        <v>9.4499999999999993</v>
      </c>
      <c r="AJ2282">
        <v>0.77</v>
      </c>
      <c r="AK2282">
        <v>49.85</v>
      </c>
      <c r="AL2282">
        <v>65.86</v>
      </c>
      <c r="AM2282">
        <v>3.61</v>
      </c>
      <c r="AN2282">
        <v>4.4000000000000004</v>
      </c>
      <c r="AO2282">
        <v>5.51</v>
      </c>
      <c r="AP2282">
        <v>4.4800000000000004</v>
      </c>
      <c r="AQ2282">
        <v>5.66</v>
      </c>
      <c r="AR2282">
        <v>8.64</v>
      </c>
      <c r="AS2282">
        <v>8.77</v>
      </c>
      <c r="AT2282">
        <v>6.28</v>
      </c>
      <c r="AU2282">
        <v>5.6</v>
      </c>
      <c r="AV2282">
        <v>9.58</v>
      </c>
      <c r="AW2282">
        <v>4.25</v>
      </c>
      <c r="AX2282">
        <v>12.83</v>
      </c>
      <c r="AY2282">
        <v>5.32</v>
      </c>
      <c r="AZ2282">
        <v>8.5299999999999994</v>
      </c>
      <c r="BA2282">
        <v>3.33</v>
      </c>
      <c r="BB2282">
        <v>5.6</v>
      </c>
      <c r="BC2282">
        <v>6.93</v>
      </c>
      <c r="BD2282">
        <v>6.27</v>
      </c>
      <c r="BE2282">
        <v>7.11</v>
      </c>
      <c r="BF2282">
        <v>6.32</v>
      </c>
      <c r="BG2282">
        <v>7.03</v>
      </c>
      <c r="BH2282">
        <v>4.84</v>
      </c>
      <c r="BI2282">
        <v>6.84</v>
      </c>
      <c r="BJ2282">
        <v>2.7</v>
      </c>
      <c r="BK2282">
        <v>10.68</v>
      </c>
      <c r="BL2282">
        <v>8.1</v>
      </c>
      <c r="BM2282">
        <v>7.71</v>
      </c>
      <c r="BN2282">
        <v>5.08</v>
      </c>
      <c r="BO2282">
        <v>5.19</v>
      </c>
      <c r="BP2282">
        <v>4.84</v>
      </c>
      <c r="BQ2282">
        <v>1.74</v>
      </c>
      <c r="BR2282">
        <v>6</v>
      </c>
      <c r="BS2282">
        <v>4.12</v>
      </c>
      <c r="BT2282">
        <v>2.95</v>
      </c>
    </row>
    <row r="2283" spans="1:72" x14ac:dyDescent="0.2">
      <c r="A2283" s="17" t="s">
        <v>2338</v>
      </c>
      <c r="B2283" s="17" t="s">
        <v>3835</v>
      </c>
      <c r="C2283" t="s">
        <v>3</v>
      </c>
      <c r="D2283" t="s">
        <v>4753</v>
      </c>
      <c r="E2283">
        <v>46.24</v>
      </c>
      <c r="F2283">
        <v>0.95</v>
      </c>
      <c r="G2283">
        <v>7.46</v>
      </c>
      <c r="H2283">
        <v>70.52</v>
      </c>
      <c r="I2283">
        <v>5.69</v>
      </c>
      <c r="J2283">
        <v>0.32</v>
      </c>
      <c r="K2283">
        <v>-0.08</v>
      </c>
      <c r="L2283">
        <v>5.8</v>
      </c>
      <c r="M2283">
        <v>28.56</v>
      </c>
      <c r="N2283">
        <v>94.76</v>
      </c>
      <c r="O2283">
        <v>1.17</v>
      </c>
      <c r="P2283">
        <v>0.97</v>
      </c>
      <c r="Q2283">
        <v>7.59</v>
      </c>
      <c r="R2283">
        <v>0.48</v>
      </c>
      <c r="S2283">
        <v>5.13</v>
      </c>
      <c r="T2283">
        <v>190.29</v>
      </c>
      <c r="U2283">
        <v>73.099999999999994</v>
      </c>
      <c r="V2283">
        <v>20.81</v>
      </c>
      <c r="W2283">
        <v>56.95</v>
      </c>
      <c r="X2283">
        <v>51.13</v>
      </c>
      <c r="Y2283">
        <v>44.11</v>
      </c>
      <c r="Z2283">
        <v>17.07</v>
      </c>
      <c r="AA2283">
        <v>0.16</v>
      </c>
      <c r="AB2283">
        <v>59.87</v>
      </c>
      <c r="AC2283">
        <v>0.09</v>
      </c>
      <c r="AD2283">
        <v>43.78</v>
      </c>
      <c r="AE2283">
        <v>0.57999999999999996</v>
      </c>
      <c r="AF2283">
        <v>51.79</v>
      </c>
      <c r="AG2283">
        <v>10.43</v>
      </c>
      <c r="AH2283">
        <v>72.790000000000006</v>
      </c>
      <c r="AI2283">
        <v>9.9499999999999993</v>
      </c>
      <c r="AJ2283">
        <v>1.5</v>
      </c>
      <c r="AK2283">
        <v>44.54</v>
      </c>
      <c r="AL2283">
        <v>62.68</v>
      </c>
      <c r="AM2283">
        <v>3.96</v>
      </c>
      <c r="AN2283">
        <v>6.31</v>
      </c>
      <c r="AO2283">
        <v>8.2100000000000009</v>
      </c>
      <c r="AP2283">
        <v>5.94</v>
      </c>
      <c r="AQ2283">
        <v>8.75</v>
      </c>
      <c r="AR2283">
        <v>10.36</v>
      </c>
      <c r="AS2283">
        <v>8.68</v>
      </c>
      <c r="AT2283">
        <v>7.41</v>
      </c>
      <c r="AU2283">
        <v>7.99</v>
      </c>
      <c r="AV2283">
        <v>12.62</v>
      </c>
      <c r="AW2283">
        <v>5.32</v>
      </c>
      <c r="AX2283">
        <v>15.69</v>
      </c>
      <c r="AY2283">
        <v>7.65</v>
      </c>
      <c r="AZ2283">
        <v>12.5</v>
      </c>
      <c r="BA2283">
        <v>4.45</v>
      </c>
      <c r="BB2283">
        <v>6.99</v>
      </c>
      <c r="BC2283">
        <v>7.88</v>
      </c>
      <c r="BD2283">
        <v>8.06</v>
      </c>
      <c r="BE2283">
        <v>7.6</v>
      </c>
      <c r="BF2283">
        <v>8.18</v>
      </c>
      <c r="BG2283">
        <v>8.27</v>
      </c>
      <c r="BH2283">
        <v>7.01</v>
      </c>
      <c r="BI2283">
        <v>8.98</v>
      </c>
      <c r="BJ2283">
        <v>4.7300000000000004</v>
      </c>
      <c r="BK2283">
        <v>18.059999999999999</v>
      </c>
      <c r="BL2283">
        <v>10.25</v>
      </c>
      <c r="BM2283">
        <v>8.42</v>
      </c>
      <c r="BN2283">
        <v>7.14</v>
      </c>
      <c r="BO2283">
        <v>5.82</v>
      </c>
      <c r="BP2283">
        <v>5.7</v>
      </c>
      <c r="BQ2283">
        <v>2.56</v>
      </c>
      <c r="BR2283">
        <v>7.3</v>
      </c>
      <c r="BS2283">
        <v>6.4</v>
      </c>
      <c r="BT2283">
        <v>5.78</v>
      </c>
    </row>
    <row r="2284" spans="1:72" x14ac:dyDescent="0.2">
      <c r="A2284" s="17" t="s">
        <v>1944</v>
      </c>
      <c r="B2284" s="17" t="s">
        <v>3599</v>
      </c>
      <c r="C2284" t="s">
        <v>3</v>
      </c>
      <c r="D2284" t="s">
        <v>4754</v>
      </c>
      <c r="E2284">
        <v>46.6</v>
      </c>
      <c r="F2284">
        <v>0.77</v>
      </c>
      <c r="G2284">
        <v>3.95</v>
      </c>
      <c r="H2284">
        <v>71</v>
      </c>
      <c r="I2284">
        <v>4.3899999999999997</v>
      </c>
      <c r="J2284">
        <v>0.24</v>
      </c>
      <c r="K2284">
        <v>-7.0000000000000007E-2</v>
      </c>
      <c r="L2284">
        <v>3.45</v>
      </c>
      <c r="M2284">
        <v>32.78</v>
      </c>
      <c r="N2284">
        <v>94.96</v>
      </c>
      <c r="O2284">
        <v>1.19</v>
      </c>
      <c r="P2284">
        <v>1.52</v>
      </c>
      <c r="Q2284">
        <v>8.4499999999999993</v>
      </c>
      <c r="R2284">
        <v>0.35</v>
      </c>
      <c r="S2284">
        <v>4.8</v>
      </c>
      <c r="T2284">
        <v>195.17</v>
      </c>
      <c r="U2284">
        <v>72.819999999999993</v>
      </c>
      <c r="V2284">
        <v>19.59</v>
      </c>
      <c r="W2284">
        <v>55.66</v>
      </c>
      <c r="X2284">
        <v>51.85</v>
      </c>
      <c r="Y2284">
        <v>45.65</v>
      </c>
      <c r="Z2284">
        <v>20.47</v>
      </c>
      <c r="AA2284">
        <v>0.13</v>
      </c>
      <c r="AB2284">
        <v>60.55</v>
      </c>
      <c r="AC2284">
        <v>0.05</v>
      </c>
      <c r="AD2284">
        <v>24.12</v>
      </c>
      <c r="AE2284">
        <v>-0.09</v>
      </c>
      <c r="AF2284">
        <v>51.95</v>
      </c>
      <c r="AG2284">
        <v>12.58</v>
      </c>
      <c r="AH2284">
        <v>72.349999999999994</v>
      </c>
      <c r="AI2284">
        <v>10.09</v>
      </c>
      <c r="AJ2284">
        <v>1.06</v>
      </c>
      <c r="AK2284">
        <v>45.02</v>
      </c>
      <c r="AL2284">
        <v>63.21</v>
      </c>
      <c r="AM2284">
        <v>3.76</v>
      </c>
      <c r="AN2284">
        <v>5.0199999999999996</v>
      </c>
      <c r="AO2284">
        <v>7.37</v>
      </c>
      <c r="AP2284">
        <v>5.27</v>
      </c>
      <c r="AQ2284">
        <v>6.7</v>
      </c>
      <c r="AR2284">
        <v>8.4700000000000006</v>
      </c>
      <c r="AS2284">
        <v>8.1199999999999992</v>
      </c>
      <c r="AT2284">
        <v>6.71</v>
      </c>
      <c r="AU2284">
        <v>7.66</v>
      </c>
      <c r="AV2284">
        <v>9.5399999999999991</v>
      </c>
      <c r="AW2284">
        <v>5.25</v>
      </c>
      <c r="AX2284">
        <v>12.21</v>
      </c>
      <c r="AY2284">
        <v>5.85</v>
      </c>
      <c r="AZ2284">
        <v>9.16</v>
      </c>
      <c r="BA2284">
        <v>4.4000000000000004</v>
      </c>
      <c r="BB2284">
        <v>4.71</v>
      </c>
      <c r="BC2284">
        <v>6.67</v>
      </c>
      <c r="BD2284">
        <v>6.87</v>
      </c>
      <c r="BE2284">
        <v>6.5</v>
      </c>
      <c r="BF2284">
        <v>5.95</v>
      </c>
      <c r="BG2284">
        <v>7.48</v>
      </c>
      <c r="BH2284">
        <v>5.81</v>
      </c>
      <c r="BI2284">
        <v>7.67</v>
      </c>
      <c r="BJ2284">
        <v>3.99</v>
      </c>
      <c r="BK2284">
        <v>14.53</v>
      </c>
      <c r="BL2284">
        <v>8.23</v>
      </c>
      <c r="BM2284">
        <v>6.95</v>
      </c>
      <c r="BN2284">
        <v>5.1100000000000003</v>
      </c>
      <c r="BO2284">
        <v>5.38</v>
      </c>
      <c r="BP2284">
        <v>5.89</v>
      </c>
      <c r="BQ2284">
        <v>2.0699999999999998</v>
      </c>
      <c r="BR2284">
        <v>6.34</v>
      </c>
      <c r="BS2284">
        <v>6.48</v>
      </c>
      <c r="BT2284">
        <v>4.83</v>
      </c>
    </row>
    <row r="2285" spans="1:72" x14ac:dyDescent="0.2">
      <c r="A2285" s="17" t="s">
        <v>3233</v>
      </c>
      <c r="B2285" s="17" t="s">
        <v>4220</v>
      </c>
      <c r="C2285" t="s">
        <v>3</v>
      </c>
      <c r="D2285" t="s">
        <v>4755</v>
      </c>
      <c r="E2285">
        <v>49.17</v>
      </c>
      <c r="F2285">
        <v>1</v>
      </c>
      <c r="G2285">
        <v>8.43</v>
      </c>
      <c r="H2285">
        <v>76.34</v>
      </c>
      <c r="I2285">
        <v>3.74</v>
      </c>
      <c r="J2285">
        <v>0.33</v>
      </c>
      <c r="K2285">
        <v>-0.11</v>
      </c>
      <c r="L2285">
        <v>6.74</v>
      </c>
      <c r="M2285">
        <v>22.95</v>
      </c>
      <c r="N2285">
        <v>94.24</v>
      </c>
      <c r="O2285">
        <v>1.2</v>
      </c>
      <c r="P2285">
        <v>1.52</v>
      </c>
      <c r="Q2285">
        <v>7.84</v>
      </c>
      <c r="R2285">
        <v>0.51</v>
      </c>
      <c r="S2285">
        <v>5.33</v>
      </c>
      <c r="T2285">
        <v>239.35</v>
      </c>
      <c r="U2285">
        <v>81.650000000000006</v>
      </c>
      <c r="V2285">
        <v>17.670000000000002</v>
      </c>
      <c r="W2285">
        <v>57.34</v>
      </c>
      <c r="X2285">
        <v>50.94</v>
      </c>
      <c r="Y2285">
        <v>39.92</v>
      </c>
      <c r="Z2285">
        <v>12.18</v>
      </c>
      <c r="AA2285">
        <v>0.15</v>
      </c>
      <c r="AB2285">
        <v>58.41</v>
      </c>
      <c r="AC2285">
        <v>7.0000000000000007E-2</v>
      </c>
      <c r="AD2285">
        <v>53.4</v>
      </c>
      <c r="AE2285">
        <v>-0.03</v>
      </c>
      <c r="AF2285">
        <v>50.28</v>
      </c>
      <c r="AG2285">
        <v>5.54</v>
      </c>
      <c r="AH2285">
        <v>78.849999999999994</v>
      </c>
      <c r="AI2285">
        <v>11.36</v>
      </c>
      <c r="AJ2285">
        <v>1.2</v>
      </c>
      <c r="AK2285">
        <v>41.05</v>
      </c>
      <c r="AL2285">
        <v>62.64</v>
      </c>
      <c r="AM2285">
        <v>3.33</v>
      </c>
      <c r="AN2285">
        <v>5.87</v>
      </c>
      <c r="AO2285">
        <v>9.4499999999999993</v>
      </c>
      <c r="AP2285">
        <v>5.28</v>
      </c>
      <c r="AQ2285">
        <v>10.17</v>
      </c>
      <c r="AR2285">
        <v>9.92</v>
      </c>
      <c r="AS2285">
        <v>10</v>
      </c>
      <c r="AT2285">
        <v>8.66</v>
      </c>
      <c r="AU2285">
        <v>9.43</v>
      </c>
      <c r="AV2285">
        <v>15.59</v>
      </c>
      <c r="AW2285">
        <v>5.47</v>
      </c>
      <c r="AX2285">
        <v>20.82</v>
      </c>
      <c r="AY2285">
        <v>9.4600000000000009</v>
      </c>
      <c r="AZ2285">
        <v>13.56</v>
      </c>
      <c r="BA2285">
        <v>4.68</v>
      </c>
      <c r="BB2285">
        <v>7.11</v>
      </c>
      <c r="BC2285">
        <v>10.06</v>
      </c>
      <c r="BD2285">
        <v>10.31</v>
      </c>
      <c r="BE2285">
        <v>7.82</v>
      </c>
      <c r="BF2285">
        <v>9.16</v>
      </c>
      <c r="BG2285">
        <v>11.75</v>
      </c>
      <c r="BH2285">
        <v>9.15</v>
      </c>
      <c r="BI2285">
        <v>10.3</v>
      </c>
      <c r="BJ2285">
        <v>1.07</v>
      </c>
      <c r="BK2285">
        <v>17.52</v>
      </c>
      <c r="BL2285">
        <v>12.55</v>
      </c>
      <c r="BM2285">
        <v>10.02</v>
      </c>
      <c r="BN2285">
        <v>9.25</v>
      </c>
      <c r="BO2285">
        <v>7.68</v>
      </c>
      <c r="BP2285">
        <v>5</v>
      </c>
      <c r="BQ2285">
        <v>3.61</v>
      </c>
      <c r="BR2285">
        <v>7.21</v>
      </c>
      <c r="BS2285">
        <v>5.45</v>
      </c>
      <c r="BT2285">
        <v>5.84</v>
      </c>
    </row>
    <row r="2286" spans="1:72" x14ac:dyDescent="0.2">
      <c r="A2286" s="17" t="s">
        <v>3306</v>
      </c>
      <c r="B2286" s="17" t="s">
        <v>4200</v>
      </c>
      <c r="C2286" t="s">
        <v>3</v>
      </c>
      <c r="D2286" t="s">
        <v>4756</v>
      </c>
      <c r="E2286">
        <v>35.93</v>
      </c>
      <c r="F2286">
        <v>0.64</v>
      </c>
      <c r="G2286">
        <v>4.75</v>
      </c>
      <c r="H2286">
        <v>63.42</v>
      </c>
      <c r="I2286">
        <v>3.49</v>
      </c>
      <c r="J2286">
        <v>0.28000000000000003</v>
      </c>
      <c r="K2286">
        <v>0.18</v>
      </c>
      <c r="L2286">
        <v>6.47</v>
      </c>
      <c r="M2286">
        <v>29.77</v>
      </c>
      <c r="N2286">
        <v>91.15</v>
      </c>
      <c r="O2286">
        <v>0.91</v>
      </c>
      <c r="P2286">
        <v>0.38</v>
      </c>
      <c r="Q2286">
        <v>5.05</v>
      </c>
      <c r="R2286">
        <v>0.32</v>
      </c>
      <c r="S2286">
        <v>8.58</v>
      </c>
      <c r="T2286">
        <v>178.51</v>
      </c>
      <c r="U2286">
        <v>65.59</v>
      </c>
      <c r="V2286">
        <v>31.76</v>
      </c>
      <c r="W2286">
        <v>67.95</v>
      </c>
      <c r="X2286">
        <v>61.4</v>
      </c>
      <c r="Y2286">
        <v>60.14</v>
      </c>
      <c r="Z2286">
        <v>28.16</v>
      </c>
      <c r="AA2286">
        <v>0.09</v>
      </c>
      <c r="AB2286">
        <v>102.14</v>
      </c>
      <c r="AC2286">
        <v>0.06</v>
      </c>
      <c r="AD2286">
        <v>33.81</v>
      </c>
      <c r="AE2286">
        <v>0.28999999999999998</v>
      </c>
      <c r="AF2286">
        <v>60.88</v>
      </c>
      <c r="AG2286">
        <v>19.77</v>
      </c>
      <c r="AH2286">
        <v>63.55</v>
      </c>
      <c r="AI2286">
        <v>9.18</v>
      </c>
      <c r="AJ2286">
        <v>1.1100000000000001</v>
      </c>
      <c r="AK2286">
        <v>52.99</v>
      </c>
      <c r="AL2286">
        <v>65.290000000000006</v>
      </c>
      <c r="AM2286">
        <v>4.09</v>
      </c>
      <c r="AN2286">
        <v>4.82</v>
      </c>
      <c r="AO2286">
        <v>7.55</v>
      </c>
      <c r="AP2286">
        <v>4.54</v>
      </c>
      <c r="AQ2286">
        <v>6.17</v>
      </c>
      <c r="AR2286">
        <v>9.0500000000000007</v>
      </c>
      <c r="AS2286">
        <v>9.4499999999999993</v>
      </c>
      <c r="AT2286">
        <v>5.8</v>
      </c>
      <c r="AU2286">
        <v>8.18</v>
      </c>
      <c r="AV2286">
        <v>9.5</v>
      </c>
      <c r="AW2286">
        <v>4.75</v>
      </c>
      <c r="AX2286">
        <v>19.93</v>
      </c>
      <c r="AY2286">
        <v>4.5599999999999996</v>
      </c>
      <c r="AZ2286">
        <v>8.84</v>
      </c>
      <c r="BA2286">
        <v>3.73</v>
      </c>
      <c r="BB2286">
        <v>6.95</v>
      </c>
      <c r="BC2286">
        <v>8.2799999999999994</v>
      </c>
      <c r="BD2286">
        <v>6.09</v>
      </c>
      <c r="BE2286">
        <v>7.15</v>
      </c>
      <c r="BF2286">
        <v>5.21</v>
      </c>
      <c r="BG2286">
        <v>6.24</v>
      </c>
      <c r="BH2286">
        <v>5.04</v>
      </c>
      <c r="BI2286">
        <v>10.18</v>
      </c>
      <c r="BJ2286">
        <v>3.43</v>
      </c>
      <c r="BK2286">
        <v>25</v>
      </c>
      <c r="BL2286">
        <v>10.41</v>
      </c>
      <c r="BM2286">
        <v>8.52</v>
      </c>
      <c r="BN2286">
        <v>4.78</v>
      </c>
      <c r="BO2286">
        <v>4.5</v>
      </c>
      <c r="BP2286">
        <v>6.22</v>
      </c>
      <c r="BQ2286">
        <v>1.57</v>
      </c>
      <c r="BR2286">
        <v>5.24</v>
      </c>
      <c r="BS2286">
        <v>3.85</v>
      </c>
      <c r="BT2286">
        <v>3.87</v>
      </c>
    </row>
    <row r="2287" spans="1:72" x14ac:dyDescent="0.2">
      <c r="A2287" s="17" t="s">
        <v>1997</v>
      </c>
      <c r="B2287" s="17" t="s">
        <v>3581</v>
      </c>
      <c r="C2287" t="s">
        <v>3</v>
      </c>
      <c r="D2287" t="s">
        <v>4757</v>
      </c>
      <c r="E2287">
        <v>37.89</v>
      </c>
      <c r="F2287">
        <v>0.62</v>
      </c>
      <c r="G2287">
        <v>6</v>
      </c>
      <c r="H2287">
        <v>62.04</v>
      </c>
      <c r="I2287">
        <v>3.28</v>
      </c>
      <c r="J2287">
        <v>0.15</v>
      </c>
      <c r="K2287">
        <v>-0.05</v>
      </c>
      <c r="L2287">
        <v>6.08</v>
      </c>
      <c r="M2287">
        <v>22.72</v>
      </c>
      <c r="N2287">
        <v>93.33</v>
      </c>
      <c r="O2287">
        <v>0.98</v>
      </c>
      <c r="P2287">
        <v>0.9</v>
      </c>
      <c r="Q2287">
        <v>6.8</v>
      </c>
      <c r="R2287">
        <v>0.34</v>
      </c>
      <c r="S2287">
        <v>7.2</v>
      </c>
      <c r="T2287">
        <v>170.87</v>
      </c>
      <c r="U2287">
        <v>64.48</v>
      </c>
      <c r="V2287">
        <v>28.96</v>
      </c>
      <c r="W2287">
        <v>64.900000000000006</v>
      </c>
      <c r="X2287">
        <v>58.87</v>
      </c>
      <c r="Y2287">
        <v>55.28</v>
      </c>
      <c r="Z2287">
        <v>29.82</v>
      </c>
      <c r="AA2287">
        <v>0.09</v>
      </c>
      <c r="AB2287">
        <v>90.93</v>
      </c>
      <c r="AC2287">
        <v>0.06</v>
      </c>
      <c r="AD2287">
        <v>39.01</v>
      </c>
      <c r="AE2287">
        <v>0.5</v>
      </c>
      <c r="AF2287">
        <v>58.52</v>
      </c>
      <c r="AG2287">
        <v>21.41</v>
      </c>
      <c r="AH2287">
        <v>62.84</v>
      </c>
      <c r="AI2287">
        <v>9.01</v>
      </c>
      <c r="AJ2287">
        <v>1.1399999999999999</v>
      </c>
      <c r="AK2287">
        <v>50.93</v>
      </c>
      <c r="AL2287">
        <v>65.150000000000006</v>
      </c>
      <c r="AM2287">
        <v>2.7</v>
      </c>
      <c r="AN2287">
        <v>2.5299999999999998</v>
      </c>
      <c r="AO2287">
        <v>3.12</v>
      </c>
      <c r="AP2287">
        <v>2.33</v>
      </c>
      <c r="AQ2287">
        <v>3.89</v>
      </c>
      <c r="AR2287">
        <v>7.07</v>
      </c>
      <c r="AS2287">
        <v>7.82</v>
      </c>
      <c r="AT2287">
        <v>2.9</v>
      </c>
      <c r="AU2287">
        <v>3.74</v>
      </c>
      <c r="AV2287">
        <v>8.3699999999999992</v>
      </c>
      <c r="AW2287">
        <v>2.83</v>
      </c>
      <c r="AX2287">
        <v>10.59</v>
      </c>
      <c r="AY2287">
        <v>3.86</v>
      </c>
      <c r="AZ2287">
        <v>8.23</v>
      </c>
      <c r="BA2287">
        <v>2.33</v>
      </c>
      <c r="BB2287">
        <v>5.38</v>
      </c>
      <c r="BC2287">
        <v>4.4000000000000004</v>
      </c>
      <c r="BD2287">
        <v>3.24</v>
      </c>
      <c r="BE2287">
        <v>4.5999999999999996</v>
      </c>
      <c r="BF2287">
        <v>3.91</v>
      </c>
      <c r="BG2287">
        <v>3.58</v>
      </c>
      <c r="BH2287">
        <v>2.66</v>
      </c>
      <c r="BI2287">
        <v>5.95</v>
      </c>
      <c r="BJ2287">
        <v>1.33</v>
      </c>
      <c r="BK2287">
        <v>13.05</v>
      </c>
      <c r="BL2287">
        <v>6.44</v>
      </c>
      <c r="BM2287">
        <v>6.84</v>
      </c>
      <c r="BN2287">
        <v>3.62</v>
      </c>
      <c r="BO2287">
        <v>2.57</v>
      </c>
      <c r="BP2287">
        <v>2.2799999999999998</v>
      </c>
      <c r="BQ2287">
        <v>0.44</v>
      </c>
      <c r="BR2287">
        <v>2.6</v>
      </c>
      <c r="BS2287">
        <v>3.32</v>
      </c>
      <c r="BT2287">
        <v>2.6</v>
      </c>
    </row>
    <row r="2288" spans="1:72" x14ac:dyDescent="0.2">
      <c r="A2288" s="17" t="s">
        <v>2183</v>
      </c>
      <c r="B2288" s="17" t="s">
        <v>3713</v>
      </c>
      <c r="C2288" t="s">
        <v>3</v>
      </c>
      <c r="D2288" t="s">
        <v>4758</v>
      </c>
      <c r="E2288">
        <v>43.35</v>
      </c>
      <c r="F2288">
        <v>0.73</v>
      </c>
      <c r="G2288">
        <v>5.52</v>
      </c>
      <c r="H2288">
        <v>69.48</v>
      </c>
      <c r="I2288">
        <v>4.5599999999999996</v>
      </c>
      <c r="J2288">
        <v>0.19</v>
      </c>
      <c r="K2288">
        <v>-0.03</v>
      </c>
      <c r="L2288">
        <v>5.37</v>
      </c>
      <c r="M2288">
        <v>25.62</v>
      </c>
      <c r="N2288">
        <v>93.66</v>
      </c>
      <c r="O2288">
        <v>0.98</v>
      </c>
      <c r="P2288">
        <v>0.61</v>
      </c>
      <c r="Q2288">
        <v>7.93</v>
      </c>
      <c r="R2288">
        <v>0.35</v>
      </c>
      <c r="S2288">
        <v>5.63</v>
      </c>
      <c r="T2288">
        <v>145.01</v>
      </c>
      <c r="U2288">
        <v>71.260000000000005</v>
      </c>
      <c r="V2288">
        <v>22.59</v>
      </c>
      <c r="W2288">
        <v>59.32</v>
      </c>
      <c r="X2288">
        <v>52.28</v>
      </c>
      <c r="Y2288">
        <v>48.96</v>
      </c>
      <c r="Z2288">
        <v>20.49</v>
      </c>
      <c r="AA2288">
        <v>0.12</v>
      </c>
      <c r="AB2288">
        <v>73.44</v>
      </c>
      <c r="AC2288">
        <v>7.0000000000000007E-2</v>
      </c>
      <c r="AD2288">
        <v>26.3</v>
      </c>
      <c r="AE2288">
        <v>0.36</v>
      </c>
      <c r="AF2288">
        <v>54.19</v>
      </c>
      <c r="AG2288">
        <v>13.12</v>
      </c>
      <c r="AH2288">
        <v>70.599999999999994</v>
      </c>
      <c r="AI2288">
        <v>9.42</v>
      </c>
      <c r="AJ2288">
        <v>1.32</v>
      </c>
      <c r="AK2288">
        <v>48.17</v>
      </c>
      <c r="AL2288">
        <v>63.36</v>
      </c>
      <c r="AM2288">
        <v>2.7</v>
      </c>
      <c r="AN2288">
        <v>2.93</v>
      </c>
      <c r="AO2288">
        <v>3.41</v>
      </c>
      <c r="AP2288">
        <v>2.66</v>
      </c>
      <c r="AQ2288">
        <v>3.48</v>
      </c>
      <c r="AR2288">
        <v>7.39</v>
      </c>
      <c r="AS2288">
        <v>8.7899999999999991</v>
      </c>
      <c r="AT2288">
        <v>2.96</v>
      </c>
      <c r="AU2288">
        <v>5.59</v>
      </c>
      <c r="AV2288">
        <v>8.11</v>
      </c>
      <c r="AW2288">
        <v>2.81</v>
      </c>
      <c r="AX2288">
        <v>15.05</v>
      </c>
      <c r="AY2288">
        <v>4.8099999999999996</v>
      </c>
      <c r="AZ2288">
        <v>8.81</v>
      </c>
      <c r="BA2288">
        <v>2.23</v>
      </c>
      <c r="BB2288">
        <v>4.95</v>
      </c>
      <c r="BC2288">
        <v>4.47</v>
      </c>
      <c r="BD2288">
        <v>4.13</v>
      </c>
      <c r="BE2288">
        <v>4.78</v>
      </c>
      <c r="BF2288">
        <v>4.3899999999999997</v>
      </c>
      <c r="BG2288">
        <v>4.26</v>
      </c>
      <c r="BH2288">
        <v>3</v>
      </c>
      <c r="BI2288">
        <v>7.91</v>
      </c>
      <c r="BJ2288">
        <v>2.39</v>
      </c>
      <c r="BK2288">
        <v>19.690000000000001</v>
      </c>
      <c r="BL2288">
        <v>7.85</v>
      </c>
      <c r="BM2288">
        <v>6.38</v>
      </c>
      <c r="BN2288">
        <v>4.22</v>
      </c>
      <c r="BO2288">
        <v>2.87</v>
      </c>
      <c r="BP2288">
        <v>2.76</v>
      </c>
      <c r="BQ2288">
        <v>1.82</v>
      </c>
      <c r="BR2288">
        <v>2.81</v>
      </c>
      <c r="BS2288">
        <v>3.9</v>
      </c>
      <c r="BT2288">
        <v>3.23</v>
      </c>
    </row>
    <row r="2289" spans="1:72" x14ac:dyDescent="0.2">
      <c r="A2289" s="17" t="s">
        <v>3048</v>
      </c>
      <c r="B2289" s="17" t="s">
        <v>4081</v>
      </c>
      <c r="C2289" t="s">
        <v>3</v>
      </c>
      <c r="D2289" t="s">
        <v>4759</v>
      </c>
      <c r="E2289">
        <v>41.52</v>
      </c>
      <c r="F2289">
        <v>0.98</v>
      </c>
      <c r="G2289">
        <v>5.65</v>
      </c>
      <c r="H2289">
        <v>68.86</v>
      </c>
      <c r="I2289">
        <v>3.52</v>
      </c>
      <c r="J2289">
        <v>0.27</v>
      </c>
      <c r="K2289">
        <v>-0.27</v>
      </c>
      <c r="L2289">
        <v>4.04</v>
      </c>
      <c r="M2289">
        <v>24.18</v>
      </c>
      <c r="N2289">
        <v>94.3</v>
      </c>
      <c r="O2289">
        <v>1.1000000000000001</v>
      </c>
      <c r="P2289">
        <v>1.05</v>
      </c>
      <c r="Q2289">
        <v>8.41</v>
      </c>
      <c r="R2289">
        <v>0.46</v>
      </c>
      <c r="S2289">
        <v>4.8600000000000003</v>
      </c>
      <c r="T2289">
        <v>261.31</v>
      </c>
      <c r="U2289">
        <v>72.14</v>
      </c>
      <c r="V2289">
        <v>23.82</v>
      </c>
      <c r="W2289">
        <v>64.52</v>
      </c>
      <c r="X2289">
        <v>52.76</v>
      </c>
      <c r="Y2289">
        <v>49.95</v>
      </c>
      <c r="Z2289">
        <v>23.22</v>
      </c>
      <c r="AA2289">
        <v>0.1</v>
      </c>
      <c r="AB2289">
        <v>66.709999999999994</v>
      </c>
      <c r="AC2289">
        <v>7.0000000000000007E-2</v>
      </c>
      <c r="AD2289">
        <v>47.27</v>
      </c>
      <c r="AE2289">
        <v>0.04</v>
      </c>
      <c r="AF2289">
        <v>52.24</v>
      </c>
      <c r="AG2289">
        <v>13.69</v>
      </c>
      <c r="AH2289">
        <v>69.61</v>
      </c>
      <c r="AI2289">
        <v>12.71</v>
      </c>
      <c r="AJ2289">
        <v>0.82</v>
      </c>
      <c r="AK2289">
        <v>44.38</v>
      </c>
      <c r="AL2289">
        <v>65.05</v>
      </c>
      <c r="AM2289">
        <v>6.07</v>
      </c>
      <c r="AN2289">
        <v>8.43</v>
      </c>
      <c r="AO2289">
        <v>11.83</v>
      </c>
      <c r="AP2289">
        <v>8.9</v>
      </c>
      <c r="AQ2289">
        <v>11.26</v>
      </c>
      <c r="AR2289">
        <v>14.74</v>
      </c>
      <c r="AS2289">
        <v>13.55</v>
      </c>
      <c r="AT2289">
        <v>11.34</v>
      </c>
      <c r="AU2289">
        <v>13.28</v>
      </c>
      <c r="AV2289">
        <v>17.010000000000002</v>
      </c>
      <c r="AW2289">
        <v>7.69</v>
      </c>
      <c r="AX2289">
        <v>20.53</v>
      </c>
      <c r="AY2289">
        <v>10.47</v>
      </c>
      <c r="AZ2289">
        <v>16.16</v>
      </c>
      <c r="BA2289">
        <v>6.99</v>
      </c>
      <c r="BB2289">
        <v>8.42</v>
      </c>
      <c r="BC2289">
        <v>9.89</v>
      </c>
      <c r="BD2289">
        <v>10.99</v>
      </c>
      <c r="BE2289">
        <v>10.63</v>
      </c>
      <c r="BF2289">
        <v>10.88</v>
      </c>
      <c r="BG2289">
        <v>11.69</v>
      </c>
      <c r="BH2289">
        <v>9.67</v>
      </c>
      <c r="BI2289">
        <v>13.81</v>
      </c>
      <c r="BJ2289">
        <v>3.8</v>
      </c>
      <c r="BK2289">
        <v>22.51</v>
      </c>
      <c r="BL2289">
        <v>15.61</v>
      </c>
      <c r="BM2289">
        <v>13.92</v>
      </c>
      <c r="BN2289">
        <v>9.93</v>
      </c>
      <c r="BO2289">
        <v>9.69</v>
      </c>
      <c r="BP2289">
        <v>9.09</v>
      </c>
      <c r="BQ2289">
        <v>5.63</v>
      </c>
      <c r="BR2289">
        <v>10.23</v>
      </c>
      <c r="BS2289">
        <v>6.65</v>
      </c>
      <c r="BT2289">
        <v>5.9</v>
      </c>
    </row>
    <row r="2290" spans="1:72" x14ac:dyDescent="0.2">
      <c r="A2290" s="17" t="s">
        <v>3019</v>
      </c>
      <c r="B2290" s="17" t="s">
        <v>4111</v>
      </c>
      <c r="C2290" t="s">
        <v>3</v>
      </c>
      <c r="D2290" t="s">
        <v>4760</v>
      </c>
      <c r="E2290">
        <v>35.99</v>
      </c>
      <c r="F2290">
        <v>0.51</v>
      </c>
      <c r="G2290">
        <v>4.5999999999999996</v>
      </c>
      <c r="H2290">
        <v>60.15</v>
      </c>
      <c r="I2290">
        <v>3.02</v>
      </c>
      <c r="J2290">
        <v>0.17</v>
      </c>
      <c r="K2290">
        <v>0.11</v>
      </c>
      <c r="L2290">
        <v>5.36</v>
      </c>
      <c r="M2290">
        <v>25.45</v>
      </c>
      <c r="N2290">
        <v>93.4</v>
      </c>
      <c r="O2290">
        <v>1</v>
      </c>
      <c r="P2290">
        <v>1.38</v>
      </c>
      <c r="Q2290">
        <v>5.89</v>
      </c>
      <c r="R2290">
        <v>0.26</v>
      </c>
      <c r="S2290">
        <v>6.49</v>
      </c>
      <c r="T2290">
        <v>191.93</v>
      </c>
      <c r="U2290">
        <v>62.77</v>
      </c>
      <c r="V2290">
        <v>30.79</v>
      </c>
      <c r="W2290">
        <v>62.36</v>
      </c>
      <c r="X2290">
        <v>62.24</v>
      </c>
      <c r="Y2290">
        <v>58.35</v>
      </c>
      <c r="Z2290">
        <v>33.03</v>
      </c>
      <c r="AA2290">
        <v>0.08</v>
      </c>
      <c r="AB2290">
        <v>97.84</v>
      </c>
      <c r="AC2290">
        <v>0.03</v>
      </c>
      <c r="AD2290">
        <v>35.93</v>
      </c>
      <c r="AE2290">
        <v>0.5</v>
      </c>
      <c r="AF2290">
        <v>60.35</v>
      </c>
      <c r="AG2290">
        <v>23.79</v>
      </c>
      <c r="AH2290">
        <v>60.58</v>
      </c>
      <c r="AI2290">
        <v>9.14</v>
      </c>
      <c r="AJ2290">
        <v>0.99</v>
      </c>
      <c r="AK2290">
        <v>50.97</v>
      </c>
      <c r="AL2290">
        <v>65.61</v>
      </c>
      <c r="AM2290">
        <v>3.69</v>
      </c>
      <c r="AN2290">
        <v>4.42</v>
      </c>
      <c r="AO2290">
        <v>5.76</v>
      </c>
      <c r="AP2290">
        <v>4.88</v>
      </c>
      <c r="AQ2290">
        <v>6.42</v>
      </c>
      <c r="AR2290">
        <v>6.57</v>
      </c>
      <c r="AS2290">
        <v>6.52</v>
      </c>
      <c r="AT2290">
        <v>6.23</v>
      </c>
      <c r="AU2290">
        <v>4.3499999999999996</v>
      </c>
      <c r="AV2290">
        <v>6.54</v>
      </c>
      <c r="AW2290">
        <v>3.69</v>
      </c>
      <c r="AX2290">
        <v>7.82</v>
      </c>
      <c r="AY2290">
        <v>4.59</v>
      </c>
      <c r="AZ2290">
        <v>6.5</v>
      </c>
      <c r="BA2290">
        <v>4.37</v>
      </c>
      <c r="BB2290">
        <v>5.43</v>
      </c>
      <c r="BC2290">
        <v>7.24</v>
      </c>
      <c r="BD2290">
        <v>6.59</v>
      </c>
      <c r="BE2290">
        <v>5.76</v>
      </c>
      <c r="BF2290">
        <v>5.28</v>
      </c>
      <c r="BG2290">
        <v>7.11</v>
      </c>
      <c r="BH2290">
        <v>4.8099999999999996</v>
      </c>
      <c r="BI2290">
        <v>4.8899999999999997</v>
      </c>
      <c r="BJ2290">
        <v>1.63</v>
      </c>
      <c r="BK2290">
        <v>8.18</v>
      </c>
      <c r="BL2290">
        <v>5.72</v>
      </c>
      <c r="BM2290">
        <v>5.91</v>
      </c>
      <c r="BN2290">
        <v>4.74</v>
      </c>
      <c r="BO2290">
        <v>5.12</v>
      </c>
      <c r="BP2290">
        <v>5.7</v>
      </c>
      <c r="BQ2290">
        <v>1.26</v>
      </c>
      <c r="BR2290">
        <v>5.79</v>
      </c>
      <c r="BS2290">
        <v>3.61</v>
      </c>
      <c r="BT2290">
        <v>2.8</v>
      </c>
    </row>
    <row r="2291" spans="1:72" x14ac:dyDescent="0.2">
      <c r="A2291" s="17" t="s">
        <v>2892</v>
      </c>
      <c r="B2291" s="17" t="s">
        <v>4036</v>
      </c>
      <c r="C2291" t="s">
        <v>3</v>
      </c>
      <c r="D2291" t="s">
        <v>4761</v>
      </c>
      <c r="E2291">
        <v>31.55</v>
      </c>
      <c r="F2291">
        <v>0.51</v>
      </c>
      <c r="G2291">
        <v>3.65</v>
      </c>
      <c r="H2291">
        <v>52.1</v>
      </c>
      <c r="I2291">
        <v>2.61</v>
      </c>
      <c r="J2291">
        <v>0.15</v>
      </c>
      <c r="K2291">
        <v>0.09</v>
      </c>
      <c r="L2291">
        <v>3.86</v>
      </c>
      <c r="M2291">
        <v>23.69</v>
      </c>
      <c r="N2291">
        <v>93.81</v>
      </c>
      <c r="O2291">
        <v>1.06</v>
      </c>
      <c r="P2291">
        <v>1.34</v>
      </c>
      <c r="Q2291">
        <v>5.47</v>
      </c>
      <c r="R2291">
        <v>0.2</v>
      </c>
      <c r="S2291">
        <v>5.79</v>
      </c>
      <c r="T2291">
        <v>201.77</v>
      </c>
      <c r="U2291">
        <v>51.95</v>
      </c>
      <c r="V2291">
        <v>34.53</v>
      </c>
      <c r="W2291">
        <v>65.16</v>
      </c>
      <c r="X2291">
        <v>64.7</v>
      </c>
      <c r="Y2291">
        <v>61.32</v>
      </c>
      <c r="Z2291">
        <v>42.04</v>
      </c>
      <c r="AA2291">
        <v>0.08</v>
      </c>
      <c r="AB2291">
        <v>123.81</v>
      </c>
      <c r="AC2291">
        <v>0.02</v>
      </c>
      <c r="AD2291">
        <v>29.56</v>
      </c>
      <c r="AE2291">
        <v>1.06</v>
      </c>
      <c r="AF2291">
        <v>63.45</v>
      </c>
      <c r="AG2291">
        <v>34.32</v>
      </c>
      <c r="AH2291">
        <v>51.75</v>
      </c>
      <c r="AI2291">
        <v>8.82</v>
      </c>
      <c r="AJ2291">
        <v>0.97</v>
      </c>
      <c r="AK2291">
        <v>53.44</v>
      </c>
      <c r="AL2291">
        <v>66.77</v>
      </c>
      <c r="AM2291">
        <v>2.48</v>
      </c>
      <c r="AN2291">
        <v>3.07</v>
      </c>
      <c r="AO2291">
        <v>2.4900000000000002</v>
      </c>
      <c r="AP2291">
        <v>2.4300000000000002</v>
      </c>
      <c r="AQ2291">
        <v>3.68</v>
      </c>
      <c r="AR2291">
        <v>5.55</v>
      </c>
      <c r="AS2291">
        <v>5.43</v>
      </c>
      <c r="AT2291">
        <v>2.4900000000000002</v>
      </c>
      <c r="AU2291">
        <v>3.68</v>
      </c>
      <c r="AV2291">
        <v>5.67</v>
      </c>
      <c r="AW2291">
        <v>2.58</v>
      </c>
      <c r="AX2291">
        <v>7.02</v>
      </c>
      <c r="AY2291">
        <v>3.37</v>
      </c>
      <c r="AZ2291">
        <v>5.34</v>
      </c>
      <c r="BA2291">
        <v>0.48</v>
      </c>
      <c r="BB2291">
        <v>3.88</v>
      </c>
      <c r="BC2291">
        <v>3.45</v>
      </c>
      <c r="BD2291">
        <v>3.71</v>
      </c>
      <c r="BE2291">
        <v>3.76</v>
      </c>
      <c r="BF2291">
        <v>3.94</v>
      </c>
      <c r="BG2291">
        <v>3.46</v>
      </c>
      <c r="BH2291">
        <v>3.02</v>
      </c>
      <c r="BI2291">
        <v>4.34</v>
      </c>
      <c r="BJ2291">
        <v>0.99</v>
      </c>
      <c r="BK2291">
        <v>6.66</v>
      </c>
      <c r="BL2291">
        <v>4.32</v>
      </c>
      <c r="BM2291">
        <v>4.7</v>
      </c>
      <c r="BN2291">
        <v>3.61</v>
      </c>
      <c r="BO2291">
        <v>3.44</v>
      </c>
      <c r="BP2291">
        <v>1.2</v>
      </c>
      <c r="BQ2291">
        <v>1.35</v>
      </c>
      <c r="BR2291">
        <v>2.87</v>
      </c>
      <c r="BS2291">
        <v>4.5599999999999996</v>
      </c>
      <c r="BT2291">
        <v>4</v>
      </c>
    </row>
    <row r="2292" spans="1:72" x14ac:dyDescent="0.2">
      <c r="A2292" s="17" t="s">
        <v>2027</v>
      </c>
      <c r="B2292" s="17" t="s">
        <v>3614</v>
      </c>
      <c r="C2292" t="s">
        <v>3</v>
      </c>
      <c r="D2292" t="s">
        <v>4762</v>
      </c>
      <c r="E2292">
        <v>39.590000000000003</v>
      </c>
      <c r="F2292">
        <v>0.72</v>
      </c>
      <c r="G2292">
        <v>4.0199999999999996</v>
      </c>
      <c r="H2292">
        <v>64.22</v>
      </c>
      <c r="I2292">
        <v>4.53</v>
      </c>
      <c r="J2292">
        <v>0.22</v>
      </c>
      <c r="K2292">
        <v>-0.04</v>
      </c>
      <c r="L2292">
        <v>4.21</v>
      </c>
      <c r="M2292">
        <v>24.24</v>
      </c>
      <c r="N2292">
        <v>94.39</v>
      </c>
      <c r="O2292">
        <v>1.25</v>
      </c>
      <c r="P2292">
        <v>1.24</v>
      </c>
      <c r="Q2292">
        <v>5.97</v>
      </c>
      <c r="R2292">
        <v>0.37</v>
      </c>
      <c r="S2292">
        <v>6.67</v>
      </c>
      <c r="T2292">
        <v>193.82</v>
      </c>
      <c r="U2292">
        <v>68.86</v>
      </c>
      <c r="V2292">
        <v>27.29</v>
      </c>
      <c r="W2292">
        <v>62.86</v>
      </c>
      <c r="X2292">
        <v>58.79</v>
      </c>
      <c r="Y2292">
        <v>51.66</v>
      </c>
      <c r="Z2292">
        <v>25.22</v>
      </c>
      <c r="AA2292">
        <v>0.11</v>
      </c>
      <c r="AB2292">
        <v>74.98</v>
      </c>
      <c r="AC2292">
        <v>0.05</v>
      </c>
      <c r="AD2292">
        <v>35.200000000000003</v>
      </c>
      <c r="AE2292">
        <v>0.44</v>
      </c>
      <c r="AF2292">
        <v>56.04</v>
      </c>
      <c r="AG2292">
        <v>19.07</v>
      </c>
      <c r="AH2292">
        <v>67.63</v>
      </c>
      <c r="AI2292">
        <v>9.48</v>
      </c>
      <c r="AJ2292">
        <v>0.87</v>
      </c>
      <c r="AK2292">
        <v>48.73</v>
      </c>
      <c r="AL2292">
        <v>64.72</v>
      </c>
      <c r="AM2292">
        <v>3</v>
      </c>
      <c r="AN2292">
        <v>4.2699999999999996</v>
      </c>
      <c r="AO2292">
        <v>4.07</v>
      </c>
      <c r="AP2292">
        <v>3.83</v>
      </c>
      <c r="AQ2292">
        <v>5.4</v>
      </c>
      <c r="AR2292">
        <v>8.99</v>
      </c>
      <c r="AS2292">
        <v>8.18</v>
      </c>
      <c r="AT2292">
        <v>5.12</v>
      </c>
      <c r="AU2292">
        <v>6</v>
      </c>
      <c r="AV2292">
        <v>9.32</v>
      </c>
      <c r="AW2292">
        <v>4.18</v>
      </c>
      <c r="AX2292">
        <v>12.57</v>
      </c>
      <c r="AY2292">
        <v>4.1399999999999997</v>
      </c>
      <c r="AZ2292">
        <v>9.27</v>
      </c>
      <c r="BA2292">
        <v>3.68</v>
      </c>
      <c r="BB2292">
        <v>6.39</v>
      </c>
      <c r="BC2292">
        <v>5.73</v>
      </c>
      <c r="BD2292">
        <v>4.71</v>
      </c>
      <c r="BE2292">
        <v>5.57</v>
      </c>
      <c r="BF2292">
        <v>4.07</v>
      </c>
      <c r="BG2292">
        <v>5.1100000000000003</v>
      </c>
      <c r="BH2292">
        <v>4.6100000000000003</v>
      </c>
      <c r="BI2292">
        <v>7.87</v>
      </c>
      <c r="BJ2292">
        <v>2.0699999999999998</v>
      </c>
      <c r="BK2292">
        <v>14.18</v>
      </c>
      <c r="BL2292">
        <v>8.2899999999999991</v>
      </c>
      <c r="BM2292">
        <v>8.2100000000000009</v>
      </c>
      <c r="BN2292">
        <v>4.4800000000000004</v>
      </c>
      <c r="BO2292">
        <v>3.7</v>
      </c>
      <c r="BP2292">
        <v>4.58</v>
      </c>
      <c r="BQ2292">
        <v>1.34</v>
      </c>
      <c r="BR2292">
        <v>4.62</v>
      </c>
      <c r="BS2292">
        <v>4.4000000000000004</v>
      </c>
      <c r="BT2292">
        <v>4.3</v>
      </c>
    </row>
    <row r="2293" spans="1:72" x14ac:dyDescent="0.2">
      <c r="A2293" s="17" t="s">
        <v>3218</v>
      </c>
      <c r="B2293" s="17" t="s">
        <v>4156</v>
      </c>
      <c r="C2293" t="s">
        <v>3</v>
      </c>
      <c r="D2293" t="s">
        <v>4763</v>
      </c>
      <c r="E2293">
        <v>33.56</v>
      </c>
      <c r="F2293">
        <v>0.83</v>
      </c>
      <c r="G2293">
        <v>3.67</v>
      </c>
      <c r="H2293">
        <v>56.81</v>
      </c>
      <c r="I2293">
        <v>4.1399999999999997</v>
      </c>
      <c r="J2293">
        <v>0.19</v>
      </c>
      <c r="K2293">
        <v>-0.15</v>
      </c>
      <c r="L2293">
        <v>4.54</v>
      </c>
      <c r="M2293">
        <v>24.89</v>
      </c>
      <c r="N2293">
        <v>93.23</v>
      </c>
      <c r="O2293">
        <v>1.28</v>
      </c>
      <c r="P2293">
        <v>1.75</v>
      </c>
      <c r="Q2293">
        <v>5.66</v>
      </c>
      <c r="R2293">
        <v>0.36</v>
      </c>
      <c r="S2293">
        <v>6.6</v>
      </c>
      <c r="T2293">
        <v>288.81</v>
      </c>
      <c r="U2293">
        <v>60.37</v>
      </c>
      <c r="V2293">
        <v>28.92</v>
      </c>
      <c r="W2293">
        <v>65.91</v>
      </c>
      <c r="X2293">
        <v>62.05</v>
      </c>
      <c r="Y2293">
        <v>56.73</v>
      </c>
      <c r="Z2293">
        <v>33.79</v>
      </c>
      <c r="AA2293">
        <v>0.11</v>
      </c>
      <c r="AB2293">
        <v>100.67</v>
      </c>
      <c r="AC2293">
        <v>0.06</v>
      </c>
      <c r="AD2293">
        <v>41.96</v>
      </c>
      <c r="AE2293">
        <v>0.25</v>
      </c>
      <c r="AF2293">
        <v>59.31</v>
      </c>
      <c r="AG2293">
        <v>26.84</v>
      </c>
      <c r="AH2293">
        <v>57.74</v>
      </c>
      <c r="AI2293">
        <v>10.14</v>
      </c>
      <c r="AJ2293">
        <v>0.76</v>
      </c>
      <c r="AK2293">
        <v>51.02</v>
      </c>
      <c r="AL2293">
        <v>67.22</v>
      </c>
      <c r="AM2293">
        <v>4.3099999999999996</v>
      </c>
      <c r="AN2293">
        <v>6.67</v>
      </c>
      <c r="AO2293">
        <v>7.6</v>
      </c>
      <c r="AP2293">
        <v>4.6900000000000004</v>
      </c>
      <c r="AQ2293">
        <v>7.61</v>
      </c>
      <c r="AR2293">
        <v>11.24</v>
      </c>
      <c r="AS2293">
        <v>11.85</v>
      </c>
      <c r="AT2293">
        <v>5.37</v>
      </c>
      <c r="AU2293">
        <v>8.5399999999999991</v>
      </c>
      <c r="AV2293">
        <v>15.06</v>
      </c>
      <c r="AW2293">
        <v>5.01</v>
      </c>
      <c r="AX2293">
        <v>16.22</v>
      </c>
      <c r="AY2293">
        <v>5.44</v>
      </c>
      <c r="AZ2293">
        <v>13.24</v>
      </c>
      <c r="BA2293">
        <v>3.24</v>
      </c>
      <c r="BB2293">
        <v>8.43</v>
      </c>
      <c r="BC2293">
        <v>7.1</v>
      </c>
      <c r="BD2293">
        <v>7.27</v>
      </c>
      <c r="BE2293">
        <v>6.34</v>
      </c>
      <c r="BF2293">
        <v>5.92</v>
      </c>
      <c r="BG2293">
        <v>7.43</v>
      </c>
      <c r="BH2293">
        <v>6.43</v>
      </c>
      <c r="BI2293">
        <v>10.16</v>
      </c>
      <c r="BJ2293">
        <v>1.02</v>
      </c>
      <c r="BK2293">
        <v>15.84</v>
      </c>
      <c r="BL2293">
        <v>11.56</v>
      </c>
      <c r="BM2293">
        <v>11.11</v>
      </c>
      <c r="BN2293">
        <v>6.41</v>
      </c>
      <c r="BO2293">
        <v>6.26</v>
      </c>
      <c r="BP2293">
        <v>3.19</v>
      </c>
      <c r="BQ2293">
        <v>4.87</v>
      </c>
      <c r="BR2293">
        <v>5.52</v>
      </c>
      <c r="BS2293">
        <v>5.42</v>
      </c>
      <c r="BT2293">
        <v>5.31</v>
      </c>
    </row>
    <row r="2294" spans="1:72" x14ac:dyDescent="0.2">
      <c r="A2294" s="17" t="s">
        <v>3050</v>
      </c>
      <c r="B2294" s="17" t="s">
        <v>4107</v>
      </c>
      <c r="C2294" t="s">
        <v>3</v>
      </c>
      <c r="D2294" t="s">
        <v>4764</v>
      </c>
      <c r="E2294">
        <v>37.549999999999997</v>
      </c>
      <c r="F2294">
        <v>0.8</v>
      </c>
      <c r="G2294">
        <v>3.48</v>
      </c>
      <c r="H2294">
        <v>62.69</v>
      </c>
      <c r="I2294">
        <v>2.62</v>
      </c>
      <c r="J2294">
        <v>0.2</v>
      </c>
      <c r="K2294">
        <v>-0.15</v>
      </c>
      <c r="L2294">
        <v>3.72</v>
      </c>
      <c r="M2294">
        <v>20.28</v>
      </c>
      <c r="N2294">
        <v>93.57</v>
      </c>
      <c r="O2294">
        <v>1.04</v>
      </c>
      <c r="P2294">
        <v>1.26</v>
      </c>
      <c r="Q2294">
        <v>7.13</v>
      </c>
      <c r="R2294">
        <v>0.28999999999999998</v>
      </c>
      <c r="S2294">
        <v>6.16</v>
      </c>
      <c r="T2294">
        <v>245.78</v>
      </c>
      <c r="U2294">
        <v>66.62</v>
      </c>
      <c r="V2294">
        <v>27.71</v>
      </c>
      <c r="W2294">
        <v>63.07</v>
      </c>
      <c r="X2294">
        <v>58.35</v>
      </c>
      <c r="Y2294">
        <v>53.71</v>
      </c>
      <c r="Z2294">
        <v>32.51</v>
      </c>
      <c r="AA2294">
        <v>0.08</v>
      </c>
      <c r="AB2294">
        <v>89.71</v>
      </c>
      <c r="AC2294">
        <v>0.05</v>
      </c>
      <c r="AD2294">
        <v>18.420000000000002</v>
      </c>
      <c r="AE2294">
        <v>0.41</v>
      </c>
      <c r="AF2294">
        <v>57.68</v>
      </c>
      <c r="AG2294">
        <v>23.08</v>
      </c>
      <c r="AH2294">
        <v>64.739999999999995</v>
      </c>
      <c r="AI2294">
        <v>11.35</v>
      </c>
      <c r="AJ2294">
        <v>0.74</v>
      </c>
      <c r="AK2294">
        <v>47.12</v>
      </c>
      <c r="AL2294">
        <v>65.489999999999995</v>
      </c>
      <c r="AM2294">
        <v>4.32</v>
      </c>
      <c r="AN2294">
        <v>5.64</v>
      </c>
      <c r="AO2294">
        <v>6.47</v>
      </c>
      <c r="AP2294">
        <v>4.92</v>
      </c>
      <c r="AQ2294">
        <v>7.51</v>
      </c>
      <c r="AR2294">
        <v>9.67</v>
      </c>
      <c r="AS2294">
        <v>9.91</v>
      </c>
      <c r="AT2294">
        <v>6.61</v>
      </c>
      <c r="AU2294">
        <v>8.81</v>
      </c>
      <c r="AV2294">
        <v>12.05</v>
      </c>
      <c r="AW2294">
        <v>4.84</v>
      </c>
      <c r="AX2294">
        <v>14.17</v>
      </c>
      <c r="AY2294">
        <v>5.9</v>
      </c>
      <c r="AZ2294">
        <v>10.64</v>
      </c>
      <c r="BA2294">
        <v>2.59</v>
      </c>
      <c r="BB2294">
        <v>6.24</v>
      </c>
      <c r="BC2294">
        <v>7.42</v>
      </c>
      <c r="BD2294">
        <v>6.96</v>
      </c>
      <c r="BE2294">
        <v>6.41</v>
      </c>
      <c r="BF2294">
        <v>6.34</v>
      </c>
      <c r="BG2294">
        <v>8.02</v>
      </c>
      <c r="BH2294">
        <v>6.26</v>
      </c>
      <c r="BI2294">
        <v>9.52</v>
      </c>
      <c r="BJ2294">
        <v>1.37</v>
      </c>
      <c r="BK2294">
        <v>13.67</v>
      </c>
      <c r="BL2294">
        <v>9.81</v>
      </c>
      <c r="BM2294">
        <v>9.2200000000000006</v>
      </c>
      <c r="BN2294">
        <v>5.83</v>
      </c>
      <c r="BO2294">
        <v>5.95</v>
      </c>
      <c r="BP2294">
        <v>5.13</v>
      </c>
      <c r="BQ2294">
        <v>3.49</v>
      </c>
      <c r="BR2294">
        <v>6.22</v>
      </c>
      <c r="BS2294">
        <v>4.5599999999999996</v>
      </c>
      <c r="BT2294">
        <v>4.1399999999999997</v>
      </c>
    </row>
    <row r="2295" spans="1:72" x14ac:dyDescent="0.2">
      <c r="A2295" s="17" t="s">
        <v>2630</v>
      </c>
      <c r="B2295" s="17" t="s">
        <v>3947</v>
      </c>
      <c r="C2295" t="s">
        <v>3</v>
      </c>
      <c r="D2295" t="s">
        <v>4765</v>
      </c>
      <c r="E2295">
        <v>35.74</v>
      </c>
      <c r="F2295">
        <v>0.65</v>
      </c>
      <c r="G2295">
        <v>3.54</v>
      </c>
      <c r="H2295">
        <v>64.77</v>
      </c>
      <c r="I2295">
        <v>2.73</v>
      </c>
      <c r="J2295">
        <v>0.26</v>
      </c>
      <c r="K2295">
        <v>0.33</v>
      </c>
      <c r="L2295">
        <v>4.17</v>
      </c>
      <c r="M2295">
        <v>30.62</v>
      </c>
      <c r="N2295">
        <v>90.84</v>
      </c>
      <c r="O2295">
        <v>0.74</v>
      </c>
      <c r="P2295">
        <v>0.12</v>
      </c>
      <c r="Q2295">
        <v>5.54</v>
      </c>
      <c r="R2295">
        <v>0.24</v>
      </c>
      <c r="S2295">
        <v>7.9</v>
      </c>
      <c r="T2295">
        <v>241.44</v>
      </c>
      <c r="U2295">
        <v>67.94</v>
      </c>
      <c r="V2295">
        <v>29.79</v>
      </c>
      <c r="W2295">
        <v>75.53</v>
      </c>
      <c r="X2295">
        <v>60.11</v>
      </c>
      <c r="Y2295">
        <v>59.2</v>
      </c>
      <c r="Z2295">
        <v>29.17</v>
      </c>
      <c r="AA2295">
        <v>7.0000000000000007E-2</v>
      </c>
      <c r="AB2295">
        <v>93.59</v>
      </c>
      <c r="AC2295">
        <v>0.05</v>
      </c>
      <c r="AD2295">
        <v>-9.75</v>
      </c>
      <c r="AE2295">
        <v>-0.6</v>
      </c>
      <c r="AF2295">
        <v>60.15</v>
      </c>
      <c r="AG2295">
        <v>20.51</v>
      </c>
      <c r="AH2295">
        <v>63.67</v>
      </c>
      <c r="AI2295">
        <v>9.7799999999999994</v>
      </c>
      <c r="AJ2295">
        <v>0.65</v>
      </c>
      <c r="AK2295">
        <v>52.03</v>
      </c>
      <c r="AL2295">
        <v>65.260000000000005</v>
      </c>
      <c r="AM2295">
        <v>5.45</v>
      </c>
      <c r="AN2295">
        <v>7.67</v>
      </c>
      <c r="AO2295">
        <v>9.18</v>
      </c>
      <c r="AP2295">
        <v>7.02</v>
      </c>
      <c r="AQ2295">
        <v>8.51</v>
      </c>
      <c r="AR2295">
        <v>12.28</v>
      </c>
      <c r="AS2295">
        <v>12.12</v>
      </c>
      <c r="AT2295">
        <v>7.1</v>
      </c>
      <c r="AU2295">
        <v>11.88</v>
      </c>
      <c r="AV2295">
        <v>13.22</v>
      </c>
      <c r="AW2295">
        <v>6.53</v>
      </c>
      <c r="AX2295">
        <v>22.37</v>
      </c>
      <c r="AY2295">
        <v>8.19</v>
      </c>
      <c r="AZ2295">
        <v>12.24</v>
      </c>
      <c r="BA2295">
        <v>3.55</v>
      </c>
      <c r="BB2295">
        <v>9.86</v>
      </c>
      <c r="BC2295">
        <v>7.81</v>
      </c>
      <c r="BD2295">
        <v>8.1</v>
      </c>
      <c r="BE2295">
        <v>11.73</v>
      </c>
      <c r="BF2295">
        <v>7.32</v>
      </c>
      <c r="BG2295">
        <v>7.45</v>
      </c>
      <c r="BH2295">
        <v>6.98</v>
      </c>
      <c r="BI2295">
        <v>12.46</v>
      </c>
      <c r="BJ2295">
        <v>4.9000000000000004</v>
      </c>
      <c r="BK2295">
        <v>29.07</v>
      </c>
      <c r="BL2295">
        <v>13.7</v>
      </c>
      <c r="BM2295">
        <v>13.8</v>
      </c>
      <c r="BN2295">
        <v>6.89</v>
      </c>
      <c r="BO2295">
        <v>6.14</v>
      </c>
      <c r="BP2295">
        <v>6.17</v>
      </c>
      <c r="BQ2295">
        <v>2.75</v>
      </c>
      <c r="BR2295">
        <v>7.51</v>
      </c>
      <c r="BS2295">
        <v>5.32</v>
      </c>
      <c r="BT2295">
        <v>5.68</v>
      </c>
    </row>
    <row r="2296" spans="1:72" x14ac:dyDescent="0.2">
      <c r="A2296" s="17" t="s">
        <v>2865</v>
      </c>
      <c r="B2296" s="17" t="s">
        <v>4046</v>
      </c>
      <c r="C2296" t="s">
        <v>3</v>
      </c>
      <c r="D2296" t="s">
        <v>4766</v>
      </c>
      <c r="E2296">
        <v>32.35</v>
      </c>
      <c r="F2296">
        <v>0.48</v>
      </c>
      <c r="G2296">
        <v>3</v>
      </c>
      <c r="H2296">
        <v>52.13</v>
      </c>
      <c r="I2296">
        <v>2.59</v>
      </c>
      <c r="J2296">
        <v>0.15</v>
      </c>
      <c r="K2296">
        <v>0.08</v>
      </c>
      <c r="L2296">
        <v>2.73</v>
      </c>
      <c r="M2296">
        <v>14.8</v>
      </c>
      <c r="N2296">
        <v>93.6</v>
      </c>
      <c r="O2296">
        <v>0.98</v>
      </c>
      <c r="P2296">
        <v>0.86</v>
      </c>
      <c r="Q2296">
        <v>5.2</v>
      </c>
      <c r="R2296">
        <v>0.18</v>
      </c>
      <c r="S2296">
        <v>6.03</v>
      </c>
      <c r="T2296">
        <v>168.45</v>
      </c>
      <c r="U2296">
        <v>53.91</v>
      </c>
      <c r="V2296">
        <v>32.979999999999997</v>
      </c>
      <c r="W2296">
        <v>66.39</v>
      </c>
      <c r="X2296">
        <v>65.45</v>
      </c>
      <c r="Y2296">
        <v>60.39</v>
      </c>
      <c r="Z2296">
        <v>42.29</v>
      </c>
      <c r="AA2296">
        <v>0.05</v>
      </c>
      <c r="AB2296">
        <v>127.16</v>
      </c>
      <c r="AC2296">
        <v>0.03</v>
      </c>
      <c r="AD2296">
        <v>15.87</v>
      </c>
      <c r="AE2296">
        <v>1.02</v>
      </c>
      <c r="AF2296">
        <v>64.349999999999994</v>
      </c>
      <c r="AG2296">
        <v>36.99</v>
      </c>
      <c r="AH2296">
        <v>51.79</v>
      </c>
      <c r="AI2296">
        <v>8.7100000000000009</v>
      </c>
      <c r="AJ2296">
        <v>0.92</v>
      </c>
      <c r="AK2296">
        <v>53.72</v>
      </c>
      <c r="AL2296">
        <v>66.52</v>
      </c>
      <c r="AM2296">
        <v>2.6</v>
      </c>
      <c r="AN2296">
        <v>2.1800000000000002</v>
      </c>
      <c r="AO2296">
        <v>2.39</v>
      </c>
      <c r="AP2296">
        <v>2.2599999999999998</v>
      </c>
      <c r="AQ2296">
        <v>3.23</v>
      </c>
      <c r="AR2296">
        <v>4.67</v>
      </c>
      <c r="AS2296">
        <v>4.82</v>
      </c>
      <c r="AT2296">
        <v>1.87</v>
      </c>
      <c r="AU2296">
        <v>3.14</v>
      </c>
      <c r="AV2296">
        <v>5.23</v>
      </c>
      <c r="AW2296">
        <v>2.5</v>
      </c>
      <c r="AX2296">
        <v>5.46</v>
      </c>
      <c r="AY2296">
        <v>3.11</v>
      </c>
      <c r="AZ2296">
        <v>4.93</v>
      </c>
      <c r="BA2296">
        <v>0.7</v>
      </c>
      <c r="BB2296">
        <v>3.59</v>
      </c>
      <c r="BC2296">
        <v>3.64</v>
      </c>
      <c r="BD2296">
        <v>3.4</v>
      </c>
      <c r="BE2296">
        <v>2.17</v>
      </c>
      <c r="BF2296">
        <v>3.38</v>
      </c>
      <c r="BG2296">
        <v>3.32</v>
      </c>
      <c r="BH2296">
        <v>2.78</v>
      </c>
      <c r="BI2296">
        <v>4.01</v>
      </c>
      <c r="BJ2296">
        <v>2.5099999999999998</v>
      </c>
      <c r="BK2296">
        <v>5.72</v>
      </c>
      <c r="BL2296">
        <v>4.34</v>
      </c>
      <c r="BM2296">
        <v>4.12</v>
      </c>
      <c r="BN2296">
        <v>3.38</v>
      </c>
      <c r="BO2296">
        <v>2.63</v>
      </c>
      <c r="BP2296">
        <v>1.7</v>
      </c>
      <c r="BQ2296">
        <v>0.54</v>
      </c>
      <c r="BR2296">
        <v>2.16</v>
      </c>
      <c r="BS2296">
        <v>4.7300000000000004</v>
      </c>
      <c r="BT2296">
        <v>3.97</v>
      </c>
    </row>
    <row r="2297" spans="1:72" x14ac:dyDescent="0.2">
      <c r="A2297" s="17" t="s">
        <v>3069</v>
      </c>
      <c r="B2297" s="17" t="s">
        <v>4091</v>
      </c>
      <c r="C2297" t="s">
        <v>3</v>
      </c>
      <c r="D2297" t="s">
        <v>4767</v>
      </c>
      <c r="E2297">
        <v>47.48</v>
      </c>
      <c r="F2297">
        <v>0.76</v>
      </c>
      <c r="G2297">
        <v>3.43</v>
      </c>
      <c r="H2297">
        <v>72.77</v>
      </c>
      <c r="I2297">
        <v>2.02</v>
      </c>
      <c r="J2297">
        <v>0.2</v>
      </c>
      <c r="K2297">
        <v>-0.1</v>
      </c>
      <c r="L2297">
        <v>2.25</v>
      </c>
      <c r="M2297">
        <v>14.45</v>
      </c>
      <c r="N2297">
        <v>95.36</v>
      </c>
      <c r="O2297">
        <v>1.1100000000000001</v>
      </c>
      <c r="P2297">
        <v>0.35</v>
      </c>
      <c r="Q2297">
        <v>8.59</v>
      </c>
      <c r="R2297">
        <v>0.28000000000000003</v>
      </c>
      <c r="S2297">
        <v>4.74</v>
      </c>
      <c r="T2297">
        <v>198.05</v>
      </c>
      <c r="U2297">
        <v>75.95</v>
      </c>
      <c r="V2297">
        <v>20.99</v>
      </c>
      <c r="W2297">
        <v>58.1</v>
      </c>
      <c r="X2297">
        <v>52.82</v>
      </c>
      <c r="Y2297">
        <v>45.37</v>
      </c>
      <c r="Z2297">
        <v>22.29</v>
      </c>
      <c r="AA2297">
        <v>0.1</v>
      </c>
      <c r="AB2297">
        <v>62.14</v>
      </c>
      <c r="AC2297">
        <v>0.05</v>
      </c>
      <c r="AD2297">
        <v>21.39</v>
      </c>
      <c r="AE2297">
        <v>0.44</v>
      </c>
      <c r="AF2297">
        <v>52.65</v>
      </c>
      <c r="AG2297">
        <v>14.73</v>
      </c>
      <c r="AH2297">
        <v>75.739999999999995</v>
      </c>
      <c r="AI2297">
        <v>11.57</v>
      </c>
      <c r="AJ2297">
        <v>0.65</v>
      </c>
      <c r="AK2297">
        <v>41.29</v>
      </c>
      <c r="AL2297">
        <v>62.78</v>
      </c>
      <c r="AM2297">
        <v>3.54</v>
      </c>
      <c r="AN2297">
        <v>5.19</v>
      </c>
      <c r="AO2297">
        <v>6.45</v>
      </c>
      <c r="AP2297">
        <v>5.21</v>
      </c>
      <c r="AQ2297">
        <v>7.08</v>
      </c>
      <c r="AR2297">
        <v>7.4</v>
      </c>
      <c r="AS2297">
        <v>7.36</v>
      </c>
      <c r="AT2297">
        <v>5.74</v>
      </c>
      <c r="AU2297">
        <v>7.98</v>
      </c>
      <c r="AV2297">
        <v>8.9600000000000009</v>
      </c>
      <c r="AW2297">
        <v>4.6100000000000003</v>
      </c>
      <c r="AX2297">
        <v>10.71</v>
      </c>
      <c r="AY2297">
        <v>5.89</v>
      </c>
      <c r="AZ2297">
        <v>8.6</v>
      </c>
      <c r="BA2297">
        <v>4.01</v>
      </c>
      <c r="BB2297">
        <v>4.53</v>
      </c>
      <c r="BC2297">
        <v>5.82</v>
      </c>
      <c r="BD2297">
        <v>6.39</v>
      </c>
      <c r="BE2297">
        <v>6.13</v>
      </c>
      <c r="BF2297">
        <v>6.22</v>
      </c>
      <c r="BG2297">
        <v>6.38</v>
      </c>
      <c r="BH2297">
        <v>6.18</v>
      </c>
      <c r="BI2297">
        <v>7.63</v>
      </c>
      <c r="BJ2297">
        <v>1.93</v>
      </c>
      <c r="BK2297">
        <v>11.71</v>
      </c>
      <c r="BL2297">
        <v>8.27</v>
      </c>
      <c r="BM2297">
        <v>7.14</v>
      </c>
      <c r="BN2297">
        <v>5.61</v>
      </c>
      <c r="BO2297">
        <v>5.36</v>
      </c>
      <c r="BP2297">
        <v>4.33</v>
      </c>
      <c r="BQ2297">
        <v>3.34</v>
      </c>
      <c r="BR2297">
        <v>5.67</v>
      </c>
      <c r="BS2297">
        <v>6.34</v>
      </c>
      <c r="BT2297">
        <v>6.45</v>
      </c>
    </row>
    <row r="2298" spans="1:72" x14ac:dyDescent="0.2">
      <c r="A2298" s="17" t="s">
        <v>2814</v>
      </c>
      <c r="B2298" s="17" t="s">
        <v>4035</v>
      </c>
      <c r="C2298" t="s">
        <v>3</v>
      </c>
      <c r="D2298" t="s">
        <v>4768</v>
      </c>
      <c r="E2298">
        <v>28.54</v>
      </c>
      <c r="F2298">
        <v>0.5</v>
      </c>
      <c r="G2298">
        <v>2.61</v>
      </c>
      <c r="H2298">
        <v>48.17</v>
      </c>
      <c r="I2298">
        <v>3.29</v>
      </c>
      <c r="J2298">
        <v>0.17</v>
      </c>
      <c r="K2298">
        <v>0.06</v>
      </c>
      <c r="L2298">
        <v>2.88</v>
      </c>
      <c r="M2298">
        <v>19.71</v>
      </c>
      <c r="N2298">
        <v>93.52</v>
      </c>
      <c r="O2298">
        <v>1.1399999999999999</v>
      </c>
      <c r="P2298">
        <v>1.32</v>
      </c>
      <c r="Q2298">
        <v>4.1399999999999997</v>
      </c>
      <c r="R2298">
        <v>0.19</v>
      </c>
      <c r="S2298">
        <v>6.53</v>
      </c>
      <c r="T2298">
        <v>213.08</v>
      </c>
      <c r="U2298">
        <v>50.52</v>
      </c>
      <c r="V2298">
        <v>35.82</v>
      </c>
      <c r="W2298">
        <v>67.2</v>
      </c>
      <c r="X2298">
        <v>67.510000000000005</v>
      </c>
      <c r="Y2298">
        <v>64.28</v>
      </c>
      <c r="Z2298">
        <v>44.9</v>
      </c>
      <c r="AA2298">
        <v>0.09</v>
      </c>
      <c r="AB2298">
        <v>133.11000000000001</v>
      </c>
      <c r="AC2298">
        <v>0.02</v>
      </c>
      <c r="AD2298">
        <v>21.09</v>
      </c>
      <c r="AE2298">
        <v>0.86</v>
      </c>
      <c r="AF2298">
        <v>64.86</v>
      </c>
      <c r="AG2298">
        <v>39.25</v>
      </c>
      <c r="AH2298">
        <v>48.01</v>
      </c>
      <c r="AI2298">
        <v>9.14</v>
      </c>
      <c r="AJ2298">
        <v>0.75</v>
      </c>
      <c r="AK2298">
        <v>55.18</v>
      </c>
      <c r="AL2298">
        <v>67.58</v>
      </c>
      <c r="AM2298">
        <v>2.19</v>
      </c>
      <c r="AN2298">
        <v>2.79</v>
      </c>
      <c r="AO2298">
        <v>3.88</v>
      </c>
      <c r="AP2298">
        <v>2.7</v>
      </c>
      <c r="AQ2298">
        <v>4.6100000000000003</v>
      </c>
      <c r="AR2298">
        <v>6.22</v>
      </c>
      <c r="AS2298">
        <v>6.01</v>
      </c>
      <c r="AT2298">
        <v>2.61</v>
      </c>
      <c r="AU2298">
        <v>4.07</v>
      </c>
      <c r="AV2298">
        <v>6.45</v>
      </c>
      <c r="AW2298">
        <v>2.52</v>
      </c>
      <c r="AX2298">
        <v>7.44</v>
      </c>
      <c r="AY2298">
        <v>2.78</v>
      </c>
      <c r="AZ2298">
        <v>6.12</v>
      </c>
      <c r="BA2298">
        <v>1.25</v>
      </c>
      <c r="BB2298">
        <v>4.59</v>
      </c>
      <c r="BC2298">
        <v>5.0599999999999996</v>
      </c>
      <c r="BD2298">
        <v>4.8</v>
      </c>
      <c r="BE2298">
        <v>4.18</v>
      </c>
      <c r="BF2298">
        <v>3.45</v>
      </c>
      <c r="BG2298">
        <v>4.08</v>
      </c>
      <c r="BH2298">
        <v>3.34</v>
      </c>
      <c r="BI2298">
        <v>5.62</v>
      </c>
      <c r="BJ2298">
        <v>0.62</v>
      </c>
      <c r="BK2298">
        <v>7.74</v>
      </c>
      <c r="BL2298">
        <v>5.57</v>
      </c>
      <c r="BM2298">
        <v>5.12</v>
      </c>
      <c r="BN2298">
        <v>3.79</v>
      </c>
      <c r="BO2298">
        <v>3.04</v>
      </c>
      <c r="BP2298">
        <v>1.99</v>
      </c>
      <c r="BQ2298">
        <v>2.4500000000000002</v>
      </c>
      <c r="BR2298">
        <v>2.84</v>
      </c>
      <c r="BS2298">
        <v>4.53</v>
      </c>
      <c r="BT2298">
        <v>3.96</v>
      </c>
    </row>
    <row r="2299" spans="1:72" x14ac:dyDescent="0.2">
      <c r="A2299" s="17" t="s">
        <v>2138</v>
      </c>
      <c r="B2299" s="17" t="s">
        <v>3711</v>
      </c>
      <c r="C2299" t="s">
        <v>3</v>
      </c>
      <c r="D2299" t="s">
        <v>4769</v>
      </c>
      <c r="E2299">
        <v>47.88</v>
      </c>
      <c r="F2299">
        <v>0.69</v>
      </c>
      <c r="G2299">
        <v>5.48</v>
      </c>
      <c r="H2299">
        <v>72.06</v>
      </c>
      <c r="I2299">
        <v>4.6900000000000004</v>
      </c>
      <c r="J2299">
        <v>0.21</v>
      </c>
      <c r="K2299">
        <v>0.1</v>
      </c>
      <c r="L2299">
        <v>4.7300000000000004</v>
      </c>
      <c r="M2299">
        <v>27.13</v>
      </c>
      <c r="N2299">
        <v>94.39</v>
      </c>
      <c r="O2299">
        <v>1.02</v>
      </c>
      <c r="P2299">
        <v>1.28</v>
      </c>
      <c r="Q2299">
        <v>8.34</v>
      </c>
      <c r="R2299">
        <v>0.33</v>
      </c>
      <c r="S2299">
        <v>5.77</v>
      </c>
      <c r="T2299">
        <v>159.02000000000001</v>
      </c>
      <c r="U2299">
        <v>74.59</v>
      </c>
      <c r="V2299">
        <v>18.489999999999998</v>
      </c>
      <c r="W2299">
        <v>55.94</v>
      </c>
      <c r="X2299">
        <v>51.17</v>
      </c>
      <c r="Y2299">
        <v>43.28</v>
      </c>
      <c r="Z2299">
        <v>18.850000000000001</v>
      </c>
      <c r="AA2299">
        <v>0.13</v>
      </c>
      <c r="AB2299">
        <v>62.56</v>
      </c>
      <c r="AC2299">
        <v>0.06</v>
      </c>
      <c r="AD2299">
        <v>28.43</v>
      </c>
      <c r="AE2299">
        <v>0.16</v>
      </c>
      <c r="AF2299">
        <v>51.84</v>
      </c>
      <c r="AG2299">
        <v>11.45</v>
      </c>
      <c r="AH2299">
        <v>74.72</v>
      </c>
      <c r="AI2299">
        <v>8.8699999999999992</v>
      </c>
      <c r="AJ2299">
        <v>1.26</v>
      </c>
      <c r="AK2299">
        <v>45.86</v>
      </c>
      <c r="AL2299">
        <v>62.62</v>
      </c>
      <c r="AM2299">
        <v>2.7</v>
      </c>
      <c r="AN2299">
        <v>2.2999999999999998</v>
      </c>
      <c r="AO2299">
        <v>4.75</v>
      </c>
      <c r="AP2299">
        <v>2.98</v>
      </c>
      <c r="AQ2299">
        <v>5.0199999999999996</v>
      </c>
      <c r="AR2299">
        <v>3.73</v>
      </c>
      <c r="AS2299">
        <v>5.23</v>
      </c>
      <c r="AT2299">
        <v>4.4000000000000004</v>
      </c>
      <c r="AU2299">
        <v>3.02</v>
      </c>
      <c r="AV2299">
        <v>5.15</v>
      </c>
      <c r="AW2299">
        <v>2.9</v>
      </c>
      <c r="AX2299">
        <v>8.48</v>
      </c>
      <c r="AY2299">
        <v>3.88</v>
      </c>
      <c r="AZ2299">
        <v>5.2</v>
      </c>
      <c r="BA2299">
        <v>2.96</v>
      </c>
      <c r="BB2299">
        <v>2.15</v>
      </c>
      <c r="BC2299">
        <v>4.0599999999999996</v>
      </c>
      <c r="BD2299">
        <v>4.6900000000000004</v>
      </c>
      <c r="BE2299">
        <v>3.79</v>
      </c>
      <c r="BF2299">
        <v>3.89</v>
      </c>
      <c r="BG2299">
        <v>4.9800000000000004</v>
      </c>
      <c r="BH2299">
        <v>3.47</v>
      </c>
      <c r="BI2299">
        <v>3.72</v>
      </c>
      <c r="BJ2299">
        <v>2.62</v>
      </c>
      <c r="BK2299">
        <v>10.25</v>
      </c>
      <c r="BL2299">
        <v>4.2699999999999996</v>
      </c>
      <c r="BM2299">
        <v>2.48</v>
      </c>
      <c r="BN2299">
        <v>3.29</v>
      </c>
      <c r="BO2299">
        <v>3.12</v>
      </c>
      <c r="BP2299">
        <v>3.37</v>
      </c>
      <c r="BQ2299">
        <v>0.75</v>
      </c>
      <c r="BR2299">
        <v>4</v>
      </c>
      <c r="BS2299">
        <v>5.41</v>
      </c>
      <c r="BT2299">
        <v>4.8600000000000003</v>
      </c>
    </row>
    <row r="2300" spans="1:72" x14ac:dyDescent="0.2">
      <c r="A2300" s="17" t="s">
        <v>2998</v>
      </c>
      <c r="B2300" s="17" t="s">
        <v>4096</v>
      </c>
      <c r="C2300" t="s">
        <v>3</v>
      </c>
      <c r="D2300" t="s">
        <v>4770</v>
      </c>
      <c r="E2300">
        <v>48.23</v>
      </c>
      <c r="F2300">
        <v>0.61</v>
      </c>
      <c r="G2300">
        <v>3.48</v>
      </c>
      <c r="H2300">
        <v>72.09</v>
      </c>
      <c r="I2300">
        <v>1.98</v>
      </c>
      <c r="J2300">
        <v>0.12</v>
      </c>
      <c r="K2300">
        <v>-0.13</v>
      </c>
      <c r="L2300">
        <v>2</v>
      </c>
      <c r="M2300">
        <v>21.22</v>
      </c>
      <c r="N2300">
        <v>95.72</v>
      </c>
      <c r="O2300">
        <v>1.02</v>
      </c>
      <c r="P2300">
        <v>0.73</v>
      </c>
      <c r="Q2300">
        <v>8.99</v>
      </c>
      <c r="R2300">
        <v>0.19</v>
      </c>
      <c r="S2300">
        <v>4.2300000000000004</v>
      </c>
      <c r="T2300">
        <v>148.79</v>
      </c>
      <c r="U2300">
        <v>74.03</v>
      </c>
      <c r="V2300">
        <v>19.329999999999998</v>
      </c>
      <c r="W2300">
        <v>55.61</v>
      </c>
      <c r="X2300">
        <v>52.43</v>
      </c>
      <c r="Y2300">
        <v>42.33</v>
      </c>
      <c r="Z2300">
        <v>22.4</v>
      </c>
      <c r="AA2300">
        <v>0.09</v>
      </c>
      <c r="AB2300">
        <v>60.56</v>
      </c>
      <c r="AC2300">
        <v>0.03</v>
      </c>
      <c r="AD2300">
        <v>16.91</v>
      </c>
      <c r="AE2300">
        <v>0.42</v>
      </c>
      <c r="AF2300">
        <v>51.74</v>
      </c>
      <c r="AG2300">
        <v>15.25</v>
      </c>
      <c r="AH2300">
        <v>73.88</v>
      </c>
      <c r="AI2300">
        <v>11.03</v>
      </c>
      <c r="AJ2300">
        <v>0.7</v>
      </c>
      <c r="AK2300">
        <v>42.4</v>
      </c>
      <c r="AL2300">
        <v>62.24</v>
      </c>
      <c r="AM2300">
        <v>3.1</v>
      </c>
      <c r="AN2300">
        <v>4.32</v>
      </c>
      <c r="AO2300">
        <v>5.9</v>
      </c>
      <c r="AP2300">
        <v>4.12</v>
      </c>
      <c r="AQ2300">
        <v>6.02</v>
      </c>
      <c r="AR2300">
        <v>5.52</v>
      </c>
      <c r="AS2300">
        <v>6.58</v>
      </c>
      <c r="AT2300">
        <v>5.9</v>
      </c>
      <c r="AU2300">
        <v>6.29</v>
      </c>
      <c r="AV2300">
        <v>6.69</v>
      </c>
      <c r="AW2300">
        <v>4.17</v>
      </c>
      <c r="AX2300">
        <v>8.94</v>
      </c>
      <c r="AY2300">
        <v>5.24</v>
      </c>
      <c r="AZ2300">
        <v>6.43</v>
      </c>
      <c r="BA2300">
        <v>4.07</v>
      </c>
      <c r="BB2300">
        <v>2.63</v>
      </c>
      <c r="BC2300">
        <v>5.68</v>
      </c>
      <c r="BD2300">
        <v>5.84</v>
      </c>
      <c r="BE2300">
        <v>6.23</v>
      </c>
      <c r="BF2300">
        <v>5.91</v>
      </c>
      <c r="BG2300">
        <v>6.72</v>
      </c>
      <c r="BH2300">
        <v>5.55</v>
      </c>
      <c r="BI2300">
        <v>4.59</v>
      </c>
      <c r="BJ2300">
        <v>3.4</v>
      </c>
      <c r="BK2300">
        <v>9.8699999999999992</v>
      </c>
      <c r="BL2300">
        <v>5.5</v>
      </c>
      <c r="BM2300">
        <v>4.49</v>
      </c>
      <c r="BN2300">
        <v>5.39</v>
      </c>
      <c r="BO2300">
        <v>5.05</v>
      </c>
      <c r="BP2300">
        <v>4.17</v>
      </c>
      <c r="BQ2300">
        <v>2.66</v>
      </c>
      <c r="BR2300">
        <v>5.38</v>
      </c>
      <c r="BS2300">
        <v>7.48</v>
      </c>
      <c r="BT2300">
        <v>5.91</v>
      </c>
    </row>
    <row r="2301" spans="1:72" x14ac:dyDescent="0.2">
      <c r="A2301" s="17" t="s">
        <v>2946</v>
      </c>
      <c r="B2301" s="17" t="s">
        <v>4109</v>
      </c>
      <c r="C2301" t="s">
        <v>3</v>
      </c>
      <c r="D2301" t="s">
        <v>4771</v>
      </c>
      <c r="E2301">
        <v>40.49</v>
      </c>
      <c r="F2301">
        <v>0.77</v>
      </c>
      <c r="G2301">
        <v>4.99</v>
      </c>
      <c r="H2301">
        <v>65.23</v>
      </c>
      <c r="I2301">
        <v>2.54</v>
      </c>
      <c r="J2301">
        <v>0.18</v>
      </c>
      <c r="K2301">
        <v>-0.17</v>
      </c>
      <c r="L2301">
        <v>4.07</v>
      </c>
      <c r="M2301">
        <v>24.87</v>
      </c>
      <c r="N2301">
        <v>94.43</v>
      </c>
      <c r="O2301">
        <v>1.06</v>
      </c>
      <c r="P2301">
        <v>1.04</v>
      </c>
      <c r="Q2301">
        <v>7.39</v>
      </c>
      <c r="R2301">
        <v>0.33</v>
      </c>
      <c r="S2301">
        <v>6.05</v>
      </c>
      <c r="T2301">
        <v>213.25</v>
      </c>
      <c r="U2301">
        <v>69.27</v>
      </c>
      <c r="V2301">
        <v>26.68</v>
      </c>
      <c r="W2301">
        <v>62.4</v>
      </c>
      <c r="X2301">
        <v>56.21</v>
      </c>
      <c r="Y2301">
        <v>50.47</v>
      </c>
      <c r="Z2301">
        <v>27.59</v>
      </c>
      <c r="AA2301">
        <v>0.11</v>
      </c>
      <c r="AB2301">
        <v>75.900000000000006</v>
      </c>
      <c r="AC2301">
        <v>0.06</v>
      </c>
      <c r="AD2301">
        <v>33.94</v>
      </c>
      <c r="AE2301">
        <v>0.51</v>
      </c>
      <c r="AF2301">
        <v>55.3</v>
      </c>
      <c r="AG2301">
        <v>19.36</v>
      </c>
      <c r="AH2301">
        <v>68.75</v>
      </c>
      <c r="AI2301">
        <v>10.69</v>
      </c>
      <c r="AJ2301">
        <v>0.81</v>
      </c>
      <c r="AK2301">
        <v>46.11</v>
      </c>
      <c r="AL2301">
        <v>64.290000000000006</v>
      </c>
      <c r="AM2301">
        <v>3.47</v>
      </c>
      <c r="AN2301">
        <v>4.41</v>
      </c>
      <c r="AO2301">
        <v>5.66</v>
      </c>
      <c r="AP2301">
        <v>4.43</v>
      </c>
      <c r="AQ2301">
        <v>5.76</v>
      </c>
      <c r="AR2301">
        <v>9.02</v>
      </c>
      <c r="AS2301">
        <v>9.0399999999999991</v>
      </c>
      <c r="AT2301">
        <v>6.35</v>
      </c>
      <c r="AU2301">
        <v>7.96</v>
      </c>
      <c r="AV2301">
        <v>10.57</v>
      </c>
      <c r="AW2301">
        <v>4.6500000000000004</v>
      </c>
      <c r="AX2301">
        <v>13.17</v>
      </c>
      <c r="AY2301">
        <v>5.15</v>
      </c>
      <c r="AZ2301">
        <v>10.15</v>
      </c>
      <c r="BA2301">
        <v>4.16</v>
      </c>
      <c r="BB2301">
        <v>5.52</v>
      </c>
      <c r="BC2301">
        <v>6.59</v>
      </c>
      <c r="BD2301">
        <v>5.82</v>
      </c>
      <c r="BE2301">
        <v>6.58</v>
      </c>
      <c r="BF2301">
        <v>5.85</v>
      </c>
      <c r="BG2301">
        <v>6.24</v>
      </c>
      <c r="BH2301">
        <v>5.44</v>
      </c>
      <c r="BI2301">
        <v>8.16</v>
      </c>
      <c r="BJ2301">
        <v>1.93</v>
      </c>
      <c r="BK2301">
        <v>14.35</v>
      </c>
      <c r="BL2301">
        <v>8.58</v>
      </c>
      <c r="BM2301">
        <v>7.77</v>
      </c>
      <c r="BN2301">
        <v>5.27</v>
      </c>
      <c r="BO2301">
        <v>4.0599999999999996</v>
      </c>
      <c r="BP2301">
        <v>4.57</v>
      </c>
      <c r="BQ2301">
        <v>2.29</v>
      </c>
      <c r="BR2301">
        <v>5.56</v>
      </c>
      <c r="BS2301">
        <v>5.13</v>
      </c>
      <c r="BT2301">
        <v>5.19</v>
      </c>
    </row>
    <row r="2302" spans="1:72" x14ac:dyDescent="0.2">
      <c r="A2302" s="17" t="s">
        <v>3095</v>
      </c>
      <c r="B2302" s="17" t="s">
        <v>4144</v>
      </c>
      <c r="C2302" t="s">
        <v>3</v>
      </c>
      <c r="D2302" t="s">
        <v>4772</v>
      </c>
      <c r="E2302">
        <v>48.54</v>
      </c>
      <c r="F2302">
        <v>0.94</v>
      </c>
      <c r="G2302">
        <v>7</v>
      </c>
      <c r="H2302">
        <v>75.290000000000006</v>
      </c>
      <c r="I2302">
        <v>4.43</v>
      </c>
      <c r="J2302">
        <v>0.34</v>
      </c>
      <c r="K2302">
        <v>0.09</v>
      </c>
      <c r="L2302">
        <v>6.07</v>
      </c>
      <c r="M2302">
        <v>23.61</v>
      </c>
      <c r="N2302">
        <v>94.01</v>
      </c>
      <c r="O2302">
        <v>1.33</v>
      </c>
      <c r="P2302">
        <v>1.83</v>
      </c>
      <c r="Q2302">
        <v>7.13</v>
      </c>
      <c r="R2302">
        <v>0.47</v>
      </c>
      <c r="S2302">
        <v>5.94</v>
      </c>
      <c r="T2302">
        <v>245.14</v>
      </c>
      <c r="U2302">
        <v>79.34</v>
      </c>
      <c r="V2302">
        <v>18.399999999999999</v>
      </c>
      <c r="W2302">
        <v>60.66</v>
      </c>
      <c r="X2302">
        <v>51.71</v>
      </c>
      <c r="Y2302">
        <v>42.19</v>
      </c>
      <c r="Z2302">
        <v>12.58</v>
      </c>
      <c r="AA2302">
        <v>0.16</v>
      </c>
      <c r="AB2302">
        <v>63.7</v>
      </c>
      <c r="AC2302">
        <v>7.0000000000000007E-2</v>
      </c>
      <c r="AD2302">
        <v>41.92</v>
      </c>
      <c r="AE2302">
        <v>-0.23</v>
      </c>
      <c r="AF2302">
        <v>50.37</v>
      </c>
      <c r="AG2302">
        <v>6.15</v>
      </c>
      <c r="AH2302">
        <v>75.92</v>
      </c>
      <c r="AI2302">
        <v>11</v>
      </c>
      <c r="AJ2302">
        <v>1.06</v>
      </c>
      <c r="AK2302">
        <v>42.47</v>
      </c>
      <c r="AL2302">
        <v>62.85</v>
      </c>
      <c r="AM2302">
        <v>3.13</v>
      </c>
      <c r="AN2302">
        <v>5.75</v>
      </c>
      <c r="AO2302">
        <v>6.88</v>
      </c>
      <c r="AP2302">
        <v>4.87</v>
      </c>
      <c r="AQ2302">
        <v>7.3</v>
      </c>
      <c r="AR2302">
        <v>9.66</v>
      </c>
      <c r="AS2302">
        <v>9.11</v>
      </c>
      <c r="AT2302">
        <v>5.68</v>
      </c>
      <c r="AU2302">
        <v>9.01</v>
      </c>
      <c r="AV2302">
        <v>12.44</v>
      </c>
      <c r="AW2302">
        <v>5.0199999999999996</v>
      </c>
      <c r="AX2302">
        <v>16.71</v>
      </c>
      <c r="AY2302">
        <v>6.68</v>
      </c>
      <c r="AZ2302">
        <v>11.33</v>
      </c>
      <c r="BA2302">
        <v>3.15</v>
      </c>
      <c r="BB2302">
        <v>7.6</v>
      </c>
      <c r="BC2302">
        <v>7.44</v>
      </c>
      <c r="BD2302">
        <v>7.58</v>
      </c>
      <c r="BE2302">
        <v>6.02</v>
      </c>
      <c r="BF2302">
        <v>6.39</v>
      </c>
      <c r="BG2302">
        <v>8.3000000000000007</v>
      </c>
      <c r="BH2302">
        <v>7.14</v>
      </c>
      <c r="BI2302">
        <v>9.84</v>
      </c>
      <c r="BJ2302">
        <v>0.94</v>
      </c>
      <c r="BK2302">
        <v>16.22</v>
      </c>
      <c r="BL2302">
        <v>11.62</v>
      </c>
      <c r="BM2302">
        <v>10.18</v>
      </c>
      <c r="BN2302">
        <v>6.87</v>
      </c>
      <c r="BO2302">
        <v>6</v>
      </c>
      <c r="BP2302">
        <v>3.31</v>
      </c>
      <c r="BQ2302">
        <v>3.48</v>
      </c>
      <c r="BR2302">
        <v>5.42</v>
      </c>
      <c r="BS2302">
        <v>4.4000000000000004</v>
      </c>
      <c r="BT2302">
        <v>5.08</v>
      </c>
    </row>
    <row r="2303" spans="1:72" x14ac:dyDescent="0.2">
      <c r="A2303" s="17" t="s">
        <v>3191</v>
      </c>
      <c r="B2303" s="17" t="s">
        <v>4179</v>
      </c>
      <c r="C2303" t="s">
        <v>3</v>
      </c>
      <c r="D2303" t="s">
        <v>4773</v>
      </c>
      <c r="E2303">
        <v>36.799999999999997</v>
      </c>
      <c r="F2303">
        <v>0.68</v>
      </c>
      <c r="G2303">
        <v>3.95</v>
      </c>
      <c r="H2303">
        <v>60.09</v>
      </c>
      <c r="I2303">
        <v>3.14</v>
      </c>
      <c r="J2303">
        <v>0.22</v>
      </c>
      <c r="K2303">
        <v>0.08</v>
      </c>
      <c r="L2303">
        <v>5.01</v>
      </c>
      <c r="M2303">
        <v>28.28</v>
      </c>
      <c r="N2303">
        <v>93.35</v>
      </c>
      <c r="O2303">
        <v>1</v>
      </c>
      <c r="P2303">
        <v>1.61</v>
      </c>
      <c r="Q2303">
        <v>6.12</v>
      </c>
      <c r="R2303">
        <v>0.35</v>
      </c>
      <c r="S2303">
        <v>6.61</v>
      </c>
      <c r="T2303">
        <v>205.39</v>
      </c>
      <c r="U2303">
        <v>63.54</v>
      </c>
      <c r="V2303">
        <v>29.74</v>
      </c>
      <c r="W2303">
        <v>61.77</v>
      </c>
      <c r="X2303">
        <v>60.41</v>
      </c>
      <c r="Y2303">
        <v>54.14</v>
      </c>
      <c r="Z2303">
        <v>31.58</v>
      </c>
      <c r="AA2303">
        <v>0.1</v>
      </c>
      <c r="AB2303">
        <v>92.97</v>
      </c>
      <c r="AC2303">
        <v>0.05</v>
      </c>
      <c r="AD2303">
        <v>29.46</v>
      </c>
      <c r="AE2303">
        <v>0.39</v>
      </c>
      <c r="AF2303">
        <v>59.2</v>
      </c>
      <c r="AG2303">
        <v>23.46</v>
      </c>
      <c r="AH2303">
        <v>62.59</v>
      </c>
      <c r="AI2303">
        <v>8.89</v>
      </c>
      <c r="AJ2303">
        <v>1.0900000000000001</v>
      </c>
      <c r="AK2303">
        <v>50.7</v>
      </c>
      <c r="AL2303">
        <v>65.37</v>
      </c>
      <c r="AM2303">
        <v>3.07</v>
      </c>
      <c r="AN2303">
        <v>3.64</v>
      </c>
      <c r="AO2303">
        <v>4.97</v>
      </c>
      <c r="AP2303">
        <v>3.43</v>
      </c>
      <c r="AQ2303">
        <v>4.5199999999999996</v>
      </c>
      <c r="AR2303">
        <v>6.37</v>
      </c>
      <c r="AS2303">
        <v>6.68</v>
      </c>
      <c r="AT2303">
        <v>4.28</v>
      </c>
      <c r="AU2303">
        <v>4.17</v>
      </c>
      <c r="AV2303">
        <v>7.51</v>
      </c>
      <c r="AW2303">
        <v>3.16</v>
      </c>
      <c r="AX2303">
        <v>8.44</v>
      </c>
      <c r="AY2303">
        <v>3.87</v>
      </c>
      <c r="AZ2303">
        <v>7.25</v>
      </c>
      <c r="BA2303">
        <v>1.44</v>
      </c>
      <c r="BB2303">
        <v>5.2</v>
      </c>
      <c r="BC2303">
        <v>4.97</v>
      </c>
      <c r="BD2303">
        <v>5.0599999999999996</v>
      </c>
      <c r="BE2303">
        <v>5</v>
      </c>
      <c r="BF2303">
        <v>4.1399999999999997</v>
      </c>
      <c r="BG2303">
        <v>4.99</v>
      </c>
      <c r="BH2303">
        <v>4.1399999999999997</v>
      </c>
      <c r="BI2303">
        <v>5.95</v>
      </c>
      <c r="BJ2303">
        <v>1.44</v>
      </c>
      <c r="BK2303">
        <v>9.19</v>
      </c>
      <c r="BL2303">
        <v>5.95</v>
      </c>
      <c r="BM2303">
        <v>5.85</v>
      </c>
      <c r="BN2303">
        <v>3.62</v>
      </c>
      <c r="BO2303">
        <v>4.04</v>
      </c>
      <c r="BP2303">
        <v>3.36</v>
      </c>
      <c r="BQ2303">
        <v>0.64</v>
      </c>
      <c r="BR2303">
        <v>4.24</v>
      </c>
      <c r="BS2303">
        <v>3.69</v>
      </c>
      <c r="BT2303">
        <v>2.57</v>
      </c>
    </row>
    <row r="2304" spans="1:72" x14ac:dyDescent="0.2">
      <c r="A2304" s="17" t="s">
        <v>3154</v>
      </c>
      <c r="B2304" s="17" t="s">
        <v>4180</v>
      </c>
      <c r="C2304" t="s">
        <v>3</v>
      </c>
      <c r="D2304" t="s">
        <v>4774</v>
      </c>
      <c r="E2304">
        <v>41.72</v>
      </c>
      <c r="F2304">
        <v>0.84</v>
      </c>
      <c r="G2304">
        <v>5.92</v>
      </c>
      <c r="H2304">
        <v>68.42</v>
      </c>
      <c r="I2304">
        <v>4.29</v>
      </c>
      <c r="J2304">
        <v>0.27</v>
      </c>
      <c r="K2304">
        <v>-0.09</v>
      </c>
      <c r="L2304">
        <v>4.5599999999999996</v>
      </c>
      <c r="M2304">
        <v>27.61</v>
      </c>
      <c r="N2304">
        <v>93.78</v>
      </c>
      <c r="O2304">
        <v>1.07</v>
      </c>
      <c r="P2304">
        <v>1.18</v>
      </c>
      <c r="Q2304">
        <v>7.67</v>
      </c>
      <c r="R2304">
        <v>0.44</v>
      </c>
      <c r="S2304">
        <v>5.55</v>
      </c>
      <c r="T2304">
        <v>242.69</v>
      </c>
      <c r="U2304">
        <v>71.66</v>
      </c>
      <c r="V2304">
        <v>21.48</v>
      </c>
      <c r="W2304">
        <v>62.87</v>
      </c>
      <c r="X2304">
        <v>53.41</v>
      </c>
      <c r="Y2304">
        <v>47.86</v>
      </c>
      <c r="Z2304">
        <v>21.59</v>
      </c>
      <c r="AA2304">
        <v>0.13</v>
      </c>
      <c r="AB2304">
        <v>74.83</v>
      </c>
      <c r="AC2304">
        <v>0.08</v>
      </c>
      <c r="AD2304">
        <v>39.83</v>
      </c>
      <c r="AE2304">
        <v>0.12</v>
      </c>
      <c r="AF2304">
        <v>53.14</v>
      </c>
      <c r="AG2304">
        <v>13.14</v>
      </c>
      <c r="AH2304">
        <v>70.31</v>
      </c>
      <c r="AI2304">
        <v>11.24</v>
      </c>
      <c r="AJ2304">
        <v>1</v>
      </c>
      <c r="AK2304">
        <v>45.61</v>
      </c>
      <c r="AL2304">
        <v>64.28</v>
      </c>
      <c r="AM2304">
        <v>4.0999999999999996</v>
      </c>
      <c r="AN2304">
        <v>5.89</v>
      </c>
      <c r="AO2304">
        <v>7.8</v>
      </c>
      <c r="AP2304">
        <v>5.67</v>
      </c>
      <c r="AQ2304">
        <v>7.79</v>
      </c>
      <c r="AR2304">
        <v>10.88</v>
      </c>
      <c r="AS2304">
        <v>10.32</v>
      </c>
      <c r="AT2304">
        <v>7.9</v>
      </c>
      <c r="AU2304">
        <v>10.130000000000001</v>
      </c>
      <c r="AV2304">
        <v>12.79</v>
      </c>
      <c r="AW2304">
        <v>4.8499999999999996</v>
      </c>
      <c r="AX2304">
        <v>16.350000000000001</v>
      </c>
      <c r="AY2304">
        <v>6.98</v>
      </c>
      <c r="AZ2304">
        <v>12.11</v>
      </c>
      <c r="BA2304">
        <v>5.89</v>
      </c>
      <c r="BB2304">
        <v>6.8</v>
      </c>
      <c r="BC2304">
        <v>6.8</v>
      </c>
      <c r="BD2304">
        <v>7.66</v>
      </c>
      <c r="BE2304">
        <v>7.06</v>
      </c>
      <c r="BF2304">
        <v>7.25</v>
      </c>
      <c r="BG2304">
        <v>8.8000000000000007</v>
      </c>
      <c r="BH2304">
        <v>6.27</v>
      </c>
      <c r="BI2304">
        <v>10.44</v>
      </c>
      <c r="BJ2304">
        <v>4.13</v>
      </c>
      <c r="BK2304">
        <v>19.46</v>
      </c>
      <c r="BL2304">
        <v>11.46</v>
      </c>
      <c r="BM2304">
        <v>10.01</v>
      </c>
      <c r="BN2304">
        <v>6.35</v>
      </c>
      <c r="BO2304">
        <v>6.19</v>
      </c>
      <c r="BP2304">
        <v>6.06</v>
      </c>
      <c r="BQ2304">
        <v>3</v>
      </c>
      <c r="BR2304">
        <v>6.51</v>
      </c>
      <c r="BS2304">
        <v>4.8099999999999996</v>
      </c>
      <c r="BT2304">
        <v>4.5999999999999996</v>
      </c>
    </row>
    <row r="2305" spans="1:72" x14ac:dyDescent="0.2">
      <c r="A2305" s="17" t="s">
        <v>3089</v>
      </c>
      <c r="B2305" s="17" t="s">
        <v>4113</v>
      </c>
      <c r="C2305" t="s">
        <v>3</v>
      </c>
      <c r="D2305" t="s">
        <v>4775</v>
      </c>
      <c r="E2305">
        <v>46.16</v>
      </c>
      <c r="F2305">
        <v>0.8</v>
      </c>
      <c r="G2305">
        <v>5.33</v>
      </c>
      <c r="H2305">
        <v>73.209999999999994</v>
      </c>
      <c r="I2305">
        <v>3.8</v>
      </c>
      <c r="J2305">
        <v>0.19</v>
      </c>
      <c r="K2305">
        <v>-0.12</v>
      </c>
      <c r="L2305">
        <v>3.63</v>
      </c>
      <c r="M2305">
        <v>20.9</v>
      </c>
      <c r="N2305">
        <v>94.77</v>
      </c>
      <c r="O2305">
        <v>0.96</v>
      </c>
      <c r="P2305">
        <v>1.02</v>
      </c>
      <c r="Q2305">
        <v>8.6999999999999993</v>
      </c>
      <c r="R2305">
        <v>0.32</v>
      </c>
      <c r="S2305">
        <v>4.78</v>
      </c>
      <c r="T2305">
        <v>198.65</v>
      </c>
      <c r="U2305">
        <v>76.42</v>
      </c>
      <c r="V2305">
        <v>15.81</v>
      </c>
      <c r="W2305">
        <v>55.83</v>
      </c>
      <c r="X2305">
        <v>49.21</v>
      </c>
      <c r="Y2305">
        <v>40.369999999999997</v>
      </c>
      <c r="Z2305">
        <v>18.91</v>
      </c>
      <c r="AA2305">
        <v>0.12</v>
      </c>
      <c r="AB2305">
        <v>63.93</v>
      </c>
      <c r="AC2305">
        <v>0.06</v>
      </c>
      <c r="AD2305">
        <v>35.01</v>
      </c>
      <c r="AE2305">
        <v>0.23</v>
      </c>
      <c r="AF2305">
        <v>49.91</v>
      </c>
      <c r="AG2305">
        <v>10.46</v>
      </c>
      <c r="AH2305">
        <v>75.290000000000006</v>
      </c>
      <c r="AI2305">
        <v>11.34</v>
      </c>
      <c r="AJ2305">
        <v>0.92</v>
      </c>
      <c r="AK2305">
        <v>43.15</v>
      </c>
      <c r="AL2305">
        <v>63.02</v>
      </c>
      <c r="AM2305">
        <v>3.59</v>
      </c>
      <c r="AN2305">
        <v>5.22</v>
      </c>
      <c r="AO2305">
        <v>8.16</v>
      </c>
      <c r="AP2305">
        <v>4.84</v>
      </c>
      <c r="AQ2305">
        <v>7.64</v>
      </c>
      <c r="AR2305">
        <v>8.57</v>
      </c>
      <c r="AS2305">
        <v>8.7899999999999991</v>
      </c>
      <c r="AT2305">
        <v>8.1</v>
      </c>
      <c r="AU2305">
        <v>8.9499999999999993</v>
      </c>
      <c r="AV2305">
        <v>9.89</v>
      </c>
      <c r="AW2305">
        <v>4.21</v>
      </c>
      <c r="AX2305">
        <v>15.49</v>
      </c>
      <c r="AY2305">
        <v>6.92</v>
      </c>
      <c r="AZ2305">
        <v>9.5</v>
      </c>
      <c r="BA2305">
        <v>5.76</v>
      </c>
      <c r="BB2305">
        <v>5.23</v>
      </c>
      <c r="BC2305">
        <v>5.63</v>
      </c>
      <c r="BD2305">
        <v>8.4499999999999993</v>
      </c>
      <c r="BE2305">
        <v>6.37</v>
      </c>
      <c r="BF2305">
        <v>7.76</v>
      </c>
      <c r="BG2305">
        <v>9.23</v>
      </c>
      <c r="BH2305">
        <v>6.22</v>
      </c>
      <c r="BI2305">
        <v>8.4700000000000006</v>
      </c>
      <c r="BJ2305">
        <v>5.25</v>
      </c>
      <c r="BK2305">
        <v>17.54</v>
      </c>
      <c r="BL2305">
        <v>9.5500000000000007</v>
      </c>
      <c r="BM2305">
        <v>8.0299999999999994</v>
      </c>
      <c r="BN2305">
        <v>6.81</v>
      </c>
      <c r="BO2305">
        <v>5.26</v>
      </c>
      <c r="BP2305">
        <v>6.03</v>
      </c>
      <c r="BQ2305">
        <v>2.77</v>
      </c>
      <c r="BR2305">
        <v>6.22</v>
      </c>
      <c r="BS2305">
        <v>5.33</v>
      </c>
      <c r="BT2305">
        <v>5.13</v>
      </c>
    </row>
    <row r="2306" spans="1:72" x14ac:dyDescent="0.2">
      <c r="A2306" s="17" t="s">
        <v>2938</v>
      </c>
      <c r="B2306" s="17" t="s">
        <v>4073</v>
      </c>
      <c r="C2306" t="s">
        <v>3</v>
      </c>
      <c r="D2306" t="s">
        <v>4776</v>
      </c>
      <c r="E2306">
        <v>43.08</v>
      </c>
      <c r="F2306">
        <v>0.7</v>
      </c>
      <c r="G2306">
        <v>2.76</v>
      </c>
      <c r="H2306">
        <v>68.17</v>
      </c>
      <c r="I2306">
        <v>3.12</v>
      </c>
      <c r="J2306">
        <v>0.22</v>
      </c>
      <c r="K2306">
        <v>0.01</v>
      </c>
      <c r="L2306">
        <v>3.01</v>
      </c>
      <c r="M2306">
        <v>20.51</v>
      </c>
      <c r="N2306">
        <v>94.94</v>
      </c>
      <c r="O2306">
        <v>1.1299999999999999</v>
      </c>
      <c r="P2306">
        <v>1.24</v>
      </c>
      <c r="Q2306">
        <v>7.25</v>
      </c>
      <c r="R2306">
        <v>0.3</v>
      </c>
      <c r="S2306">
        <v>5</v>
      </c>
      <c r="T2306">
        <v>201.85</v>
      </c>
      <c r="U2306">
        <v>71.37</v>
      </c>
      <c r="V2306">
        <v>23.42</v>
      </c>
      <c r="W2306">
        <v>60.09</v>
      </c>
      <c r="X2306">
        <v>55.31</v>
      </c>
      <c r="Y2306">
        <v>48.99</v>
      </c>
      <c r="Z2306">
        <v>24.99</v>
      </c>
      <c r="AA2306">
        <v>0.1</v>
      </c>
      <c r="AB2306">
        <v>72.22</v>
      </c>
      <c r="AC2306">
        <v>0.05</v>
      </c>
      <c r="AD2306">
        <v>27.96</v>
      </c>
      <c r="AE2306">
        <v>0.37</v>
      </c>
      <c r="AF2306">
        <v>53.6</v>
      </c>
      <c r="AG2306">
        <v>17.3</v>
      </c>
      <c r="AH2306">
        <v>69.540000000000006</v>
      </c>
      <c r="AI2306">
        <v>10.51</v>
      </c>
      <c r="AJ2306">
        <v>0.72</v>
      </c>
      <c r="AK2306">
        <v>44.78</v>
      </c>
      <c r="AL2306">
        <v>63.95</v>
      </c>
      <c r="AM2306">
        <v>2.87</v>
      </c>
      <c r="AN2306">
        <v>3.8</v>
      </c>
      <c r="AO2306">
        <v>5.05</v>
      </c>
      <c r="AP2306">
        <v>3.12</v>
      </c>
      <c r="AQ2306">
        <v>4.83</v>
      </c>
      <c r="AR2306">
        <v>6.39</v>
      </c>
      <c r="AS2306">
        <v>6.22</v>
      </c>
      <c r="AT2306">
        <v>4.7</v>
      </c>
      <c r="AU2306">
        <v>5.9</v>
      </c>
      <c r="AV2306">
        <v>7.5</v>
      </c>
      <c r="AW2306">
        <v>3.68</v>
      </c>
      <c r="AX2306">
        <v>8.9</v>
      </c>
      <c r="AY2306">
        <v>4.01</v>
      </c>
      <c r="AZ2306">
        <v>7.04</v>
      </c>
      <c r="BA2306">
        <v>2.88</v>
      </c>
      <c r="BB2306">
        <v>3.81</v>
      </c>
      <c r="BC2306">
        <v>5.1100000000000003</v>
      </c>
      <c r="BD2306">
        <v>4.95</v>
      </c>
      <c r="BE2306">
        <v>4.67</v>
      </c>
      <c r="BF2306">
        <v>3.98</v>
      </c>
      <c r="BG2306">
        <v>5.37</v>
      </c>
      <c r="BH2306">
        <v>5.05</v>
      </c>
      <c r="BI2306">
        <v>6.27</v>
      </c>
      <c r="BJ2306">
        <v>0.88</v>
      </c>
      <c r="BK2306">
        <v>9.1300000000000008</v>
      </c>
      <c r="BL2306">
        <v>6.52</v>
      </c>
      <c r="BM2306">
        <v>5.7</v>
      </c>
      <c r="BN2306">
        <v>4.37</v>
      </c>
      <c r="BO2306">
        <v>3.82</v>
      </c>
      <c r="BP2306">
        <v>3.3</v>
      </c>
      <c r="BQ2306">
        <v>1.98</v>
      </c>
      <c r="BR2306">
        <v>3.89</v>
      </c>
      <c r="BS2306">
        <v>5.31</v>
      </c>
      <c r="BT2306">
        <v>4.99</v>
      </c>
    </row>
    <row r="2307" spans="1:72" x14ac:dyDescent="0.2">
      <c r="A2307" s="17" t="s">
        <v>3004</v>
      </c>
      <c r="B2307" s="17" t="s">
        <v>4075</v>
      </c>
      <c r="C2307" t="s">
        <v>3</v>
      </c>
      <c r="D2307" t="s">
        <v>4777</v>
      </c>
      <c r="E2307">
        <v>38.369999999999997</v>
      </c>
      <c r="F2307">
        <v>0.6</v>
      </c>
      <c r="G2307">
        <v>3.54</v>
      </c>
      <c r="H2307">
        <v>61.3</v>
      </c>
      <c r="I2307">
        <v>1.9</v>
      </c>
      <c r="J2307">
        <v>0.14000000000000001</v>
      </c>
      <c r="K2307">
        <v>-0.06</v>
      </c>
      <c r="L2307">
        <v>4.08</v>
      </c>
      <c r="M2307">
        <v>15.62</v>
      </c>
      <c r="N2307">
        <v>94.43</v>
      </c>
      <c r="O2307">
        <v>1.1499999999999999</v>
      </c>
      <c r="P2307">
        <v>0.73</v>
      </c>
      <c r="Q2307">
        <v>6.69</v>
      </c>
      <c r="R2307">
        <v>0.26</v>
      </c>
      <c r="S2307">
        <v>5.63</v>
      </c>
      <c r="T2307">
        <v>218.55</v>
      </c>
      <c r="U2307">
        <v>64.06</v>
      </c>
      <c r="V2307">
        <v>29.5</v>
      </c>
      <c r="W2307">
        <v>64</v>
      </c>
      <c r="X2307">
        <v>60.49</v>
      </c>
      <c r="Y2307">
        <v>56.13</v>
      </c>
      <c r="Z2307">
        <v>32.5</v>
      </c>
      <c r="AA2307">
        <v>0.09</v>
      </c>
      <c r="AB2307">
        <v>89.15</v>
      </c>
      <c r="AC2307">
        <v>0.05</v>
      </c>
      <c r="AD2307">
        <v>30.3</v>
      </c>
      <c r="AE2307">
        <v>0.44</v>
      </c>
      <c r="AF2307">
        <v>59.05</v>
      </c>
      <c r="AG2307">
        <v>24.66</v>
      </c>
      <c r="AH2307">
        <v>62.05</v>
      </c>
      <c r="AI2307">
        <v>9.8699999999999992</v>
      </c>
      <c r="AJ2307">
        <v>0.86</v>
      </c>
      <c r="AK2307">
        <v>48.66</v>
      </c>
      <c r="AL2307">
        <v>65.61</v>
      </c>
      <c r="AM2307">
        <v>2.92</v>
      </c>
      <c r="AN2307">
        <v>4.5199999999999996</v>
      </c>
      <c r="AO2307">
        <v>6.42</v>
      </c>
      <c r="AP2307">
        <v>4.07</v>
      </c>
      <c r="AQ2307">
        <v>5.57</v>
      </c>
      <c r="AR2307">
        <v>6.77</v>
      </c>
      <c r="AS2307">
        <v>6.63</v>
      </c>
      <c r="AT2307">
        <v>4.88</v>
      </c>
      <c r="AU2307">
        <v>4.72</v>
      </c>
      <c r="AV2307">
        <v>7.53</v>
      </c>
      <c r="AW2307">
        <v>3.63</v>
      </c>
      <c r="AX2307">
        <v>8.39</v>
      </c>
      <c r="AY2307">
        <v>4.1100000000000003</v>
      </c>
      <c r="AZ2307">
        <v>7.03</v>
      </c>
      <c r="BA2307">
        <v>3.06</v>
      </c>
      <c r="BB2307">
        <v>4.58</v>
      </c>
      <c r="BC2307">
        <v>5.21</v>
      </c>
      <c r="BD2307">
        <v>5.63</v>
      </c>
      <c r="BE2307">
        <v>5.07</v>
      </c>
      <c r="BF2307">
        <v>4.8099999999999996</v>
      </c>
      <c r="BG2307">
        <v>5.64</v>
      </c>
      <c r="BH2307">
        <v>4.75</v>
      </c>
      <c r="BI2307">
        <v>5.9</v>
      </c>
      <c r="BJ2307">
        <v>1.33</v>
      </c>
      <c r="BK2307">
        <v>8.89</v>
      </c>
      <c r="BL2307">
        <v>6.75</v>
      </c>
      <c r="BM2307">
        <v>6.82</v>
      </c>
      <c r="BN2307">
        <v>4.5199999999999996</v>
      </c>
      <c r="BO2307">
        <v>4.84</v>
      </c>
      <c r="BP2307">
        <v>4.16</v>
      </c>
      <c r="BQ2307">
        <v>2.02</v>
      </c>
      <c r="BR2307">
        <v>5.54</v>
      </c>
      <c r="BS2307">
        <v>4.62</v>
      </c>
      <c r="BT2307">
        <v>3.88</v>
      </c>
    </row>
    <row r="2308" spans="1:72" x14ac:dyDescent="0.2">
      <c r="A2308" s="17" t="s">
        <v>3175</v>
      </c>
      <c r="B2308" s="17" t="s">
        <v>4161</v>
      </c>
      <c r="C2308" t="s">
        <v>3</v>
      </c>
      <c r="D2308" t="s">
        <v>4778</v>
      </c>
      <c r="E2308">
        <v>40.229999999999997</v>
      </c>
      <c r="F2308">
        <v>1.1599999999999999</v>
      </c>
      <c r="G2308">
        <v>8.8800000000000008</v>
      </c>
      <c r="H2308">
        <v>66.25</v>
      </c>
      <c r="I2308">
        <v>5.92</v>
      </c>
      <c r="J2308">
        <v>0.3</v>
      </c>
      <c r="K2308">
        <v>-0.16</v>
      </c>
      <c r="L2308">
        <v>9.44</v>
      </c>
      <c r="M2308">
        <v>14.35</v>
      </c>
      <c r="N2308">
        <v>92.55</v>
      </c>
      <c r="O2308">
        <v>1.1100000000000001</v>
      </c>
      <c r="P2308">
        <v>1.02</v>
      </c>
      <c r="Q2308">
        <v>6.35</v>
      </c>
      <c r="R2308">
        <v>0.6</v>
      </c>
      <c r="S2308">
        <v>7.1</v>
      </c>
      <c r="T2308">
        <v>204.5</v>
      </c>
      <c r="U2308">
        <v>70.89</v>
      </c>
      <c r="V2308">
        <v>26.31</v>
      </c>
      <c r="W2308">
        <v>67.2</v>
      </c>
      <c r="X2308">
        <v>55.45</v>
      </c>
      <c r="Y2308">
        <v>52.88</v>
      </c>
      <c r="Z2308">
        <v>19.670000000000002</v>
      </c>
      <c r="AA2308">
        <v>0.15</v>
      </c>
      <c r="AB2308">
        <v>79.84</v>
      </c>
      <c r="AC2308">
        <v>0.12</v>
      </c>
      <c r="AD2308">
        <v>68.22</v>
      </c>
      <c r="AE2308">
        <v>0.36</v>
      </c>
      <c r="AF2308">
        <v>52.99</v>
      </c>
      <c r="AG2308">
        <v>12.14</v>
      </c>
      <c r="AH2308">
        <v>68.92</v>
      </c>
      <c r="AI2308">
        <v>10</v>
      </c>
      <c r="AJ2308">
        <v>1.54</v>
      </c>
      <c r="AK2308">
        <v>49.19</v>
      </c>
      <c r="AL2308">
        <v>65.16</v>
      </c>
      <c r="AM2308">
        <v>4.49</v>
      </c>
      <c r="AN2308">
        <v>7.64</v>
      </c>
      <c r="AO2308">
        <v>9.68</v>
      </c>
      <c r="AP2308">
        <v>6.89</v>
      </c>
      <c r="AQ2308">
        <v>9.41</v>
      </c>
      <c r="AR2308">
        <v>13.41</v>
      </c>
      <c r="AS2308">
        <v>12.91</v>
      </c>
      <c r="AT2308">
        <v>6.23</v>
      </c>
      <c r="AU2308">
        <v>9.1</v>
      </c>
      <c r="AV2308">
        <v>18.920000000000002</v>
      </c>
      <c r="AW2308">
        <v>5.62</v>
      </c>
      <c r="AX2308">
        <v>20.48</v>
      </c>
      <c r="AY2308">
        <v>6.74</v>
      </c>
      <c r="AZ2308">
        <v>16.93</v>
      </c>
      <c r="BA2308">
        <v>5.26</v>
      </c>
      <c r="BB2308">
        <v>12.39</v>
      </c>
      <c r="BC2308">
        <v>7.19</v>
      </c>
      <c r="BD2308">
        <v>8.11</v>
      </c>
      <c r="BE2308">
        <v>7.47</v>
      </c>
      <c r="BF2308">
        <v>7.62</v>
      </c>
      <c r="BG2308">
        <v>7.38</v>
      </c>
      <c r="BH2308">
        <v>6.81</v>
      </c>
      <c r="BI2308">
        <v>10.96</v>
      </c>
      <c r="BJ2308">
        <v>2.5499999999999998</v>
      </c>
      <c r="BK2308">
        <v>24.14</v>
      </c>
      <c r="BL2308">
        <v>14.55</v>
      </c>
      <c r="BM2308">
        <v>14.08</v>
      </c>
      <c r="BN2308">
        <v>7.53</v>
      </c>
      <c r="BO2308">
        <v>6.94</v>
      </c>
      <c r="BP2308">
        <v>5.81</v>
      </c>
      <c r="BQ2308">
        <v>3.92</v>
      </c>
      <c r="BR2308">
        <v>7.82</v>
      </c>
      <c r="BS2308">
        <v>3.93</v>
      </c>
      <c r="BT2308">
        <v>5.16</v>
      </c>
    </row>
    <row r="2309" spans="1:72" x14ac:dyDescent="0.2">
      <c r="A2309" s="17" t="s">
        <v>2881</v>
      </c>
      <c r="B2309" s="17" t="s">
        <v>4032</v>
      </c>
      <c r="C2309" t="s">
        <v>3</v>
      </c>
      <c r="D2309" t="s">
        <v>4779</v>
      </c>
      <c r="E2309">
        <v>33.450000000000003</v>
      </c>
      <c r="F2309">
        <v>0.54</v>
      </c>
      <c r="G2309">
        <v>1.04</v>
      </c>
      <c r="H2309">
        <v>59.12</v>
      </c>
      <c r="I2309">
        <v>2.04</v>
      </c>
      <c r="J2309">
        <v>0.25</v>
      </c>
      <c r="K2309">
        <v>0.16</v>
      </c>
      <c r="L2309">
        <v>3.65</v>
      </c>
      <c r="M2309">
        <v>21.69</v>
      </c>
      <c r="N2309">
        <v>90.93</v>
      </c>
      <c r="O2309">
        <v>1.04</v>
      </c>
      <c r="P2309">
        <v>0.51</v>
      </c>
      <c r="Q2309">
        <v>5.33</v>
      </c>
      <c r="R2309">
        <v>0.22</v>
      </c>
      <c r="S2309">
        <v>7.89</v>
      </c>
      <c r="T2309">
        <v>210.22</v>
      </c>
      <c r="U2309">
        <v>58.68</v>
      </c>
      <c r="V2309">
        <v>32.67</v>
      </c>
      <c r="W2309">
        <v>65.040000000000006</v>
      </c>
      <c r="X2309">
        <v>64.27</v>
      </c>
      <c r="Y2309">
        <v>59.62</v>
      </c>
      <c r="Z2309">
        <v>37.79</v>
      </c>
      <c r="AA2309">
        <v>7.0000000000000007E-2</v>
      </c>
      <c r="AB2309">
        <v>117.4</v>
      </c>
      <c r="AC2309">
        <v>0.05</v>
      </c>
      <c r="AD2309">
        <v>25.77</v>
      </c>
      <c r="AE2309">
        <v>0.82</v>
      </c>
      <c r="AF2309">
        <v>63</v>
      </c>
      <c r="AG2309">
        <v>27.7</v>
      </c>
      <c r="AH2309">
        <v>58.58</v>
      </c>
      <c r="AI2309">
        <v>10.32</v>
      </c>
      <c r="AJ2309">
        <v>0.74</v>
      </c>
      <c r="AK2309">
        <v>52.03</v>
      </c>
      <c r="AL2309">
        <v>65.849999999999994</v>
      </c>
      <c r="AM2309">
        <v>3.39</v>
      </c>
      <c r="AN2309">
        <v>4.16</v>
      </c>
      <c r="AO2309">
        <v>6.87</v>
      </c>
      <c r="AP2309">
        <v>4.0199999999999996</v>
      </c>
      <c r="AQ2309">
        <v>5.36</v>
      </c>
      <c r="AR2309">
        <v>8.3699999999999992</v>
      </c>
      <c r="AS2309">
        <v>8.1</v>
      </c>
      <c r="AT2309">
        <v>3.34</v>
      </c>
      <c r="AU2309">
        <v>6.32</v>
      </c>
      <c r="AV2309">
        <v>10.07</v>
      </c>
      <c r="AW2309">
        <v>3.85</v>
      </c>
      <c r="AX2309">
        <v>15</v>
      </c>
      <c r="AY2309">
        <v>4.28</v>
      </c>
      <c r="AZ2309">
        <v>9.36</v>
      </c>
      <c r="BA2309">
        <v>2.1800000000000002</v>
      </c>
      <c r="BB2309">
        <v>6.06</v>
      </c>
      <c r="BC2309">
        <v>4.51</v>
      </c>
      <c r="BD2309">
        <v>4.04</v>
      </c>
      <c r="BE2309">
        <v>4.05</v>
      </c>
      <c r="BF2309">
        <v>3.51</v>
      </c>
      <c r="BG2309">
        <v>3.82</v>
      </c>
      <c r="BH2309">
        <v>4.2</v>
      </c>
      <c r="BI2309">
        <v>8.09</v>
      </c>
      <c r="BJ2309">
        <v>1.9</v>
      </c>
      <c r="BK2309">
        <v>17.73</v>
      </c>
      <c r="BL2309">
        <v>8.67</v>
      </c>
      <c r="BM2309">
        <v>6.64</v>
      </c>
      <c r="BN2309">
        <v>4.58</v>
      </c>
      <c r="BO2309">
        <v>3.31</v>
      </c>
      <c r="BP2309">
        <v>3.14</v>
      </c>
      <c r="BQ2309">
        <v>2.17</v>
      </c>
      <c r="BR2309">
        <v>3.17</v>
      </c>
      <c r="BS2309">
        <v>3.18</v>
      </c>
      <c r="BT2309">
        <v>3.18</v>
      </c>
    </row>
    <row r="2310" spans="1:72" x14ac:dyDescent="0.2">
      <c r="A2310" s="17" t="s">
        <v>3167</v>
      </c>
      <c r="B2310" s="17" t="s">
        <v>4163</v>
      </c>
      <c r="C2310" t="s">
        <v>3</v>
      </c>
      <c r="D2310" t="s">
        <v>4780</v>
      </c>
      <c r="E2310">
        <v>47.48</v>
      </c>
      <c r="F2310">
        <v>1.1299999999999999</v>
      </c>
      <c r="G2310">
        <v>8.9600000000000009</v>
      </c>
      <c r="H2310">
        <v>75.959999999999994</v>
      </c>
      <c r="I2310">
        <v>5.58</v>
      </c>
      <c r="J2310">
        <v>0.33</v>
      </c>
      <c r="K2310">
        <v>-0.44</v>
      </c>
      <c r="L2310">
        <v>7.11</v>
      </c>
      <c r="M2310">
        <v>17.36</v>
      </c>
      <c r="N2310">
        <v>92.68</v>
      </c>
      <c r="O2310">
        <v>1.05</v>
      </c>
      <c r="P2310">
        <v>1.24</v>
      </c>
      <c r="Q2310">
        <v>7.95</v>
      </c>
      <c r="R2310">
        <v>0.55000000000000004</v>
      </c>
      <c r="S2310">
        <v>4.8499999999999996</v>
      </c>
      <c r="T2310">
        <v>241.08</v>
      </c>
      <c r="U2310">
        <v>79.849999999999994</v>
      </c>
      <c r="V2310">
        <v>16.690000000000001</v>
      </c>
      <c r="W2310">
        <v>59.51</v>
      </c>
      <c r="X2310">
        <v>48.2</v>
      </c>
      <c r="Y2310">
        <v>41.78</v>
      </c>
      <c r="Z2310">
        <v>11.41</v>
      </c>
      <c r="AA2310">
        <v>0.16</v>
      </c>
      <c r="AB2310">
        <v>64.790000000000006</v>
      </c>
      <c r="AC2310">
        <v>0.09</v>
      </c>
      <c r="AD2310">
        <v>21.64</v>
      </c>
      <c r="AE2310">
        <v>0.01</v>
      </c>
      <c r="AF2310">
        <v>49.78</v>
      </c>
      <c r="AG2310">
        <v>3.12</v>
      </c>
      <c r="AH2310">
        <v>74.55</v>
      </c>
      <c r="AI2310">
        <v>11.06</v>
      </c>
      <c r="AJ2310">
        <v>1.49</v>
      </c>
      <c r="AK2310">
        <v>42.69</v>
      </c>
      <c r="AL2310">
        <v>62.76</v>
      </c>
      <c r="AM2310">
        <v>4.49</v>
      </c>
      <c r="AN2310">
        <v>8.59</v>
      </c>
      <c r="AO2310">
        <v>9.8699999999999992</v>
      </c>
      <c r="AP2310">
        <v>6.05</v>
      </c>
      <c r="AQ2310">
        <v>10.09</v>
      </c>
      <c r="AR2310">
        <v>15.24</v>
      </c>
      <c r="AS2310">
        <v>16.52</v>
      </c>
      <c r="AT2310">
        <v>8.43</v>
      </c>
      <c r="AU2310">
        <v>13.75</v>
      </c>
      <c r="AV2310">
        <v>23.7</v>
      </c>
      <c r="AW2310">
        <v>6.52</v>
      </c>
      <c r="AX2310">
        <v>33.42</v>
      </c>
      <c r="AY2310">
        <v>9.26</v>
      </c>
      <c r="AZ2310">
        <v>21.26</v>
      </c>
      <c r="BA2310">
        <v>3.46</v>
      </c>
      <c r="BB2310">
        <v>12.4</v>
      </c>
      <c r="BC2310">
        <v>10.76</v>
      </c>
      <c r="BD2310">
        <v>8.77</v>
      </c>
      <c r="BE2310">
        <v>9.11</v>
      </c>
      <c r="BF2310">
        <v>9.25</v>
      </c>
      <c r="BG2310">
        <v>8.9</v>
      </c>
      <c r="BH2310">
        <v>8.19</v>
      </c>
      <c r="BI2310">
        <v>15.16</v>
      </c>
      <c r="BJ2310">
        <v>2.5</v>
      </c>
      <c r="BK2310">
        <v>30.18</v>
      </c>
      <c r="BL2310">
        <v>18.68</v>
      </c>
      <c r="BM2310">
        <v>15.89</v>
      </c>
      <c r="BN2310">
        <v>9.44</v>
      </c>
      <c r="BO2310">
        <v>7.65</v>
      </c>
      <c r="BP2310">
        <v>5.8</v>
      </c>
      <c r="BQ2310">
        <v>4.29</v>
      </c>
      <c r="BR2310">
        <v>6.83</v>
      </c>
      <c r="BS2310">
        <v>4.46</v>
      </c>
      <c r="BT2310">
        <v>4.17</v>
      </c>
    </row>
    <row r="2311" spans="1:72" x14ac:dyDescent="0.2">
      <c r="A2311" s="17" t="s">
        <v>3245</v>
      </c>
      <c r="B2311" s="17" t="s">
        <v>4205</v>
      </c>
      <c r="C2311" t="s">
        <v>3</v>
      </c>
      <c r="D2311" t="s">
        <v>4781</v>
      </c>
      <c r="E2311">
        <v>37.369999999999997</v>
      </c>
      <c r="F2311">
        <v>0.67</v>
      </c>
      <c r="G2311">
        <v>2.2000000000000002</v>
      </c>
      <c r="H2311">
        <v>60.32</v>
      </c>
      <c r="I2311">
        <v>2.99</v>
      </c>
      <c r="J2311">
        <v>0.2</v>
      </c>
      <c r="K2311">
        <v>0</v>
      </c>
      <c r="L2311">
        <v>3.69</v>
      </c>
      <c r="M2311">
        <v>17.649999999999999</v>
      </c>
      <c r="N2311">
        <v>93.58</v>
      </c>
      <c r="O2311">
        <v>1.19</v>
      </c>
      <c r="P2311">
        <v>1.4</v>
      </c>
      <c r="Q2311">
        <v>5.91</v>
      </c>
      <c r="R2311">
        <v>0.3</v>
      </c>
      <c r="S2311">
        <v>6.22</v>
      </c>
      <c r="T2311">
        <v>230.92</v>
      </c>
      <c r="U2311">
        <v>63.64</v>
      </c>
      <c r="V2311">
        <v>28.61</v>
      </c>
      <c r="W2311">
        <v>63.57</v>
      </c>
      <c r="X2311">
        <v>62.3</v>
      </c>
      <c r="Y2311">
        <v>56.39</v>
      </c>
      <c r="Z2311">
        <v>32.450000000000003</v>
      </c>
      <c r="AA2311">
        <v>0.1</v>
      </c>
      <c r="AB2311">
        <v>94.38</v>
      </c>
      <c r="AC2311">
        <v>0.05</v>
      </c>
      <c r="AD2311">
        <v>21.89</v>
      </c>
      <c r="AE2311">
        <v>0.6</v>
      </c>
      <c r="AF2311">
        <v>59.61</v>
      </c>
      <c r="AG2311">
        <v>25.81</v>
      </c>
      <c r="AH2311">
        <v>60.74</v>
      </c>
      <c r="AI2311">
        <v>9.4600000000000009</v>
      </c>
      <c r="AJ2311">
        <v>0.74</v>
      </c>
      <c r="AK2311">
        <v>49.55</v>
      </c>
      <c r="AL2311">
        <v>65.760000000000005</v>
      </c>
      <c r="AM2311">
        <v>2.83</v>
      </c>
      <c r="AN2311">
        <v>3.72</v>
      </c>
      <c r="AO2311">
        <v>5.99</v>
      </c>
      <c r="AP2311">
        <v>3.46</v>
      </c>
      <c r="AQ2311">
        <v>5.85</v>
      </c>
      <c r="AR2311">
        <v>6.65</v>
      </c>
      <c r="AS2311">
        <v>6.9</v>
      </c>
      <c r="AT2311">
        <v>5.31</v>
      </c>
      <c r="AU2311">
        <v>4.7</v>
      </c>
      <c r="AV2311">
        <v>8.9</v>
      </c>
      <c r="AW2311">
        <v>3.2</v>
      </c>
      <c r="AX2311">
        <v>9.84</v>
      </c>
      <c r="AY2311">
        <v>3.71</v>
      </c>
      <c r="AZ2311">
        <v>7.88</v>
      </c>
      <c r="BA2311">
        <v>3.26</v>
      </c>
      <c r="BB2311">
        <v>5.46</v>
      </c>
      <c r="BC2311">
        <v>7.05</v>
      </c>
      <c r="BD2311">
        <v>6.78</v>
      </c>
      <c r="BE2311">
        <v>5.01</v>
      </c>
      <c r="BF2311">
        <v>3.78</v>
      </c>
      <c r="BG2311">
        <v>7.65</v>
      </c>
      <c r="BH2311">
        <v>4.83</v>
      </c>
      <c r="BI2311">
        <v>6.23</v>
      </c>
      <c r="BJ2311">
        <v>1.66</v>
      </c>
      <c r="BK2311">
        <v>9.6999999999999993</v>
      </c>
      <c r="BL2311">
        <v>6.93</v>
      </c>
      <c r="BM2311">
        <v>6.71</v>
      </c>
      <c r="BN2311">
        <v>3.9</v>
      </c>
      <c r="BO2311">
        <v>3.93</v>
      </c>
      <c r="BP2311">
        <v>4.8</v>
      </c>
      <c r="BQ2311">
        <v>2.1</v>
      </c>
      <c r="BR2311">
        <v>4.3</v>
      </c>
      <c r="BS2311">
        <v>4.16</v>
      </c>
      <c r="BT2311">
        <v>3.65</v>
      </c>
    </row>
    <row r="2312" spans="1:72" x14ac:dyDescent="0.2">
      <c r="A2312" s="17" t="s">
        <v>3171</v>
      </c>
      <c r="B2312" s="17" t="s">
        <v>4182</v>
      </c>
      <c r="C2312" t="s">
        <v>3</v>
      </c>
      <c r="D2312" t="s">
        <v>4782</v>
      </c>
      <c r="E2312">
        <v>43.36</v>
      </c>
      <c r="F2312">
        <v>0.72</v>
      </c>
      <c r="G2312">
        <v>5.8</v>
      </c>
      <c r="H2312">
        <v>65.88</v>
      </c>
      <c r="I2312">
        <v>2.48</v>
      </c>
      <c r="J2312">
        <v>0.21</v>
      </c>
      <c r="K2312">
        <v>-7.0000000000000007E-2</v>
      </c>
      <c r="L2312">
        <v>4.9800000000000004</v>
      </c>
      <c r="M2312">
        <v>23.23</v>
      </c>
      <c r="N2312">
        <v>94.71</v>
      </c>
      <c r="O2312">
        <v>1.0900000000000001</v>
      </c>
      <c r="P2312">
        <v>1</v>
      </c>
      <c r="Q2312">
        <v>7.68</v>
      </c>
      <c r="R2312">
        <v>0.33</v>
      </c>
      <c r="S2312">
        <v>5.47</v>
      </c>
      <c r="T2312">
        <v>188.25</v>
      </c>
      <c r="U2312">
        <v>67.5</v>
      </c>
      <c r="V2312">
        <v>25.16</v>
      </c>
      <c r="W2312">
        <v>58.92</v>
      </c>
      <c r="X2312">
        <v>56.14</v>
      </c>
      <c r="Y2312">
        <v>51.03</v>
      </c>
      <c r="Z2312">
        <v>25.44</v>
      </c>
      <c r="AA2312">
        <v>0.1</v>
      </c>
      <c r="AB2312">
        <v>73.37</v>
      </c>
      <c r="AC2312">
        <v>0.06</v>
      </c>
      <c r="AD2312">
        <v>34.75</v>
      </c>
      <c r="AE2312">
        <v>0.56000000000000005</v>
      </c>
      <c r="AF2312">
        <v>55.64</v>
      </c>
      <c r="AG2312">
        <v>18.420000000000002</v>
      </c>
      <c r="AH2312">
        <v>66.680000000000007</v>
      </c>
      <c r="AI2312">
        <v>9.9700000000000006</v>
      </c>
      <c r="AJ2312">
        <v>1.04</v>
      </c>
      <c r="AK2312">
        <v>45.87</v>
      </c>
      <c r="AL2312">
        <v>63.66</v>
      </c>
      <c r="AM2312">
        <v>2.67</v>
      </c>
      <c r="AN2312">
        <v>4.12</v>
      </c>
      <c r="AO2312">
        <v>4.5199999999999996</v>
      </c>
      <c r="AP2312">
        <v>3.58</v>
      </c>
      <c r="AQ2312">
        <v>4.91</v>
      </c>
      <c r="AR2312">
        <v>6.51</v>
      </c>
      <c r="AS2312">
        <v>6.65</v>
      </c>
      <c r="AT2312">
        <v>4.5999999999999996</v>
      </c>
      <c r="AU2312">
        <v>5.92</v>
      </c>
      <c r="AV2312">
        <v>8.33</v>
      </c>
      <c r="AW2312">
        <v>3.68</v>
      </c>
      <c r="AX2312">
        <v>9.7899999999999991</v>
      </c>
      <c r="AY2312">
        <v>4.76</v>
      </c>
      <c r="AZ2312">
        <v>7.99</v>
      </c>
      <c r="BA2312">
        <v>1.88</v>
      </c>
      <c r="BB2312">
        <v>3.94</v>
      </c>
      <c r="BC2312">
        <v>6.04</v>
      </c>
      <c r="BD2312">
        <v>4.93</v>
      </c>
      <c r="BE2312">
        <v>5.76</v>
      </c>
      <c r="BF2312">
        <v>5.22</v>
      </c>
      <c r="BG2312">
        <v>5.07</v>
      </c>
      <c r="BH2312">
        <v>5.12</v>
      </c>
      <c r="BI2312">
        <v>6.29</v>
      </c>
      <c r="BJ2312">
        <v>2.13</v>
      </c>
      <c r="BK2312">
        <v>10.54</v>
      </c>
      <c r="BL2312">
        <v>6.69</v>
      </c>
      <c r="BM2312">
        <v>6.38</v>
      </c>
      <c r="BN2312">
        <v>4.8</v>
      </c>
      <c r="BO2312">
        <v>4.2</v>
      </c>
      <c r="BP2312">
        <v>3.26</v>
      </c>
      <c r="BQ2312">
        <v>1.58</v>
      </c>
      <c r="BR2312">
        <v>4.3</v>
      </c>
      <c r="BS2312">
        <v>5.86</v>
      </c>
      <c r="BT2312">
        <v>4.7699999999999996</v>
      </c>
    </row>
    <row r="2313" spans="1:72" x14ac:dyDescent="0.2">
      <c r="A2313" s="17" t="s">
        <v>3058</v>
      </c>
      <c r="B2313" s="17" t="s">
        <v>4077</v>
      </c>
      <c r="C2313" t="s">
        <v>3</v>
      </c>
      <c r="D2313" t="s">
        <v>4783</v>
      </c>
      <c r="E2313">
        <v>36.020000000000003</v>
      </c>
      <c r="F2313">
        <v>0.69</v>
      </c>
      <c r="G2313">
        <v>5.12</v>
      </c>
      <c r="H2313">
        <v>60.11</v>
      </c>
      <c r="I2313">
        <v>2.1800000000000002</v>
      </c>
      <c r="J2313">
        <v>0.17</v>
      </c>
      <c r="K2313">
        <v>-0.12</v>
      </c>
      <c r="L2313">
        <v>5.17</v>
      </c>
      <c r="M2313">
        <v>26.84</v>
      </c>
      <c r="N2313">
        <v>93.68</v>
      </c>
      <c r="O2313">
        <v>1</v>
      </c>
      <c r="P2313">
        <v>1.2</v>
      </c>
      <c r="Q2313">
        <v>6.62</v>
      </c>
      <c r="R2313">
        <v>0.35</v>
      </c>
      <c r="S2313">
        <v>6.23</v>
      </c>
      <c r="T2313">
        <v>204.22</v>
      </c>
      <c r="U2313">
        <v>61.5</v>
      </c>
      <c r="V2313">
        <v>31.81</v>
      </c>
      <c r="W2313">
        <v>63.06</v>
      </c>
      <c r="X2313">
        <v>61</v>
      </c>
      <c r="Y2313">
        <v>57.52</v>
      </c>
      <c r="Z2313">
        <v>32.65</v>
      </c>
      <c r="AA2313">
        <v>0.09</v>
      </c>
      <c r="AB2313">
        <v>93.24</v>
      </c>
      <c r="AC2313">
        <v>0.06</v>
      </c>
      <c r="AD2313">
        <v>38.42</v>
      </c>
      <c r="AE2313">
        <v>0.54</v>
      </c>
      <c r="AF2313">
        <v>59.81</v>
      </c>
      <c r="AG2313">
        <v>24.18</v>
      </c>
      <c r="AH2313">
        <v>61.22</v>
      </c>
      <c r="AI2313">
        <v>9.6300000000000008</v>
      </c>
      <c r="AJ2313">
        <v>1.02</v>
      </c>
      <c r="AK2313">
        <v>50.07</v>
      </c>
      <c r="AL2313">
        <v>65.63</v>
      </c>
      <c r="AM2313">
        <v>3.6</v>
      </c>
      <c r="AN2313">
        <v>4.3899999999999997</v>
      </c>
      <c r="AO2313">
        <v>4.42</v>
      </c>
      <c r="AP2313">
        <v>3.51</v>
      </c>
      <c r="AQ2313">
        <v>4.47</v>
      </c>
      <c r="AR2313">
        <v>8.14</v>
      </c>
      <c r="AS2313">
        <v>8.84</v>
      </c>
      <c r="AT2313">
        <v>4.05</v>
      </c>
      <c r="AU2313">
        <v>5.48</v>
      </c>
      <c r="AV2313">
        <v>10.039999999999999</v>
      </c>
      <c r="AW2313">
        <v>3.79</v>
      </c>
      <c r="AX2313">
        <v>11.26</v>
      </c>
      <c r="AY2313">
        <v>4.53</v>
      </c>
      <c r="AZ2313">
        <v>9.66</v>
      </c>
      <c r="BA2313">
        <v>1.56</v>
      </c>
      <c r="BB2313">
        <v>5.45</v>
      </c>
      <c r="BC2313">
        <v>5.88</v>
      </c>
      <c r="BD2313">
        <v>4.71</v>
      </c>
      <c r="BE2313">
        <v>5.69</v>
      </c>
      <c r="BF2313">
        <v>4.47</v>
      </c>
      <c r="BG2313">
        <v>4.5599999999999996</v>
      </c>
      <c r="BH2313">
        <v>4.42</v>
      </c>
      <c r="BI2313">
        <v>7.14</v>
      </c>
      <c r="BJ2313">
        <v>1.1599999999999999</v>
      </c>
      <c r="BK2313">
        <v>12.15</v>
      </c>
      <c r="BL2313">
        <v>7.27</v>
      </c>
      <c r="BM2313">
        <v>7.48</v>
      </c>
      <c r="BN2313">
        <v>4.2</v>
      </c>
      <c r="BO2313">
        <v>4.24</v>
      </c>
      <c r="BP2313">
        <v>2.95</v>
      </c>
      <c r="BQ2313">
        <v>1.35</v>
      </c>
      <c r="BR2313">
        <v>4.3099999999999996</v>
      </c>
      <c r="BS2313">
        <v>4.16</v>
      </c>
      <c r="BT2313">
        <v>3.22</v>
      </c>
    </row>
    <row r="2314" spans="1:72" x14ac:dyDescent="0.2">
      <c r="A2314" s="17" t="s">
        <v>2859</v>
      </c>
      <c r="B2314" s="17" t="s">
        <v>4048</v>
      </c>
      <c r="C2314" t="s">
        <v>3</v>
      </c>
      <c r="D2314" t="s">
        <v>4784</v>
      </c>
      <c r="E2314">
        <v>32.799999999999997</v>
      </c>
      <c r="F2314">
        <v>0.57999999999999996</v>
      </c>
      <c r="G2314">
        <v>1.21</v>
      </c>
      <c r="H2314">
        <v>56.45</v>
      </c>
      <c r="I2314">
        <v>1.67</v>
      </c>
      <c r="J2314">
        <v>0.28000000000000003</v>
      </c>
      <c r="K2314">
        <v>0.11</v>
      </c>
      <c r="L2314">
        <v>4.54</v>
      </c>
      <c r="M2314">
        <v>17.920000000000002</v>
      </c>
      <c r="N2314">
        <v>91.44</v>
      </c>
      <c r="O2314">
        <v>1.22</v>
      </c>
      <c r="P2314">
        <v>1.1200000000000001</v>
      </c>
      <c r="Q2314">
        <v>5.01</v>
      </c>
      <c r="R2314">
        <v>0.26</v>
      </c>
      <c r="S2314">
        <v>7.7</v>
      </c>
      <c r="T2314">
        <v>183.58</v>
      </c>
      <c r="U2314">
        <v>54.68</v>
      </c>
      <c r="V2314">
        <v>36.450000000000003</v>
      </c>
      <c r="W2314">
        <v>66.91</v>
      </c>
      <c r="X2314">
        <v>66.819999999999993</v>
      </c>
      <c r="Y2314">
        <v>65.5</v>
      </c>
      <c r="Z2314">
        <v>42.34</v>
      </c>
      <c r="AA2314">
        <v>7.0000000000000007E-2</v>
      </c>
      <c r="AB2314">
        <v>124.39</v>
      </c>
      <c r="AC2314">
        <v>0.05</v>
      </c>
      <c r="AD2314">
        <v>63.16</v>
      </c>
      <c r="AE2314">
        <v>1.1200000000000001</v>
      </c>
      <c r="AF2314">
        <v>64.150000000000006</v>
      </c>
      <c r="AG2314">
        <v>30.54</v>
      </c>
      <c r="AH2314">
        <v>54.12</v>
      </c>
      <c r="AI2314">
        <v>9.4</v>
      </c>
      <c r="AJ2314">
        <v>0.93</v>
      </c>
      <c r="AK2314">
        <v>52.86</v>
      </c>
      <c r="AL2314">
        <v>66.849999999999994</v>
      </c>
      <c r="AM2314">
        <v>3.69</v>
      </c>
      <c r="AN2314">
        <v>4.96</v>
      </c>
      <c r="AO2314">
        <v>10.29</v>
      </c>
      <c r="AP2314">
        <v>5.2</v>
      </c>
      <c r="AQ2314">
        <v>9.2799999999999994</v>
      </c>
      <c r="AR2314">
        <v>7.65</v>
      </c>
      <c r="AS2314">
        <v>6.68</v>
      </c>
      <c r="AT2314">
        <v>6.08</v>
      </c>
      <c r="AU2314">
        <v>5.04</v>
      </c>
      <c r="AV2314">
        <v>13.11</v>
      </c>
      <c r="AW2314">
        <v>5.7</v>
      </c>
      <c r="AX2314">
        <v>14.28</v>
      </c>
      <c r="AY2314">
        <v>7.29</v>
      </c>
      <c r="AZ2314">
        <v>12.37</v>
      </c>
      <c r="BA2314">
        <v>1.6</v>
      </c>
      <c r="BB2314">
        <v>6.58</v>
      </c>
      <c r="BC2314">
        <v>7.58</v>
      </c>
      <c r="BD2314">
        <v>8.25</v>
      </c>
      <c r="BE2314">
        <v>7.2</v>
      </c>
      <c r="BF2314">
        <v>7.72</v>
      </c>
      <c r="BG2314">
        <v>8.57</v>
      </c>
      <c r="BH2314">
        <v>7.67</v>
      </c>
      <c r="BI2314">
        <v>6.77</v>
      </c>
      <c r="BJ2314">
        <v>1.51</v>
      </c>
      <c r="BK2314">
        <v>12.8</v>
      </c>
      <c r="BL2314">
        <v>8.9600000000000009</v>
      </c>
      <c r="BM2314">
        <v>9.24</v>
      </c>
      <c r="BN2314">
        <v>7.47</v>
      </c>
      <c r="BO2314">
        <v>7.96</v>
      </c>
      <c r="BP2314">
        <v>2.88</v>
      </c>
      <c r="BQ2314">
        <v>1.71</v>
      </c>
      <c r="BR2314">
        <v>6.96</v>
      </c>
      <c r="BS2314">
        <v>3.21</v>
      </c>
      <c r="BT2314">
        <v>2.4</v>
      </c>
    </row>
    <row r="2315" spans="1:72" x14ac:dyDescent="0.2">
      <c r="A2315" s="17" t="s">
        <v>2943</v>
      </c>
      <c r="B2315" s="17" t="s">
        <v>4087</v>
      </c>
      <c r="C2315" t="s">
        <v>3</v>
      </c>
      <c r="D2315" t="s">
        <v>4785</v>
      </c>
      <c r="E2315">
        <v>35.39</v>
      </c>
      <c r="F2315">
        <v>0.66</v>
      </c>
      <c r="G2315">
        <v>4.1399999999999997</v>
      </c>
      <c r="H2315">
        <v>57.48</v>
      </c>
      <c r="I2315">
        <v>2.78</v>
      </c>
      <c r="J2315">
        <v>0.17</v>
      </c>
      <c r="K2315">
        <v>-0.17</v>
      </c>
      <c r="L2315">
        <v>3.62</v>
      </c>
      <c r="M2315">
        <v>19.7</v>
      </c>
      <c r="N2315">
        <v>93.7</v>
      </c>
      <c r="O2315">
        <v>1.1599999999999999</v>
      </c>
      <c r="P2315">
        <v>0.99</v>
      </c>
      <c r="Q2315">
        <v>6.36</v>
      </c>
      <c r="R2315">
        <v>0.3</v>
      </c>
      <c r="S2315">
        <v>6.5</v>
      </c>
      <c r="T2315">
        <v>194.2</v>
      </c>
      <c r="U2315">
        <v>61.18</v>
      </c>
      <c r="V2315">
        <v>30.86</v>
      </c>
      <c r="W2315">
        <v>63.93</v>
      </c>
      <c r="X2315">
        <v>60.56</v>
      </c>
      <c r="Y2315">
        <v>56.82</v>
      </c>
      <c r="Z2315">
        <v>36.04</v>
      </c>
      <c r="AA2315">
        <v>0.08</v>
      </c>
      <c r="AB2315">
        <v>90.74</v>
      </c>
      <c r="AC2315">
        <v>0.06</v>
      </c>
      <c r="AD2315">
        <v>21.27</v>
      </c>
      <c r="AE2315">
        <v>0.47</v>
      </c>
      <c r="AF2315">
        <v>60.07</v>
      </c>
      <c r="AG2315">
        <v>29.15</v>
      </c>
      <c r="AH2315">
        <v>59.63</v>
      </c>
      <c r="AI2315">
        <v>9.1</v>
      </c>
      <c r="AJ2315">
        <v>1.02</v>
      </c>
      <c r="AK2315">
        <v>51.78</v>
      </c>
      <c r="AL2315">
        <v>66.03</v>
      </c>
      <c r="AM2315">
        <v>3.67</v>
      </c>
      <c r="AN2315">
        <v>4.2</v>
      </c>
      <c r="AO2315">
        <v>6.3</v>
      </c>
      <c r="AP2315">
        <v>4.63</v>
      </c>
      <c r="AQ2315">
        <v>5.78</v>
      </c>
      <c r="AR2315">
        <v>8.7200000000000006</v>
      </c>
      <c r="AS2315">
        <v>9.2100000000000009</v>
      </c>
      <c r="AT2315">
        <v>5.62</v>
      </c>
      <c r="AU2315">
        <v>5.0999999999999996</v>
      </c>
      <c r="AV2315">
        <v>10.220000000000001</v>
      </c>
      <c r="AW2315">
        <v>4.17</v>
      </c>
      <c r="AX2315">
        <v>11.55</v>
      </c>
      <c r="AY2315">
        <v>5.09</v>
      </c>
      <c r="AZ2315">
        <v>9.65</v>
      </c>
      <c r="BA2315">
        <v>2.35</v>
      </c>
      <c r="BB2315">
        <v>6.03</v>
      </c>
      <c r="BC2315">
        <v>5.83</v>
      </c>
      <c r="BD2315">
        <v>5.69</v>
      </c>
      <c r="BE2315">
        <v>6.04</v>
      </c>
      <c r="BF2315">
        <v>5.84</v>
      </c>
      <c r="BG2315">
        <v>6.43</v>
      </c>
      <c r="BH2315">
        <v>5.0599999999999996</v>
      </c>
      <c r="BI2315">
        <v>7.98</v>
      </c>
      <c r="BJ2315">
        <v>3.44</v>
      </c>
      <c r="BK2315">
        <v>12.51</v>
      </c>
      <c r="BL2315">
        <v>8.4</v>
      </c>
      <c r="BM2315">
        <v>8.4499999999999993</v>
      </c>
      <c r="BN2315">
        <v>4.8899999999999997</v>
      </c>
      <c r="BO2315">
        <v>4.51</v>
      </c>
      <c r="BP2315">
        <v>5.12</v>
      </c>
      <c r="BQ2315">
        <v>1.84</v>
      </c>
      <c r="BR2315">
        <v>5.6</v>
      </c>
      <c r="BS2315">
        <v>4.7</v>
      </c>
      <c r="BT2315">
        <v>2.93</v>
      </c>
    </row>
    <row r="2316" spans="1:72" x14ac:dyDescent="0.2">
      <c r="A2316" s="17" t="s">
        <v>3232</v>
      </c>
      <c r="B2316" s="17" t="s">
        <v>4228</v>
      </c>
      <c r="C2316" t="s">
        <v>3</v>
      </c>
      <c r="D2316" t="s">
        <v>4786</v>
      </c>
      <c r="E2316">
        <v>38.96</v>
      </c>
      <c r="F2316">
        <v>0.63</v>
      </c>
      <c r="G2316">
        <v>5.31</v>
      </c>
      <c r="H2316">
        <v>61.52</v>
      </c>
      <c r="I2316">
        <v>3.51</v>
      </c>
      <c r="J2316">
        <v>0.2</v>
      </c>
      <c r="K2316">
        <v>-0.04</v>
      </c>
      <c r="L2316">
        <v>5.0999999999999996</v>
      </c>
      <c r="M2316">
        <v>25.28</v>
      </c>
      <c r="N2316">
        <v>94.51</v>
      </c>
      <c r="O2316">
        <v>1.0900000000000001</v>
      </c>
      <c r="P2316">
        <v>1.35</v>
      </c>
      <c r="Q2316">
        <v>6.47</v>
      </c>
      <c r="R2316">
        <v>0.34</v>
      </c>
      <c r="S2316">
        <v>5.36</v>
      </c>
      <c r="T2316">
        <v>193.31</v>
      </c>
      <c r="U2316">
        <v>63.67</v>
      </c>
      <c r="V2316">
        <v>27.95</v>
      </c>
      <c r="W2316">
        <v>59.97</v>
      </c>
      <c r="X2316">
        <v>59.25</v>
      </c>
      <c r="Y2316">
        <v>55.19</v>
      </c>
      <c r="Z2316">
        <v>29.19</v>
      </c>
      <c r="AA2316">
        <v>0.11</v>
      </c>
      <c r="AB2316">
        <v>80.52</v>
      </c>
      <c r="AC2316">
        <v>0.05</v>
      </c>
      <c r="AD2316">
        <v>43.87</v>
      </c>
      <c r="AE2316">
        <v>0.39</v>
      </c>
      <c r="AF2316">
        <v>57.76</v>
      </c>
      <c r="AG2316">
        <v>22.21</v>
      </c>
      <c r="AH2316">
        <v>61.6</v>
      </c>
      <c r="AI2316">
        <v>9.24</v>
      </c>
      <c r="AJ2316">
        <v>1.1100000000000001</v>
      </c>
      <c r="AK2316">
        <v>48.71</v>
      </c>
      <c r="AL2316">
        <v>64.94</v>
      </c>
      <c r="AM2316">
        <v>2.85</v>
      </c>
      <c r="AN2316">
        <v>3.88</v>
      </c>
      <c r="AO2316">
        <v>4.99</v>
      </c>
      <c r="AP2316">
        <v>3.91</v>
      </c>
      <c r="AQ2316">
        <v>5.78</v>
      </c>
      <c r="AR2316">
        <v>6.29</v>
      </c>
      <c r="AS2316">
        <v>6.59</v>
      </c>
      <c r="AT2316">
        <v>5.0599999999999996</v>
      </c>
      <c r="AU2316">
        <v>4.45</v>
      </c>
      <c r="AV2316">
        <v>7.55</v>
      </c>
      <c r="AW2316">
        <v>3.26</v>
      </c>
      <c r="AX2316">
        <v>9.19</v>
      </c>
      <c r="AY2316">
        <v>4.1100000000000003</v>
      </c>
      <c r="AZ2316">
        <v>7.19</v>
      </c>
      <c r="BA2316">
        <v>2.88</v>
      </c>
      <c r="BB2316">
        <v>4.03</v>
      </c>
      <c r="BC2316">
        <v>5.54</v>
      </c>
      <c r="BD2316">
        <v>5.38</v>
      </c>
      <c r="BE2316">
        <v>4.9400000000000004</v>
      </c>
      <c r="BF2316">
        <v>4.83</v>
      </c>
      <c r="BG2316">
        <v>5.73</v>
      </c>
      <c r="BH2316">
        <v>4.62</v>
      </c>
      <c r="BI2316">
        <v>5.58</v>
      </c>
      <c r="BJ2316">
        <v>1.54</v>
      </c>
      <c r="BK2316">
        <v>8.9</v>
      </c>
      <c r="BL2316">
        <v>6.04</v>
      </c>
      <c r="BM2316">
        <v>5.82</v>
      </c>
      <c r="BN2316">
        <v>4.8</v>
      </c>
      <c r="BO2316">
        <v>4.82</v>
      </c>
      <c r="BP2316">
        <v>4.17</v>
      </c>
      <c r="BQ2316">
        <v>1.1200000000000001</v>
      </c>
      <c r="BR2316">
        <v>5.24</v>
      </c>
      <c r="BS2316">
        <v>5.12</v>
      </c>
      <c r="BT2316">
        <v>4.1399999999999997</v>
      </c>
    </row>
    <row r="2317" spans="1:72" x14ac:dyDescent="0.2">
      <c r="A2317" s="17" t="s">
        <v>3031</v>
      </c>
      <c r="B2317" s="17" t="s">
        <v>4127</v>
      </c>
      <c r="C2317" t="s">
        <v>3</v>
      </c>
      <c r="D2317" t="s">
        <v>4787</v>
      </c>
      <c r="E2317">
        <v>43.27</v>
      </c>
      <c r="F2317">
        <v>0.66</v>
      </c>
      <c r="G2317">
        <v>4.66</v>
      </c>
      <c r="H2317">
        <v>68.13</v>
      </c>
      <c r="I2317">
        <v>3.39</v>
      </c>
      <c r="J2317">
        <v>0.21</v>
      </c>
      <c r="K2317">
        <v>-0.05</v>
      </c>
      <c r="L2317">
        <v>3.53</v>
      </c>
      <c r="M2317">
        <v>27.08</v>
      </c>
      <c r="N2317">
        <v>94.58</v>
      </c>
      <c r="O2317">
        <v>1.07</v>
      </c>
      <c r="P2317">
        <v>1.25</v>
      </c>
      <c r="Q2317">
        <v>7.53</v>
      </c>
      <c r="R2317">
        <v>0.33</v>
      </c>
      <c r="S2317">
        <v>5.59</v>
      </c>
      <c r="T2317">
        <v>209.72</v>
      </c>
      <c r="U2317">
        <v>71.040000000000006</v>
      </c>
      <c r="V2317">
        <v>22.36</v>
      </c>
      <c r="W2317">
        <v>58.87</v>
      </c>
      <c r="X2317">
        <v>55.31</v>
      </c>
      <c r="Y2317">
        <v>46.97</v>
      </c>
      <c r="Z2317">
        <v>23.92</v>
      </c>
      <c r="AA2317">
        <v>0.11</v>
      </c>
      <c r="AB2317">
        <v>74.14</v>
      </c>
      <c r="AC2317">
        <v>0.04</v>
      </c>
      <c r="AD2317">
        <v>30.77</v>
      </c>
      <c r="AE2317">
        <v>0.26</v>
      </c>
      <c r="AF2317">
        <v>54.59</v>
      </c>
      <c r="AG2317">
        <v>16.2</v>
      </c>
      <c r="AH2317">
        <v>69.78</v>
      </c>
      <c r="AI2317">
        <v>10.65</v>
      </c>
      <c r="AJ2317">
        <v>0.81</v>
      </c>
      <c r="AK2317">
        <v>45.34</v>
      </c>
      <c r="AL2317">
        <v>63.67</v>
      </c>
      <c r="AM2317">
        <v>2.84</v>
      </c>
      <c r="AN2317">
        <v>3.79</v>
      </c>
      <c r="AO2317">
        <v>5.96</v>
      </c>
      <c r="AP2317">
        <v>3.4</v>
      </c>
      <c r="AQ2317">
        <v>6.12</v>
      </c>
      <c r="AR2317">
        <v>6.98</v>
      </c>
      <c r="AS2317">
        <v>7.15</v>
      </c>
      <c r="AT2317">
        <v>5.73</v>
      </c>
      <c r="AU2317">
        <v>6.85</v>
      </c>
      <c r="AV2317">
        <v>8.4700000000000006</v>
      </c>
      <c r="AW2317">
        <v>3.9</v>
      </c>
      <c r="AX2317">
        <v>10.44</v>
      </c>
      <c r="AY2317">
        <v>5.13</v>
      </c>
      <c r="AZ2317">
        <v>8.0500000000000007</v>
      </c>
      <c r="BA2317">
        <v>3.81</v>
      </c>
      <c r="BB2317">
        <v>4.07</v>
      </c>
      <c r="BC2317">
        <v>5.93</v>
      </c>
      <c r="BD2317">
        <v>5.97</v>
      </c>
      <c r="BE2317">
        <v>5.69</v>
      </c>
      <c r="BF2317">
        <v>5.0999999999999996</v>
      </c>
      <c r="BG2317">
        <v>6.54</v>
      </c>
      <c r="BH2317">
        <v>5.39</v>
      </c>
      <c r="BI2317">
        <v>6.38</v>
      </c>
      <c r="BJ2317">
        <v>2.2599999999999998</v>
      </c>
      <c r="BK2317">
        <v>12.12</v>
      </c>
      <c r="BL2317">
        <v>7.24</v>
      </c>
      <c r="BM2317">
        <v>5.95</v>
      </c>
      <c r="BN2317">
        <v>4.7699999999999996</v>
      </c>
      <c r="BO2317">
        <v>4.12</v>
      </c>
      <c r="BP2317">
        <v>4.25</v>
      </c>
      <c r="BQ2317">
        <v>1.81</v>
      </c>
      <c r="BR2317">
        <v>5.22</v>
      </c>
      <c r="BS2317">
        <v>5.24</v>
      </c>
      <c r="BT2317">
        <v>4.17</v>
      </c>
    </row>
    <row r="2318" spans="1:72" x14ac:dyDescent="0.2">
      <c r="A2318" s="17" t="s">
        <v>2820</v>
      </c>
      <c r="B2318" s="17" t="s">
        <v>4061</v>
      </c>
      <c r="C2318" t="s">
        <v>3</v>
      </c>
      <c r="D2318" t="s">
        <v>4788</v>
      </c>
      <c r="E2318">
        <v>33.51</v>
      </c>
      <c r="F2318">
        <v>0.59</v>
      </c>
      <c r="G2318">
        <v>5.69</v>
      </c>
      <c r="H2318">
        <v>53.68</v>
      </c>
      <c r="I2318">
        <v>2.8</v>
      </c>
      <c r="J2318">
        <v>0.19</v>
      </c>
      <c r="K2318">
        <v>-0.01</v>
      </c>
      <c r="L2318">
        <v>4.58</v>
      </c>
      <c r="M2318">
        <v>20.32</v>
      </c>
      <c r="N2318">
        <v>94.36</v>
      </c>
      <c r="O2318">
        <v>1.08</v>
      </c>
      <c r="P2318">
        <v>1.1100000000000001</v>
      </c>
      <c r="Q2318">
        <v>5.85</v>
      </c>
      <c r="R2318">
        <v>0.26</v>
      </c>
      <c r="S2318">
        <v>5.79</v>
      </c>
      <c r="T2318">
        <v>172.02</v>
      </c>
      <c r="U2318">
        <v>54.32</v>
      </c>
      <c r="V2318">
        <v>36.08</v>
      </c>
      <c r="W2318">
        <v>63.08</v>
      </c>
      <c r="X2318">
        <v>63.19</v>
      </c>
      <c r="Y2318">
        <v>62.75</v>
      </c>
      <c r="Z2318">
        <v>38.200000000000003</v>
      </c>
      <c r="AA2318">
        <v>0.08</v>
      </c>
      <c r="AB2318">
        <v>106.79</v>
      </c>
      <c r="AC2318">
        <v>0.04</v>
      </c>
      <c r="AD2318">
        <v>38.950000000000003</v>
      </c>
      <c r="AE2318">
        <v>0.98</v>
      </c>
      <c r="AF2318">
        <v>62.27</v>
      </c>
      <c r="AG2318">
        <v>31.51</v>
      </c>
      <c r="AH2318">
        <v>53.76</v>
      </c>
      <c r="AI2318">
        <v>8.6999999999999993</v>
      </c>
      <c r="AJ2318">
        <v>1.22</v>
      </c>
      <c r="AK2318">
        <v>52.38</v>
      </c>
      <c r="AL2318">
        <v>66.069999999999993</v>
      </c>
      <c r="AM2318">
        <v>2.2000000000000002</v>
      </c>
      <c r="AN2318">
        <v>3.09</v>
      </c>
      <c r="AO2318">
        <v>3.87</v>
      </c>
      <c r="AP2318">
        <v>2.94</v>
      </c>
      <c r="AQ2318">
        <v>5.25</v>
      </c>
      <c r="AR2318">
        <v>5.53</v>
      </c>
      <c r="AS2318">
        <v>5.61</v>
      </c>
      <c r="AT2318">
        <v>4.38</v>
      </c>
      <c r="AU2318">
        <v>4.03</v>
      </c>
      <c r="AV2318">
        <v>6.87</v>
      </c>
      <c r="AW2318">
        <v>2.69</v>
      </c>
      <c r="AX2318">
        <v>8.48</v>
      </c>
      <c r="AY2318">
        <v>3.82</v>
      </c>
      <c r="AZ2318">
        <v>6.48</v>
      </c>
      <c r="BA2318">
        <v>1.41</v>
      </c>
      <c r="BB2318">
        <v>4.24</v>
      </c>
      <c r="BC2318">
        <v>5.0999999999999996</v>
      </c>
      <c r="BD2318">
        <v>5.24</v>
      </c>
      <c r="BE2318">
        <v>5.19</v>
      </c>
      <c r="BF2318">
        <v>4.92</v>
      </c>
      <c r="BG2318">
        <v>5.14</v>
      </c>
      <c r="BH2318">
        <v>3.89</v>
      </c>
      <c r="BI2318">
        <v>5.69</v>
      </c>
      <c r="BJ2318">
        <v>2.85</v>
      </c>
      <c r="BK2318">
        <v>7.96</v>
      </c>
      <c r="BL2318">
        <v>5.46</v>
      </c>
      <c r="BM2318">
        <v>5.63</v>
      </c>
      <c r="BN2318">
        <v>4.5599999999999996</v>
      </c>
      <c r="BO2318">
        <v>4.07</v>
      </c>
      <c r="BP2318">
        <v>2.74</v>
      </c>
      <c r="BQ2318">
        <v>1.55</v>
      </c>
      <c r="BR2318">
        <v>4.3</v>
      </c>
      <c r="BS2318">
        <v>5.38</v>
      </c>
      <c r="BT2318">
        <v>4.33</v>
      </c>
    </row>
    <row r="2319" spans="1:72" x14ac:dyDescent="0.2">
      <c r="A2319" s="17" t="s">
        <v>2984</v>
      </c>
      <c r="B2319" s="17" t="s">
        <v>4079</v>
      </c>
      <c r="C2319" t="s">
        <v>3</v>
      </c>
      <c r="D2319" t="s">
        <v>4789</v>
      </c>
      <c r="E2319">
        <v>37.71</v>
      </c>
      <c r="F2319">
        <v>0.74</v>
      </c>
      <c r="G2319">
        <v>5.86</v>
      </c>
      <c r="H2319">
        <v>61.02</v>
      </c>
      <c r="I2319">
        <v>3.22</v>
      </c>
      <c r="J2319">
        <v>0.19</v>
      </c>
      <c r="K2319">
        <v>0.05</v>
      </c>
      <c r="L2319">
        <v>6.85</v>
      </c>
      <c r="M2319">
        <v>24.18</v>
      </c>
      <c r="N2319">
        <v>93.84</v>
      </c>
      <c r="O2319">
        <v>0.96</v>
      </c>
      <c r="P2319">
        <v>1.65</v>
      </c>
      <c r="Q2319">
        <v>6.94</v>
      </c>
      <c r="R2319">
        <v>0.4</v>
      </c>
      <c r="S2319">
        <v>5.89</v>
      </c>
      <c r="T2319">
        <v>221.91</v>
      </c>
      <c r="U2319">
        <v>62.92</v>
      </c>
      <c r="V2319">
        <v>28.57</v>
      </c>
      <c r="W2319">
        <v>64.069999999999993</v>
      </c>
      <c r="X2319">
        <v>58.62</v>
      </c>
      <c r="Y2319">
        <v>56.55</v>
      </c>
      <c r="Z2319">
        <v>29.71</v>
      </c>
      <c r="AA2319">
        <v>0.13</v>
      </c>
      <c r="AB2319">
        <v>93.38</v>
      </c>
      <c r="AC2319">
        <v>7.0000000000000007E-2</v>
      </c>
      <c r="AD2319">
        <v>59.34</v>
      </c>
      <c r="AE2319">
        <v>0.61</v>
      </c>
      <c r="AF2319">
        <v>57.68</v>
      </c>
      <c r="AG2319">
        <v>20.21</v>
      </c>
      <c r="AH2319">
        <v>61.49</v>
      </c>
      <c r="AI2319">
        <v>8.68</v>
      </c>
      <c r="AJ2319">
        <v>1.23</v>
      </c>
      <c r="AK2319">
        <v>49.68</v>
      </c>
      <c r="AL2319">
        <v>65.48</v>
      </c>
      <c r="AM2319">
        <v>2.67</v>
      </c>
      <c r="AN2319">
        <v>3.44</v>
      </c>
      <c r="AO2319">
        <v>6.07</v>
      </c>
      <c r="AP2319">
        <v>3.21</v>
      </c>
      <c r="AQ2319">
        <v>5.74</v>
      </c>
      <c r="AR2319">
        <v>5.38</v>
      </c>
      <c r="AS2319">
        <v>5.89</v>
      </c>
      <c r="AT2319">
        <v>4.1500000000000004</v>
      </c>
      <c r="AU2319">
        <v>3.17</v>
      </c>
      <c r="AV2319">
        <v>8.33</v>
      </c>
      <c r="AW2319">
        <v>3.17</v>
      </c>
      <c r="AX2319">
        <v>9.5399999999999991</v>
      </c>
      <c r="AY2319">
        <v>4.91</v>
      </c>
      <c r="AZ2319">
        <v>7.62</v>
      </c>
      <c r="BA2319">
        <v>2.87</v>
      </c>
      <c r="BB2319">
        <v>4.63</v>
      </c>
      <c r="BC2319">
        <v>5.35</v>
      </c>
      <c r="BD2319">
        <v>5.31</v>
      </c>
      <c r="BE2319">
        <v>4.6399999999999997</v>
      </c>
      <c r="BF2319">
        <v>4.8099999999999996</v>
      </c>
      <c r="BG2319">
        <v>5.36</v>
      </c>
      <c r="BH2319">
        <v>3.73</v>
      </c>
      <c r="BI2319">
        <v>4.3899999999999997</v>
      </c>
      <c r="BJ2319">
        <v>1.8</v>
      </c>
      <c r="BK2319">
        <v>9.31</v>
      </c>
      <c r="BL2319">
        <v>5.53</v>
      </c>
      <c r="BM2319">
        <v>6.11</v>
      </c>
      <c r="BN2319">
        <v>4.57</v>
      </c>
      <c r="BO2319">
        <v>3.76</v>
      </c>
      <c r="BP2319">
        <v>3.54</v>
      </c>
      <c r="BQ2319">
        <v>1.4</v>
      </c>
      <c r="BR2319">
        <v>4.82</v>
      </c>
      <c r="BS2319">
        <v>4.28</v>
      </c>
      <c r="BT2319">
        <v>4.12</v>
      </c>
    </row>
    <row r="2320" spans="1:72" x14ac:dyDescent="0.2">
      <c r="A2320" s="17" t="s">
        <v>3062</v>
      </c>
      <c r="B2320" s="17" t="s">
        <v>4078</v>
      </c>
      <c r="C2320" t="s">
        <v>3</v>
      </c>
      <c r="D2320" t="s">
        <v>4790</v>
      </c>
      <c r="E2320">
        <v>32.619999999999997</v>
      </c>
      <c r="F2320">
        <v>0.56999999999999995</v>
      </c>
      <c r="G2320">
        <v>4.49</v>
      </c>
      <c r="H2320">
        <v>54.32</v>
      </c>
      <c r="I2320">
        <v>1.96</v>
      </c>
      <c r="J2320">
        <v>0.14000000000000001</v>
      </c>
      <c r="K2320">
        <v>-0.12</v>
      </c>
      <c r="L2320">
        <v>3.94</v>
      </c>
      <c r="M2320">
        <v>14.63</v>
      </c>
      <c r="N2320">
        <v>93.86</v>
      </c>
      <c r="O2320">
        <v>1.1599999999999999</v>
      </c>
      <c r="P2320">
        <v>0.63</v>
      </c>
      <c r="Q2320">
        <v>5.78</v>
      </c>
      <c r="R2320">
        <v>0.25</v>
      </c>
      <c r="S2320">
        <v>6.05</v>
      </c>
      <c r="T2320">
        <v>189.82</v>
      </c>
      <c r="U2320">
        <v>56.03</v>
      </c>
      <c r="V2320">
        <v>35.75</v>
      </c>
      <c r="W2320">
        <v>65.17</v>
      </c>
      <c r="X2320">
        <v>64.349999999999994</v>
      </c>
      <c r="Y2320">
        <v>64.11</v>
      </c>
      <c r="Z2320">
        <v>38.9</v>
      </c>
      <c r="AA2320">
        <v>7.0000000000000007E-2</v>
      </c>
      <c r="AB2320">
        <v>110.72</v>
      </c>
      <c r="AC2320">
        <v>0.04</v>
      </c>
      <c r="AD2320">
        <v>32.22</v>
      </c>
      <c r="AE2320">
        <v>0.94</v>
      </c>
      <c r="AF2320">
        <v>63.21</v>
      </c>
      <c r="AG2320">
        <v>32.11</v>
      </c>
      <c r="AH2320">
        <v>55.08</v>
      </c>
      <c r="AI2320">
        <v>9.18</v>
      </c>
      <c r="AJ2320">
        <v>0.92</v>
      </c>
      <c r="AK2320">
        <v>52.3</v>
      </c>
      <c r="AL2320">
        <v>66.650000000000006</v>
      </c>
      <c r="AM2320">
        <v>2.96</v>
      </c>
      <c r="AN2320">
        <v>3</v>
      </c>
      <c r="AO2320">
        <v>3.64</v>
      </c>
      <c r="AP2320">
        <v>2.85</v>
      </c>
      <c r="AQ2320">
        <v>4.3600000000000003</v>
      </c>
      <c r="AR2320">
        <v>6.64</v>
      </c>
      <c r="AS2320">
        <v>7.15</v>
      </c>
      <c r="AT2320">
        <v>3.5</v>
      </c>
      <c r="AU2320">
        <v>4.3099999999999996</v>
      </c>
      <c r="AV2320">
        <v>8.24</v>
      </c>
      <c r="AW2320">
        <v>3.22</v>
      </c>
      <c r="AX2320">
        <v>9.26</v>
      </c>
      <c r="AY2320">
        <v>4</v>
      </c>
      <c r="AZ2320">
        <v>7.73</v>
      </c>
      <c r="BA2320">
        <v>2.0099999999999998</v>
      </c>
      <c r="BB2320">
        <v>4.96</v>
      </c>
      <c r="BC2320">
        <v>5.41</v>
      </c>
      <c r="BD2320">
        <v>3.54</v>
      </c>
      <c r="BE2320">
        <v>4.91</v>
      </c>
      <c r="BF2320">
        <v>4.21</v>
      </c>
      <c r="BG2320">
        <v>4.0599999999999996</v>
      </c>
      <c r="BH2320">
        <v>4.05</v>
      </c>
      <c r="BI2320">
        <v>6.16</v>
      </c>
      <c r="BJ2320">
        <v>1.62</v>
      </c>
      <c r="BK2320">
        <v>9.83</v>
      </c>
      <c r="BL2320">
        <v>6.3</v>
      </c>
      <c r="BM2320">
        <v>6.26</v>
      </c>
      <c r="BN2320">
        <v>3.78</v>
      </c>
      <c r="BO2320">
        <v>3.72</v>
      </c>
      <c r="BP2320">
        <v>2.66</v>
      </c>
      <c r="BQ2320">
        <v>1.58</v>
      </c>
      <c r="BR2320">
        <v>2.72</v>
      </c>
      <c r="BS2320">
        <v>4.38</v>
      </c>
      <c r="BT2320">
        <v>3.22</v>
      </c>
    </row>
    <row r="2321" spans="1:72" x14ac:dyDescent="0.2">
      <c r="A2321" s="17" t="s">
        <v>3213</v>
      </c>
      <c r="B2321" s="17" t="s">
        <v>4166</v>
      </c>
      <c r="C2321" t="s">
        <v>3</v>
      </c>
      <c r="D2321" t="s">
        <v>4791</v>
      </c>
      <c r="E2321">
        <v>41.15</v>
      </c>
      <c r="F2321">
        <v>0.7</v>
      </c>
      <c r="G2321">
        <v>7.08</v>
      </c>
      <c r="H2321">
        <v>65.209999999999994</v>
      </c>
      <c r="I2321">
        <v>3.36</v>
      </c>
      <c r="J2321">
        <v>0.2</v>
      </c>
      <c r="K2321">
        <v>-0.03</v>
      </c>
      <c r="L2321">
        <v>6.42</v>
      </c>
      <c r="M2321">
        <v>24.8</v>
      </c>
      <c r="N2321">
        <v>94.52</v>
      </c>
      <c r="O2321">
        <v>1.1000000000000001</v>
      </c>
      <c r="P2321">
        <v>1.06</v>
      </c>
      <c r="Q2321">
        <v>6.72</v>
      </c>
      <c r="R2321">
        <v>0.37</v>
      </c>
      <c r="S2321">
        <v>6.11</v>
      </c>
      <c r="T2321">
        <v>180.79</v>
      </c>
      <c r="U2321">
        <v>67.959999999999994</v>
      </c>
      <c r="V2321">
        <v>27.11</v>
      </c>
      <c r="W2321">
        <v>62.46</v>
      </c>
      <c r="X2321">
        <v>57.51</v>
      </c>
      <c r="Y2321">
        <v>51.83</v>
      </c>
      <c r="Z2321">
        <v>24.18</v>
      </c>
      <c r="AA2321">
        <v>0.12</v>
      </c>
      <c r="AB2321">
        <v>77.180000000000007</v>
      </c>
      <c r="AC2321">
        <v>0.06</v>
      </c>
      <c r="AD2321">
        <v>54.48</v>
      </c>
      <c r="AE2321">
        <v>0.8</v>
      </c>
      <c r="AF2321">
        <v>56.07</v>
      </c>
      <c r="AG2321">
        <v>16.88</v>
      </c>
      <c r="AH2321">
        <v>67.88</v>
      </c>
      <c r="AI2321">
        <v>9.5500000000000007</v>
      </c>
      <c r="AJ2321">
        <v>1.1100000000000001</v>
      </c>
      <c r="AK2321">
        <v>47.24</v>
      </c>
      <c r="AL2321">
        <v>64</v>
      </c>
      <c r="AM2321">
        <v>2.41</v>
      </c>
      <c r="AN2321">
        <v>3.74</v>
      </c>
      <c r="AO2321">
        <v>5.18</v>
      </c>
      <c r="AP2321">
        <v>3.09</v>
      </c>
      <c r="AQ2321">
        <v>4.78</v>
      </c>
      <c r="AR2321">
        <v>6.41</v>
      </c>
      <c r="AS2321">
        <v>6.46</v>
      </c>
      <c r="AT2321">
        <v>4.32</v>
      </c>
      <c r="AU2321">
        <v>5.07</v>
      </c>
      <c r="AV2321">
        <v>7.96</v>
      </c>
      <c r="AW2321">
        <v>3.33</v>
      </c>
      <c r="AX2321">
        <v>10.44</v>
      </c>
      <c r="AY2321">
        <v>4.12</v>
      </c>
      <c r="AZ2321">
        <v>7.97</v>
      </c>
      <c r="BA2321">
        <v>2.7</v>
      </c>
      <c r="BB2321">
        <v>4.28</v>
      </c>
      <c r="BC2321">
        <v>5.09</v>
      </c>
      <c r="BD2321">
        <v>4.41</v>
      </c>
      <c r="BE2321">
        <v>5.28</v>
      </c>
      <c r="BF2321">
        <v>4.54</v>
      </c>
      <c r="BG2321">
        <v>4.57</v>
      </c>
      <c r="BH2321">
        <v>4.38</v>
      </c>
      <c r="BI2321">
        <v>5.5</v>
      </c>
      <c r="BJ2321">
        <v>2.2999999999999998</v>
      </c>
      <c r="BK2321">
        <v>11.77</v>
      </c>
      <c r="BL2321">
        <v>6.25</v>
      </c>
      <c r="BM2321">
        <v>6.29</v>
      </c>
      <c r="BN2321">
        <v>4.42</v>
      </c>
      <c r="BO2321">
        <v>3.12</v>
      </c>
      <c r="BP2321">
        <v>3.01</v>
      </c>
      <c r="BQ2321">
        <v>0.92</v>
      </c>
      <c r="BR2321">
        <v>3.92</v>
      </c>
      <c r="BS2321">
        <v>4.92</v>
      </c>
      <c r="BT2321">
        <v>4.84</v>
      </c>
    </row>
    <row r="2322" spans="1:72" x14ac:dyDescent="0.2">
      <c r="A2322" s="17" t="s">
        <v>3166</v>
      </c>
      <c r="B2322" s="17" t="s">
        <v>4164</v>
      </c>
      <c r="C2322" t="s">
        <v>3</v>
      </c>
      <c r="D2322" t="s">
        <v>4792</v>
      </c>
      <c r="E2322">
        <v>39.409999999999997</v>
      </c>
      <c r="F2322">
        <v>0.82</v>
      </c>
      <c r="G2322">
        <v>6.87</v>
      </c>
      <c r="H2322">
        <v>64.75</v>
      </c>
      <c r="I2322">
        <v>3.58</v>
      </c>
      <c r="J2322">
        <v>0.23</v>
      </c>
      <c r="K2322">
        <v>0.01</v>
      </c>
      <c r="L2322">
        <v>7.01</v>
      </c>
      <c r="M2322">
        <v>30.68</v>
      </c>
      <c r="N2322">
        <v>93.76</v>
      </c>
      <c r="O2322">
        <v>1.1299999999999999</v>
      </c>
      <c r="P2322">
        <v>1.48</v>
      </c>
      <c r="Q2322">
        <v>6.33</v>
      </c>
      <c r="R2322">
        <v>0.43</v>
      </c>
      <c r="S2322">
        <v>6.66</v>
      </c>
      <c r="T2322">
        <v>219.21</v>
      </c>
      <c r="U2322">
        <v>66.78</v>
      </c>
      <c r="V2322">
        <v>28.47</v>
      </c>
      <c r="W2322">
        <v>63.81</v>
      </c>
      <c r="X2322">
        <v>57.98</v>
      </c>
      <c r="Y2322">
        <v>53.73</v>
      </c>
      <c r="Z2322">
        <v>25.34</v>
      </c>
      <c r="AA2322">
        <v>0.14000000000000001</v>
      </c>
      <c r="AB2322">
        <v>83.01</v>
      </c>
      <c r="AC2322">
        <v>7.0000000000000007E-2</v>
      </c>
      <c r="AD2322">
        <v>53.13</v>
      </c>
      <c r="AE2322">
        <v>0.46</v>
      </c>
      <c r="AF2322">
        <v>56.41</v>
      </c>
      <c r="AG2322">
        <v>15.83</v>
      </c>
      <c r="AH2322">
        <v>67.3</v>
      </c>
      <c r="AI2322">
        <v>9.36</v>
      </c>
      <c r="AJ2322">
        <v>1.24</v>
      </c>
      <c r="AK2322">
        <v>47.64</v>
      </c>
      <c r="AL2322">
        <v>64.7</v>
      </c>
      <c r="AM2322">
        <v>2.85</v>
      </c>
      <c r="AN2322">
        <v>4.53</v>
      </c>
      <c r="AO2322">
        <v>5.21</v>
      </c>
      <c r="AP2322">
        <v>3.01</v>
      </c>
      <c r="AQ2322">
        <v>4.62</v>
      </c>
      <c r="AR2322">
        <v>7.16</v>
      </c>
      <c r="AS2322">
        <v>7.52</v>
      </c>
      <c r="AT2322">
        <v>4.55</v>
      </c>
      <c r="AU2322">
        <v>5.84</v>
      </c>
      <c r="AV2322">
        <v>9.83</v>
      </c>
      <c r="AW2322">
        <v>3.73</v>
      </c>
      <c r="AX2322">
        <v>12.08</v>
      </c>
      <c r="AY2322">
        <v>3.95</v>
      </c>
      <c r="AZ2322">
        <v>9.1999999999999993</v>
      </c>
      <c r="BA2322">
        <v>2.2599999999999998</v>
      </c>
      <c r="BB2322">
        <v>5.62</v>
      </c>
      <c r="BC2322">
        <v>4.79</v>
      </c>
      <c r="BD2322">
        <v>4.7300000000000004</v>
      </c>
      <c r="BE2322">
        <v>4.74</v>
      </c>
      <c r="BF2322">
        <v>4.42</v>
      </c>
      <c r="BG2322">
        <v>4.6900000000000004</v>
      </c>
      <c r="BH2322">
        <v>4.8099999999999996</v>
      </c>
      <c r="BI2322">
        <v>6.73</v>
      </c>
      <c r="BJ2322">
        <v>1.25</v>
      </c>
      <c r="BK2322">
        <v>12.63</v>
      </c>
      <c r="BL2322">
        <v>6.82</v>
      </c>
      <c r="BM2322">
        <v>7.35</v>
      </c>
      <c r="BN2322">
        <v>4.0999999999999996</v>
      </c>
      <c r="BO2322">
        <v>3.3</v>
      </c>
      <c r="BP2322">
        <v>2.2400000000000002</v>
      </c>
      <c r="BQ2322">
        <v>1</v>
      </c>
      <c r="BR2322">
        <v>4.13</v>
      </c>
      <c r="BS2322">
        <v>3.96</v>
      </c>
      <c r="BT2322">
        <v>4.29</v>
      </c>
    </row>
    <row r="2323" spans="1:72" x14ac:dyDescent="0.2">
      <c r="A2323" s="17" t="s">
        <v>2871</v>
      </c>
      <c r="B2323" s="17" t="s">
        <v>4034</v>
      </c>
      <c r="C2323" t="s">
        <v>3</v>
      </c>
      <c r="D2323" t="s">
        <v>4793</v>
      </c>
      <c r="E2323">
        <v>36.19</v>
      </c>
      <c r="F2323">
        <v>0.64</v>
      </c>
      <c r="G2323">
        <v>3.37</v>
      </c>
      <c r="H2323">
        <v>57.18</v>
      </c>
      <c r="I2323">
        <v>1.71</v>
      </c>
      <c r="J2323">
        <v>0.15</v>
      </c>
      <c r="K2323">
        <v>-0.11</v>
      </c>
      <c r="L2323">
        <v>3.39</v>
      </c>
      <c r="M2323">
        <v>10.45</v>
      </c>
      <c r="N2323">
        <v>94.82</v>
      </c>
      <c r="O2323">
        <v>1.03</v>
      </c>
      <c r="P2323">
        <v>0.64</v>
      </c>
      <c r="Q2323">
        <v>6.86</v>
      </c>
      <c r="R2323">
        <v>0.22</v>
      </c>
      <c r="S2323">
        <v>4.67</v>
      </c>
      <c r="T2323">
        <v>154.72</v>
      </c>
      <c r="U2323">
        <v>59.58</v>
      </c>
      <c r="V2323">
        <v>28.72</v>
      </c>
      <c r="W2323">
        <v>59.12</v>
      </c>
      <c r="X2323">
        <v>61.52</v>
      </c>
      <c r="Y2323">
        <v>55.75</v>
      </c>
      <c r="Z2323">
        <v>37.86</v>
      </c>
      <c r="AA2323">
        <v>7.0000000000000007E-2</v>
      </c>
      <c r="AB2323">
        <v>110.43</v>
      </c>
      <c r="AC2323">
        <v>0.04</v>
      </c>
      <c r="AD2323">
        <v>26.59</v>
      </c>
      <c r="AE2323">
        <v>1.31</v>
      </c>
      <c r="AF2323">
        <v>60.59</v>
      </c>
      <c r="AG2323">
        <v>31.52</v>
      </c>
      <c r="AH2323">
        <v>57.2</v>
      </c>
      <c r="AI2323">
        <v>9.6300000000000008</v>
      </c>
      <c r="AJ2323">
        <v>0.98</v>
      </c>
      <c r="AK2323">
        <v>50.08</v>
      </c>
      <c r="AL2323">
        <v>65.69</v>
      </c>
      <c r="AM2323">
        <v>1.95</v>
      </c>
      <c r="AN2323">
        <v>2.4300000000000002</v>
      </c>
      <c r="AO2323">
        <v>3.71</v>
      </c>
      <c r="AP2323">
        <v>2.25</v>
      </c>
      <c r="AQ2323">
        <v>5.89</v>
      </c>
      <c r="AR2323">
        <v>4.75</v>
      </c>
      <c r="AS2323">
        <v>5.67</v>
      </c>
      <c r="AT2323">
        <v>3.57</v>
      </c>
      <c r="AU2323">
        <v>3.55</v>
      </c>
      <c r="AV2323">
        <v>7.44</v>
      </c>
      <c r="AW2323">
        <v>2.93</v>
      </c>
      <c r="AX2323">
        <v>8.3699999999999992</v>
      </c>
      <c r="AY2323">
        <v>4.29</v>
      </c>
      <c r="AZ2323">
        <v>7.14</v>
      </c>
      <c r="BA2323">
        <v>1.29</v>
      </c>
      <c r="BB2323">
        <v>3.15</v>
      </c>
      <c r="BC2323">
        <v>5.26</v>
      </c>
      <c r="BD2323">
        <v>5.32</v>
      </c>
      <c r="BE2323">
        <v>4.6399999999999997</v>
      </c>
      <c r="BF2323">
        <v>3.88</v>
      </c>
      <c r="BG2323">
        <v>5.22</v>
      </c>
      <c r="BH2323">
        <v>3.65</v>
      </c>
      <c r="BI2323">
        <v>4.74</v>
      </c>
      <c r="BJ2323">
        <v>2.54</v>
      </c>
      <c r="BK2323">
        <v>8.18</v>
      </c>
      <c r="BL2323">
        <v>4.72</v>
      </c>
      <c r="BM2323">
        <v>4.7</v>
      </c>
      <c r="BN2323">
        <v>3.55</v>
      </c>
      <c r="BO2323">
        <v>3.17</v>
      </c>
      <c r="BP2323">
        <v>1.82</v>
      </c>
      <c r="BQ2323">
        <v>2.52</v>
      </c>
      <c r="BR2323">
        <v>3.39</v>
      </c>
      <c r="BS2323">
        <v>5.85</v>
      </c>
      <c r="BT2323">
        <v>5</v>
      </c>
    </row>
    <row r="2324" spans="1:72" x14ac:dyDescent="0.2">
      <c r="A2324" s="17" t="s">
        <v>3081</v>
      </c>
      <c r="B2324" s="17" t="s">
        <v>4090</v>
      </c>
      <c r="C2324" t="s">
        <v>3</v>
      </c>
      <c r="D2324" t="s">
        <v>4794</v>
      </c>
      <c r="E2324">
        <v>35.46</v>
      </c>
      <c r="F2324">
        <v>0.57999999999999996</v>
      </c>
      <c r="G2324">
        <v>6.86</v>
      </c>
      <c r="H2324">
        <v>57.74</v>
      </c>
      <c r="I2324">
        <v>2.64</v>
      </c>
      <c r="J2324">
        <v>0.17</v>
      </c>
      <c r="K2324">
        <v>-7.0000000000000007E-2</v>
      </c>
      <c r="L2324">
        <v>6.98</v>
      </c>
      <c r="M2324">
        <v>24.51</v>
      </c>
      <c r="N2324">
        <v>94.06</v>
      </c>
      <c r="O2324">
        <v>1.06</v>
      </c>
      <c r="P2324">
        <v>1.18</v>
      </c>
      <c r="Q2324">
        <v>6.95</v>
      </c>
      <c r="R2324">
        <v>0.34</v>
      </c>
      <c r="S2324">
        <v>6.49</v>
      </c>
      <c r="T2324">
        <v>171.95</v>
      </c>
      <c r="U2324">
        <v>62.11</v>
      </c>
      <c r="V2324">
        <v>28</v>
      </c>
      <c r="W2324">
        <v>62.54</v>
      </c>
      <c r="X2324">
        <v>60.02</v>
      </c>
      <c r="Y2324">
        <v>54.12</v>
      </c>
      <c r="Z2324">
        <v>33.08</v>
      </c>
      <c r="AA2324">
        <v>0.1</v>
      </c>
      <c r="AB2324">
        <v>95.27</v>
      </c>
      <c r="AC2324">
        <v>0.05</v>
      </c>
      <c r="AD2324">
        <v>49.06</v>
      </c>
      <c r="AE2324">
        <v>0.91</v>
      </c>
      <c r="AF2324">
        <v>59.38</v>
      </c>
      <c r="AG2324">
        <v>24.18</v>
      </c>
      <c r="AH2324">
        <v>61.32</v>
      </c>
      <c r="AI2324">
        <v>8.82</v>
      </c>
      <c r="AJ2324">
        <v>1.4</v>
      </c>
      <c r="AK2324">
        <v>51.21</v>
      </c>
      <c r="AL2324">
        <v>65.599999999999994</v>
      </c>
      <c r="AM2324">
        <v>3.07</v>
      </c>
      <c r="AN2324">
        <v>3.28</v>
      </c>
      <c r="AO2324">
        <v>5.79</v>
      </c>
      <c r="AP2324">
        <v>3.55</v>
      </c>
      <c r="AQ2324">
        <v>5.54</v>
      </c>
      <c r="AR2324">
        <v>5.99</v>
      </c>
      <c r="AS2324">
        <v>7.07</v>
      </c>
      <c r="AT2324">
        <v>4.38</v>
      </c>
      <c r="AU2324">
        <v>4.04</v>
      </c>
      <c r="AV2324">
        <v>8.69</v>
      </c>
      <c r="AW2324">
        <v>3.53</v>
      </c>
      <c r="AX2324">
        <v>10.14</v>
      </c>
      <c r="AY2324">
        <v>5.3</v>
      </c>
      <c r="AZ2324">
        <v>8.3800000000000008</v>
      </c>
      <c r="BA2324">
        <v>2.11</v>
      </c>
      <c r="BB2324">
        <v>4.58</v>
      </c>
      <c r="BC2324">
        <v>4.9000000000000004</v>
      </c>
      <c r="BD2324">
        <v>6.01</v>
      </c>
      <c r="BE2324">
        <v>5.48</v>
      </c>
      <c r="BF2324">
        <v>5.87</v>
      </c>
      <c r="BG2324">
        <v>5.79</v>
      </c>
      <c r="BH2324">
        <v>4.5</v>
      </c>
      <c r="BI2324">
        <v>5.23</v>
      </c>
      <c r="BJ2324">
        <v>1.22</v>
      </c>
      <c r="BK2324">
        <v>10.26</v>
      </c>
      <c r="BL2324">
        <v>5.53</v>
      </c>
      <c r="BM2324">
        <v>6.75</v>
      </c>
      <c r="BN2324">
        <v>5.16</v>
      </c>
      <c r="BO2324">
        <v>4.75</v>
      </c>
      <c r="BP2324">
        <v>3.66</v>
      </c>
      <c r="BQ2324">
        <v>1.02</v>
      </c>
      <c r="BR2324">
        <v>4.66</v>
      </c>
      <c r="BS2324">
        <v>4.63</v>
      </c>
      <c r="BT2324">
        <v>3.57</v>
      </c>
    </row>
    <row r="2325" spans="1:72" x14ac:dyDescent="0.2">
      <c r="A2325" s="17" t="s">
        <v>3011</v>
      </c>
      <c r="B2325" s="17" t="s">
        <v>4114</v>
      </c>
      <c r="C2325" t="s">
        <v>3</v>
      </c>
      <c r="D2325" t="s">
        <v>4795</v>
      </c>
      <c r="E2325">
        <v>43.75</v>
      </c>
      <c r="F2325">
        <v>0.65</v>
      </c>
      <c r="G2325">
        <v>4.62</v>
      </c>
      <c r="H2325">
        <v>67.11</v>
      </c>
      <c r="I2325">
        <v>2.37</v>
      </c>
      <c r="J2325">
        <v>0.18</v>
      </c>
      <c r="K2325">
        <v>-0.11</v>
      </c>
      <c r="L2325">
        <v>3.41</v>
      </c>
      <c r="M2325">
        <v>22.12</v>
      </c>
      <c r="N2325">
        <v>95.23</v>
      </c>
      <c r="O2325">
        <v>1.06</v>
      </c>
      <c r="P2325">
        <v>0.89</v>
      </c>
      <c r="Q2325">
        <v>8.4</v>
      </c>
      <c r="R2325">
        <v>0.3</v>
      </c>
      <c r="S2325">
        <v>4.84</v>
      </c>
      <c r="T2325">
        <v>180.61</v>
      </c>
      <c r="U2325">
        <v>68.98</v>
      </c>
      <c r="V2325">
        <v>21.02</v>
      </c>
      <c r="W2325">
        <v>56.35</v>
      </c>
      <c r="X2325">
        <v>54.68</v>
      </c>
      <c r="Y2325">
        <v>48.17</v>
      </c>
      <c r="Z2325">
        <v>25.88</v>
      </c>
      <c r="AA2325">
        <v>0.1</v>
      </c>
      <c r="AB2325">
        <v>72.84</v>
      </c>
      <c r="AC2325">
        <v>0.04</v>
      </c>
      <c r="AD2325">
        <v>31.86</v>
      </c>
      <c r="AE2325">
        <v>0.51</v>
      </c>
      <c r="AF2325">
        <v>54.5</v>
      </c>
      <c r="AG2325">
        <v>18</v>
      </c>
      <c r="AH2325">
        <v>67.430000000000007</v>
      </c>
      <c r="AI2325">
        <v>10.38</v>
      </c>
      <c r="AJ2325">
        <v>0.87</v>
      </c>
      <c r="AK2325">
        <v>45.14</v>
      </c>
      <c r="AL2325">
        <v>63.71</v>
      </c>
      <c r="AM2325">
        <v>2.87</v>
      </c>
      <c r="AN2325">
        <v>4.1500000000000004</v>
      </c>
      <c r="AO2325">
        <v>4.3499999999999996</v>
      </c>
      <c r="AP2325">
        <v>3.61</v>
      </c>
      <c r="AQ2325">
        <v>5.96</v>
      </c>
      <c r="AR2325">
        <v>6.36</v>
      </c>
      <c r="AS2325">
        <v>6.94</v>
      </c>
      <c r="AT2325">
        <v>4.51</v>
      </c>
      <c r="AU2325">
        <v>6.06</v>
      </c>
      <c r="AV2325">
        <v>8.2799999999999994</v>
      </c>
      <c r="AW2325">
        <v>3.66</v>
      </c>
      <c r="AX2325">
        <v>9.51</v>
      </c>
      <c r="AY2325">
        <v>5.34</v>
      </c>
      <c r="AZ2325">
        <v>7.83</v>
      </c>
      <c r="BA2325">
        <v>2.36</v>
      </c>
      <c r="BB2325">
        <v>3.5</v>
      </c>
      <c r="BC2325">
        <v>6.43</v>
      </c>
      <c r="BD2325">
        <v>5.79</v>
      </c>
      <c r="BE2325">
        <v>5.88</v>
      </c>
      <c r="BF2325">
        <v>5.41</v>
      </c>
      <c r="BG2325">
        <v>5.5</v>
      </c>
      <c r="BH2325">
        <v>5.27</v>
      </c>
      <c r="BI2325">
        <v>6.02</v>
      </c>
      <c r="BJ2325">
        <v>2.0499999999999998</v>
      </c>
      <c r="BK2325">
        <v>10.33</v>
      </c>
      <c r="BL2325">
        <v>6.34</v>
      </c>
      <c r="BM2325">
        <v>5.91</v>
      </c>
      <c r="BN2325">
        <v>5.0599999999999996</v>
      </c>
      <c r="BO2325">
        <v>4.59</v>
      </c>
      <c r="BP2325">
        <v>2.81</v>
      </c>
      <c r="BQ2325">
        <v>1.9</v>
      </c>
      <c r="BR2325">
        <v>4.3899999999999997</v>
      </c>
      <c r="BS2325">
        <v>5.97</v>
      </c>
      <c r="BT2325">
        <v>4.96</v>
      </c>
    </row>
    <row r="2326" spans="1:72" x14ac:dyDescent="0.2">
      <c r="A2326" s="17" t="s">
        <v>2814</v>
      </c>
      <c r="B2326" s="17" t="s">
        <v>4031</v>
      </c>
      <c r="C2326" t="s">
        <v>3</v>
      </c>
      <c r="D2326" t="s">
        <v>4796</v>
      </c>
      <c r="E2326">
        <v>32.74</v>
      </c>
      <c r="F2326">
        <v>0.6</v>
      </c>
      <c r="G2326">
        <v>-0.6</v>
      </c>
      <c r="H2326">
        <v>57.44</v>
      </c>
      <c r="I2326">
        <v>1.56</v>
      </c>
      <c r="J2326">
        <v>0.38</v>
      </c>
      <c r="K2326">
        <v>0.1</v>
      </c>
      <c r="L2326">
        <v>5.16</v>
      </c>
      <c r="M2326">
        <v>18.760000000000002</v>
      </c>
      <c r="N2326">
        <v>90.47</v>
      </c>
      <c r="O2326">
        <v>1.58</v>
      </c>
      <c r="P2326">
        <v>0.99</v>
      </c>
      <c r="Q2326">
        <v>4.32</v>
      </c>
      <c r="R2326">
        <v>0.23</v>
      </c>
      <c r="S2326">
        <v>8.07</v>
      </c>
      <c r="T2326">
        <v>173.25</v>
      </c>
      <c r="U2326">
        <v>51.46</v>
      </c>
      <c r="V2326">
        <v>36.520000000000003</v>
      </c>
      <c r="W2326">
        <v>66.150000000000006</v>
      </c>
      <c r="X2326">
        <v>68.260000000000005</v>
      </c>
      <c r="Y2326">
        <v>65.11</v>
      </c>
      <c r="Z2326">
        <v>42.24</v>
      </c>
      <c r="AA2326">
        <v>7.0000000000000007E-2</v>
      </c>
      <c r="AB2326">
        <v>133.55000000000001</v>
      </c>
      <c r="AC2326">
        <v>0.06</v>
      </c>
      <c r="AD2326">
        <v>90.06</v>
      </c>
      <c r="AE2326">
        <v>1.77</v>
      </c>
      <c r="AF2326">
        <v>64.78</v>
      </c>
      <c r="AG2326">
        <v>29.01</v>
      </c>
      <c r="AH2326">
        <v>54.42</v>
      </c>
      <c r="AI2326">
        <v>10.06</v>
      </c>
      <c r="AJ2326">
        <v>1.01</v>
      </c>
      <c r="AK2326">
        <v>52.6</v>
      </c>
      <c r="AL2326">
        <v>66.709999999999994</v>
      </c>
      <c r="AM2326">
        <v>3.55</v>
      </c>
      <c r="AN2326">
        <v>3.95</v>
      </c>
      <c r="AO2326">
        <v>16.84</v>
      </c>
      <c r="AP2326">
        <v>4.6900000000000004</v>
      </c>
      <c r="AQ2326">
        <v>17.66</v>
      </c>
      <c r="AR2326">
        <v>10.31</v>
      </c>
      <c r="AS2326">
        <v>6.54</v>
      </c>
      <c r="AT2326">
        <v>8.2799999999999994</v>
      </c>
      <c r="AU2326">
        <v>5.35</v>
      </c>
      <c r="AV2326">
        <v>19.260000000000002</v>
      </c>
      <c r="AW2326">
        <v>8.3800000000000008</v>
      </c>
      <c r="AX2326">
        <v>24.34</v>
      </c>
      <c r="AY2326">
        <v>10.83</v>
      </c>
      <c r="AZ2326">
        <v>21.79</v>
      </c>
      <c r="BA2326">
        <v>1.36</v>
      </c>
      <c r="BB2326">
        <v>5.65</v>
      </c>
      <c r="BC2326">
        <v>10.88</v>
      </c>
      <c r="BD2326">
        <v>12.02</v>
      </c>
      <c r="BE2326">
        <v>8.6999999999999993</v>
      </c>
      <c r="BF2326">
        <v>10.91</v>
      </c>
      <c r="BG2326">
        <v>11.1</v>
      </c>
      <c r="BH2326">
        <v>10.56</v>
      </c>
      <c r="BI2326">
        <v>7.4</v>
      </c>
      <c r="BJ2326">
        <v>2.2799999999999998</v>
      </c>
      <c r="BK2326">
        <v>20.37</v>
      </c>
      <c r="BL2326">
        <v>12.44</v>
      </c>
      <c r="BM2326">
        <v>11.11</v>
      </c>
      <c r="BN2326">
        <v>12.6</v>
      </c>
      <c r="BO2326">
        <v>11.66</v>
      </c>
      <c r="BP2326">
        <v>2.79</v>
      </c>
      <c r="BQ2326">
        <v>1.0900000000000001</v>
      </c>
      <c r="BR2326">
        <v>9.61</v>
      </c>
      <c r="BS2326">
        <v>2.92</v>
      </c>
      <c r="BT2326">
        <v>2.89</v>
      </c>
    </row>
    <row r="2327" spans="1:72" x14ac:dyDescent="0.2">
      <c r="A2327" s="17" t="s">
        <v>2860</v>
      </c>
      <c r="B2327" s="17" t="s">
        <v>4049</v>
      </c>
      <c r="C2327" t="s">
        <v>3</v>
      </c>
      <c r="D2327" t="s">
        <v>4797</v>
      </c>
      <c r="E2327">
        <v>33.1</v>
      </c>
      <c r="F2327">
        <v>0.54</v>
      </c>
      <c r="G2327">
        <v>4.5999999999999996</v>
      </c>
      <c r="H2327">
        <v>57.68</v>
      </c>
      <c r="I2327">
        <v>2.78</v>
      </c>
      <c r="J2327">
        <v>0.23</v>
      </c>
      <c r="K2327">
        <v>0.05</v>
      </c>
      <c r="L2327">
        <v>5.78</v>
      </c>
      <c r="M2327">
        <v>23.37</v>
      </c>
      <c r="N2327">
        <v>91.28</v>
      </c>
      <c r="O2327">
        <v>1.05</v>
      </c>
      <c r="P2327">
        <v>0.9</v>
      </c>
      <c r="Q2327">
        <v>5.2</v>
      </c>
      <c r="R2327">
        <v>0.33</v>
      </c>
      <c r="S2327">
        <v>8.2100000000000009</v>
      </c>
      <c r="T2327">
        <v>188.56</v>
      </c>
      <c r="U2327">
        <v>58.8</v>
      </c>
      <c r="V2327">
        <v>32.770000000000003</v>
      </c>
      <c r="W2327">
        <v>66.23</v>
      </c>
      <c r="X2327">
        <v>64.400000000000006</v>
      </c>
      <c r="Y2327">
        <v>59.58</v>
      </c>
      <c r="Z2327">
        <v>36</v>
      </c>
      <c r="AA2327">
        <v>7.0000000000000007E-2</v>
      </c>
      <c r="AB2327">
        <v>119.73</v>
      </c>
      <c r="AC2327">
        <v>0.05</v>
      </c>
      <c r="AD2327">
        <v>41.82</v>
      </c>
      <c r="AE2327">
        <v>0.76</v>
      </c>
      <c r="AF2327">
        <v>62.74</v>
      </c>
      <c r="AG2327">
        <v>26.08</v>
      </c>
      <c r="AH2327">
        <v>55.53</v>
      </c>
      <c r="AI2327">
        <v>9.31</v>
      </c>
      <c r="AJ2327">
        <v>1</v>
      </c>
      <c r="AK2327">
        <v>53.95</v>
      </c>
      <c r="AL2327">
        <v>66.42</v>
      </c>
      <c r="AM2327">
        <v>4.21</v>
      </c>
      <c r="AN2327">
        <v>3.25</v>
      </c>
      <c r="AO2327">
        <v>4.83</v>
      </c>
      <c r="AP2327">
        <v>4.04</v>
      </c>
      <c r="AQ2327">
        <v>4.3899999999999997</v>
      </c>
      <c r="AR2327">
        <v>7.74</v>
      </c>
      <c r="AS2327">
        <v>8.19</v>
      </c>
      <c r="AT2327">
        <v>3.59</v>
      </c>
      <c r="AU2327">
        <v>4.82</v>
      </c>
      <c r="AV2327">
        <v>10.3</v>
      </c>
      <c r="AW2327">
        <v>3.96</v>
      </c>
      <c r="AX2327">
        <v>12.81</v>
      </c>
      <c r="AY2327">
        <v>3.83</v>
      </c>
      <c r="AZ2327">
        <v>8.85</v>
      </c>
      <c r="BA2327">
        <v>1.05</v>
      </c>
      <c r="BB2327">
        <v>6.09</v>
      </c>
      <c r="BC2327">
        <v>4.57</v>
      </c>
      <c r="BD2327">
        <v>4.55</v>
      </c>
      <c r="BE2327">
        <v>4.88</v>
      </c>
      <c r="BF2327">
        <v>4.16</v>
      </c>
      <c r="BG2327">
        <v>4.88</v>
      </c>
      <c r="BH2327">
        <v>4.1100000000000003</v>
      </c>
      <c r="BI2327">
        <v>6.97</v>
      </c>
      <c r="BJ2327">
        <v>1.1100000000000001</v>
      </c>
      <c r="BK2327">
        <v>15.3</v>
      </c>
      <c r="BL2327">
        <v>8.15</v>
      </c>
      <c r="BM2327">
        <v>6.84</v>
      </c>
      <c r="BN2327">
        <v>4.47</v>
      </c>
      <c r="BO2327">
        <v>3.3</v>
      </c>
      <c r="BP2327">
        <v>2.63</v>
      </c>
      <c r="BQ2327">
        <v>0.7</v>
      </c>
      <c r="BR2327">
        <v>3.44</v>
      </c>
      <c r="BS2327">
        <v>2.8</v>
      </c>
      <c r="BT2327">
        <v>2.5499999999999998</v>
      </c>
    </row>
    <row r="2328" spans="1:72" x14ac:dyDescent="0.2">
      <c r="A2328" s="17" t="s">
        <v>3022</v>
      </c>
      <c r="B2328" s="17" t="s">
        <v>4102</v>
      </c>
      <c r="C2328" t="s">
        <v>3</v>
      </c>
      <c r="D2328" t="s">
        <v>4798</v>
      </c>
      <c r="E2328">
        <v>35.54</v>
      </c>
      <c r="F2328">
        <v>0.56000000000000005</v>
      </c>
      <c r="G2328">
        <v>5.08</v>
      </c>
      <c r="H2328">
        <v>57.22</v>
      </c>
      <c r="I2328">
        <v>2.09</v>
      </c>
      <c r="J2328">
        <v>0.14000000000000001</v>
      </c>
      <c r="K2328">
        <v>-0.06</v>
      </c>
      <c r="L2328">
        <v>5.23</v>
      </c>
      <c r="M2328">
        <v>17.989999999999998</v>
      </c>
      <c r="N2328">
        <v>94.39</v>
      </c>
      <c r="O2328">
        <v>0.98</v>
      </c>
      <c r="P2328">
        <v>0.94</v>
      </c>
      <c r="Q2328">
        <v>7.07</v>
      </c>
      <c r="R2328">
        <v>0.24</v>
      </c>
      <c r="S2328">
        <v>5.31</v>
      </c>
      <c r="T2328">
        <v>165.11</v>
      </c>
      <c r="U2328">
        <v>58.55</v>
      </c>
      <c r="V2328">
        <v>29.41</v>
      </c>
      <c r="W2328">
        <v>63.23</v>
      </c>
      <c r="X2328">
        <v>60.37</v>
      </c>
      <c r="Y2328">
        <v>56.51</v>
      </c>
      <c r="Z2328">
        <v>35.74</v>
      </c>
      <c r="AA2328">
        <v>0.08</v>
      </c>
      <c r="AB2328">
        <v>99.81</v>
      </c>
      <c r="AC2328">
        <v>0.05</v>
      </c>
      <c r="AD2328">
        <v>33.979999999999997</v>
      </c>
      <c r="AE2328">
        <v>1.05</v>
      </c>
      <c r="AF2328">
        <v>60.16</v>
      </c>
      <c r="AG2328">
        <v>27.41</v>
      </c>
      <c r="AH2328">
        <v>58.08</v>
      </c>
      <c r="AI2328">
        <v>9.2799999999999994</v>
      </c>
      <c r="AJ2328">
        <v>1.07</v>
      </c>
      <c r="AK2328">
        <v>50.16</v>
      </c>
      <c r="AL2328">
        <v>65.37</v>
      </c>
      <c r="AM2328">
        <v>2.66</v>
      </c>
      <c r="AN2328">
        <v>2.7</v>
      </c>
      <c r="AO2328">
        <v>4.43</v>
      </c>
      <c r="AP2328">
        <v>3.15</v>
      </c>
      <c r="AQ2328">
        <v>5.72</v>
      </c>
      <c r="AR2328">
        <v>4.7699999999999996</v>
      </c>
      <c r="AS2328">
        <v>5.72</v>
      </c>
      <c r="AT2328">
        <v>4.83</v>
      </c>
      <c r="AU2328">
        <v>3.85</v>
      </c>
      <c r="AV2328">
        <v>7.18</v>
      </c>
      <c r="AW2328">
        <v>3.39</v>
      </c>
      <c r="AX2328">
        <v>8.4600000000000009</v>
      </c>
      <c r="AY2328">
        <v>5.08</v>
      </c>
      <c r="AZ2328">
        <v>6.84</v>
      </c>
      <c r="BA2328">
        <v>3.24</v>
      </c>
      <c r="BB2328">
        <v>3.32</v>
      </c>
      <c r="BC2328">
        <v>5.21</v>
      </c>
      <c r="BD2328">
        <v>6.4</v>
      </c>
      <c r="BE2328">
        <v>5.18</v>
      </c>
      <c r="BF2328">
        <v>5.93</v>
      </c>
      <c r="BG2328">
        <v>6.41</v>
      </c>
      <c r="BH2328">
        <v>4.3</v>
      </c>
      <c r="BI2328">
        <v>4.38</v>
      </c>
      <c r="BJ2328">
        <v>1.24</v>
      </c>
      <c r="BK2328">
        <v>8.25</v>
      </c>
      <c r="BL2328">
        <v>4.49</v>
      </c>
      <c r="BM2328">
        <v>5.69</v>
      </c>
      <c r="BN2328">
        <v>5.08</v>
      </c>
      <c r="BO2328">
        <v>4.2699999999999996</v>
      </c>
      <c r="BP2328">
        <v>4.07</v>
      </c>
      <c r="BQ2328">
        <v>1.69</v>
      </c>
      <c r="BR2328">
        <v>4.7699999999999996</v>
      </c>
      <c r="BS2328">
        <v>5.46</v>
      </c>
      <c r="BT2328">
        <v>4.3499999999999996</v>
      </c>
    </row>
    <row r="2329" spans="1:72" x14ac:dyDescent="0.2">
      <c r="A2329" s="17" t="s">
        <v>3147</v>
      </c>
      <c r="B2329" s="17" t="s">
        <v>4170</v>
      </c>
      <c r="C2329" t="s">
        <v>3</v>
      </c>
      <c r="D2329" t="s">
        <v>4799</v>
      </c>
      <c r="E2329">
        <v>38.82</v>
      </c>
      <c r="F2329">
        <v>0.71</v>
      </c>
      <c r="G2329">
        <v>3.93</v>
      </c>
      <c r="H2329">
        <v>62.8</v>
      </c>
      <c r="I2329">
        <v>2.52</v>
      </c>
      <c r="J2329">
        <v>0.17</v>
      </c>
      <c r="K2329">
        <v>-0.11</v>
      </c>
      <c r="L2329">
        <v>4.25</v>
      </c>
      <c r="M2329">
        <v>22.55</v>
      </c>
      <c r="N2329">
        <v>94.22</v>
      </c>
      <c r="O2329">
        <v>1.04</v>
      </c>
      <c r="P2329">
        <v>1.07</v>
      </c>
      <c r="Q2329">
        <v>7.3</v>
      </c>
      <c r="R2329">
        <v>0.33</v>
      </c>
      <c r="S2329">
        <v>5.83</v>
      </c>
      <c r="T2329">
        <v>199.65</v>
      </c>
      <c r="U2329">
        <v>65.47</v>
      </c>
      <c r="V2329">
        <v>28.21</v>
      </c>
      <c r="W2329">
        <v>61.83</v>
      </c>
      <c r="X2329">
        <v>57.62</v>
      </c>
      <c r="Y2329">
        <v>52.79</v>
      </c>
      <c r="Z2329">
        <v>30.35</v>
      </c>
      <c r="AA2329">
        <v>0.09</v>
      </c>
      <c r="AB2329">
        <v>85.17</v>
      </c>
      <c r="AC2329">
        <v>0.06</v>
      </c>
      <c r="AD2329">
        <v>33.64</v>
      </c>
      <c r="AE2329">
        <v>0.42</v>
      </c>
      <c r="AF2329">
        <v>56.82</v>
      </c>
      <c r="AG2329">
        <v>21.65</v>
      </c>
      <c r="AH2329">
        <v>64.31</v>
      </c>
      <c r="AI2329">
        <v>9.81</v>
      </c>
      <c r="AJ2329">
        <v>0.94</v>
      </c>
      <c r="AK2329">
        <v>48.36</v>
      </c>
      <c r="AL2329">
        <v>65.209999999999994</v>
      </c>
      <c r="AM2329">
        <v>3.19</v>
      </c>
      <c r="AN2329">
        <v>4.0199999999999996</v>
      </c>
      <c r="AO2329">
        <v>4.08</v>
      </c>
      <c r="AP2329">
        <v>3.39</v>
      </c>
      <c r="AQ2329">
        <v>4.5199999999999996</v>
      </c>
      <c r="AR2329">
        <v>7.48</v>
      </c>
      <c r="AS2329">
        <v>7.97</v>
      </c>
      <c r="AT2329">
        <v>3.72</v>
      </c>
      <c r="AU2329">
        <v>5.13</v>
      </c>
      <c r="AV2329">
        <v>9.1</v>
      </c>
      <c r="AW2329">
        <v>3.59</v>
      </c>
      <c r="AX2329">
        <v>10.38</v>
      </c>
      <c r="AY2329">
        <v>4.1399999999999997</v>
      </c>
      <c r="AZ2329">
        <v>8.57</v>
      </c>
      <c r="BA2329">
        <v>1.45</v>
      </c>
      <c r="BB2329">
        <v>4.83</v>
      </c>
      <c r="BC2329">
        <v>4.3899999999999997</v>
      </c>
      <c r="BD2329">
        <v>4.25</v>
      </c>
      <c r="BE2329">
        <v>4.99</v>
      </c>
      <c r="BF2329">
        <v>4.51</v>
      </c>
      <c r="BG2329">
        <v>4.47</v>
      </c>
      <c r="BH2329">
        <v>4.3600000000000003</v>
      </c>
      <c r="BI2329">
        <v>6.78</v>
      </c>
      <c r="BJ2329">
        <v>1.38</v>
      </c>
      <c r="BK2329">
        <v>10.86</v>
      </c>
      <c r="BL2329">
        <v>6.83</v>
      </c>
      <c r="BM2329">
        <v>7.05</v>
      </c>
      <c r="BN2329">
        <v>4.16</v>
      </c>
      <c r="BO2329">
        <v>4.16</v>
      </c>
      <c r="BP2329">
        <v>2.82</v>
      </c>
      <c r="BQ2329">
        <v>1.51</v>
      </c>
      <c r="BR2329">
        <v>4.07</v>
      </c>
      <c r="BS2329">
        <v>4.6100000000000003</v>
      </c>
      <c r="BT2329">
        <v>3.73</v>
      </c>
    </row>
    <row r="2330" spans="1:72" x14ac:dyDescent="0.2">
      <c r="A2330" s="17" t="s">
        <v>2825</v>
      </c>
      <c r="B2330" s="17" t="s">
        <v>4041</v>
      </c>
      <c r="C2330" t="s">
        <v>3</v>
      </c>
      <c r="D2330" t="s">
        <v>4800</v>
      </c>
      <c r="E2330">
        <v>32.380000000000003</v>
      </c>
      <c r="F2330">
        <v>0.5</v>
      </c>
      <c r="G2330">
        <v>4.5</v>
      </c>
      <c r="H2330">
        <v>52.88</v>
      </c>
      <c r="I2330">
        <v>2.38</v>
      </c>
      <c r="J2330">
        <v>0.17</v>
      </c>
      <c r="K2330">
        <v>-0.01</v>
      </c>
      <c r="L2330">
        <v>3.66</v>
      </c>
      <c r="M2330">
        <v>19.88</v>
      </c>
      <c r="N2330">
        <v>93.33</v>
      </c>
      <c r="O2330">
        <v>1.01</v>
      </c>
      <c r="P2330">
        <v>0.9</v>
      </c>
      <c r="Q2330">
        <v>5.68</v>
      </c>
      <c r="R2330">
        <v>0.24</v>
      </c>
      <c r="S2330">
        <v>6.55</v>
      </c>
      <c r="T2330">
        <v>194.11</v>
      </c>
      <c r="U2330">
        <v>53.84</v>
      </c>
      <c r="V2330">
        <v>36.31</v>
      </c>
      <c r="W2330">
        <v>66.650000000000006</v>
      </c>
      <c r="X2330">
        <v>65.16</v>
      </c>
      <c r="Y2330">
        <v>62.5</v>
      </c>
      <c r="Z2330">
        <v>40.57</v>
      </c>
      <c r="AA2330">
        <v>0.06</v>
      </c>
      <c r="AB2330">
        <v>113.15</v>
      </c>
      <c r="AC2330">
        <v>0.04</v>
      </c>
      <c r="AD2330">
        <v>25.3</v>
      </c>
      <c r="AE2330">
        <v>0.68</v>
      </c>
      <c r="AF2330">
        <v>64.5</v>
      </c>
      <c r="AG2330">
        <v>33.61</v>
      </c>
      <c r="AH2330">
        <v>53.37</v>
      </c>
      <c r="AI2330">
        <v>8.8800000000000008</v>
      </c>
      <c r="AJ2330">
        <v>1.1100000000000001</v>
      </c>
      <c r="AK2330">
        <v>53.37</v>
      </c>
      <c r="AL2330">
        <v>66.599999999999994</v>
      </c>
      <c r="AM2330">
        <v>3.38</v>
      </c>
      <c r="AN2330">
        <v>3.43</v>
      </c>
      <c r="AO2330">
        <v>4.3600000000000003</v>
      </c>
      <c r="AP2330">
        <v>3.75</v>
      </c>
      <c r="AQ2330">
        <v>5.0999999999999996</v>
      </c>
      <c r="AR2330">
        <v>6.28</v>
      </c>
      <c r="AS2330">
        <v>6.62</v>
      </c>
      <c r="AT2330">
        <v>3.64</v>
      </c>
      <c r="AU2330">
        <v>4.55</v>
      </c>
      <c r="AV2330">
        <v>7.28</v>
      </c>
      <c r="AW2330">
        <v>3.57</v>
      </c>
      <c r="AX2330">
        <v>8.7200000000000006</v>
      </c>
      <c r="AY2330">
        <v>4.5599999999999996</v>
      </c>
      <c r="AZ2330">
        <v>6.99</v>
      </c>
      <c r="BA2330">
        <v>1.73</v>
      </c>
      <c r="BB2330">
        <v>4.87</v>
      </c>
      <c r="BC2330">
        <v>4.1100000000000003</v>
      </c>
      <c r="BD2330">
        <v>4.78</v>
      </c>
      <c r="BE2330">
        <v>4.74</v>
      </c>
      <c r="BF2330">
        <v>5.15</v>
      </c>
      <c r="BG2330">
        <v>4.7300000000000004</v>
      </c>
      <c r="BH2330">
        <v>4.67</v>
      </c>
      <c r="BI2330">
        <v>5.91</v>
      </c>
      <c r="BJ2330">
        <v>3.48</v>
      </c>
      <c r="BK2330">
        <v>8.2799999999999994</v>
      </c>
      <c r="BL2330">
        <v>6.03</v>
      </c>
      <c r="BM2330">
        <v>5.72</v>
      </c>
      <c r="BN2330">
        <v>4.5</v>
      </c>
      <c r="BO2330">
        <v>4.62</v>
      </c>
      <c r="BP2330">
        <v>2.27</v>
      </c>
      <c r="BQ2330">
        <v>1.04</v>
      </c>
      <c r="BR2330">
        <v>4.29</v>
      </c>
      <c r="BS2330">
        <v>4.91</v>
      </c>
      <c r="BT2330">
        <v>3.56</v>
      </c>
    </row>
    <row r="2331" spans="1:72" x14ac:dyDescent="0.2">
      <c r="A2331" s="17" t="s">
        <v>3072</v>
      </c>
      <c r="B2331" s="17" t="s">
        <v>4110</v>
      </c>
      <c r="C2331" t="s">
        <v>3</v>
      </c>
      <c r="D2331" t="s">
        <v>4801</v>
      </c>
      <c r="E2331">
        <v>45.11</v>
      </c>
      <c r="F2331">
        <v>0.96</v>
      </c>
      <c r="G2331">
        <v>7.92</v>
      </c>
      <c r="H2331">
        <v>69.92</v>
      </c>
      <c r="I2331">
        <v>4.0599999999999996</v>
      </c>
      <c r="J2331">
        <v>0.26</v>
      </c>
      <c r="K2331">
        <v>-0.11</v>
      </c>
      <c r="L2331">
        <v>6.96</v>
      </c>
      <c r="M2331">
        <v>19.09</v>
      </c>
      <c r="N2331">
        <v>94.54</v>
      </c>
      <c r="O2331">
        <v>1.1000000000000001</v>
      </c>
      <c r="P2331">
        <v>0.85</v>
      </c>
      <c r="Q2331">
        <v>8.09</v>
      </c>
      <c r="R2331">
        <v>0.5</v>
      </c>
      <c r="S2331">
        <v>5.3</v>
      </c>
      <c r="T2331">
        <v>176.13</v>
      </c>
      <c r="U2331">
        <v>74.02</v>
      </c>
      <c r="V2331">
        <v>21.2</v>
      </c>
      <c r="W2331">
        <v>61.36</v>
      </c>
      <c r="X2331">
        <v>52.43</v>
      </c>
      <c r="Y2331">
        <v>46.89</v>
      </c>
      <c r="Z2331">
        <v>18.77</v>
      </c>
      <c r="AA2331">
        <v>0.14000000000000001</v>
      </c>
      <c r="AB2331">
        <v>68.180000000000007</v>
      </c>
      <c r="AC2331">
        <v>0.09</v>
      </c>
      <c r="AD2331">
        <v>64.3</v>
      </c>
      <c r="AE2331">
        <v>0.57999999999999996</v>
      </c>
      <c r="AF2331">
        <v>51.75</v>
      </c>
      <c r="AG2331">
        <v>10.79</v>
      </c>
      <c r="AH2331">
        <v>71.790000000000006</v>
      </c>
      <c r="AI2331">
        <v>10.17</v>
      </c>
      <c r="AJ2331">
        <v>1.38</v>
      </c>
      <c r="AK2331">
        <v>45.24</v>
      </c>
      <c r="AL2331">
        <v>63.57</v>
      </c>
      <c r="AM2331">
        <v>3.76</v>
      </c>
      <c r="AN2331">
        <v>6.15</v>
      </c>
      <c r="AO2331">
        <v>7.52</v>
      </c>
      <c r="AP2331">
        <v>6.03</v>
      </c>
      <c r="AQ2331">
        <v>7.45</v>
      </c>
      <c r="AR2331">
        <v>9.3000000000000007</v>
      </c>
      <c r="AS2331">
        <v>8.77</v>
      </c>
      <c r="AT2331">
        <v>6.44</v>
      </c>
      <c r="AU2331">
        <v>7</v>
      </c>
      <c r="AV2331">
        <v>12.25</v>
      </c>
      <c r="AW2331">
        <v>4.83</v>
      </c>
      <c r="AX2331">
        <v>14.58</v>
      </c>
      <c r="AY2331">
        <v>6.79</v>
      </c>
      <c r="AZ2331">
        <v>12.26</v>
      </c>
      <c r="BA2331">
        <v>4.45</v>
      </c>
      <c r="BB2331">
        <v>6.83</v>
      </c>
      <c r="BC2331">
        <v>5.9</v>
      </c>
      <c r="BD2331">
        <v>7.62</v>
      </c>
      <c r="BE2331">
        <v>6.69</v>
      </c>
      <c r="BF2331">
        <v>7.24</v>
      </c>
      <c r="BG2331">
        <v>7.05</v>
      </c>
      <c r="BH2331">
        <v>6.22</v>
      </c>
      <c r="BI2331">
        <v>7.95</v>
      </c>
      <c r="BJ2331">
        <v>3.54</v>
      </c>
      <c r="BK2331">
        <v>17.420000000000002</v>
      </c>
      <c r="BL2331">
        <v>10.039999999999999</v>
      </c>
      <c r="BM2331">
        <v>9.19</v>
      </c>
      <c r="BN2331">
        <v>6.49</v>
      </c>
      <c r="BO2331">
        <v>5.73</v>
      </c>
      <c r="BP2331">
        <v>5.0999999999999996</v>
      </c>
      <c r="BQ2331">
        <v>2.4</v>
      </c>
      <c r="BR2331">
        <v>6.19</v>
      </c>
      <c r="BS2331">
        <v>5.47</v>
      </c>
      <c r="BT2331">
        <v>5.74</v>
      </c>
    </row>
    <row r="2332" spans="1:72" x14ac:dyDescent="0.2">
      <c r="A2332" s="17" t="s">
        <v>3217</v>
      </c>
      <c r="B2332" s="17" t="s">
        <v>4190</v>
      </c>
      <c r="C2332" t="s">
        <v>3</v>
      </c>
      <c r="D2332" t="s">
        <v>4802</v>
      </c>
      <c r="E2332">
        <v>40.659999999999997</v>
      </c>
      <c r="F2332">
        <v>0.63</v>
      </c>
      <c r="G2332">
        <v>5.04</v>
      </c>
      <c r="H2332">
        <v>64.37</v>
      </c>
      <c r="I2332">
        <v>2.97</v>
      </c>
      <c r="J2332">
        <v>0.23</v>
      </c>
      <c r="K2332">
        <v>-0.04</v>
      </c>
      <c r="L2332">
        <v>4.6900000000000004</v>
      </c>
      <c r="M2332">
        <v>25.12</v>
      </c>
      <c r="N2332">
        <v>95.04</v>
      </c>
      <c r="O2332">
        <v>1.1000000000000001</v>
      </c>
      <c r="P2332">
        <v>1.32</v>
      </c>
      <c r="Q2332">
        <v>7.39</v>
      </c>
      <c r="R2332">
        <v>0.35</v>
      </c>
      <c r="S2332">
        <v>4.74</v>
      </c>
      <c r="T2332">
        <v>183.97</v>
      </c>
      <c r="U2332">
        <v>67.31</v>
      </c>
      <c r="V2332">
        <v>24.36</v>
      </c>
      <c r="W2332">
        <v>57.93</v>
      </c>
      <c r="X2332">
        <v>57.13</v>
      </c>
      <c r="Y2332">
        <v>50.83</v>
      </c>
      <c r="Z2332">
        <v>27.17</v>
      </c>
      <c r="AA2332">
        <v>0.11</v>
      </c>
      <c r="AB2332">
        <v>81.17</v>
      </c>
      <c r="AC2332">
        <v>0.04</v>
      </c>
      <c r="AD2332">
        <v>47.43</v>
      </c>
      <c r="AE2332">
        <v>0.56999999999999995</v>
      </c>
      <c r="AF2332">
        <v>56.15</v>
      </c>
      <c r="AG2332">
        <v>18.649999999999999</v>
      </c>
      <c r="AH2332">
        <v>65.180000000000007</v>
      </c>
      <c r="AI2332">
        <v>9.8800000000000008</v>
      </c>
      <c r="AJ2332">
        <v>1.1599999999999999</v>
      </c>
      <c r="AK2332">
        <v>46.77</v>
      </c>
      <c r="AL2332">
        <v>64.55</v>
      </c>
      <c r="AM2332">
        <v>3.33</v>
      </c>
      <c r="AN2332">
        <v>4.05</v>
      </c>
      <c r="AO2332">
        <v>5.52</v>
      </c>
      <c r="AP2332">
        <v>3.46</v>
      </c>
      <c r="AQ2332">
        <v>6.32</v>
      </c>
      <c r="AR2332">
        <v>5.81</v>
      </c>
      <c r="AS2332">
        <v>6.08</v>
      </c>
      <c r="AT2332">
        <v>5.26</v>
      </c>
      <c r="AU2332">
        <v>5.21</v>
      </c>
      <c r="AV2332">
        <v>8.61</v>
      </c>
      <c r="AW2332">
        <v>4.04</v>
      </c>
      <c r="AX2332">
        <v>9.89</v>
      </c>
      <c r="AY2332">
        <v>5.57</v>
      </c>
      <c r="AZ2332">
        <v>8.19</v>
      </c>
      <c r="BA2332">
        <v>2.21</v>
      </c>
      <c r="BB2332">
        <v>2.9</v>
      </c>
      <c r="BC2332">
        <v>6.35</v>
      </c>
      <c r="BD2332">
        <v>6.5</v>
      </c>
      <c r="BE2332">
        <v>5.37</v>
      </c>
      <c r="BF2332">
        <v>5.25</v>
      </c>
      <c r="BG2332">
        <v>6.73</v>
      </c>
      <c r="BH2332">
        <v>6.22</v>
      </c>
      <c r="BI2332">
        <v>4.83</v>
      </c>
      <c r="BJ2332">
        <v>0.86</v>
      </c>
      <c r="BK2332">
        <v>9.2200000000000006</v>
      </c>
      <c r="BL2332">
        <v>6.15</v>
      </c>
      <c r="BM2332">
        <v>4.96</v>
      </c>
      <c r="BN2332">
        <v>5.26</v>
      </c>
      <c r="BO2332">
        <v>5.92</v>
      </c>
      <c r="BP2332">
        <v>3.36</v>
      </c>
      <c r="BQ2332">
        <v>1.86</v>
      </c>
      <c r="BR2332">
        <v>4.87</v>
      </c>
      <c r="BS2332">
        <v>6.05</v>
      </c>
      <c r="BT2332">
        <v>4.78</v>
      </c>
    </row>
    <row r="2333" spans="1:72" x14ac:dyDescent="0.2">
      <c r="A2333" s="17" t="s">
        <v>2935</v>
      </c>
      <c r="B2333" s="17" t="s">
        <v>4116</v>
      </c>
      <c r="C2333" t="s">
        <v>3</v>
      </c>
      <c r="D2333" t="s">
        <v>4803</v>
      </c>
      <c r="E2333">
        <v>44.9</v>
      </c>
      <c r="F2333">
        <v>0.7</v>
      </c>
      <c r="G2333">
        <v>4.72</v>
      </c>
      <c r="H2333">
        <v>68.69</v>
      </c>
      <c r="I2333">
        <v>3.57</v>
      </c>
      <c r="J2333">
        <v>0.17</v>
      </c>
      <c r="K2333">
        <v>-0.03</v>
      </c>
      <c r="L2333">
        <v>4.42</v>
      </c>
      <c r="M2333">
        <v>19.670000000000002</v>
      </c>
      <c r="N2333">
        <v>95.41</v>
      </c>
      <c r="O2333">
        <v>0.93</v>
      </c>
      <c r="P2333">
        <v>1.1599999999999999</v>
      </c>
      <c r="Q2333">
        <v>8.81</v>
      </c>
      <c r="R2333">
        <v>0.3</v>
      </c>
      <c r="S2333">
        <v>5.1100000000000003</v>
      </c>
      <c r="T2333">
        <v>177.27</v>
      </c>
      <c r="U2333">
        <v>71.44</v>
      </c>
      <c r="V2333">
        <v>19.18</v>
      </c>
      <c r="W2333">
        <v>57.45</v>
      </c>
      <c r="X2333">
        <v>52.21</v>
      </c>
      <c r="Y2333">
        <v>43.7</v>
      </c>
      <c r="Z2333">
        <v>23.48</v>
      </c>
      <c r="AA2333">
        <v>0.11</v>
      </c>
      <c r="AB2333">
        <v>66.13</v>
      </c>
      <c r="AC2333">
        <v>0.06</v>
      </c>
      <c r="AD2333">
        <v>42.91</v>
      </c>
      <c r="AE2333">
        <v>0.52</v>
      </c>
      <c r="AF2333">
        <v>52.02</v>
      </c>
      <c r="AG2333">
        <v>15.62</v>
      </c>
      <c r="AH2333">
        <v>70.42</v>
      </c>
      <c r="AI2333">
        <v>9.98</v>
      </c>
      <c r="AJ2333">
        <v>0.97</v>
      </c>
      <c r="AK2333">
        <v>44.8</v>
      </c>
      <c r="AL2333">
        <v>63.43</v>
      </c>
      <c r="AM2333">
        <v>2.4900000000000002</v>
      </c>
      <c r="AN2333">
        <v>3.33</v>
      </c>
      <c r="AO2333">
        <v>3.29</v>
      </c>
      <c r="AP2333">
        <v>2.83</v>
      </c>
      <c r="AQ2333">
        <v>5.67</v>
      </c>
      <c r="AR2333">
        <v>5.61</v>
      </c>
      <c r="AS2333">
        <v>5.84</v>
      </c>
      <c r="AT2333">
        <v>3.07</v>
      </c>
      <c r="AU2333">
        <v>4.5599999999999996</v>
      </c>
      <c r="AV2333">
        <v>6.82</v>
      </c>
      <c r="AW2333">
        <v>2.83</v>
      </c>
      <c r="AX2333">
        <v>8.75</v>
      </c>
      <c r="AY2333">
        <v>4.92</v>
      </c>
      <c r="AZ2333">
        <v>6.53</v>
      </c>
      <c r="BA2333">
        <v>2.1</v>
      </c>
      <c r="BB2333">
        <v>3.26</v>
      </c>
      <c r="BC2333">
        <v>4.82</v>
      </c>
      <c r="BD2333">
        <v>4.74</v>
      </c>
      <c r="BE2333">
        <v>4.2300000000000004</v>
      </c>
      <c r="BF2333">
        <v>5.17</v>
      </c>
      <c r="BG2333">
        <v>4.75</v>
      </c>
      <c r="BH2333">
        <v>4.01</v>
      </c>
      <c r="BI2333">
        <v>4.96</v>
      </c>
      <c r="BJ2333">
        <v>2.13</v>
      </c>
      <c r="BK2333">
        <v>8.8800000000000008</v>
      </c>
      <c r="BL2333">
        <v>5.42</v>
      </c>
      <c r="BM2333">
        <v>5.2</v>
      </c>
      <c r="BN2333">
        <v>5.07</v>
      </c>
      <c r="BO2333">
        <v>3.36</v>
      </c>
      <c r="BP2333">
        <v>2.5299999999999998</v>
      </c>
      <c r="BQ2333">
        <v>1.42</v>
      </c>
      <c r="BR2333">
        <v>3.37</v>
      </c>
      <c r="BS2333">
        <v>6.01</v>
      </c>
      <c r="BT2333">
        <v>5.83</v>
      </c>
    </row>
    <row r="2334" spans="1:72" x14ac:dyDescent="0.2">
      <c r="A2334" s="17" t="s">
        <v>3095</v>
      </c>
      <c r="B2334" s="17" t="s">
        <v>4191</v>
      </c>
      <c r="C2334" t="s">
        <v>3</v>
      </c>
      <c r="D2334" t="s">
        <v>4804</v>
      </c>
      <c r="E2334">
        <v>46.96</v>
      </c>
      <c r="F2334">
        <v>1.21</v>
      </c>
      <c r="G2334">
        <v>7.45</v>
      </c>
      <c r="H2334">
        <v>75.7</v>
      </c>
      <c r="I2334">
        <v>5.0599999999999996</v>
      </c>
      <c r="J2334">
        <v>0.39</v>
      </c>
      <c r="K2334">
        <v>-0.49</v>
      </c>
      <c r="L2334">
        <v>5.83</v>
      </c>
      <c r="M2334">
        <v>23.05</v>
      </c>
      <c r="N2334">
        <v>92.5</v>
      </c>
      <c r="O2334">
        <v>1.33</v>
      </c>
      <c r="P2334">
        <v>2.36</v>
      </c>
      <c r="Q2334">
        <v>8.02</v>
      </c>
      <c r="R2334">
        <v>0.59</v>
      </c>
      <c r="S2334">
        <v>5.94</v>
      </c>
      <c r="T2334">
        <v>281.85000000000002</v>
      </c>
      <c r="U2334">
        <v>80.599999999999994</v>
      </c>
      <c r="V2334">
        <v>14.24</v>
      </c>
      <c r="W2334">
        <v>60.7</v>
      </c>
      <c r="X2334">
        <v>47.69</v>
      </c>
      <c r="Y2334">
        <v>40.19</v>
      </c>
      <c r="Z2334">
        <v>12.41</v>
      </c>
      <c r="AA2334">
        <v>0.16</v>
      </c>
      <c r="AB2334">
        <v>65.349999999999994</v>
      </c>
      <c r="AC2334">
        <v>7.0000000000000007E-2</v>
      </c>
      <c r="AD2334">
        <v>15.71</v>
      </c>
      <c r="AE2334">
        <v>-0.56000000000000005</v>
      </c>
      <c r="AF2334">
        <v>47.78</v>
      </c>
      <c r="AG2334">
        <v>4.59</v>
      </c>
      <c r="AH2334">
        <v>75.260000000000005</v>
      </c>
      <c r="AI2334">
        <v>11.4</v>
      </c>
      <c r="AJ2334">
        <v>1.1399999999999999</v>
      </c>
      <c r="AK2334">
        <v>43.95</v>
      </c>
      <c r="AL2334">
        <v>63.94</v>
      </c>
      <c r="AM2334">
        <v>6.86</v>
      </c>
      <c r="AN2334">
        <v>10.64</v>
      </c>
      <c r="AO2334">
        <v>12.73</v>
      </c>
      <c r="AP2334">
        <v>9.16</v>
      </c>
      <c r="AQ2334">
        <v>11.84</v>
      </c>
      <c r="AR2334">
        <v>18.18</v>
      </c>
      <c r="AS2334">
        <v>18.32</v>
      </c>
      <c r="AT2334">
        <v>11.65</v>
      </c>
      <c r="AU2334">
        <v>13.83</v>
      </c>
      <c r="AV2334">
        <v>26.74</v>
      </c>
      <c r="AW2334">
        <v>9.26</v>
      </c>
      <c r="AX2334">
        <v>38.659999999999997</v>
      </c>
      <c r="AY2334">
        <v>12.98</v>
      </c>
      <c r="AZ2334">
        <v>24.43</v>
      </c>
      <c r="BA2334">
        <v>7.19</v>
      </c>
      <c r="BB2334">
        <v>12.61</v>
      </c>
      <c r="BC2334">
        <v>12.88</v>
      </c>
      <c r="BD2334">
        <v>13.02</v>
      </c>
      <c r="BE2334">
        <v>11.97</v>
      </c>
      <c r="BF2334">
        <v>12.19</v>
      </c>
      <c r="BG2334">
        <v>13.01</v>
      </c>
      <c r="BH2334">
        <v>11.25</v>
      </c>
      <c r="BI2334">
        <v>17.45</v>
      </c>
      <c r="BJ2334">
        <v>3.55</v>
      </c>
      <c r="BK2334">
        <v>32.14</v>
      </c>
      <c r="BL2334">
        <v>21.93</v>
      </c>
      <c r="BM2334">
        <v>18.760000000000002</v>
      </c>
      <c r="BN2334">
        <v>11.99</v>
      </c>
      <c r="BO2334">
        <v>10.73</v>
      </c>
      <c r="BP2334">
        <v>8.77</v>
      </c>
      <c r="BQ2334">
        <v>4.54</v>
      </c>
      <c r="BR2334">
        <v>9.91</v>
      </c>
      <c r="BS2334">
        <v>5.52</v>
      </c>
      <c r="BT2334">
        <v>3.91</v>
      </c>
    </row>
    <row r="2335" spans="1:72" x14ac:dyDescent="0.2">
      <c r="A2335" s="17" t="s">
        <v>2949</v>
      </c>
      <c r="B2335" s="17" t="s">
        <v>4123</v>
      </c>
      <c r="C2335" t="s">
        <v>3</v>
      </c>
      <c r="D2335" t="s">
        <v>4805</v>
      </c>
      <c r="E2335">
        <v>38.619999999999997</v>
      </c>
      <c r="F2335">
        <v>0.74</v>
      </c>
      <c r="G2335">
        <v>3.31</v>
      </c>
      <c r="H2335">
        <v>67.459999999999994</v>
      </c>
      <c r="I2335">
        <v>3.28</v>
      </c>
      <c r="J2335">
        <v>0.2</v>
      </c>
      <c r="K2335">
        <v>0.06</v>
      </c>
      <c r="L2335">
        <v>4.2300000000000004</v>
      </c>
      <c r="M2335">
        <v>27.15</v>
      </c>
      <c r="N2335">
        <v>91.67</v>
      </c>
      <c r="O2335">
        <v>0.86</v>
      </c>
      <c r="P2335">
        <v>0.21</v>
      </c>
      <c r="Q2335">
        <v>6.37</v>
      </c>
      <c r="R2335">
        <v>0.25</v>
      </c>
      <c r="S2335">
        <v>7.14</v>
      </c>
      <c r="T2335">
        <v>185.34</v>
      </c>
      <c r="U2335">
        <v>70.69</v>
      </c>
      <c r="V2335">
        <v>25.9</v>
      </c>
      <c r="W2335">
        <v>69.42</v>
      </c>
      <c r="X2335">
        <v>57.1</v>
      </c>
      <c r="Y2335">
        <v>53.73</v>
      </c>
      <c r="Z2335">
        <v>24.88</v>
      </c>
      <c r="AA2335">
        <v>0.09</v>
      </c>
      <c r="AB2335">
        <v>89.8</v>
      </c>
      <c r="AC2335">
        <v>0.05</v>
      </c>
      <c r="AD2335">
        <v>-8.36</v>
      </c>
      <c r="AE2335">
        <v>-7.0000000000000007E-2</v>
      </c>
      <c r="AF2335">
        <v>57.25</v>
      </c>
      <c r="AG2335">
        <v>17.12</v>
      </c>
      <c r="AH2335">
        <v>67.569999999999993</v>
      </c>
      <c r="AI2335">
        <v>9.39</v>
      </c>
      <c r="AJ2335">
        <v>0.8</v>
      </c>
      <c r="AK2335">
        <v>50.54</v>
      </c>
      <c r="AL2335">
        <v>64.45</v>
      </c>
      <c r="AM2335">
        <v>4.87</v>
      </c>
      <c r="AN2335">
        <v>5.16</v>
      </c>
      <c r="AO2335">
        <v>6.11</v>
      </c>
      <c r="AP2335">
        <v>4.72</v>
      </c>
      <c r="AQ2335">
        <v>5.74</v>
      </c>
      <c r="AR2335">
        <v>9.8800000000000008</v>
      </c>
      <c r="AS2335">
        <v>10.73</v>
      </c>
      <c r="AT2335">
        <v>5.48</v>
      </c>
      <c r="AU2335">
        <v>10.27</v>
      </c>
      <c r="AV2335">
        <v>10.06</v>
      </c>
      <c r="AW2335">
        <v>5</v>
      </c>
      <c r="AX2335">
        <v>21.67</v>
      </c>
      <c r="AY2335">
        <v>5.78</v>
      </c>
      <c r="AZ2335">
        <v>9.99</v>
      </c>
      <c r="BA2335">
        <v>3.03</v>
      </c>
      <c r="BB2335">
        <v>7.62</v>
      </c>
      <c r="BC2335">
        <v>7.03</v>
      </c>
      <c r="BD2335">
        <v>5.92</v>
      </c>
      <c r="BE2335">
        <v>9.07</v>
      </c>
      <c r="BF2335">
        <v>5.78</v>
      </c>
      <c r="BG2335">
        <v>6.05</v>
      </c>
      <c r="BH2335">
        <v>4.96</v>
      </c>
      <c r="BI2335">
        <v>11.4</v>
      </c>
      <c r="BJ2335">
        <v>3.4</v>
      </c>
      <c r="BK2335">
        <v>27.95</v>
      </c>
      <c r="BL2335">
        <v>11.95</v>
      </c>
      <c r="BM2335">
        <v>10.72</v>
      </c>
      <c r="BN2335">
        <v>5.16</v>
      </c>
      <c r="BO2335">
        <v>4.49</v>
      </c>
      <c r="BP2335">
        <v>4.76</v>
      </c>
      <c r="BQ2335">
        <v>1.6</v>
      </c>
      <c r="BR2335">
        <v>5.32</v>
      </c>
      <c r="BS2335">
        <v>3.65</v>
      </c>
      <c r="BT2335">
        <v>3.29</v>
      </c>
    </row>
    <row r="2336" spans="1:72" x14ac:dyDescent="0.2">
      <c r="A2336" s="17" t="s">
        <v>2938</v>
      </c>
      <c r="B2336" s="17" t="s">
        <v>4112</v>
      </c>
      <c r="C2336" t="s">
        <v>3</v>
      </c>
      <c r="D2336" t="s">
        <v>4806</v>
      </c>
      <c r="E2336">
        <v>44.89</v>
      </c>
      <c r="F2336">
        <v>0.71</v>
      </c>
      <c r="G2336">
        <v>4.0999999999999996</v>
      </c>
      <c r="H2336">
        <v>69.95</v>
      </c>
      <c r="I2336">
        <v>3.85</v>
      </c>
      <c r="J2336">
        <v>0.22</v>
      </c>
      <c r="K2336">
        <v>-0.06</v>
      </c>
      <c r="L2336">
        <v>2.98</v>
      </c>
      <c r="M2336">
        <v>23.41</v>
      </c>
      <c r="N2336">
        <v>94.64</v>
      </c>
      <c r="O2336">
        <v>1.1000000000000001</v>
      </c>
      <c r="P2336">
        <v>1.08</v>
      </c>
      <c r="Q2336">
        <v>7.74</v>
      </c>
      <c r="R2336">
        <v>0.34</v>
      </c>
      <c r="S2336">
        <v>5.26</v>
      </c>
      <c r="T2336">
        <v>186.95</v>
      </c>
      <c r="U2336">
        <v>73.13</v>
      </c>
      <c r="V2336">
        <v>20.190000000000001</v>
      </c>
      <c r="W2336">
        <v>57.96</v>
      </c>
      <c r="X2336">
        <v>53.73</v>
      </c>
      <c r="Y2336">
        <v>45.38</v>
      </c>
      <c r="Z2336">
        <v>21.55</v>
      </c>
      <c r="AA2336">
        <v>0.11</v>
      </c>
      <c r="AB2336">
        <v>67.34</v>
      </c>
      <c r="AC2336">
        <v>0.05</v>
      </c>
      <c r="AD2336">
        <v>30.18</v>
      </c>
      <c r="AE2336">
        <v>0.33</v>
      </c>
      <c r="AF2336">
        <v>53.05</v>
      </c>
      <c r="AG2336">
        <v>14.12</v>
      </c>
      <c r="AH2336">
        <v>71.62</v>
      </c>
      <c r="AI2336">
        <v>10.43</v>
      </c>
      <c r="AJ2336">
        <v>0.83</v>
      </c>
      <c r="AK2336">
        <v>45.2</v>
      </c>
      <c r="AL2336">
        <v>63.44</v>
      </c>
      <c r="AM2336">
        <v>2.84</v>
      </c>
      <c r="AN2336">
        <v>3.85</v>
      </c>
      <c r="AO2336">
        <v>6.04</v>
      </c>
      <c r="AP2336">
        <v>3.75</v>
      </c>
      <c r="AQ2336">
        <v>5.87</v>
      </c>
      <c r="AR2336">
        <v>7.22</v>
      </c>
      <c r="AS2336">
        <v>7.1</v>
      </c>
      <c r="AT2336">
        <v>5.47</v>
      </c>
      <c r="AU2336">
        <v>6.51</v>
      </c>
      <c r="AV2336">
        <v>8.4600000000000009</v>
      </c>
      <c r="AW2336">
        <v>3.86</v>
      </c>
      <c r="AX2336">
        <v>11.02</v>
      </c>
      <c r="AY2336">
        <v>4.96</v>
      </c>
      <c r="AZ2336">
        <v>8.2899999999999991</v>
      </c>
      <c r="BA2336">
        <v>3.83</v>
      </c>
      <c r="BB2336">
        <v>3.73</v>
      </c>
      <c r="BC2336">
        <v>5.38</v>
      </c>
      <c r="BD2336">
        <v>5.85</v>
      </c>
      <c r="BE2336">
        <v>5.45</v>
      </c>
      <c r="BF2336">
        <v>4.91</v>
      </c>
      <c r="BG2336">
        <v>6.09</v>
      </c>
      <c r="BH2336">
        <v>5.09</v>
      </c>
      <c r="BI2336">
        <v>6.68</v>
      </c>
      <c r="BJ2336">
        <v>2.84</v>
      </c>
      <c r="BK2336">
        <v>13.5</v>
      </c>
      <c r="BL2336">
        <v>7.5</v>
      </c>
      <c r="BM2336">
        <v>6.23</v>
      </c>
      <c r="BN2336">
        <v>4.62</v>
      </c>
      <c r="BO2336">
        <v>4.3600000000000003</v>
      </c>
      <c r="BP2336">
        <v>4.28</v>
      </c>
      <c r="BQ2336">
        <v>1.67</v>
      </c>
      <c r="BR2336">
        <v>4.91</v>
      </c>
      <c r="BS2336">
        <v>5.34</v>
      </c>
      <c r="BT2336">
        <v>4.41</v>
      </c>
    </row>
    <row r="2337" spans="1:72" x14ac:dyDescent="0.2">
      <c r="A2337" s="17" t="s">
        <v>2979</v>
      </c>
      <c r="B2337" s="17" t="s">
        <v>4068</v>
      </c>
      <c r="C2337" t="s">
        <v>3</v>
      </c>
      <c r="D2337" t="s">
        <v>4807</v>
      </c>
      <c r="E2337">
        <v>47.4</v>
      </c>
      <c r="F2337">
        <v>0.95</v>
      </c>
      <c r="G2337">
        <v>6.51</v>
      </c>
      <c r="H2337">
        <v>74.16</v>
      </c>
      <c r="I2337">
        <v>3.04</v>
      </c>
      <c r="J2337">
        <v>0.25</v>
      </c>
      <c r="K2337">
        <v>-0.19</v>
      </c>
      <c r="L2337">
        <v>4.72</v>
      </c>
      <c r="M2337">
        <v>23.39</v>
      </c>
      <c r="N2337">
        <v>94.54</v>
      </c>
      <c r="O2337">
        <v>1.03</v>
      </c>
      <c r="P2337">
        <v>1.37</v>
      </c>
      <c r="Q2337">
        <v>8.7100000000000009</v>
      </c>
      <c r="R2337">
        <v>0.42</v>
      </c>
      <c r="S2337">
        <v>5.5</v>
      </c>
      <c r="T2337">
        <v>229.27</v>
      </c>
      <c r="U2337">
        <v>76.819999999999993</v>
      </c>
      <c r="V2337">
        <v>18.52</v>
      </c>
      <c r="W2337">
        <v>58.85</v>
      </c>
      <c r="X2337">
        <v>50.61</v>
      </c>
      <c r="Y2337">
        <v>44.65</v>
      </c>
      <c r="Z2337">
        <v>18.03</v>
      </c>
      <c r="AA2337">
        <v>0.13</v>
      </c>
      <c r="AB2337">
        <v>67.849999999999994</v>
      </c>
      <c r="AC2337">
        <v>7.0000000000000007E-2</v>
      </c>
      <c r="AD2337">
        <v>40.98</v>
      </c>
      <c r="AE2337">
        <v>0.24</v>
      </c>
      <c r="AF2337">
        <v>50.86</v>
      </c>
      <c r="AG2337">
        <v>9.1199999999999992</v>
      </c>
      <c r="AH2337">
        <v>76.03</v>
      </c>
      <c r="AI2337">
        <v>11.95</v>
      </c>
      <c r="AJ2337">
        <v>0.94</v>
      </c>
      <c r="AK2337">
        <v>41.51</v>
      </c>
      <c r="AL2337">
        <v>63.08</v>
      </c>
      <c r="AM2337">
        <v>3.73</v>
      </c>
      <c r="AN2337">
        <v>5.54</v>
      </c>
      <c r="AO2337">
        <v>8.9</v>
      </c>
      <c r="AP2337">
        <v>5.32</v>
      </c>
      <c r="AQ2337">
        <v>8.6999999999999993</v>
      </c>
      <c r="AR2337">
        <v>9.4600000000000009</v>
      </c>
      <c r="AS2337">
        <v>9.9700000000000006</v>
      </c>
      <c r="AT2337">
        <v>7.79</v>
      </c>
      <c r="AU2337">
        <v>9.65</v>
      </c>
      <c r="AV2337">
        <v>13.66</v>
      </c>
      <c r="AW2337">
        <v>5.3</v>
      </c>
      <c r="AX2337">
        <v>18.489999999999998</v>
      </c>
      <c r="AY2337">
        <v>8.2100000000000009</v>
      </c>
      <c r="AZ2337">
        <v>12.35</v>
      </c>
      <c r="BA2337">
        <v>5.82</v>
      </c>
      <c r="BB2337">
        <v>6.05</v>
      </c>
      <c r="BC2337">
        <v>7.89</v>
      </c>
      <c r="BD2337">
        <v>8.5299999999999994</v>
      </c>
      <c r="BE2337">
        <v>7.57</v>
      </c>
      <c r="BF2337">
        <v>8.3000000000000007</v>
      </c>
      <c r="BG2337">
        <v>10</v>
      </c>
      <c r="BH2337">
        <v>7.77</v>
      </c>
      <c r="BI2337">
        <v>9.57</v>
      </c>
      <c r="BJ2337">
        <v>2.31</v>
      </c>
      <c r="BK2337">
        <v>16.98</v>
      </c>
      <c r="BL2337">
        <v>10.85</v>
      </c>
      <c r="BM2337">
        <v>8.77</v>
      </c>
      <c r="BN2337">
        <v>7.5</v>
      </c>
      <c r="BO2337">
        <v>6.48</v>
      </c>
      <c r="BP2337">
        <v>5.3</v>
      </c>
      <c r="BQ2337">
        <v>4.07</v>
      </c>
      <c r="BR2337">
        <v>7.02</v>
      </c>
      <c r="BS2337">
        <v>5.9</v>
      </c>
      <c r="BT2337">
        <v>5.96</v>
      </c>
    </row>
    <row r="2338" spans="1:72" x14ac:dyDescent="0.2">
      <c r="A2338" s="17" t="s">
        <v>2924</v>
      </c>
      <c r="B2338" s="17" t="s">
        <v>4050</v>
      </c>
      <c r="C2338" t="s">
        <v>3</v>
      </c>
      <c r="D2338" t="s">
        <v>4808</v>
      </c>
      <c r="E2338">
        <v>34.19</v>
      </c>
      <c r="F2338">
        <v>0.46</v>
      </c>
      <c r="G2338">
        <v>2.29</v>
      </c>
      <c r="H2338">
        <v>55.72</v>
      </c>
      <c r="I2338">
        <v>2.12</v>
      </c>
      <c r="J2338">
        <v>0.14000000000000001</v>
      </c>
      <c r="K2338">
        <v>7.0000000000000007E-2</v>
      </c>
      <c r="L2338">
        <v>2.5299999999999998</v>
      </c>
      <c r="M2338">
        <v>15.67</v>
      </c>
      <c r="N2338">
        <v>93.41</v>
      </c>
      <c r="O2338">
        <v>0.96</v>
      </c>
      <c r="P2338">
        <v>0.99</v>
      </c>
      <c r="Q2338">
        <v>5.71</v>
      </c>
      <c r="R2338">
        <v>0.18</v>
      </c>
      <c r="S2338">
        <v>6.67</v>
      </c>
      <c r="T2338">
        <v>181.85</v>
      </c>
      <c r="U2338">
        <v>57.28</v>
      </c>
      <c r="V2338">
        <v>32.270000000000003</v>
      </c>
      <c r="W2338">
        <v>65.22</v>
      </c>
      <c r="X2338">
        <v>64.53</v>
      </c>
      <c r="Y2338">
        <v>57.93</v>
      </c>
      <c r="Z2338">
        <v>39.450000000000003</v>
      </c>
      <c r="AA2338">
        <v>0.06</v>
      </c>
      <c r="AB2338">
        <v>116.08</v>
      </c>
      <c r="AC2338">
        <v>0.02</v>
      </c>
      <c r="AD2338">
        <v>12.19</v>
      </c>
      <c r="AE2338">
        <v>0.83</v>
      </c>
      <c r="AF2338">
        <v>62.9</v>
      </c>
      <c r="AG2338">
        <v>32.880000000000003</v>
      </c>
      <c r="AH2338">
        <v>56.32</v>
      </c>
      <c r="AI2338">
        <v>8.99</v>
      </c>
      <c r="AJ2338">
        <v>0.72</v>
      </c>
      <c r="AK2338">
        <v>52.04</v>
      </c>
      <c r="AL2338">
        <v>65.959999999999994</v>
      </c>
      <c r="AM2338">
        <v>3.12</v>
      </c>
      <c r="AN2338">
        <v>3.25</v>
      </c>
      <c r="AO2338">
        <v>3.92</v>
      </c>
      <c r="AP2338">
        <v>3.52</v>
      </c>
      <c r="AQ2338">
        <v>4.71</v>
      </c>
      <c r="AR2338">
        <v>5.25</v>
      </c>
      <c r="AS2338">
        <v>5.42</v>
      </c>
      <c r="AT2338">
        <v>3.34</v>
      </c>
      <c r="AU2338">
        <v>3.78</v>
      </c>
      <c r="AV2338">
        <v>5.4</v>
      </c>
      <c r="AW2338">
        <v>3.2</v>
      </c>
      <c r="AX2338">
        <v>6.17</v>
      </c>
      <c r="AY2338">
        <v>4.54</v>
      </c>
      <c r="AZ2338">
        <v>5.36</v>
      </c>
      <c r="BA2338">
        <v>1.47</v>
      </c>
      <c r="BB2338">
        <v>4.22</v>
      </c>
      <c r="BC2338">
        <v>4.17</v>
      </c>
      <c r="BD2338">
        <v>4.8600000000000003</v>
      </c>
      <c r="BE2338">
        <v>3.91</v>
      </c>
      <c r="BF2338">
        <v>4.7</v>
      </c>
      <c r="BG2338">
        <v>4.62</v>
      </c>
      <c r="BH2338">
        <v>3.73</v>
      </c>
      <c r="BI2338">
        <v>4.1100000000000003</v>
      </c>
      <c r="BJ2338">
        <v>1.71</v>
      </c>
      <c r="BK2338">
        <v>6.58</v>
      </c>
      <c r="BL2338">
        <v>4.6500000000000004</v>
      </c>
      <c r="BM2338">
        <v>4.8600000000000003</v>
      </c>
      <c r="BN2338">
        <v>4.4000000000000004</v>
      </c>
      <c r="BO2338">
        <v>4.12</v>
      </c>
      <c r="BP2338">
        <v>2.92</v>
      </c>
      <c r="BQ2338">
        <v>1.41</v>
      </c>
      <c r="BR2338">
        <v>3.63</v>
      </c>
      <c r="BS2338">
        <v>4.37</v>
      </c>
      <c r="BT2338">
        <v>3.48</v>
      </c>
    </row>
    <row r="2339" spans="1:72" x14ac:dyDescent="0.2">
      <c r="A2339" s="17" t="s">
        <v>3018</v>
      </c>
      <c r="B2339" s="17" t="s">
        <v>4092</v>
      </c>
      <c r="C2339" t="s">
        <v>3</v>
      </c>
      <c r="D2339" t="s">
        <v>4809</v>
      </c>
      <c r="E2339">
        <v>51.42</v>
      </c>
      <c r="F2339">
        <v>0.7</v>
      </c>
      <c r="G2339">
        <v>4.7300000000000004</v>
      </c>
      <c r="H2339">
        <v>75.13</v>
      </c>
      <c r="I2339">
        <v>2.67</v>
      </c>
      <c r="J2339">
        <v>0.2</v>
      </c>
      <c r="K2339">
        <v>-0.04</v>
      </c>
      <c r="L2339">
        <v>2.83</v>
      </c>
      <c r="M2339">
        <v>26.62</v>
      </c>
      <c r="N2339">
        <v>96.06</v>
      </c>
      <c r="O2339">
        <v>1.02</v>
      </c>
      <c r="P2339">
        <v>0.91</v>
      </c>
      <c r="Q2339">
        <v>9.0399999999999991</v>
      </c>
      <c r="R2339">
        <v>0.26</v>
      </c>
      <c r="S2339">
        <v>3.78</v>
      </c>
      <c r="T2339">
        <v>156.08000000000001</v>
      </c>
      <c r="U2339">
        <v>77.63</v>
      </c>
      <c r="V2339">
        <v>16.77</v>
      </c>
      <c r="W2339">
        <v>52.31</v>
      </c>
      <c r="X2339">
        <v>50.05</v>
      </c>
      <c r="Y2339">
        <v>39.01</v>
      </c>
      <c r="Z2339">
        <v>17.010000000000002</v>
      </c>
      <c r="AA2339">
        <v>0.12</v>
      </c>
      <c r="AB2339">
        <v>49.96</v>
      </c>
      <c r="AC2339">
        <v>0.04</v>
      </c>
      <c r="AD2339">
        <v>22.78</v>
      </c>
      <c r="AE2339">
        <v>0.41</v>
      </c>
      <c r="AF2339">
        <v>50.13</v>
      </c>
      <c r="AG2339">
        <v>10.66</v>
      </c>
      <c r="AH2339">
        <v>78.37</v>
      </c>
      <c r="AI2339">
        <v>10.6</v>
      </c>
      <c r="AJ2339">
        <v>0.97</v>
      </c>
      <c r="AK2339">
        <v>40.61</v>
      </c>
      <c r="AL2339">
        <v>60.99</v>
      </c>
      <c r="AM2339">
        <v>2.99</v>
      </c>
      <c r="AN2339">
        <v>4.72</v>
      </c>
      <c r="AO2339">
        <v>8.42</v>
      </c>
      <c r="AP2339">
        <v>5.0199999999999996</v>
      </c>
      <c r="AQ2339">
        <v>7.79</v>
      </c>
      <c r="AR2339">
        <v>5.66</v>
      </c>
      <c r="AS2339">
        <v>5.76</v>
      </c>
      <c r="AT2339">
        <v>9.15</v>
      </c>
      <c r="AU2339">
        <v>6.73</v>
      </c>
      <c r="AV2339">
        <v>7.52</v>
      </c>
      <c r="AW2339">
        <v>4.8</v>
      </c>
      <c r="AX2339">
        <v>9.67</v>
      </c>
      <c r="AY2339">
        <v>6.37</v>
      </c>
      <c r="AZ2339">
        <v>7.07</v>
      </c>
      <c r="BA2339">
        <v>5.13</v>
      </c>
      <c r="BB2339">
        <v>3.77</v>
      </c>
      <c r="BC2339">
        <v>7.22</v>
      </c>
      <c r="BD2339">
        <v>7.87</v>
      </c>
      <c r="BE2339">
        <v>6.73</v>
      </c>
      <c r="BF2339">
        <v>7.26</v>
      </c>
      <c r="BG2339">
        <v>10.06</v>
      </c>
      <c r="BH2339">
        <v>6.72</v>
      </c>
      <c r="BI2339">
        <v>4.53</v>
      </c>
      <c r="BJ2339">
        <v>5.43</v>
      </c>
      <c r="BK2339">
        <v>11.22</v>
      </c>
      <c r="BL2339">
        <v>6.42</v>
      </c>
      <c r="BM2339">
        <v>4.7300000000000004</v>
      </c>
      <c r="BN2339">
        <v>6.73</v>
      </c>
      <c r="BO2339">
        <v>4.62</v>
      </c>
      <c r="BP2339">
        <v>6.17</v>
      </c>
      <c r="BQ2339">
        <v>2.46</v>
      </c>
      <c r="BR2339">
        <v>6.89</v>
      </c>
      <c r="BS2339">
        <v>8.39</v>
      </c>
      <c r="BT2339">
        <v>7.26</v>
      </c>
    </row>
    <row r="2340" spans="1:72" x14ac:dyDescent="0.2">
      <c r="A2340" s="17" t="s">
        <v>3039</v>
      </c>
      <c r="B2340" s="17" t="s">
        <v>4082</v>
      </c>
      <c r="C2340" t="s">
        <v>3</v>
      </c>
      <c r="D2340" t="s">
        <v>4810</v>
      </c>
      <c r="E2340">
        <v>47.73</v>
      </c>
      <c r="F2340">
        <v>0.76</v>
      </c>
      <c r="G2340">
        <v>7.69</v>
      </c>
      <c r="H2340">
        <v>70.52</v>
      </c>
      <c r="I2340">
        <v>4.5599999999999996</v>
      </c>
      <c r="J2340">
        <v>0.25</v>
      </c>
      <c r="K2340">
        <v>0.01</v>
      </c>
      <c r="L2340">
        <v>6.77</v>
      </c>
      <c r="M2340">
        <v>27.45</v>
      </c>
      <c r="N2340">
        <v>95.01</v>
      </c>
      <c r="O2340">
        <v>1.18</v>
      </c>
      <c r="P2340">
        <v>1.25</v>
      </c>
      <c r="Q2340">
        <v>7.67</v>
      </c>
      <c r="R2340">
        <v>0.39</v>
      </c>
      <c r="S2340">
        <v>5.58</v>
      </c>
      <c r="T2340">
        <v>164.74</v>
      </c>
      <c r="U2340">
        <v>72.83</v>
      </c>
      <c r="V2340">
        <v>20.420000000000002</v>
      </c>
      <c r="W2340">
        <v>55.66</v>
      </c>
      <c r="X2340">
        <v>52.22</v>
      </c>
      <c r="Y2340">
        <v>42.84</v>
      </c>
      <c r="Z2340">
        <v>16.84</v>
      </c>
      <c r="AA2340">
        <v>0.15</v>
      </c>
      <c r="AB2340">
        <v>62.82</v>
      </c>
      <c r="AC2340">
        <v>0.06</v>
      </c>
      <c r="AD2340">
        <v>42.74</v>
      </c>
      <c r="AE2340">
        <v>0.46</v>
      </c>
      <c r="AF2340">
        <v>51.66</v>
      </c>
      <c r="AG2340">
        <v>10.96</v>
      </c>
      <c r="AH2340">
        <v>73.31</v>
      </c>
      <c r="AI2340">
        <v>8.8800000000000008</v>
      </c>
      <c r="AJ2340">
        <v>1.4</v>
      </c>
      <c r="AK2340">
        <v>44.65</v>
      </c>
      <c r="AL2340">
        <v>62.27</v>
      </c>
      <c r="AM2340">
        <v>2.1800000000000002</v>
      </c>
      <c r="AN2340">
        <v>4.75</v>
      </c>
      <c r="AO2340">
        <v>5.22</v>
      </c>
      <c r="AP2340">
        <v>3.48</v>
      </c>
      <c r="AQ2340">
        <v>5.55</v>
      </c>
      <c r="AR2340">
        <v>4.4400000000000004</v>
      </c>
      <c r="AS2340">
        <v>5.68</v>
      </c>
      <c r="AT2340">
        <v>4.8600000000000003</v>
      </c>
      <c r="AU2340">
        <v>3.87</v>
      </c>
      <c r="AV2340">
        <v>7.59</v>
      </c>
      <c r="AW2340">
        <v>3.88</v>
      </c>
      <c r="AX2340">
        <v>10.23</v>
      </c>
      <c r="AY2340">
        <v>5.09</v>
      </c>
      <c r="AZ2340">
        <v>7.41</v>
      </c>
      <c r="BA2340">
        <v>2.82</v>
      </c>
      <c r="BB2340">
        <v>3.21</v>
      </c>
      <c r="BC2340">
        <v>5.82</v>
      </c>
      <c r="BD2340">
        <v>5.29</v>
      </c>
      <c r="BE2340">
        <v>5.1100000000000003</v>
      </c>
      <c r="BF2340">
        <v>5.54</v>
      </c>
      <c r="BG2340">
        <v>6.45</v>
      </c>
      <c r="BH2340">
        <v>5.53</v>
      </c>
      <c r="BI2340">
        <v>4.46</v>
      </c>
      <c r="BJ2340">
        <v>2.95</v>
      </c>
      <c r="BK2340">
        <v>10.83</v>
      </c>
      <c r="BL2340">
        <v>5.05</v>
      </c>
      <c r="BM2340">
        <v>4.24</v>
      </c>
      <c r="BN2340">
        <v>5.18</v>
      </c>
      <c r="BO2340">
        <v>4.07</v>
      </c>
      <c r="BP2340">
        <v>2.81</v>
      </c>
      <c r="BQ2340">
        <v>0.69</v>
      </c>
      <c r="BR2340">
        <v>4.17</v>
      </c>
      <c r="BS2340">
        <v>6.26</v>
      </c>
      <c r="BT2340">
        <v>5.79</v>
      </c>
    </row>
    <row r="2341" spans="1:72" x14ac:dyDescent="0.2">
      <c r="A2341" s="17" t="s">
        <v>2929</v>
      </c>
      <c r="B2341" s="17" t="s">
        <v>4057</v>
      </c>
      <c r="C2341" t="s">
        <v>3</v>
      </c>
      <c r="D2341" t="s">
        <v>4811</v>
      </c>
      <c r="E2341">
        <v>32.58</v>
      </c>
      <c r="F2341">
        <v>0.53</v>
      </c>
      <c r="G2341">
        <v>2.79</v>
      </c>
      <c r="H2341">
        <v>53.81</v>
      </c>
      <c r="I2341">
        <v>1.54</v>
      </c>
      <c r="J2341">
        <v>0.1</v>
      </c>
      <c r="K2341">
        <v>-0.13</v>
      </c>
      <c r="L2341">
        <v>1.84</v>
      </c>
      <c r="M2341">
        <v>17.55</v>
      </c>
      <c r="N2341">
        <v>93.55</v>
      </c>
      <c r="O2341">
        <v>1.1399999999999999</v>
      </c>
      <c r="P2341">
        <v>0.9</v>
      </c>
      <c r="Q2341">
        <v>5.22</v>
      </c>
      <c r="R2341">
        <v>0.17</v>
      </c>
      <c r="S2341">
        <v>6.46</v>
      </c>
      <c r="T2341">
        <v>204.48</v>
      </c>
      <c r="U2341">
        <v>55.47</v>
      </c>
      <c r="V2341">
        <v>36.24</v>
      </c>
      <c r="W2341">
        <v>64.61</v>
      </c>
      <c r="X2341">
        <v>65.56</v>
      </c>
      <c r="Y2341">
        <v>64.489999999999995</v>
      </c>
      <c r="Z2341">
        <v>41.45</v>
      </c>
      <c r="AA2341">
        <v>0.08</v>
      </c>
      <c r="AB2341">
        <v>112.26</v>
      </c>
      <c r="AC2341">
        <v>0.02</v>
      </c>
      <c r="AD2341">
        <v>4.38</v>
      </c>
      <c r="AE2341">
        <v>0.79</v>
      </c>
      <c r="AF2341">
        <v>63.51</v>
      </c>
      <c r="AG2341">
        <v>35.76</v>
      </c>
      <c r="AH2341">
        <v>54.71</v>
      </c>
      <c r="AI2341">
        <v>8.68</v>
      </c>
      <c r="AJ2341">
        <v>0.62</v>
      </c>
      <c r="AK2341">
        <v>52.74</v>
      </c>
      <c r="AL2341">
        <v>66.37</v>
      </c>
      <c r="AM2341">
        <v>3.11</v>
      </c>
      <c r="AN2341">
        <v>2.96</v>
      </c>
      <c r="AO2341">
        <v>3.58</v>
      </c>
      <c r="AP2341">
        <v>2.91</v>
      </c>
      <c r="AQ2341">
        <v>3.9</v>
      </c>
      <c r="AR2341">
        <v>7.33</v>
      </c>
      <c r="AS2341">
        <v>8.25</v>
      </c>
      <c r="AT2341">
        <v>3.61</v>
      </c>
      <c r="AU2341">
        <v>3.92</v>
      </c>
      <c r="AV2341">
        <v>8.31</v>
      </c>
      <c r="AW2341">
        <v>3.39</v>
      </c>
      <c r="AX2341">
        <v>9.9499999999999993</v>
      </c>
      <c r="AY2341">
        <v>4.28</v>
      </c>
      <c r="AZ2341">
        <v>8.07</v>
      </c>
      <c r="BA2341">
        <v>1.45</v>
      </c>
      <c r="BB2341">
        <v>5.31</v>
      </c>
      <c r="BC2341">
        <v>5.91</v>
      </c>
      <c r="BD2341">
        <v>4.28</v>
      </c>
      <c r="BE2341">
        <v>5.58</v>
      </c>
      <c r="BF2341">
        <v>4.45</v>
      </c>
      <c r="BG2341">
        <v>3.26</v>
      </c>
      <c r="BH2341">
        <v>3.65</v>
      </c>
      <c r="BI2341">
        <v>6.03</v>
      </c>
      <c r="BJ2341">
        <v>1.88</v>
      </c>
      <c r="BK2341">
        <v>10.119999999999999</v>
      </c>
      <c r="BL2341">
        <v>6.66</v>
      </c>
      <c r="BM2341">
        <v>5.91</v>
      </c>
      <c r="BN2341">
        <v>4.49</v>
      </c>
      <c r="BO2341">
        <v>3.67</v>
      </c>
      <c r="BP2341">
        <v>2.34</v>
      </c>
      <c r="BQ2341">
        <v>0.83</v>
      </c>
      <c r="BR2341">
        <v>3.57</v>
      </c>
      <c r="BS2341">
        <v>4.13</v>
      </c>
      <c r="BT2341">
        <v>2.85</v>
      </c>
    </row>
    <row r="2342" spans="1:72" x14ac:dyDescent="0.2">
      <c r="A2342" s="17" t="s">
        <v>2947</v>
      </c>
      <c r="B2342" s="17" t="s">
        <v>4130</v>
      </c>
      <c r="C2342" t="s">
        <v>3</v>
      </c>
      <c r="D2342" t="s">
        <v>4812</v>
      </c>
      <c r="E2342">
        <v>44.63</v>
      </c>
      <c r="F2342">
        <v>0.67</v>
      </c>
      <c r="G2342">
        <v>4.24</v>
      </c>
      <c r="H2342">
        <v>69.489999999999995</v>
      </c>
      <c r="I2342">
        <v>2.6</v>
      </c>
      <c r="J2342">
        <v>0.19</v>
      </c>
      <c r="K2342">
        <v>-7.0000000000000007E-2</v>
      </c>
      <c r="L2342">
        <v>3.54</v>
      </c>
      <c r="M2342">
        <v>27.66</v>
      </c>
      <c r="N2342">
        <v>95.47</v>
      </c>
      <c r="O2342">
        <v>1.0900000000000001</v>
      </c>
      <c r="P2342">
        <v>1.42</v>
      </c>
      <c r="Q2342">
        <v>8.42</v>
      </c>
      <c r="R2342">
        <v>0.32</v>
      </c>
      <c r="S2342">
        <v>4.17</v>
      </c>
      <c r="T2342">
        <v>197.07</v>
      </c>
      <c r="U2342">
        <v>70.87</v>
      </c>
      <c r="V2342">
        <v>20.99</v>
      </c>
      <c r="W2342">
        <v>55.55</v>
      </c>
      <c r="X2342">
        <v>53.3</v>
      </c>
      <c r="Y2342">
        <v>45.98</v>
      </c>
      <c r="Z2342">
        <v>23.23</v>
      </c>
      <c r="AA2342">
        <v>0.11</v>
      </c>
      <c r="AB2342">
        <v>68.94</v>
      </c>
      <c r="AC2342">
        <v>0.03</v>
      </c>
      <c r="AD2342">
        <v>39.86</v>
      </c>
      <c r="AE2342">
        <v>0.35</v>
      </c>
      <c r="AF2342">
        <v>52.65</v>
      </c>
      <c r="AG2342">
        <v>14.57</v>
      </c>
      <c r="AH2342">
        <v>68.83</v>
      </c>
      <c r="AI2342">
        <v>10.43</v>
      </c>
      <c r="AJ2342">
        <v>0.86</v>
      </c>
      <c r="AK2342">
        <v>44.19</v>
      </c>
      <c r="AL2342">
        <v>63.64</v>
      </c>
      <c r="AM2342">
        <v>3.53</v>
      </c>
      <c r="AN2342">
        <v>4.54</v>
      </c>
      <c r="AO2342">
        <v>5.33</v>
      </c>
      <c r="AP2342">
        <v>3.69</v>
      </c>
      <c r="AQ2342">
        <v>6.14</v>
      </c>
      <c r="AR2342">
        <v>6.64</v>
      </c>
      <c r="AS2342">
        <v>7.11</v>
      </c>
      <c r="AT2342">
        <v>5.22</v>
      </c>
      <c r="AU2342">
        <v>6.18</v>
      </c>
      <c r="AV2342">
        <v>8.73</v>
      </c>
      <c r="AW2342">
        <v>4.3499999999999996</v>
      </c>
      <c r="AX2342">
        <v>10.45</v>
      </c>
      <c r="AY2342">
        <v>5.54</v>
      </c>
      <c r="AZ2342">
        <v>8.35</v>
      </c>
      <c r="BA2342">
        <v>3.06</v>
      </c>
      <c r="BB2342">
        <v>3.52</v>
      </c>
      <c r="BC2342">
        <v>6.79</v>
      </c>
      <c r="BD2342">
        <v>6.11</v>
      </c>
      <c r="BE2342">
        <v>6.45</v>
      </c>
      <c r="BF2342">
        <v>5.29</v>
      </c>
      <c r="BG2342">
        <v>6.47</v>
      </c>
      <c r="BH2342">
        <v>5.77</v>
      </c>
      <c r="BI2342">
        <v>5.43</v>
      </c>
      <c r="BJ2342">
        <v>2.06</v>
      </c>
      <c r="BK2342">
        <v>10.36</v>
      </c>
      <c r="BL2342">
        <v>6.55</v>
      </c>
      <c r="BM2342">
        <v>5.21</v>
      </c>
      <c r="BN2342">
        <v>5.08</v>
      </c>
      <c r="BO2342">
        <v>5.19</v>
      </c>
      <c r="BP2342">
        <v>3.4</v>
      </c>
      <c r="BQ2342">
        <v>1.87</v>
      </c>
      <c r="BR2342">
        <v>5.36</v>
      </c>
      <c r="BS2342">
        <v>6.25</v>
      </c>
      <c r="BT2342">
        <v>5.45</v>
      </c>
    </row>
    <row r="2343" spans="1:72" x14ac:dyDescent="0.2">
      <c r="A2343" s="17" t="s">
        <v>2972</v>
      </c>
      <c r="B2343" s="17" t="s">
        <v>4083</v>
      </c>
      <c r="C2343" t="s">
        <v>3</v>
      </c>
      <c r="D2343" t="s">
        <v>4813</v>
      </c>
      <c r="E2343">
        <v>30.69</v>
      </c>
      <c r="F2343">
        <v>0.56999999999999995</v>
      </c>
      <c r="G2343">
        <v>3.71</v>
      </c>
      <c r="H2343">
        <v>52.8</v>
      </c>
      <c r="I2343">
        <v>3.51</v>
      </c>
      <c r="J2343">
        <v>0.11</v>
      </c>
      <c r="K2343">
        <v>-0.08</v>
      </c>
      <c r="L2343">
        <v>3.85</v>
      </c>
      <c r="M2343">
        <v>24.18</v>
      </c>
      <c r="N2343">
        <v>93.99</v>
      </c>
      <c r="O2343">
        <v>1.23</v>
      </c>
      <c r="P2343">
        <v>1.4</v>
      </c>
      <c r="Q2343">
        <v>5.42</v>
      </c>
      <c r="R2343">
        <v>0.24</v>
      </c>
      <c r="S2343">
        <v>6</v>
      </c>
      <c r="T2343">
        <v>212.01</v>
      </c>
      <c r="U2343">
        <v>55.52</v>
      </c>
      <c r="V2343">
        <v>34.020000000000003</v>
      </c>
      <c r="W2343">
        <v>65.599999999999994</v>
      </c>
      <c r="X2343">
        <v>64</v>
      </c>
      <c r="Y2343">
        <v>63.54</v>
      </c>
      <c r="Z2343">
        <v>39.43</v>
      </c>
      <c r="AA2343">
        <v>0.1</v>
      </c>
      <c r="AB2343">
        <v>113.19</v>
      </c>
      <c r="AC2343">
        <v>0.04</v>
      </c>
      <c r="AD2343">
        <v>37.71</v>
      </c>
      <c r="AE2343">
        <v>0.81</v>
      </c>
      <c r="AF2343">
        <v>61.7</v>
      </c>
      <c r="AG2343">
        <v>31.84</v>
      </c>
      <c r="AH2343">
        <v>52.98</v>
      </c>
      <c r="AI2343">
        <v>8.5</v>
      </c>
      <c r="AJ2343">
        <v>0.79</v>
      </c>
      <c r="AK2343">
        <v>53.7</v>
      </c>
      <c r="AL2343">
        <v>67.23</v>
      </c>
      <c r="AM2343">
        <v>3.72</v>
      </c>
      <c r="AN2343">
        <v>3.8</v>
      </c>
      <c r="AO2343">
        <v>3.78</v>
      </c>
      <c r="AP2343">
        <v>3.44</v>
      </c>
      <c r="AQ2343">
        <v>5.44</v>
      </c>
      <c r="AR2343">
        <v>8.56</v>
      </c>
      <c r="AS2343">
        <v>8.1300000000000008</v>
      </c>
      <c r="AT2343">
        <v>3.64</v>
      </c>
      <c r="AU2343">
        <v>4.29</v>
      </c>
      <c r="AV2343">
        <v>8.98</v>
      </c>
      <c r="AW2343">
        <v>3.77</v>
      </c>
      <c r="AX2343">
        <v>10.78</v>
      </c>
      <c r="AY2343">
        <v>4.1399999999999997</v>
      </c>
      <c r="AZ2343">
        <v>8.3800000000000008</v>
      </c>
      <c r="BA2343">
        <v>1.95</v>
      </c>
      <c r="BB2343">
        <v>6.06</v>
      </c>
      <c r="BC2343">
        <v>5.87</v>
      </c>
      <c r="BD2343">
        <v>3.92</v>
      </c>
      <c r="BE2343">
        <v>5.78</v>
      </c>
      <c r="BF2343">
        <v>4.1900000000000004</v>
      </c>
      <c r="BG2343">
        <v>3.66</v>
      </c>
      <c r="BH2343">
        <v>3.97</v>
      </c>
      <c r="BI2343">
        <v>6.13</v>
      </c>
      <c r="BJ2343">
        <v>1.1200000000000001</v>
      </c>
      <c r="BK2343">
        <v>10.84</v>
      </c>
      <c r="BL2343">
        <v>7.31</v>
      </c>
      <c r="BM2343">
        <v>7.29</v>
      </c>
      <c r="BN2343">
        <v>4.7699999999999996</v>
      </c>
      <c r="BO2343">
        <v>3.47</v>
      </c>
      <c r="BP2343">
        <v>2.31</v>
      </c>
      <c r="BQ2343">
        <v>0.79</v>
      </c>
      <c r="BR2343">
        <v>3.29</v>
      </c>
      <c r="BS2343">
        <v>4.25</v>
      </c>
      <c r="BT2343">
        <v>3.55</v>
      </c>
    </row>
    <row r="2344" spans="1:72" x14ac:dyDescent="0.2">
      <c r="A2344" s="17" t="s">
        <v>2847</v>
      </c>
      <c r="B2344" s="17" t="s">
        <v>4022</v>
      </c>
      <c r="C2344" t="s">
        <v>3</v>
      </c>
      <c r="D2344" t="s">
        <v>4814</v>
      </c>
      <c r="E2344">
        <v>31.89</v>
      </c>
      <c r="F2344">
        <v>0.62</v>
      </c>
      <c r="G2344">
        <v>2.62</v>
      </c>
      <c r="H2344">
        <v>60.14</v>
      </c>
      <c r="I2344">
        <v>2.72</v>
      </c>
      <c r="J2344">
        <v>0.28999999999999998</v>
      </c>
      <c r="K2344">
        <v>0.43</v>
      </c>
      <c r="L2344">
        <v>3.8</v>
      </c>
      <c r="M2344">
        <v>31.76</v>
      </c>
      <c r="N2344">
        <v>90.14</v>
      </c>
      <c r="O2344">
        <v>0.71</v>
      </c>
      <c r="P2344">
        <v>-0.21</v>
      </c>
      <c r="Q2344">
        <v>4.34</v>
      </c>
      <c r="R2344">
        <v>0.27</v>
      </c>
      <c r="S2344">
        <v>9.32</v>
      </c>
      <c r="T2344">
        <v>248.76</v>
      </c>
      <c r="U2344">
        <v>62.86</v>
      </c>
      <c r="V2344">
        <v>33.590000000000003</v>
      </c>
      <c r="W2344">
        <v>77.37</v>
      </c>
      <c r="X2344">
        <v>63.62</v>
      </c>
      <c r="Y2344">
        <v>62.96</v>
      </c>
      <c r="Z2344">
        <v>33.96</v>
      </c>
      <c r="AA2344">
        <v>7.0000000000000007E-2</v>
      </c>
      <c r="AB2344">
        <v>106.63</v>
      </c>
      <c r="AC2344">
        <v>0.05</v>
      </c>
      <c r="AD2344">
        <v>-9.8699999999999992</v>
      </c>
      <c r="AE2344">
        <v>-0.28999999999999998</v>
      </c>
      <c r="AF2344">
        <v>63.33</v>
      </c>
      <c r="AG2344">
        <v>24.82</v>
      </c>
      <c r="AH2344">
        <v>60.21</v>
      </c>
      <c r="AI2344">
        <v>9.33</v>
      </c>
      <c r="AJ2344">
        <v>0.61</v>
      </c>
      <c r="AK2344">
        <v>54.27</v>
      </c>
      <c r="AL2344">
        <v>65.81</v>
      </c>
      <c r="AM2344">
        <v>5.33</v>
      </c>
      <c r="AN2344">
        <v>7.68</v>
      </c>
      <c r="AO2344">
        <v>9.64</v>
      </c>
      <c r="AP2344">
        <v>6.73</v>
      </c>
      <c r="AQ2344">
        <v>8.52</v>
      </c>
      <c r="AR2344">
        <v>11.91</v>
      </c>
      <c r="AS2344">
        <v>12.26</v>
      </c>
      <c r="AT2344">
        <v>7.87</v>
      </c>
      <c r="AU2344">
        <v>11.82</v>
      </c>
      <c r="AV2344">
        <v>12.78</v>
      </c>
      <c r="AW2344">
        <v>6.39</v>
      </c>
      <c r="AX2344">
        <v>24.14</v>
      </c>
      <c r="AY2344">
        <v>7.8</v>
      </c>
      <c r="AZ2344">
        <v>12.06</v>
      </c>
      <c r="BA2344">
        <v>4.54</v>
      </c>
      <c r="BB2344">
        <v>10.29</v>
      </c>
      <c r="BC2344">
        <v>7.73</v>
      </c>
      <c r="BD2344">
        <v>8.85</v>
      </c>
      <c r="BE2344">
        <v>11.74</v>
      </c>
      <c r="BF2344">
        <v>7.19</v>
      </c>
      <c r="BG2344">
        <v>8.25</v>
      </c>
      <c r="BH2344">
        <v>6.81</v>
      </c>
      <c r="BI2344">
        <v>12.61</v>
      </c>
      <c r="BJ2344">
        <v>5.25</v>
      </c>
      <c r="BK2344">
        <v>28.92</v>
      </c>
      <c r="BL2344">
        <v>13.27</v>
      </c>
      <c r="BM2344">
        <v>12.9</v>
      </c>
      <c r="BN2344">
        <v>6.83</v>
      </c>
      <c r="BO2344">
        <v>6.16</v>
      </c>
      <c r="BP2344">
        <v>6.69</v>
      </c>
      <c r="BQ2344">
        <v>2.95</v>
      </c>
      <c r="BR2344">
        <v>7.44</v>
      </c>
      <c r="BS2344">
        <v>5.8</v>
      </c>
      <c r="BT2344">
        <v>6.58</v>
      </c>
    </row>
    <row r="2345" spans="1:72" x14ac:dyDescent="0.2">
      <c r="A2345" s="17" t="s">
        <v>2827</v>
      </c>
      <c r="B2345" s="17" t="s">
        <v>4038</v>
      </c>
      <c r="C2345" t="s">
        <v>3</v>
      </c>
      <c r="D2345" t="s">
        <v>4815</v>
      </c>
      <c r="E2345">
        <v>29.95</v>
      </c>
      <c r="F2345">
        <v>0.47</v>
      </c>
      <c r="G2345">
        <v>3.8</v>
      </c>
      <c r="H2345">
        <v>51.44</v>
      </c>
      <c r="I2345">
        <v>2.27</v>
      </c>
      <c r="J2345">
        <v>0.12</v>
      </c>
      <c r="K2345">
        <v>-0.02</v>
      </c>
      <c r="L2345">
        <v>4.34</v>
      </c>
      <c r="M2345">
        <v>18.34</v>
      </c>
      <c r="N2345">
        <v>92.97</v>
      </c>
      <c r="O2345">
        <v>1.05</v>
      </c>
      <c r="P2345">
        <v>0.93</v>
      </c>
      <c r="Q2345">
        <v>4.93</v>
      </c>
      <c r="R2345">
        <v>0.25</v>
      </c>
      <c r="S2345">
        <v>7.29</v>
      </c>
      <c r="T2345">
        <v>208.67</v>
      </c>
      <c r="U2345">
        <v>53.92</v>
      </c>
      <c r="V2345">
        <v>35.409999999999997</v>
      </c>
      <c r="W2345">
        <v>66.89</v>
      </c>
      <c r="X2345">
        <v>66.680000000000007</v>
      </c>
      <c r="Y2345">
        <v>64.22</v>
      </c>
      <c r="Z2345">
        <v>42.5</v>
      </c>
      <c r="AA2345">
        <v>7.0000000000000007E-2</v>
      </c>
      <c r="AB2345">
        <v>125.58</v>
      </c>
      <c r="AC2345">
        <v>0.03</v>
      </c>
      <c r="AD2345">
        <v>30.41</v>
      </c>
      <c r="AE2345">
        <v>0.89</v>
      </c>
      <c r="AF2345">
        <v>65.05</v>
      </c>
      <c r="AG2345">
        <v>35.06</v>
      </c>
      <c r="AH2345">
        <v>52.16</v>
      </c>
      <c r="AI2345">
        <v>8.35</v>
      </c>
      <c r="AJ2345">
        <v>0.74</v>
      </c>
      <c r="AK2345">
        <v>54.83</v>
      </c>
      <c r="AL2345">
        <v>67.209999999999994</v>
      </c>
      <c r="AM2345">
        <v>3.31</v>
      </c>
      <c r="AN2345">
        <v>3.42</v>
      </c>
      <c r="AO2345">
        <v>3.47</v>
      </c>
      <c r="AP2345">
        <v>3.38</v>
      </c>
      <c r="AQ2345">
        <v>5.42</v>
      </c>
      <c r="AR2345">
        <v>7.09</v>
      </c>
      <c r="AS2345">
        <v>7.61</v>
      </c>
      <c r="AT2345">
        <v>3.45</v>
      </c>
      <c r="AU2345">
        <v>3.58</v>
      </c>
      <c r="AV2345">
        <v>7.8</v>
      </c>
      <c r="AW2345">
        <v>3.47</v>
      </c>
      <c r="AX2345">
        <v>8.76</v>
      </c>
      <c r="AY2345">
        <v>4.92</v>
      </c>
      <c r="AZ2345">
        <v>7.51</v>
      </c>
      <c r="BA2345">
        <v>1.58</v>
      </c>
      <c r="BB2345">
        <v>6.14</v>
      </c>
      <c r="BC2345">
        <v>5.64</v>
      </c>
      <c r="BD2345">
        <v>5.1100000000000003</v>
      </c>
      <c r="BE2345">
        <v>5.63</v>
      </c>
      <c r="BF2345">
        <v>5.1100000000000003</v>
      </c>
      <c r="BG2345">
        <v>3.94</v>
      </c>
      <c r="BH2345">
        <v>3.49</v>
      </c>
      <c r="BI2345">
        <v>5.4</v>
      </c>
      <c r="BJ2345">
        <v>1.27</v>
      </c>
      <c r="BK2345">
        <v>9.75</v>
      </c>
      <c r="BL2345">
        <v>5.86</v>
      </c>
      <c r="BM2345">
        <v>6.54</v>
      </c>
      <c r="BN2345">
        <v>5.0999999999999996</v>
      </c>
      <c r="BO2345">
        <v>3.8</v>
      </c>
      <c r="BP2345">
        <v>2.84</v>
      </c>
      <c r="BQ2345">
        <v>1.2</v>
      </c>
      <c r="BR2345">
        <v>3.21</v>
      </c>
      <c r="BS2345">
        <v>3.42</v>
      </c>
      <c r="BT2345">
        <v>2.5099999999999998</v>
      </c>
    </row>
    <row r="2346" spans="1:72" x14ac:dyDescent="0.2">
      <c r="A2346" s="17" t="s">
        <v>2816</v>
      </c>
      <c r="B2346" s="17" t="s">
        <v>4008</v>
      </c>
      <c r="C2346" t="s">
        <v>3</v>
      </c>
      <c r="D2346" t="s">
        <v>4816</v>
      </c>
      <c r="E2346">
        <v>32.43</v>
      </c>
      <c r="F2346">
        <v>0.57999999999999996</v>
      </c>
      <c r="G2346">
        <v>4.38</v>
      </c>
      <c r="H2346">
        <v>54.05</v>
      </c>
      <c r="I2346">
        <v>3.6</v>
      </c>
      <c r="J2346">
        <v>0.17</v>
      </c>
      <c r="K2346">
        <v>0.01</v>
      </c>
      <c r="L2346">
        <v>4.5999999999999996</v>
      </c>
      <c r="M2346">
        <v>23.78</v>
      </c>
      <c r="N2346">
        <v>93.78</v>
      </c>
      <c r="O2346">
        <v>1.17</v>
      </c>
      <c r="P2346">
        <v>1.32</v>
      </c>
      <c r="Q2346">
        <v>5.39</v>
      </c>
      <c r="R2346">
        <v>0.28000000000000003</v>
      </c>
      <c r="S2346">
        <v>6.14</v>
      </c>
      <c r="T2346">
        <v>186.46</v>
      </c>
      <c r="U2346">
        <v>56.71</v>
      </c>
      <c r="V2346">
        <v>33.21</v>
      </c>
      <c r="W2346">
        <v>64.040000000000006</v>
      </c>
      <c r="X2346">
        <v>63.52</v>
      </c>
      <c r="Y2346">
        <v>60.99</v>
      </c>
      <c r="Z2346">
        <v>37.43</v>
      </c>
      <c r="AA2346">
        <v>0.09</v>
      </c>
      <c r="AB2346">
        <v>113.67</v>
      </c>
      <c r="AC2346">
        <v>0.04</v>
      </c>
      <c r="AD2346">
        <v>32.78</v>
      </c>
      <c r="AE2346">
        <v>0.87</v>
      </c>
      <c r="AF2346">
        <v>61.78</v>
      </c>
      <c r="AG2346">
        <v>30.51</v>
      </c>
      <c r="AH2346">
        <v>54.32</v>
      </c>
      <c r="AI2346">
        <v>8.32</v>
      </c>
      <c r="AJ2346">
        <v>0.96</v>
      </c>
      <c r="AK2346">
        <v>53.04</v>
      </c>
      <c r="AL2346">
        <v>66.52</v>
      </c>
      <c r="AM2346">
        <v>2.67</v>
      </c>
      <c r="AN2346">
        <v>2.21</v>
      </c>
      <c r="AO2346">
        <v>2.62</v>
      </c>
      <c r="AP2346">
        <v>2.2200000000000002</v>
      </c>
      <c r="AQ2346">
        <v>5.61</v>
      </c>
      <c r="AR2346">
        <v>5.62</v>
      </c>
      <c r="AS2346">
        <v>6.16</v>
      </c>
      <c r="AT2346">
        <v>2.7</v>
      </c>
      <c r="AU2346">
        <v>3.39</v>
      </c>
      <c r="AV2346">
        <v>7.2</v>
      </c>
      <c r="AW2346">
        <v>2.87</v>
      </c>
      <c r="AX2346">
        <v>8.3800000000000008</v>
      </c>
      <c r="AY2346">
        <v>3.51</v>
      </c>
      <c r="AZ2346">
        <v>6.91</v>
      </c>
      <c r="BA2346">
        <v>1.02</v>
      </c>
      <c r="BB2346">
        <v>4.76</v>
      </c>
      <c r="BC2346">
        <v>5.89</v>
      </c>
      <c r="BD2346">
        <v>4.5599999999999996</v>
      </c>
      <c r="BE2346">
        <v>4.96</v>
      </c>
      <c r="BF2346">
        <v>3.63</v>
      </c>
      <c r="BG2346">
        <v>4.1900000000000004</v>
      </c>
      <c r="BH2346">
        <v>3.49</v>
      </c>
      <c r="BI2346">
        <v>5.14</v>
      </c>
      <c r="BJ2346">
        <v>1.1299999999999999</v>
      </c>
      <c r="BK2346">
        <v>8.6999999999999993</v>
      </c>
      <c r="BL2346">
        <v>4.93</v>
      </c>
      <c r="BM2346">
        <v>5.61</v>
      </c>
      <c r="BN2346">
        <v>3.63</v>
      </c>
      <c r="BO2346">
        <v>3.02</v>
      </c>
      <c r="BP2346">
        <v>1.57</v>
      </c>
      <c r="BQ2346">
        <v>0.36</v>
      </c>
      <c r="BR2346">
        <v>2.62</v>
      </c>
      <c r="BS2346">
        <v>4.21</v>
      </c>
      <c r="BT2346">
        <v>3.3</v>
      </c>
    </row>
    <row r="2347" spans="1:72" x14ac:dyDescent="0.2">
      <c r="A2347" s="17" t="s">
        <v>2840</v>
      </c>
      <c r="B2347" s="17" t="s">
        <v>4051</v>
      </c>
      <c r="C2347" t="s">
        <v>3</v>
      </c>
      <c r="D2347" t="s">
        <v>4817</v>
      </c>
      <c r="E2347">
        <v>38.64</v>
      </c>
      <c r="F2347">
        <v>0.63</v>
      </c>
      <c r="G2347">
        <v>4.25</v>
      </c>
      <c r="H2347">
        <v>63.43</v>
      </c>
      <c r="I2347">
        <v>2.77</v>
      </c>
      <c r="J2347">
        <v>0.16</v>
      </c>
      <c r="K2347">
        <v>0.05</v>
      </c>
      <c r="L2347">
        <v>4.43</v>
      </c>
      <c r="M2347">
        <v>21.75</v>
      </c>
      <c r="N2347">
        <v>93.08</v>
      </c>
      <c r="O2347">
        <v>0.98</v>
      </c>
      <c r="P2347">
        <v>1.1599999999999999</v>
      </c>
      <c r="Q2347">
        <v>6.5</v>
      </c>
      <c r="R2347">
        <v>0.28000000000000003</v>
      </c>
      <c r="S2347">
        <v>7.46</v>
      </c>
      <c r="T2347">
        <v>210.25</v>
      </c>
      <c r="U2347">
        <v>65.86</v>
      </c>
      <c r="V2347">
        <v>29.19</v>
      </c>
      <c r="W2347">
        <v>64.77</v>
      </c>
      <c r="X2347">
        <v>59.08</v>
      </c>
      <c r="Y2347">
        <v>55.59</v>
      </c>
      <c r="Z2347">
        <v>31.27</v>
      </c>
      <c r="AA2347">
        <v>0.1</v>
      </c>
      <c r="AB2347">
        <v>94</v>
      </c>
      <c r="AC2347">
        <v>0.05</v>
      </c>
      <c r="AD2347">
        <v>17.37</v>
      </c>
      <c r="AE2347">
        <v>0.09</v>
      </c>
      <c r="AF2347">
        <v>57.87</v>
      </c>
      <c r="AG2347">
        <v>22.84</v>
      </c>
      <c r="AH2347">
        <v>65.52</v>
      </c>
      <c r="AI2347">
        <v>9.52</v>
      </c>
      <c r="AJ2347">
        <v>0.83</v>
      </c>
      <c r="AK2347">
        <v>49.42</v>
      </c>
      <c r="AL2347">
        <v>65.09</v>
      </c>
      <c r="AM2347">
        <v>2.7</v>
      </c>
      <c r="AN2347">
        <v>3.27</v>
      </c>
      <c r="AO2347">
        <v>3.83</v>
      </c>
      <c r="AP2347">
        <v>3.62</v>
      </c>
      <c r="AQ2347">
        <v>4.49</v>
      </c>
      <c r="AR2347">
        <v>7.36</v>
      </c>
      <c r="AS2347">
        <v>7.37</v>
      </c>
      <c r="AT2347">
        <v>5.04</v>
      </c>
      <c r="AU2347">
        <v>4.66</v>
      </c>
      <c r="AV2347">
        <v>8.0500000000000007</v>
      </c>
      <c r="AW2347">
        <v>3.06</v>
      </c>
      <c r="AX2347">
        <v>9.69</v>
      </c>
      <c r="AY2347">
        <v>3.82</v>
      </c>
      <c r="AZ2347">
        <v>7.63</v>
      </c>
      <c r="BA2347">
        <v>0.97</v>
      </c>
      <c r="BB2347">
        <v>5.45</v>
      </c>
      <c r="BC2347">
        <v>5.14</v>
      </c>
      <c r="BD2347">
        <v>4.26</v>
      </c>
      <c r="BE2347">
        <v>5.0999999999999996</v>
      </c>
      <c r="BF2347">
        <v>4.55</v>
      </c>
      <c r="BG2347">
        <v>4.93</v>
      </c>
      <c r="BH2347">
        <v>3.49</v>
      </c>
      <c r="BI2347">
        <v>5.98</v>
      </c>
      <c r="BJ2347">
        <v>2.06</v>
      </c>
      <c r="BK2347">
        <v>11.47</v>
      </c>
      <c r="BL2347">
        <v>7.12</v>
      </c>
      <c r="BM2347">
        <v>6.72</v>
      </c>
      <c r="BN2347">
        <v>4.18</v>
      </c>
      <c r="BO2347">
        <v>3.58</v>
      </c>
      <c r="BP2347">
        <v>3.8</v>
      </c>
      <c r="BQ2347">
        <v>1.46</v>
      </c>
      <c r="BR2347">
        <v>3.99</v>
      </c>
      <c r="BS2347">
        <v>2.75</v>
      </c>
      <c r="BT2347">
        <v>2.21</v>
      </c>
    </row>
    <row r="2348" spans="1:72" x14ac:dyDescent="0.2">
      <c r="A2348" s="17" t="s">
        <v>2956</v>
      </c>
      <c r="B2348" s="17" t="s">
        <v>4129</v>
      </c>
      <c r="C2348" t="s">
        <v>3</v>
      </c>
      <c r="D2348" t="s">
        <v>4818</v>
      </c>
      <c r="E2348">
        <v>49.17</v>
      </c>
      <c r="F2348">
        <v>0.76</v>
      </c>
      <c r="G2348">
        <v>2.67</v>
      </c>
      <c r="H2348">
        <v>76.489999999999995</v>
      </c>
      <c r="I2348">
        <v>2.27</v>
      </c>
      <c r="J2348">
        <v>0.2</v>
      </c>
      <c r="K2348">
        <v>-0.25</v>
      </c>
      <c r="L2348">
        <v>0.56999999999999995</v>
      </c>
      <c r="M2348">
        <v>26.99</v>
      </c>
      <c r="N2348">
        <v>95.86</v>
      </c>
      <c r="O2348">
        <v>1.07</v>
      </c>
      <c r="P2348">
        <v>0.56000000000000005</v>
      </c>
      <c r="Q2348">
        <v>9.48</v>
      </c>
      <c r="R2348">
        <v>0.27</v>
      </c>
      <c r="S2348">
        <v>3.27</v>
      </c>
      <c r="T2348">
        <v>183.41</v>
      </c>
      <c r="U2348">
        <v>78.5</v>
      </c>
      <c r="V2348">
        <v>13.92</v>
      </c>
      <c r="W2348">
        <v>50.61</v>
      </c>
      <c r="X2348">
        <v>47.82</v>
      </c>
      <c r="Y2348">
        <v>37.200000000000003</v>
      </c>
      <c r="Z2348">
        <v>17.309999999999999</v>
      </c>
      <c r="AA2348">
        <v>0.11</v>
      </c>
      <c r="AB2348">
        <v>51.03</v>
      </c>
      <c r="AC2348">
        <v>0.04</v>
      </c>
      <c r="AD2348">
        <v>10.220000000000001</v>
      </c>
      <c r="AE2348">
        <v>0.21</v>
      </c>
      <c r="AF2348">
        <v>49.81</v>
      </c>
      <c r="AG2348">
        <v>9.8000000000000007</v>
      </c>
      <c r="AH2348">
        <v>77.44</v>
      </c>
      <c r="AI2348">
        <v>11.92</v>
      </c>
      <c r="AJ2348">
        <v>0.7</v>
      </c>
      <c r="AK2348">
        <v>40.450000000000003</v>
      </c>
      <c r="AL2348">
        <v>61.98</v>
      </c>
      <c r="AM2348">
        <v>5.35</v>
      </c>
      <c r="AN2348">
        <v>8.31</v>
      </c>
      <c r="AO2348">
        <v>9.82</v>
      </c>
      <c r="AP2348">
        <v>7.16</v>
      </c>
      <c r="AQ2348">
        <v>9.44</v>
      </c>
      <c r="AR2348">
        <v>10.32</v>
      </c>
      <c r="AS2348">
        <v>10.06</v>
      </c>
      <c r="AT2348">
        <v>9.19</v>
      </c>
      <c r="AU2348">
        <v>11.52</v>
      </c>
      <c r="AV2348">
        <v>11.83</v>
      </c>
      <c r="AW2348">
        <v>6.36</v>
      </c>
      <c r="AX2348">
        <v>15.92</v>
      </c>
      <c r="AY2348">
        <v>8.64</v>
      </c>
      <c r="AZ2348">
        <v>11.35</v>
      </c>
      <c r="BA2348">
        <v>6.19</v>
      </c>
      <c r="BB2348">
        <v>5.66</v>
      </c>
      <c r="BC2348">
        <v>8.58</v>
      </c>
      <c r="BD2348">
        <v>9.59</v>
      </c>
      <c r="BE2348">
        <v>8.99</v>
      </c>
      <c r="BF2348">
        <v>9.17</v>
      </c>
      <c r="BG2348">
        <v>10.220000000000001</v>
      </c>
      <c r="BH2348">
        <v>7.95</v>
      </c>
      <c r="BI2348">
        <v>9.9600000000000009</v>
      </c>
      <c r="BJ2348">
        <v>4.88</v>
      </c>
      <c r="BK2348">
        <v>19.72</v>
      </c>
      <c r="BL2348">
        <v>10.8</v>
      </c>
      <c r="BM2348">
        <v>8.92</v>
      </c>
      <c r="BN2348">
        <v>8.31</v>
      </c>
      <c r="BO2348">
        <v>7.42</v>
      </c>
      <c r="BP2348">
        <v>7.68</v>
      </c>
      <c r="BQ2348">
        <v>4.84</v>
      </c>
      <c r="BR2348">
        <v>8.75</v>
      </c>
      <c r="BS2348">
        <v>7.63</v>
      </c>
      <c r="BT2348">
        <v>6.24</v>
      </c>
    </row>
    <row r="2349" spans="1:72" x14ac:dyDescent="0.2">
      <c r="A2349" s="17" t="s">
        <v>3237</v>
      </c>
      <c r="B2349" s="17" t="s">
        <v>4240</v>
      </c>
      <c r="C2349" t="s">
        <v>3</v>
      </c>
      <c r="D2349" t="s">
        <v>4819</v>
      </c>
      <c r="E2349">
        <v>37.06</v>
      </c>
      <c r="F2349">
        <v>0.66</v>
      </c>
      <c r="G2349">
        <v>5.83</v>
      </c>
      <c r="H2349">
        <v>61.82</v>
      </c>
      <c r="I2349">
        <v>3.26</v>
      </c>
      <c r="J2349">
        <v>0.17</v>
      </c>
      <c r="K2349">
        <v>0.02</v>
      </c>
      <c r="L2349">
        <v>6.41</v>
      </c>
      <c r="M2349">
        <v>24.64</v>
      </c>
      <c r="N2349">
        <v>93.19</v>
      </c>
      <c r="O2349">
        <v>1.01</v>
      </c>
      <c r="P2349">
        <v>1.32</v>
      </c>
      <c r="Q2349">
        <v>5.94</v>
      </c>
      <c r="R2349">
        <v>0.32</v>
      </c>
      <c r="S2349">
        <v>7.32</v>
      </c>
      <c r="T2349">
        <v>210.79</v>
      </c>
      <c r="U2349">
        <v>64.87</v>
      </c>
      <c r="V2349">
        <v>29.84</v>
      </c>
      <c r="W2349">
        <v>63.05</v>
      </c>
      <c r="X2349">
        <v>60.45</v>
      </c>
      <c r="Y2349">
        <v>55.96</v>
      </c>
      <c r="Z2349">
        <v>30.68</v>
      </c>
      <c r="AA2349">
        <v>0.1</v>
      </c>
      <c r="AB2349">
        <v>96.79</v>
      </c>
      <c r="AC2349">
        <v>0.04</v>
      </c>
      <c r="AD2349">
        <v>33.64</v>
      </c>
      <c r="AE2349">
        <v>0.55000000000000004</v>
      </c>
      <c r="AF2349">
        <v>59.06</v>
      </c>
      <c r="AG2349">
        <v>21.36</v>
      </c>
      <c r="AH2349">
        <v>63.5</v>
      </c>
      <c r="AI2349">
        <v>9.1999999999999993</v>
      </c>
      <c r="AJ2349">
        <v>1.07</v>
      </c>
      <c r="AK2349">
        <v>49.87</v>
      </c>
      <c r="AL2349">
        <v>65.239999999999995</v>
      </c>
      <c r="AM2349">
        <v>2.75</v>
      </c>
      <c r="AN2349">
        <v>3.93</v>
      </c>
      <c r="AO2349">
        <v>4.49</v>
      </c>
      <c r="AP2349">
        <v>3.04</v>
      </c>
      <c r="AQ2349">
        <v>5.19</v>
      </c>
      <c r="AR2349">
        <v>6.82</v>
      </c>
      <c r="AS2349">
        <v>7.76</v>
      </c>
      <c r="AT2349">
        <v>4.4000000000000004</v>
      </c>
      <c r="AU2349">
        <v>4.45</v>
      </c>
      <c r="AV2349">
        <v>8.19</v>
      </c>
      <c r="AW2349">
        <v>3.06</v>
      </c>
      <c r="AX2349">
        <v>10.01</v>
      </c>
      <c r="AY2349">
        <v>3.99</v>
      </c>
      <c r="AZ2349">
        <v>7.91</v>
      </c>
      <c r="BA2349">
        <v>1.36</v>
      </c>
      <c r="BB2349">
        <v>5.64</v>
      </c>
      <c r="BC2349">
        <v>5.63</v>
      </c>
      <c r="BD2349">
        <v>5.03</v>
      </c>
      <c r="BE2349">
        <v>4.82</v>
      </c>
      <c r="BF2349">
        <v>4.38</v>
      </c>
      <c r="BG2349">
        <v>5.39</v>
      </c>
      <c r="BH2349">
        <v>3.95</v>
      </c>
      <c r="BI2349">
        <v>5.72</v>
      </c>
      <c r="BJ2349">
        <v>1.53</v>
      </c>
      <c r="BK2349">
        <v>10.97</v>
      </c>
      <c r="BL2349">
        <v>6.05</v>
      </c>
      <c r="BM2349">
        <v>6.48</v>
      </c>
      <c r="BN2349">
        <v>4.37</v>
      </c>
      <c r="BO2349">
        <v>3.98</v>
      </c>
      <c r="BP2349">
        <v>3.42</v>
      </c>
      <c r="BQ2349">
        <v>1.67</v>
      </c>
      <c r="BR2349">
        <v>4.04</v>
      </c>
      <c r="BS2349">
        <v>2.99</v>
      </c>
      <c r="BT2349">
        <v>2.6</v>
      </c>
    </row>
    <row r="2350" spans="1:72" x14ac:dyDescent="0.2">
      <c r="A2350" s="17" t="s">
        <v>2882</v>
      </c>
      <c r="B2350" s="17" t="s">
        <v>4058</v>
      </c>
      <c r="C2350" t="s">
        <v>3</v>
      </c>
      <c r="D2350" t="s">
        <v>4820</v>
      </c>
      <c r="E2350">
        <v>33.21</v>
      </c>
      <c r="F2350">
        <v>0.55000000000000004</v>
      </c>
      <c r="G2350">
        <v>2.17</v>
      </c>
      <c r="H2350">
        <v>58.53</v>
      </c>
      <c r="I2350">
        <v>2.2000000000000002</v>
      </c>
      <c r="J2350">
        <v>0.24</v>
      </c>
      <c r="K2350">
        <v>0.25</v>
      </c>
      <c r="L2350">
        <v>2.8</v>
      </c>
      <c r="M2350">
        <v>23.48</v>
      </c>
      <c r="N2350">
        <v>90.45</v>
      </c>
      <c r="O2350">
        <v>0.56999999999999995</v>
      </c>
      <c r="P2350">
        <v>0.42</v>
      </c>
      <c r="Q2350">
        <v>5.5</v>
      </c>
      <c r="R2350">
        <v>0.28999999999999998</v>
      </c>
      <c r="S2350">
        <v>8.57</v>
      </c>
      <c r="T2350">
        <v>241.26</v>
      </c>
      <c r="U2350">
        <v>61.08</v>
      </c>
      <c r="V2350">
        <v>33.090000000000003</v>
      </c>
      <c r="W2350">
        <v>65.680000000000007</v>
      </c>
      <c r="X2350">
        <v>63.06</v>
      </c>
      <c r="Y2350">
        <v>59.8</v>
      </c>
      <c r="Z2350">
        <v>38.32</v>
      </c>
      <c r="AA2350">
        <v>0.06</v>
      </c>
      <c r="AB2350">
        <v>111</v>
      </c>
      <c r="AC2350">
        <v>0.05</v>
      </c>
      <c r="AD2350">
        <v>-6.87</v>
      </c>
      <c r="AE2350">
        <v>-0.16</v>
      </c>
      <c r="AF2350">
        <v>63.14</v>
      </c>
      <c r="AG2350">
        <v>30.04</v>
      </c>
      <c r="AH2350">
        <v>57.84</v>
      </c>
      <c r="AI2350">
        <v>10.199999999999999</v>
      </c>
      <c r="AJ2350">
        <v>0.63</v>
      </c>
      <c r="AK2350">
        <v>53.72</v>
      </c>
      <c r="AL2350">
        <v>66.11</v>
      </c>
      <c r="AM2350">
        <v>4.95</v>
      </c>
      <c r="AN2350">
        <v>5.86</v>
      </c>
      <c r="AO2350">
        <v>7.42</v>
      </c>
      <c r="AP2350">
        <v>6.8</v>
      </c>
      <c r="AQ2350">
        <v>8.58</v>
      </c>
      <c r="AR2350">
        <v>10.61</v>
      </c>
      <c r="AS2350">
        <v>10.08</v>
      </c>
      <c r="AT2350">
        <v>7.62</v>
      </c>
      <c r="AU2350">
        <v>7.76</v>
      </c>
      <c r="AV2350">
        <v>11.61</v>
      </c>
      <c r="AW2350">
        <v>6.61</v>
      </c>
      <c r="AX2350">
        <v>15.36</v>
      </c>
      <c r="AY2350">
        <v>7.22</v>
      </c>
      <c r="AZ2350">
        <v>11.99</v>
      </c>
      <c r="BA2350">
        <v>3.57</v>
      </c>
      <c r="BB2350">
        <v>7.94</v>
      </c>
      <c r="BC2350">
        <v>7.76</v>
      </c>
      <c r="BD2350">
        <v>8.17</v>
      </c>
      <c r="BE2350">
        <v>8.32</v>
      </c>
      <c r="BF2350">
        <v>7.69</v>
      </c>
      <c r="BG2350">
        <v>9.67</v>
      </c>
      <c r="BH2350">
        <v>6.52</v>
      </c>
      <c r="BI2350">
        <v>9.35</v>
      </c>
      <c r="BJ2350">
        <v>4.76</v>
      </c>
      <c r="BK2350">
        <v>20.16</v>
      </c>
      <c r="BL2350">
        <v>11.65</v>
      </c>
      <c r="BM2350">
        <v>10.68</v>
      </c>
      <c r="BN2350">
        <v>6.37</v>
      </c>
      <c r="BO2350">
        <v>5.51</v>
      </c>
      <c r="BP2350">
        <v>5.57</v>
      </c>
      <c r="BQ2350">
        <v>2.2200000000000002</v>
      </c>
      <c r="BR2350">
        <v>7.23</v>
      </c>
      <c r="BS2350">
        <v>4.75</v>
      </c>
      <c r="BT2350">
        <v>4.67</v>
      </c>
    </row>
    <row r="2351" spans="1:72" x14ac:dyDescent="0.2">
      <c r="A2351" s="17" t="s">
        <v>2632</v>
      </c>
      <c r="B2351" s="17" t="s">
        <v>3961</v>
      </c>
      <c r="C2351" t="s">
        <v>3</v>
      </c>
      <c r="D2351" t="s">
        <v>4821</v>
      </c>
      <c r="E2351">
        <v>46.87</v>
      </c>
      <c r="F2351">
        <v>0.57999999999999996</v>
      </c>
      <c r="G2351">
        <v>2.13</v>
      </c>
      <c r="H2351">
        <v>69</v>
      </c>
      <c r="I2351">
        <v>1.47</v>
      </c>
      <c r="J2351">
        <v>0.16</v>
      </c>
      <c r="K2351">
        <v>0</v>
      </c>
      <c r="L2351">
        <v>2.04</v>
      </c>
      <c r="M2351">
        <v>9.58</v>
      </c>
      <c r="N2351">
        <v>95.82</v>
      </c>
      <c r="O2351">
        <v>0.87</v>
      </c>
      <c r="P2351">
        <v>0.56000000000000005</v>
      </c>
      <c r="Q2351">
        <v>8.7200000000000006</v>
      </c>
      <c r="R2351">
        <v>0.2</v>
      </c>
      <c r="S2351">
        <v>3.96</v>
      </c>
      <c r="T2351">
        <v>149.06</v>
      </c>
      <c r="U2351">
        <v>70.14</v>
      </c>
      <c r="V2351">
        <v>19.440000000000001</v>
      </c>
      <c r="W2351">
        <v>54.31</v>
      </c>
      <c r="X2351">
        <v>54.04</v>
      </c>
      <c r="Y2351">
        <v>45.27</v>
      </c>
      <c r="Z2351">
        <v>27.64</v>
      </c>
      <c r="AA2351">
        <v>0.08</v>
      </c>
      <c r="AB2351">
        <v>67.08</v>
      </c>
      <c r="AC2351">
        <v>0.04</v>
      </c>
      <c r="AD2351">
        <v>8.7200000000000006</v>
      </c>
      <c r="AE2351">
        <v>0.53</v>
      </c>
      <c r="AF2351">
        <v>54.1</v>
      </c>
      <c r="AG2351">
        <v>21</v>
      </c>
      <c r="AH2351">
        <v>69.760000000000005</v>
      </c>
      <c r="AI2351">
        <v>9.9700000000000006</v>
      </c>
      <c r="AJ2351">
        <v>0.83</v>
      </c>
      <c r="AK2351">
        <v>43.85</v>
      </c>
      <c r="AL2351">
        <v>63</v>
      </c>
      <c r="AM2351">
        <v>1.95</v>
      </c>
      <c r="AN2351">
        <v>2.17</v>
      </c>
      <c r="AO2351">
        <v>2.98</v>
      </c>
      <c r="AP2351">
        <v>2.25</v>
      </c>
      <c r="AQ2351">
        <v>4.3499999999999996</v>
      </c>
      <c r="AR2351">
        <v>3.59</v>
      </c>
      <c r="AS2351">
        <v>3.56</v>
      </c>
      <c r="AT2351">
        <v>2.62</v>
      </c>
      <c r="AU2351">
        <v>3.08</v>
      </c>
      <c r="AV2351">
        <v>4.37</v>
      </c>
      <c r="AW2351">
        <v>2.2400000000000002</v>
      </c>
      <c r="AX2351">
        <v>4.76</v>
      </c>
      <c r="AY2351">
        <v>3.76</v>
      </c>
      <c r="AZ2351">
        <v>4.38</v>
      </c>
      <c r="BA2351">
        <v>0.91</v>
      </c>
      <c r="BB2351">
        <v>0.9</v>
      </c>
      <c r="BC2351">
        <v>2.33</v>
      </c>
      <c r="BD2351">
        <v>5.08</v>
      </c>
      <c r="BE2351">
        <v>2.92</v>
      </c>
      <c r="BF2351">
        <v>3.81</v>
      </c>
      <c r="BG2351">
        <v>4.08</v>
      </c>
      <c r="BH2351">
        <v>3.37</v>
      </c>
      <c r="BI2351">
        <v>2.92</v>
      </c>
      <c r="BJ2351">
        <v>3.02</v>
      </c>
      <c r="BK2351">
        <v>4.38</v>
      </c>
      <c r="BL2351">
        <v>3.86</v>
      </c>
      <c r="BM2351">
        <v>2.42</v>
      </c>
      <c r="BN2351">
        <v>3.42</v>
      </c>
      <c r="BO2351">
        <v>3.19</v>
      </c>
      <c r="BP2351">
        <v>1.82</v>
      </c>
      <c r="BQ2351">
        <v>2.11</v>
      </c>
      <c r="BR2351">
        <v>2.6</v>
      </c>
      <c r="BS2351">
        <v>7.73</v>
      </c>
      <c r="BT2351">
        <v>6.3</v>
      </c>
    </row>
    <row r="2352" spans="1:72" x14ac:dyDescent="0.2">
      <c r="A2352" s="17" t="s">
        <v>2724</v>
      </c>
      <c r="B2352" s="17" t="s">
        <v>3962</v>
      </c>
      <c r="C2352" t="s">
        <v>3</v>
      </c>
      <c r="D2352" t="s">
        <v>4822</v>
      </c>
      <c r="E2352">
        <v>38.33</v>
      </c>
      <c r="F2352">
        <v>0.6</v>
      </c>
      <c r="G2352">
        <v>4.75</v>
      </c>
      <c r="H2352">
        <v>59.89</v>
      </c>
      <c r="I2352">
        <v>2.1800000000000002</v>
      </c>
      <c r="J2352">
        <v>0.18</v>
      </c>
      <c r="K2352">
        <v>0.03</v>
      </c>
      <c r="L2352">
        <v>5.24</v>
      </c>
      <c r="M2352">
        <v>20.88</v>
      </c>
      <c r="N2352">
        <v>94.91</v>
      </c>
      <c r="O2352">
        <v>1.01</v>
      </c>
      <c r="P2352">
        <v>0.87</v>
      </c>
      <c r="Q2352">
        <v>7.58</v>
      </c>
      <c r="R2352">
        <v>0.32</v>
      </c>
      <c r="S2352">
        <v>5.1100000000000003</v>
      </c>
      <c r="T2352">
        <v>167.62</v>
      </c>
      <c r="U2352">
        <v>60.41</v>
      </c>
      <c r="V2352">
        <v>27.68</v>
      </c>
      <c r="W2352">
        <v>60.79</v>
      </c>
      <c r="X2352">
        <v>59.25</v>
      </c>
      <c r="Y2352">
        <v>56.31</v>
      </c>
      <c r="Z2352">
        <v>32.54</v>
      </c>
      <c r="AA2352">
        <v>0.11</v>
      </c>
      <c r="AB2352">
        <v>90.25</v>
      </c>
      <c r="AC2352">
        <v>0.06</v>
      </c>
      <c r="AD2352">
        <v>46.37</v>
      </c>
      <c r="AE2352">
        <v>0.68</v>
      </c>
      <c r="AF2352">
        <v>59.15</v>
      </c>
      <c r="AG2352">
        <v>24.41</v>
      </c>
      <c r="AH2352">
        <v>59.77</v>
      </c>
      <c r="AI2352">
        <v>8.58</v>
      </c>
      <c r="AJ2352">
        <v>1.2</v>
      </c>
      <c r="AK2352">
        <v>49.81</v>
      </c>
      <c r="AL2352">
        <v>65.16</v>
      </c>
      <c r="AM2352">
        <v>2.14</v>
      </c>
      <c r="AN2352">
        <v>2.54</v>
      </c>
      <c r="AO2352">
        <v>3.36</v>
      </c>
      <c r="AP2352">
        <v>2.46</v>
      </c>
      <c r="AQ2352">
        <v>4.16</v>
      </c>
      <c r="AR2352">
        <v>4.0599999999999996</v>
      </c>
      <c r="AS2352">
        <v>4.4000000000000004</v>
      </c>
      <c r="AT2352">
        <v>3.51</v>
      </c>
      <c r="AU2352">
        <v>2.2599999999999998</v>
      </c>
      <c r="AV2352">
        <v>5.66</v>
      </c>
      <c r="AW2352">
        <v>2.37</v>
      </c>
      <c r="AX2352">
        <v>6.5</v>
      </c>
      <c r="AY2352">
        <v>4.17</v>
      </c>
      <c r="AZ2352">
        <v>5.71</v>
      </c>
      <c r="BA2352">
        <v>2.4500000000000002</v>
      </c>
      <c r="BB2352">
        <v>3.08</v>
      </c>
      <c r="BC2352">
        <v>4.08</v>
      </c>
      <c r="BD2352">
        <v>5.23</v>
      </c>
      <c r="BE2352">
        <v>3.7</v>
      </c>
      <c r="BF2352">
        <v>3.79</v>
      </c>
      <c r="BG2352">
        <v>4.9800000000000004</v>
      </c>
      <c r="BH2352">
        <v>2.91</v>
      </c>
      <c r="BI2352">
        <v>3.67</v>
      </c>
      <c r="BJ2352">
        <v>2.23</v>
      </c>
      <c r="BK2352">
        <v>6.6</v>
      </c>
      <c r="BL2352">
        <v>4.1900000000000004</v>
      </c>
      <c r="BM2352">
        <v>4.34</v>
      </c>
      <c r="BN2352">
        <v>3.64</v>
      </c>
      <c r="BO2352">
        <v>3.52</v>
      </c>
      <c r="BP2352">
        <v>3.03</v>
      </c>
      <c r="BQ2352">
        <v>0.82</v>
      </c>
      <c r="BR2352">
        <v>3.38</v>
      </c>
      <c r="BS2352">
        <v>5.63</v>
      </c>
      <c r="BT2352">
        <v>4.93</v>
      </c>
    </row>
    <row r="2353" spans="1:72" x14ac:dyDescent="0.2">
      <c r="A2353" s="17" t="s">
        <v>2890</v>
      </c>
      <c r="B2353" s="17" t="s">
        <v>4010</v>
      </c>
      <c r="C2353" t="s">
        <v>3</v>
      </c>
      <c r="D2353" t="s">
        <v>4823</v>
      </c>
      <c r="E2353">
        <v>29.44</v>
      </c>
      <c r="F2353">
        <v>0.51</v>
      </c>
      <c r="G2353">
        <v>5.0999999999999996</v>
      </c>
      <c r="H2353">
        <v>51.48</v>
      </c>
      <c r="I2353">
        <v>2.52</v>
      </c>
      <c r="J2353">
        <v>0.13</v>
      </c>
      <c r="K2353">
        <v>-0.05</v>
      </c>
      <c r="L2353">
        <v>4.92</v>
      </c>
      <c r="M2353">
        <v>25.2</v>
      </c>
      <c r="N2353">
        <v>93.59</v>
      </c>
      <c r="O2353">
        <v>1.17</v>
      </c>
      <c r="P2353">
        <v>1.21</v>
      </c>
      <c r="Q2353">
        <v>5.23</v>
      </c>
      <c r="R2353">
        <v>0.28999999999999998</v>
      </c>
      <c r="S2353">
        <v>6.63</v>
      </c>
      <c r="T2353">
        <v>187.33</v>
      </c>
      <c r="U2353">
        <v>53.69</v>
      </c>
      <c r="V2353">
        <v>34.14</v>
      </c>
      <c r="W2353">
        <v>64.73</v>
      </c>
      <c r="X2353">
        <v>65.739999999999995</v>
      </c>
      <c r="Y2353">
        <v>64.84</v>
      </c>
      <c r="Z2353">
        <v>40.35</v>
      </c>
      <c r="AA2353">
        <v>0.09</v>
      </c>
      <c r="AB2353">
        <v>121.66</v>
      </c>
      <c r="AC2353">
        <v>0.03</v>
      </c>
      <c r="AD2353">
        <v>47.72</v>
      </c>
      <c r="AE2353">
        <v>0.9</v>
      </c>
      <c r="AF2353">
        <v>64.33</v>
      </c>
      <c r="AG2353">
        <v>32.36</v>
      </c>
      <c r="AH2353">
        <v>51.5</v>
      </c>
      <c r="AI2353">
        <v>8.08</v>
      </c>
      <c r="AJ2353">
        <v>1.01</v>
      </c>
      <c r="AK2353">
        <v>55.27</v>
      </c>
      <c r="AL2353">
        <v>67.510000000000005</v>
      </c>
      <c r="AM2353">
        <v>3.59</v>
      </c>
      <c r="AN2353">
        <v>3.27</v>
      </c>
      <c r="AO2353">
        <v>2.48</v>
      </c>
      <c r="AP2353">
        <v>3.18</v>
      </c>
      <c r="AQ2353">
        <v>5.28</v>
      </c>
      <c r="AR2353">
        <v>7.26</v>
      </c>
      <c r="AS2353">
        <v>7.83</v>
      </c>
      <c r="AT2353">
        <v>2.69</v>
      </c>
      <c r="AU2353">
        <v>3.28</v>
      </c>
      <c r="AV2353">
        <v>8.61</v>
      </c>
      <c r="AW2353">
        <v>3.57</v>
      </c>
      <c r="AX2353">
        <v>10.130000000000001</v>
      </c>
      <c r="AY2353">
        <v>4.49</v>
      </c>
      <c r="AZ2353">
        <v>8.25</v>
      </c>
      <c r="BA2353">
        <v>0.56999999999999995</v>
      </c>
      <c r="BB2353">
        <v>5.79</v>
      </c>
      <c r="BC2353">
        <v>6.35</v>
      </c>
      <c r="BD2353">
        <v>4.82</v>
      </c>
      <c r="BE2353">
        <v>6.34</v>
      </c>
      <c r="BF2353">
        <v>3.9</v>
      </c>
      <c r="BG2353">
        <v>3.99</v>
      </c>
      <c r="BH2353">
        <v>3.61</v>
      </c>
      <c r="BI2353">
        <v>5.53</v>
      </c>
      <c r="BJ2353">
        <v>0.97</v>
      </c>
      <c r="BK2353">
        <v>10.43</v>
      </c>
      <c r="BL2353">
        <v>6.23</v>
      </c>
      <c r="BM2353">
        <v>6.85</v>
      </c>
      <c r="BN2353">
        <v>4</v>
      </c>
      <c r="BO2353">
        <v>3.37</v>
      </c>
      <c r="BP2353">
        <v>0.94</v>
      </c>
      <c r="BQ2353">
        <v>7.0000000000000007E-2</v>
      </c>
      <c r="BR2353">
        <v>3.02</v>
      </c>
      <c r="BS2353">
        <v>3.92</v>
      </c>
      <c r="BT2353">
        <v>3.16</v>
      </c>
    </row>
    <row r="2354" spans="1:72" x14ac:dyDescent="0.2">
      <c r="A2354" s="17" t="s">
        <v>3183</v>
      </c>
      <c r="B2354" s="17" t="s">
        <v>4138</v>
      </c>
      <c r="C2354" t="s">
        <v>3</v>
      </c>
      <c r="D2354" t="s">
        <v>4824</v>
      </c>
      <c r="E2354">
        <v>47.92</v>
      </c>
      <c r="F2354">
        <v>0.79</v>
      </c>
      <c r="G2354">
        <v>5.95</v>
      </c>
      <c r="H2354">
        <v>73.260000000000005</v>
      </c>
      <c r="I2354">
        <v>3</v>
      </c>
      <c r="J2354">
        <v>0.32</v>
      </c>
      <c r="K2354">
        <v>0.01</v>
      </c>
      <c r="L2354">
        <v>4.59</v>
      </c>
      <c r="M2354">
        <v>25.91</v>
      </c>
      <c r="N2354">
        <v>95.7</v>
      </c>
      <c r="O2354">
        <v>1.23</v>
      </c>
      <c r="P2354">
        <v>0.75</v>
      </c>
      <c r="Q2354">
        <v>8.06</v>
      </c>
      <c r="R2354">
        <v>0.46</v>
      </c>
      <c r="S2354">
        <v>4.8099999999999996</v>
      </c>
      <c r="T2354">
        <v>213.3</v>
      </c>
      <c r="U2354">
        <v>77.930000000000007</v>
      </c>
      <c r="V2354">
        <v>20.329999999999998</v>
      </c>
      <c r="W2354">
        <v>56.01</v>
      </c>
      <c r="X2354">
        <v>53.05</v>
      </c>
      <c r="Y2354">
        <v>43.97</v>
      </c>
      <c r="Z2354">
        <v>16.7</v>
      </c>
      <c r="AA2354">
        <v>0.14000000000000001</v>
      </c>
      <c r="AB2354">
        <v>56.72</v>
      </c>
      <c r="AC2354">
        <v>0.06</v>
      </c>
      <c r="AD2354">
        <v>50.6</v>
      </c>
      <c r="AE2354">
        <v>0.2</v>
      </c>
      <c r="AF2354">
        <v>51.84</v>
      </c>
      <c r="AG2354">
        <v>10.17</v>
      </c>
      <c r="AH2354">
        <v>75.78</v>
      </c>
      <c r="AI2354">
        <v>10.55</v>
      </c>
      <c r="AJ2354">
        <v>1.01</v>
      </c>
      <c r="AK2354">
        <v>42.09</v>
      </c>
      <c r="AL2354">
        <v>62.79</v>
      </c>
      <c r="AM2354">
        <v>3.23</v>
      </c>
      <c r="AN2354">
        <v>6.13</v>
      </c>
      <c r="AO2354">
        <v>7.79</v>
      </c>
      <c r="AP2354">
        <v>5.71</v>
      </c>
      <c r="AQ2354">
        <v>8.2100000000000009</v>
      </c>
      <c r="AR2354">
        <v>8.2899999999999991</v>
      </c>
      <c r="AS2354">
        <v>6.71</v>
      </c>
      <c r="AT2354">
        <v>7.2</v>
      </c>
      <c r="AU2354">
        <v>7.41</v>
      </c>
      <c r="AV2354">
        <v>9.76</v>
      </c>
      <c r="AW2354">
        <v>5.1100000000000003</v>
      </c>
      <c r="AX2354">
        <v>11.15</v>
      </c>
      <c r="AY2354">
        <v>7.28</v>
      </c>
      <c r="AZ2354">
        <v>9.9600000000000009</v>
      </c>
      <c r="BA2354">
        <v>4.1100000000000003</v>
      </c>
      <c r="BB2354">
        <v>4.8</v>
      </c>
      <c r="BC2354">
        <v>7.77</v>
      </c>
      <c r="BD2354">
        <v>8.1300000000000008</v>
      </c>
      <c r="BE2354">
        <v>7.26</v>
      </c>
      <c r="BF2354">
        <v>7.27</v>
      </c>
      <c r="BG2354">
        <v>8.6999999999999993</v>
      </c>
      <c r="BH2354">
        <v>7.09</v>
      </c>
      <c r="BI2354">
        <v>7.38</v>
      </c>
      <c r="BJ2354">
        <v>2.2799999999999998</v>
      </c>
      <c r="BK2354">
        <v>12.71</v>
      </c>
      <c r="BL2354">
        <v>8.98</v>
      </c>
      <c r="BM2354">
        <v>6.73</v>
      </c>
      <c r="BN2354">
        <v>6.62</v>
      </c>
      <c r="BO2354">
        <v>5.83</v>
      </c>
      <c r="BP2354">
        <v>5.62</v>
      </c>
      <c r="BQ2354">
        <v>2.0099999999999998</v>
      </c>
      <c r="BR2354">
        <v>6.96</v>
      </c>
      <c r="BS2354">
        <v>6.51</v>
      </c>
      <c r="BT2354">
        <v>6.38</v>
      </c>
    </row>
    <row r="2355" spans="1:72" x14ac:dyDescent="0.2">
      <c r="A2355" s="17" t="s">
        <v>2837</v>
      </c>
      <c r="B2355" s="17" t="s">
        <v>4018</v>
      </c>
      <c r="C2355" t="s">
        <v>3</v>
      </c>
      <c r="D2355" t="s">
        <v>4825</v>
      </c>
      <c r="E2355">
        <v>32.14</v>
      </c>
      <c r="F2355">
        <v>0.53</v>
      </c>
      <c r="G2355">
        <v>2.79</v>
      </c>
      <c r="H2355">
        <v>55.41</v>
      </c>
      <c r="I2355">
        <v>1.77</v>
      </c>
      <c r="J2355">
        <v>0.2</v>
      </c>
      <c r="K2355">
        <v>0.09</v>
      </c>
      <c r="L2355">
        <v>2.83</v>
      </c>
      <c r="M2355">
        <v>16.87</v>
      </c>
      <c r="N2355">
        <v>91.82</v>
      </c>
      <c r="O2355">
        <v>0.82</v>
      </c>
      <c r="P2355">
        <v>0.77</v>
      </c>
      <c r="Q2355">
        <v>5.24</v>
      </c>
      <c r="R2355">
        <v>0.26</v>
      </c>
      <c r="S2355">
        <v>8.4700000000000006</v>
      </c>
      <c r="T2355">
        <v>209.17</v>
      </c>
      <c r="U2355">
        <v>56.62</v>
      </c>
      <c r="V2355">
        <v>34.42</v>
      </c>
      <c r="W2355">
        <v>66.08</v>
      </c>
      <c r="X2355">
        <v>65.650000000000006</v>
      </c>
      <c r="Y2355">
        <v>62.95</v>
      </c>
      <c r="Z2355">
        <v>42.74</v>
      </c>
      <c r="AA2355">
        <v>0.05</v>
      </c>
      <c r="AB2355">
        <v>116.4</v>
      </c>
      <c r="AC2355">
        <v>0.05</v>
      </c>
      <c r="AD2355">
        <v>18.350000000000001</v>
      </c>
      <c r="AE2355">
        <v>0.32</v>
      </c>
      <c r="AF2355">
        <v>64.33</v>
      </c>
      <c r="AG2355">
        <v>33.520000000000003</v>
      </c>
      <c r="AH2355">
        <v>54.57</v>
      </c>
      <c r="AI2355">
        <v>9.59</v>
      </c>
      <c r="AJ2355">
        <v>0.67</v>
      </c>
      <c r="AK2355">
        <v>54.22</v>
      </c>
      <c r="AL2355">
        <v>66.89</v>
      </c>
      <c r="AM2355">
        <v>4.2699999999999996</v>
      </c>
      <c r="AN2355">
        <v>4.53</v>
      </c>
      <c r="AO2355">
        <v>4.8</v>
      </c>
      <c r="AP2355">
        <v>5.46</v>
      </c>
      <c r="AQ2355">
        <v>4.6900000000000004</v>
      </c>
      <c r="AR2355">
        <v>8.41</v>
      </c>
      <c r="AS2355">
        <v>7.91</v>
      </c>
      <c r="AT2355">
        <v>3.95</v>
      </c>
      <c r="AU2355">
        <v>5.05</v>
      </c>
      <c r="AV2355">
        <v>9.5399999999999991</v>
      </c>
      <c r="AW2355">
        <v>4.5199999999999996</v>
      </c>
      <c r="AX2355">
        <v>9.86</v>
      </c>
      <c r="AY2355">
        <v>5.07</v>
      </c>
      <c r="AZ2355">
        <v>8.58</v>
      </c>
      <c r="BA2355">
        <v>1.6</v>
      </c>
      <c r="BB2355">
        <v>7.01</v>
      </c>
      <c r="BC2355">
        <v>5.22</v>
      </c>
      <c r="BD2355">
        <v>5.18</v>
      </c>
      <c r="BE2355">
        <v>6.15</v>
      </c>
      <c r="BF2355">
        <v>5.28</v>
      </c>
      <c r="BG2355">
        <v>4.1100000000000003</v>
      </c>
      <c r="BH2355">
        <v>5.0199999999999996</v>
      </c>
      <c r="BI2355">
        <v>7.51</v>
      </c>
      <c r="BJ2355">
        <v>2.2599999999999998</v>
      </c>
      <c r="BK2355">
        <v>11.4</v>
      </c>
      <c r="BL2355">
        <v>8.73</v>
      </c>
      <c r="BM2355">
        <v>8</v>
      </c>
      <c r="BN2355">
        <v>5.04</v>
      </c>
      <c r="BO2355">
        <v>4.2</v>
      </c>
      <c r="BP2355">
        <v>4.17</v>
      </c>
      <c r="BQ2355">
        <v>1.1000000000000001</v>
      </c>
      <c r="BR2355">
        <v>4.74</v>
      </c>
      <c r="BS2355">
        <v>3.02</v>
      </c>
      <c r="BT2355">
        <v>1.79</v>
      </c>
    </row>
    <row r="2356" spans="1:72" x14ac:dyDescent="0.2">
      <c r="A2356" s="17" t="s">
        <v>2707</v>
      </c>
      <c r="B2356" s="17" t="s">
        <v>3996</v>
      </c>
      <c r="C2356" t="s">
        <v>3</v>
      </c>
      <c r="D2356" t="s">
        <v>4826</v>
      </c>
      <c r="E2356">
        <v>47.15</v>
      </c>
      <c r="F2356">
        <v>0.68</v>
      </c>
      <c r="G2356">
        <v>2.46</v>
      </c>
      <c r="H2356">
        <v>70.25</v>
      </c>
      <c r="I2356">
        <v>0.97</v>
      </c>
      <c r="J2356">
        <v>0.16</v>
      </c>
      <c r="K2356">
        <v>-0.15</v>
      </c>
      <c r="L2356">
        <v>2.02</v>
      </c>
      <c r="M2356">
        <v>13.4</v>
      </c>
      <c r="N2356">
        <v>96.05</v>
      </c>
      <c r="O2356">
        <v>0.93</v>
      </c>
      <c r="P2356">
        <v>0.51</v>
      </c>
      <c r="Q2356">
        <v>9.84</v>
      </c>
      <c r="R2356">
        <v>0.25</v>
      </c>
      <c r="S2356">
        <v>3.88</v>
      </c>
      <c r="T2356">
        <v>157.03</v>
      </c>
      <c r="U2356">
        <v>71.849999999999994</v>
      </c>
      <c r="V2356">
        <v>19.649999999999999</v>
      </c>
      <c r="W2356">
        <v>52.57</v>
      </c>
      <c r="X2356">
        <v>51.51</v>
      </c>
      <c r="Y2356">
        <v>44.78</v>
      </c>
      <c r="Z2356">
        <v>27.76</v>
      </c>
      <c r="AA2356">
        <v>0.08</v>
      </c>
      <c r="AB2356">
        <v>63.23</v>
      </c>
      <c r="AC2356">
        <v>0.04</v>
      </c>
      <c r="AD2356">
        <v>20.03</v>
      </c>
      <c r="AE2356">
        <v>0.31</v>
      </c>
      <c r="AF2356">
        <v>52.66</v>
      </c>
      <c r="AG2356">
        <v>18.989999999999998</v>
      </c>
      <c r="AH2356">
        <v>71.209999999999994</v>
      </c>
      <c r="AI2356">
        <v>10.84</v>
      </c>
      <c r="AJ2356">
        <v>0.85</v>
      </c>
      <c r="AK2356">
        <v>42.78</v>
      </c>
      <c r="AL2356">
        <v>63.32</v>
      </c>
      <c r="AM2356">
        <v>2.98</v>
      </c>
      <c r="AN2356">
        <v>4.63</v>
      </c>
      <c r="AO2356">
        <v>6.17</v>
      </c>
      <c r="AP2356">
        <v>3.83</v>
      </c>
      <c r="AQ2356">
        <v>6.29</v>
      </c>
      <c r="AR2356">
        <v>5.85</v>
      </c>
      <c r="AS2356">
        <v>6.26</v>
      </c>
      <c r="AT2356">
        <v>5.92</v>
      </c>
      <c r="AU2356">
        <v>5.5</v>
      </c>
      <c r="AV2356">
        <v>7.38</v>
      </c>
      <c r="AW2356">
        <v>3.84</v>
      </c>
      <c r="AX2356">
        <v>9.1199999999999992</v>
      </c>
      <c r="AY2356">
        <v>5.96</v>
      </c>
      <c r="AZ2356">
        <v>7.01</v>
      </c>
      <c r="BA2356">
        <v>2.33</v>
      </c>
      <c r="BB2356">
        <v>1.06</v>
      </c>
      <c r="BC2356">
        <v>5.37</v>
      </c>
      <c r="BD2356">
        <v>6.75</v>
      </c>
      <c r="BE2356">
        <v>5.53</v>
      </c>
      <c r="BF2356">
        <v>6.31</v>
      </c>
      <c r="BG2356">
        <v>6.9</v>
      </c>
      <c r="BH2356">
        <v>5.61</v>
      </c>
      <c r="BI2356">
        <v>5.13</v>
      </c>
      <c r="BJ2356">
        <v>2.82</v>
      </c>
      <c r="BK2356">
        <v>8.08</v>
      </c>
      <c r="BL2356">
        <v>6.44</v>
      </c>
      <c r="BM2356">
        <v>4.75</v>
      </c>
      <c r="BN2356">
        <v>5.62</v>
      </c>
      <c r="BO2356">
        <v>5.41</v>
      </c>
      <c r="BP2356">
        <v>4.42</v>
      </c>
      <c r="BQ2356">
        <v>3.07</v>
      </c>
      <c r="BR2356">
        <v>5.29</v>
      </c>
      <c r="BS2356">
        <v>7.59</v>
      </c>
      <c r="BT2356">
        <v>5.88</v>
      </c>
    </row>
    <row r="2357" spans="1:72" x14ac:dyDescent="0.2">
      <c r="A2357" s="17" t="s">
        <v>3043</v>
      </c>
      <c r="B2357" s="17" t="s">
        <v>4134</v>
      </c>
      <c r="C2357" t="s">
        <v>3</v>
      </c>
      <c r="D2357" t="s">
        <v>4827</v>
      </c>
      <c r="E2357">
        <v>43.89</v>
      </c>
      <c r="F2357">
        <v>0.65</v>
      </c>
      <c r="G2357">
        <v>4.46</v>
      </c>
      <c r="H2357">
        <v>67.88</v>
      </c>
      <c r="I2357">
        <v>1.49</v>
      </c>
      <c r="J2357">
        <v>0.17</v>
      </c>
      <c r="K2357">
        <v>-0.15</v>
      </c>
      <c r="L2357">
        <v>3.42</v>
      </c>
      <c r="M2357">
        <v>23.04</v>
      </c>
      <c r="N2357">
        <v>95.16</v>
      </c>
      <c r="O2357">
        <v>1.05</v>
      </c>
      <c r="P2357">
        <v>0.84</v>
      </c>
      <c r="Q2357">
        <v>8.2100000000000009</v>
      </c>
      <c r="R2357">
        <v>0.28999999999999998</v>
      </c>
      <c r="S2357">
        <v>4.58</v>
      </c>
      <c r="T2357">
        <v>191.91</v>
      </c>
      <c r="U2357">
        <v>69.38</v>
      </c>
      <c r="V2357">
        <v>24.48</v>
      </c>
      <c r="W2357">
        <v>57.01</v>
      </c>
      <c r="X2357">
        <v>56.07</v>
      </c>
      <c r="Y2357">
        <v>50.71</v>
      </c>
      <c r="Z2357">
        <v>25.66</v>
      </c>
      <c r="AA2357">
        <v>0.09</v>
      </c>
      <c r="AB2357">
        <v>71.459999999999994</v>
      </c>
      <c r="AC2357">
        <v>0.04</v>
      </c>
      <c r="AD2357">
        <v>29.14</v>
      </c>
      <c r="AE2357">
        <v>0.34</v>
      </c>
      <c r="AF2357">
        <v>55.59</v>
      </c>
      <c r="AG2357">
        <v>18.260000000000002</v>
      </c>
      <c r="AH2357">
        <v>67.56</v>
      </c>
      <c r="AI2357">
        <v>10.78</v>
      </c>
      <c r="AJ2357">
        <v>0.84</v>
      </c>
      <c r="AK2357">
        <v>44.49</v>
      </c>
      <c r="AL2357">
        <v>63.79</v>
      </c>
      <c r="AM2357">
        <v>3.52</v>
      </c>
      <c r="AN2357">
        <v>4.6900000000000004</v>
      </c>
      <c r="AO2357">
        <v>5.3</v>
      </c>
      <c r="AP2357">
        <v>4.05</v>
      </c>
      <c r="AQ2357">
        <v>5.88</v>
      </c>
      <c r="AR2357">
        <v>7.1</v>
      </c>
      <c r="AS2357">
        <v>7.91</v>
      </c>
      <c r="AT2357">
        <v>5.04</v>
      </c>
      <c r="AU2357">
        <v>6.73</v>
      </c>
      <c r="AV2357">
        <v>9</v>
      </c>
      <c r="AW2357">
        <v>4.34</v>
      </c>
      <c r="AX2357">
        <v>10.029999999999999</v>
      </c>
      <c r="AY2357">
        <v>5.44</v>
      </c>
      <c r="AZ2357">
        <v>8.67</v>
      </c>
      <c r="BA2357">
        <v>2.1</v>
      </c>
      <c r="BB2357">
        <v>3.55</v>
      </c>
      <c r="BC2357">
        <v>6.83</v>
      </c>
      <c r="BD2357">
        <v>5.93</v>
      </c>
      <c r="BE2357">
        <v>6.59</v>
      </c>
      <c r="BF2357">
        <v>5.36</v>
      </c>
      <c r="BG2357">
        <v>6.05</v>
      </c>
      <c r="BH2357">
        <v>5.99</v>
      </c>
      <c r="BI2357">
        <v>6.29</v>
      </c>
      <c r="BJ2357">
        <v>2</v>
      </c>
      <c r="BK2357">
        <v>10.42</v>
      </c>
      <c r="BL2357">
        <v>7.11</v>
      </c>
      <c r="BM2357">
        <v>5.84</v>
      </c>
      <c r="BN2357">
        <v>5</v>
      </c>
      <c r="BO2357">
        <v>5.41</v>
      </c>
      <c r="BP2357">
        <v>3.28</v>
      </c>
      <c r="BQ2357">
        <v>2.4500000000000002</v>
      </c>
      <c r="BR2357">
        <v>5.17</v>
      </c>
      <c r="BS2357">
        <v>6.31</v>
      </c>
      <c r="BT2357">
        <v>5.0199999999999996</v>
      </c>
    </row>
    <row r="2358" spans="1:72" x14ac:dyDescent="0.2">
      <c r="A2358" s="17" t="s">
        <v>2472</v>
      </c>
      <c r="B2358" s="17" t="s">
        <v>3890</v>
      </c>
      <c r="C2358" t="s">
        <v>3</v>
      </c>
      <c r="D2358" t="s">
        <v>4828</v>
      </c>
      <c r="E2358">
        <v>49.73</v>
      </c>
      <c r="F2358">
        <v>0.84</v>
      </c>
      <c r="G2358">
        <v>8.92</v>
      </c>
      <c r="H2358">
        <v>72.53</v>
      </c>
      <c r="I2358">
        <v>4.6100000000000003</v>
      </c>
      <c r="J2358">
        <v>0.35</v>
      </c>
      <c r="K2358">
        <v>0.17</v>
      </c>
      <c r="L2358">
        <v>8.25</v>
      </c>
      <c r="M2358">
        <v>25.61</v>
      </c>
      <c r="N2358">
        <v>95.2</v>
      </c>
      <c r="O2358">
        <v>1.18</v>
      </c>
      <c r="P2358">
        <v>1.03</v>
      </c>
      <c r="Q2358">
        <v>7.91</v>
      </c>
      <c r="R2358">
        <v>0.52</v>
      </c>
      <c r="S2358">
        <v>5.05</v>
      </c>
      <c r="T2358">
        <v>156.93</v>
      </c>
      <c r="U2358">
        <v>74.69</v>
      </c>
      <c r="V2358">
        <v>19.03</v>
      </c>
      <c r="W2358">
        <v>54.7</v>
      </c>
      <c r="X2358">
        <v>50.14</v>
      </c>
      <c r="Y2358">
        <v>42.19</v>
      </c>
      <c r="Z2358">
        <v>13.08</v>
      </c>
      <c r="AA2358">
        <v>0.17</v>
      </c>
      <c r="AB2358">
        <v>55.6</v>
      </c>
      <c r="AC2358">
        <v>0.08</v>
      </c>
      <c r="AD2358">
        <v>65.27</v>
      </c>
      <c r="AE2358">
        <v>0.47</v>
      </c>
      <c r="AF2358">
        <v>50.88</v>
      </c>
      <c r="AG2358">
        <v>7.08</v>
      </c>
      <c r="AH2358">
        <v>73.180000000000007</v>
      </c>
      <c r="AI2358">
        <v>8.18</v>
      </c>
      <c r="AJ2358">
        <v>1.73</v>
      </c>
      <c r="AK2358">
        <v>44.53</v>
      </c>
      <c r="AL2358">
        <v>62.01</v>
      </c>
      <c r="AM2358">
        <v>2.4900000000000002</v>
      </c>
      <c r="AN2358">
        <v>5.36</v>
      </c>
      <c r="AO2358">
        <v>6.43</v>
      </c>
      <c r="AP2358">
        <v>3.93</v>
      </c>
      <c r="AQ2358">
        <v>7.19</v>
      </c>
      <c r="AR2358">
        <v>6.06</v>
      </c>
      <c r="AS2358">
        <v>4.13</v>
      </c>
      <c r="AT2358">
        <v>4.68</v>
      </c>
      <c r="AU2358">
        <v>3.03</v>
      </c>
      <c r="AV2358">
        <v>7.9</v>
      </c>
      <c r="AW2358">
        <v>3.76</v>
      </c>
      <c r="AX2358">
        <v>10.42</v>
      </c>
      <c r="AY2358">
        <v>5.92</v>
      </c>
      <c r="AZ2358">
        <v>8.3800000000000008</v>
      </c>
      <c r="BA2358">
        <v>2.65</v>
      </c>
      <c r="BB2358">
        <v>3.38</v>
      </c>
      <c r="BC2358">
        <v>5.76</v>
      </c>
      <c r="BD2358">
        <v>6.82</v>
      </c>
      <c r="BE2358">
        <v>5.25</v>
      </c>
      <c r="BF2358">
        <v>6.02</v>
      </c>
      <c r="BG2358">
        <v>6.51</v>
      </c>
      <c r="BH2358">
        <v>5.89</v>
      </c>
      <c r="BI2358">
        <v>4.13</v>
      </c>
      <c r="BJ2358">
        <v>2.94</v>
      </c>
      <c r="BK2358">
        <v>10.42</v>
      </c>
      <c r="BL2358">
        <v>6.98</v>
      </c>
      <c r="BM2358">
        <v>4.9400000000000004</v>
      </c>
      <c r="BN2358">
        <v>5.55</v>
      </c>
      <c r="BO2358">
        <v>4.7300000000000004</v>
      </c>
      <c r="BP2358">
        <v>3.4</v>
      </c>
      <c r="BQ2358">
        <v>1.0900000000000001</v>
      </c>
      <c r="BR2358">
        <v>4.51</v>
      </c>
      <c r="BS2358">
        <v>6.34</v>
      </c>
      <c r="BT2358">
        <v>6.52</v>
      </c>
    </row>
    <row r="2359" spans="1:72" x14ac:dyDescent="0.2">
      <c r="A2359" s="17" t="s">
        <v>3304</v>
      </c>
      <c r="B2359" s="17" t="s">
        <v>4197</v>
      </c>
      <c r="C2359" t="s">
        <v>3</v>
      </c>
      <c r="D2359" t="s">
        <v>4829</v>
      </c>
      <c r="E2359">
        <v>37.549999999999997</v>
      </c>
      <c r="F2359">
        <v>0.54</v>
      </c>
      <c r="G2359">
        <v>5.38</v>
      </c>
      <c r="H2359">
        <v>60.47</v>
      </c>
      <c r="I2359">
        <v>3.1</v>
      </c>
      <c r="J2359">
        <v>0.15</v>
      </c>
      <c r="K2359">
        <v>0.01</v>
      </c>
      <c r="L2359">
        <v>5.37</v>
      </c>
      <c r="M2359">
        <v>27.55</v>
      </c>
      <c r="N2359">
        <v>94.81</v>
      </c>
      <c r="O2359">
        <v>1.1000000000000001</v>
      </c>
      <c r="P2359">
        <v>1.34</v>
      </c>
      <c r="Q2359">
        <v>6.66</v>
      </c>
      <c r="R2359">
        <v>0.28999999999999998</v>
      </c>
      <c r="S2359">
        <v>5.24</v>
      </c>
      <c r="T2359">
        <v>213.92</v>
      </c>
      <c r="U2359">
        <v>62.66</v>
      </c>
      <c r="V2359">
        <v>29.64</v>
      </c>
      <c r="W2359">
        <v>61.75</v>
      </c>
      <c r="X2359">
        <v>60.25</v>
      </c>
      <c r="Y2359">
        <v>55.09</v>
      </c>
      <c r="Z2359">
        <v>30.87</v>
      </c>
      <c r="AA2359">
        <v>0.12</v>
      </c>
      <c r="AB2359">
        <v>92.99</v>
      </c>
      <c r="AC2359">
        <v>0.04</v>
      </c>
      <c r="AD2359">
        <v>49.18</v>
      </c>
      <c r="AE2359">
        <v>0.7</v>
      </c>
      <c r="AF2359">
        <v>58.71</v>
      </c>
      <c r="AG2359">
        <v>22.15</v>
      </c>
      <c r="AH2359">
        <v>61.46</v>
      </c>
      <c r="AI2359">
        <v>8.8699999999999992</v>
      </c>
      <c r="AJ2359">
        <v>1.17</v>
      </c>
      <c r="AK2359">
        <v>49.1</v>
      </c>
      <c r="AL2359">
        <v>65.31</v>
      </c>
      <c r="AM2359">
        <v>3.18</v>
      </c>
      <c r="AN2359">
        <v>3.39</v>
      </c>
      <c r="AO2359">
        <v>5.0199999999999996</v>
      </c>
      <c r="AP2359">
        <v>3.23</v>
      </c>
      <c r="AQ2359">
        <v>5.12</v>
      </c>
      <c r="AR2359">
        <v>5.18</v>
      </c>
      <c r="AS2359">
        <v>5.54</v>
      </c>
      <c r="AT2359">
        <v>3.76</v>
      </c>
      <c r="AU2359">
        <v>3.59</v>
      </c>
      <c r="AV2359">
        <v>6.78</v>
      </c>
      <c r="AW2359">
        <v>3.44</v>
      </c>
      <c r="AX2359">
        <v>8.23</v>
      </c>
      <c r="AY2359">
        <v>4.26</v>
      </c>
      <c r="AZ2359">
        <v>6.55</v>
      </c>
      <c r="BA2359">
        <v>2.37</v>
      </c>
      <c r="BB2359">
        <v>3.43</v>
      </c>
      <c r="BC2359">
        <v>4.95</v>
      </c>
      <c r="BD2359">
        <v>4.6399999999999997</v>
      </c>
      <c r="BE2359">
        <v>4.7</v>
      </c>
      <c r="BF2359">
        <v>4.47</v>
      </c>
      <c r="BG2359">
        <v>4.82</v>
      </c>
      <c r="BH2359">
        <v>4.3</v>
      </c>
      <c r="BI2359">
        <v>3.98</v>
      </c>
      <c r="BJ2359">
        <v>0.68</v>
      </c>
      <c r="BK2359">
        <v>7.61</v>
      </c>
      <c r="BL2359">
        <v>5</v>
      </c>
      <c r="BM2359">
        <v>5.0599999999999996</v>
      </c>
      <c r="BN2359">
        <v>4.5199999999999996</v>
      </c>
      <c r="BO2359">
        <v>3.99</v>
      </c>
      <c r="BP2359">
        <v>2.73</v>
      </c>
      <c r="BQ2359">
        <v>0.83</v>
      </c>
      <c r="BR2359">
        <v>4.42</v>
      </c>
      <c r="BS2359">
        <v>5.07</v>
      </c>
      <c r="BT2359">
        <v>4.5599999999999996</v>
      </c>
    </row>
    <row r="2360" spans="1:72" x14ac:dyDescent="0.2">
      <c r="A2360" s="17" t="s">
        <v>3095</v>
      </c>
      <c r="B2360" s="17" t="s">
        <v>4149</v>
      </c>
      <c r="C2360" t="s">
        <v>3</v>
      </c>
      <c r="D2360" t="s">
        <v>4830</v>
      </c>
      <c r="E2360">
        <v>47.22</v>
      </c>
      <c r="F2360">
        <v>0.9</v>
      </c>
      <c r="G2360">
        <v>6.33</v>
      </c>
      <c r="H2360">
        <v>74.36</v>
      </c>
      <c r="I2360">
        <v>5.41</v>
      </c>
      <c r="J2360">
        <v>0.34</v>
      </c>
      <c r="K2360">
        <v>0.1</v>
      </c>
      <c r="L2360">
        <v>6.04</v>
      </c>
      <c r="M2360">
        <v>31.69</v>
      </c>
      <c r="N2360">
        <v>94.22</v>
      </c>
      <c r="O2360">
        <v>1.38</v>
      </c>
      <c r="P2360">
        <v>2.16</v>
      </c>
      <c r="Q2360">
        <v>6.66</v>
      </c>
      <c r="R2360">
        <v>0.48</v>
      </c>
      <c r="S2360">
        <v>6.14</v>
      </c>
      <c r="T2360">
        <v>245.27</v>
      </c>
      <c r="U2360">
        <v>77.72</v>
      </c>
      <c r="V2360">
        <v>19.2</v>
      </c>
      <c r="W2360">
        <v>60.81</v>
      </c>
      <c r="X2360">
        <v>52.87</v>
      </c>
      <c r="Y2360">
        <v>44.47</v>
      </c>
      <c r="Z2360">
        <v>12.42</v>
      </c>
      <c r="AA2360">
        <v>0.17</v>
      </c>
      <c r="AB2360">
        <v>69.53</v>
      </c>
      <c r="AC2360">
        <v>0.06</v>
      </c>
      <c r="AD2360">
        <v>41.24</v>
      </c>
      <c r="AE2360">
        <v>-0.18</v>
      </c>
      <c r="AF2360">
        <v>50.2</v>
      </c>
      <c r="AG2360">
        <v>5.74</v>
      </c>
      <c r="AH2360">
        <v>75.37</v>
      </c>
      <c r="AI2360">
        <v>10.36</v>
      </c>
      <c r="AJ2360">
        <v>1</v>
      </c>
      <c r="AK2360">
        <v>43.49</v>
      </c>
      <c r="AL2360">
        <v>63.04</v>
      </c>
      <c r="AM2360">
        <v>2.7</v>
      </c>
      <c r="AN2360">
        <v>5.17</v>
      </c>
      <c r="AO2360">
        <v>7.28</v>
      </c>
      <c r="AP2360">
        <v>4.38</v>
      </c>
      <c r="AQ2360">
        <v>7.3</v>
      </c>
      <c r="AR2360">
        <v>8.81</v>
      </c>
      <c r="AS2360">
        <v>8.3699999999999992</v>
      </c>
      <c r="AT2360">
        <v>6.16</v>
      </c>
      <c r="AU2360">
        <v>7.93</v>
      </c>
      <c r="AV2360">
        <v>11.39</v>
      </c>
      <c r="AW2360">
        <v>5.24</v>
      </c>
      <c r="AX2360">
        <v>14.7</v>
      </c>
      <c r="AY2360">
        <v>6.25</v>
      </c>
      <c r="AZ2360">
        <v>10.62</v>
      </c>
      <c r="BA2360">
        <v>3.84</v>
      </c>
      <c r="BB2360">
        <v>6.36</v>
      </c>
      <c r="BC2360">
        <v>8.18</v>
      </c>
      <c r="BD2360">
        <v>8.3000000000000007</v>
      </c>
      <c r="BE2360">
        <v>7.01</v>
      </c>
      <c r="BF2360">
        <v>5.89</v>
      </c>
      <c r="BG2360">
        <v>8.93</v>
      </c>
      <c r="BH2360">
        <v>7</v>
      </c>
      <c r="BI2360">
        <v>8.67</v>
      </c>
      <c r="BJ2360">
        <v>1.28</v>
      </c>
      <c r="BK2360">
        <v>15.57</v>
      </c>
      <c r="BL2360">
        <v>9.83</v>
      </c>
      <c r="BM2360">
        <v>8.93</v>
      </c>
      <c r="BN2360">
        <v>6.15</v>
      </c>
      <c r="BO2360">
        <v>5.42</v>
      </c>
      <c r="BP2360">
        <v>4.5</v>
      </c>
      <c r="BQ2360">
        <v>2.2599999999999998</v>
      </c>
      <c r="BR2360">
        <v>5.6</v>
      </c>
      <c r="BS2360">
        <v>4.41</v>
      </c>
      <c r="BT2360">
        <v>4.53</v>
      </c>
    </row>
    <row r="2361" spans="1:72" x14ac:dyDescent="0.2">
      <c r="A2361" s="17" t="s">
        <v>2632</v>
      </c>
      <c r="B2361" s="17" t="s">
        <v>3997</v>
      </c>
      <c r="C2361" t="s">
        <v>3</v>
      </c>
      <c r="D2361" t="s">
        <v>4831</v>
      </c>
      <c r="E2361">
        <v>44.94</v>
      </c>
      <c r="F2361">
        <v>0.56999999999999995</v>
      </c>
      <c r="G2361">
        <v>5.16</v>
      </c>
      <c r="H2361">
        <v>67.94</v>
      </c>
      <c r="I2361">
        <v>3.25</v>
      </c>
      <c r="J2361">
        <v>0.23</v>
      </c>
      <c r="K2361">
        <v>0.06</v>
      </c>
      <c r="L2361">
        <v>4.24</v>
      </c>
      <c r="M2361">
        <v>24.56</v>
      </c>
      <c r="N2361">
        <v>94.78</v>
      </c>
      <c r="O2361">
        <v>1.05</v>
      </c>
      <c r="P2361">
        <v>1.05</v>
      </c>
      <c r="Q2361">
        <v>7.73</v>
      </c>
      <c r="R2361">
        <v>0.31</v>
      </c>
      <c r="S2361">
        <v>5.2</v>
      </c>
      <c r="T2361">
        <v>158.88</v>
      </c>
      <c r="U2361">
        <v>71.48</v>
      </c>
      <c r="V2361">
        <v>21.52</v>
      </c>
      <c r="W2361">
        <v>57.06</v>
      </c>
      <c r="X2361">
        <v>56</v>
      </c>
      <c r="Y2361">
        <v>48.26</v>
      </c>
      <c r="Z2361">
        <v>23.23</v>
      </c>
      <c r="AA2361">
        <v>0.08</v>
      </c>
      <c r="AB2361">
        <v>74.23</v>
      </c>
      <c r="AC2361">
        <v>0.04</v>
      </c>
      <c r="AD2361">
        <v>36.869999999999997</v>
      </c>
      <c r="AE2361">
        <v>0.25</v>
      </c>
      <c r="AF2361">
        <v>54.77</v>
      </c>
      <c r="AG2361">
        <v>16.190000000000001</v>
      </c>
      <c r="AH2361">
        <v>69.290000000000006</v>
      </c>
      <c r="AI2361">
        <v>9.99</v>
      </c>
      <c r="AJ2361">
        <v>1.04</v>
      </c>
      <c r="AK2361">
        <v>45.71</v>
      </c>
      <c r="AL2361">
        <v>63.47</v>
      </c>
      <c r="AM2361">
        <v>3.3</v>
      </c>
      <c r="AN2361">
        <v>4.41</v>
      </c>
      <c r="AO2361">
        <v>6.22</v>
      </c>
      <c r="AP2361">
        <v>4.29</v>
      </c>
      <c r="AQ2361">
        <v>7.06</v>
      </c>
      <c r="AR2361">
        <v>6.57</v>
      </c>
      <c r="AS2361">
        <v>5.66</v>
      </c>
      <c r="AT2361">
        <v>5.87</v>
      </c>
      <c r="AU2361">
        <v>6.09</v>
      </c>
      <c r="AV2361">
        <v>7.6</v>
      </c>
      <c r="AW2361">
        <v>3.9</v>
      </c>
      <c r="AX2361">
        <v>8.8000000000000007</v>
      </c>
      <c r="AY2361">
        <v>5.66</v>
      </c>
      <c r="AZ2361">
        <v>7.01</v>
      </c>
      <c r="BA2361">
        <v>1.86</v>
      </c>
      <c r="BB2361">
        <v>4.07</v>
      </c>
      <c r="BC2361">
        <v>6.32</v>
      </c>
      <c r="BD2361">
        <v>7.34</v>
      </c>
      <c r="BE2361">
        <v>5.36</v>
      </c>
      <c r="BF2361">
        <v>5.72</v>
      </c>
      <c r="BG2361">
        <v>7.39</v>
      </c>
      <c r="BH2361">
        <v>6.77</v>
      </c>
      <c r="BI2361">
        <v>4.82</v>
      </c>
      <c r="BJ2361">
        <v>2.71</v>
      </c>
      <c r="BK2361">
        <v>9.02</v>
      </c>
      <c r="BL2361">
        <v>6.81</v>
      </c>
      <c r="BM2361">
        <v>5.21</v>
      </c>
      <c r="BN2361">
        <v>5.47</v>
      </c>
      <c r="BO2361">
        <v>6.51</v>
      </c>
      <c r="BP2361">
        <v>3.73</v>
      </c>
      <c r="BQ2361">
        <v>1.95</v>
      </c>
      <c r="BR2361">
        <v>5.41</v>
      </c>
      <c r="BS2361">
        <v>6.66</v>
      </c>
      <c r="BT2361">
        <v>4.54</v>
      </c>
    </row>
    <row r="2362" spans="1:72" x14ac:dyDescent="0.2">
      <c r="A2362" s="17" t="s">
        <v>2634</v>
      </c>
      <c r="B2362" s="17" t="s">
        <v>3998</v>
      </c>
      <c r="C2362" t="s">
        <v>3</v>
      </c>
      <c r="D2362" t="s">
        <v>4832</v>
      </c>
      <c r="E2362">
        <v>48.84</v>
      </c>
      <c r="F2362">
        <v>0.61</v>
      </c>
      <c r="G2362">
        <v>2.85</v>
      </c>
      <c r="H2362">
        <v>73.040000000000006</v>
      </c>
      <c r="I2362">
        <v>2.11</v>
      </c>
      <c r="J2362">
        <v>0.17</v>
      </c>
      <c r="K2362">
        <v>-0.09</v>
      </c>
      <c r="L2362">
        <v>1.75</v>
      </c>
      <c r="M2362">
        <v>18.57</v>
      </c>
      <c r="N2362">
        <v>96</v>
      </c>
      <c r="O2362">
        <v>1.1000000000000001</v>
      </c>
      <c r="P2362">
        <v>0.85</v>
      </c>
      <c r="Q2362">
        <v>8.68</v>
      </c>
      <c r="R2362">
        <v>0.21</v>
      </c>
      <c r="S2362">
        <v>3.82</v>
      </c>
      <c r="T2362">
        <v>173.8</v>
      </c>
      <c r="U2362">
        <v>75.06</v>
      </c>
      <c r="V2362">
        <v>18.920000000000002</v>
      </c>
      <c r="W2362">
        <v>52.9</v>
      </c>
      <c r="X2362">
        <v>52.33</v>
      </c>
      <c r="Y2362">
        <v>42.88</v>
      </c>
      <c r="Z2362">
        <v>21.78</v>
      </c>
      <c r="AA2362">
        <v>0.09</v>
      </c>
      <c r="AB2362">
        <v>59.22</v>
      </c>
      <c r="AC2362">
        <v>0.02</v>
      </c>
      <c r="AD2362">
        <v>15.91</v>
      </c>
      <c r="AE2362">
        <v>0.35</v>
      </c>
      <c r="AF2362">
        <v>51.51</v>
      </c>
      <c r="AG2362">
        <v>15.26</v>
      </c>
      <c r="AH2362">
        <v>72.989999999999995</v>
      </c>
      <c r="AI2362">
        <v>10.97</v>
      </c>
      <c r="AJ2362">
        <v>0.69</v>
      </c>
      <c r="AK2362">
        <v>41.64</v>
      </c>
      <c r="AL2362">
        <v>62.46</v>
      </c>
      <c r="AM2362">
        <v>2.96</v>
      </c>
      <c r="AN2362">
        <v>4.47</v>
      </c>
      <c r="AO2362">
        <v>5.27</v>
      </c>
      <c r="AP2362">
        <v>4.04</v>
      </c>
      <c r="AQ2362">
        <v>6.02</v>
      </c>
      <c r="AR2362">
        <v>5.75</v>
      </c>
      <c r="AS2362">
        <v>6.29</v>
      </c>
      <c r="AT2362">
        <v>4.88</v>
      </c>
      <c r="AU2362">
        <v>6.04</v>
      </c>
      <c r="AV2362">
        <v>7.24</v>
      </c>
      <c r="AW2362">
        <v>4.13</v>
      </c>
      <c r="AX2362">
        <v>8.2799999999999994</v>
      </c>
      <c r="AY2362">
        <v>5.29</v>
      </c>
      <c r="AZ2362">
        <v>6.62</v>
      </c>
      <c r="BA2362">
        <v>2.73</v>
      </c>
      <c r="BB2362">
        <v>2.33</v>
      </c>
      <c r="BC2362">
        <v>5.91</v>
      </c>
      <c r="BD2362">
        <v>5.84</v>
      </c>
      <c r="BE2362">
        <v>5.44</v>
      </c>
      <c r="BF2362">
        <v>5.35</v>
      </c>
      <c r="BG2362">
        <v>5.83</v>
      </c>
      <c r="BH2362">
        <v>5.88</v>
      </c>
      <c r="BI2362">
        <v>4.87</v>
      </c>
      <c r="BJ2362">
        <v>2.54</v>
      </c>
      <c r="BK2362">
        <v>8.69</v>
      </c>
      <c r="BL2362">
        <v>6.22</v>
      </c>
      <c r="BM2362">
        <v>5</v>
      </c>
      <c r="BN2362">
        <v>5.32</v>
      </c>
      <c r="BO2362">
        <v>5.37</v>
      </c>
      <c r="BP2362">
        <v>3.62</v>
      </c>
      <c r="BQ2362">
        <v>2.52</v>
      </c>
      <c r="BR2362">
        <v>4.9400000000000004</v>
      </c>
      <c r="BS2362">
        <v>7.21</v>
      </c>
      <c r="BT2362">
        <v>6.08</v>
      </c>
    </row>
    <row r="2363" spans="1:72" x14ac:dyDescent="0.2">
      <c r="A2363" s="17" t="s">
        <v>3113</v>
      </c>
      <c r="B2363" s="17" t="s">
        <v>4157</v>
      </c>
      <c r="C2363" t="s">
        <v>3</v>
      </c>
      <c r="D2363" t="s">
        <v>4833</v>
      </c>
      <c r="E2363">
        <v>38.869999999999997</v>
      </c>
      <c r="F2363">
        <v>0.52</v>
      </c>
      <c r="G2363">
        <v>4.83</v>
      </c>
      <c r="H2363">
        <v>61.05</v>
      </c>
      <c r="I2363">
        <v>1.88</v>
      </c>
      <c r="J2363">
        <v>0.14000000000000001</v>
      </c>
      <c r="K2363">
        <v>-7.0000000000000007E-2</v>
      </c>
      <c r="L2363">
        <v>4.72</v>
      </c>
      <c r="M2363">
        <v>21.21</v>
      </c>
      <c r="N2363">
        <v>94.51</v>
      </c>
      <c r="O2363">
        <v>1.0900000000000001</v>
      </c>
      <c r="P2363">
        <v>0.89</v>
      </c>
      <c r="Q2363">
        <v>6.59</v>
      </c>
      <c r="R2363">
        <v>0.25</v>
      </c>
      <c r="S2363">
        <v>5.41</v>
      </c>
      <c r="T2363">
        <v>171.38</v>
      </c>
      <c r="U2363">
        <v>63.8</v>
      </c>
      <c r="V2363">
        <v>29.6</v>
      </c>
      <c r="W2363">
        <v>62.54</v>
      </c>
      <c r="X2363">
        <v>61.33</v>
      </c>
      <c r="Y2363">
        <v>55.89</v>
      </c>
      <c r="Z2363">
        <v>31.35</v>
      </c>
      <c r="AA2363">
        <v>0.1</v>
      </c>
      <c r="AB2363">
        <v>84.87</v>
      </c>
      <c r="AC2363">
        <v>0.04</v>
      </c>
      <c r="AD2363">
        <v>26.42</v>
      </c>
      <c r="AE2363">
        <v>0.57999999999999996</v>
      </c>
      <c r="AF2363">
        <v>59.57</v>
      </c>
      <c r="AG2363">
        <v>24.69</v>
      </c>
      <c r="AH2363">
        <v>62.57</v>
      </c>
      <c r="AI2363">
        <v>9.15</v>
      </c>
      <c r="AJ2363">
        <v>1.1100000000000001</v>
      </c>
      <c r="AK2363">
        <v>48.92</v>
      </c>
      <c r="AL2363">
        <v>64.7</v>
      </c>
      <c r="AM2363">
        <v>3.05</v>
      </c>
      <c r="AN2363">
        <v>3.24</v>
      </c>
      <c r="AO2363">
        <v>4.28</v>
      </c>
      <c r="AP2363">
        <v>3.54</v>
      </c>
      <c r="AQ2363">
        <v>4.6399999999999997</v>
      </c>
      <c r="AR2363">
        <v>5.41</v>
      </c>
      <c r="AS2363">
        <v>6.55</v>
      </c>
      <c r="AT2363">
        <v>4.75</v>
      </c>
      <c r="AU2363">
        <v>3.77</v>
      </c>
      <c r="AV2363">
        <v>6.37</v>
      </c>
      <c r="AW2363">
        <v>3.3</v>
      </c>
      <c r="AX2363">
        <v>7.82</v>
      </c>
      <c r="AY2363">
        <v>4.13</v>
      </c>
      <c r="AZ2363">
        <v>6.57</v>
      </c>
      <c r="BA2363">
        <v>3.19</v>
      </c>
      <c r="BB2363">
        <v>3.38</v>
      </c>
      <c r="BC2363">
        <v>5.15</v>
      </c>
      <c r="BD2363">
        <v>5.51</v>
      </c>
      <c r="BE2363">
        <v>5.29</v>
      </c>
      <c r="BF2363">
        <v>4.71</v>
      </c>
      <c r="BG2363">
        <v>5.32</v>
      </c>
      <c r="BH2363">
        <v>4.55</v>
      </c>
      <c r="BI2363">
        <v>4.37</v>
      </c>
      <c r="BJ2363">
        <v>1.47</v>
      </c>
      <c r="BK2363">
        <v>7.97</v>
      </c>
      <c r="BL2363">
        <v>4.92</v>
      </c>
      <c r="BM2363">
        <v>4.75</v>
      </c>
      <c r="BN2363">
        <v>4.2300000000000004</v>
      </c>
      <c r="BO2363">
        <v>4.75</v>
      </c>
      <c r="BP2363">
        <v>3.82</v>
      </c>
      <c r="BQ2363">
        <v>1.21</v>
      </c>
      <c r="BR2363">
        <v>5.18</v>
      </c>
      <c r="BS2363">
        <v>5.48</v>
      </c>
      <c r="BT2363">
        <v>4.2300000000000004</v>
      </c>
    </row>
    <row r="2364" spans="1:72" x14ac:dyDescent="0.2">
      <c r="A2364" s="17" t="s">
        <v>2691</v>
      </c>
      <c r="B2364" s="17" t="s">
        <v>3976</v>
      </c>
      <c r="C2364" t="s">
        <v>3</v>
      </c>
      <c r="D2364" t="s">
        <v>4834</v>
      </c>
      <c r="E2364">
        <v>45.7</v>
      </c>
      <c r="F2364">
        <v>0.57999999999999996</v>
      </c>
      <c r="G2364">
        <v>2.74</v>
      </c>
      <c r="H2364">
        <v>70.180000000000007</v>
      </c>
      <c r="I2364">
        <v>2.74</v>
      </c>
      <c r="J2364">
        <v>0.16</v>
      </c>
      <c r="K2364">
        <v>0.14000000000000001</v>
      </c>
      <c r="L2364">
        <v>3.05</v>
      </c>
      <c r="M2364">
        <v>12.56</v>
      </c>
      <c r="N2364">
        <v>95.46</v>
      </c>
      <c r="O2364">
        <v>1.02</v>
      </c>
      <c r="P2364">
        <v>0.87</v>
      </c>
      <c r="Q2364">
        <v>8.56</v>
      </c>
      <c r="R2364">
        <v>0.24</v>
      </c>
      <c r="S2364">
        <v>5.32</v>
      </c>
      <c r="T2364">
        <v>199.97</v>
      </c>
      <c r="U2364">
        <v>72.989999999999995</v>
      </c>
      <c r="V2364">
        <v>19.440000000000001</v>
      </c>
      <c r="W2364">
        <v>57.84</v>
      </c>
      <c r="X2364">
        <v>53.06</v>
      </c>
      <c r="Y2364">
        <v>44.17</v>
      </c>
      <c r="Z2364">
        <v>24.62</v>
      </c>
      <c r="AA2364">
        <v>0.11</v>
      </c>
      <c r="AB2364">
        <v>70.13</v>
      </c>
      <c r="AC2364">
        <v>0.04</v>
      </c>
      <c r="AD2364">
        <v>35.380000000000003</v>
      </c>
      <c r="AE2364">
        <v>0.26</v>
      </c>
      <c r="AF2364">
        <v>52.41</v>
      </c>
      <c r="AG2364">
        <v>15.78</v>
      </c>
      <c r="AH2364">
        <v>70.64</v>
      </c>
      <c r="AI2364">
        <v>9.43</v>
      </c>
      <c r="AJ2364">
        <v>0.75</v>
      </c>
      <c r="AK2364">
        <v>45.27</v>
      </c>
      <c r="AL2364">
        <v>63.75</v>
      </c>
      <c r="AM2364">
        <v>1.73</v>
      </c>
      <c r="AN2364">
        <v>3.78</v>
      </c>
      <c r="AO2364">
        <v>4.4800000000000004</v>
      </c>
      <c r="AP2364">
        <v>2.35</v>
      </c>
      <c r="AQ2364">
        <v>4.83</v>
      </c>
      <c r="AR2364">
        <v>5.07</v>
      </c>
      <c r="AS2364">
        <v>4.62</v>
      </c>
      <c r="AT2364">
        <v>2.77</v>
      </c>
      <c r="AU2364">
        <v>3.86</v>
      </c>
      <c r="AV2364">
        <v>5.75</v>
      </c>
      <c r="AW2364">
        <v>2.17</v>
      </c>
      <c r="AX2364">
        <v>5.92</v>
      </c>
      <c r="AY2364">
        <v>4.21</v>
      </c>
      <c r="AZ2364">
        <v>5.12</v>
      </c>
      <c r="BA2364">
        <v>1.1299999999999999</v>
      </c>
      <c r="BB2364">
        <v>4.0199999999999996</v>
      </c>
      <c r="BC2364">
        <v>3.73</v>
      </c>
      <c r="BD2364">
        <v>4.79</v>
      </c>
      <c r="BE2364">
        <v>3.92</v>
      </c>
      <c r="BF2364">
        <v>4</v>
      </c>
      <c r="BG2364">
        <v>5.13</v>
      </c>
      <c r="BH2364">
        <v>2.66</v>
      </c>
      <c r="BI2364">
        <v>3.46</v>
      </c>
      <c r="BJ2364">
        <v>1.01</v>
      </c>
      <c r="BK2364">
        <v>6.39</v>
      </c>
      <c r="BL2364">
        <v>5.23</v>
      </c>
      <c r="BM2364">
        <v>4.18</v>
      </c>
      <c r="BN2364">
        <v>4.63</v>
      </c>
      <c r="BO2364">
        <v>2.5299999999999998</v>
      </c>
      <c r="BP2364">
        <v>2.16</v>
      </c>
      <c r="BQ2364">
        <v>2.6</v>
      </c>
      <c r="BR2364">
        <v>2.73</v>
      </c>
      <c r="BS2364">
        <v>5.22</v>
      </c>
      <c r="BT2364">
        <v>5.53</v>
      </c>
    </row>
    <row r="2365" spans="1:72" x14ac:dyDescent="0.2">
      <c r="A2365" s="17" t="s">
        <v>3109</v>
      </c>
      <c r="B2365" s="17" t="s">
        <v>4147</v>
      </c>
      <c r="C2365" t="s">
        <v>3</v>
      </c>
      <c r="D2365" t="s">
        <v>4835</v>
      </c>
      <c r="E2365">
        <v>40.51</v>
      </c>
      <c r="F2365">
        <v>0.65</v>
      </c>
      <c r="G2365">
        <v>5.66</v>
      </c>
      <c r="H2365">
        <v>64.02</v>
      </c>
      <c r="I2365">
        <v>2.98</v>
      </c>
      <c r="J2365">
        <v>0.22</v>
      </c>
      <c r="K2365">
        <v>0.12</v>
      </c>
      <c r="L2365">
        <v>6.23</v>
      </c>
      <c r="M2365">
        <v>28.31</v>
      </c>
      <c r="N2365">
        <v>94.24</v>
      </c>
      <c r="O2365">
        <v>1.1200000000000001</v>
      </c>
      <c r="P2365">
        <v>1.59</v>
      </c>
      <c r="Q2365">
        <v>6.27</v>
      </c>
      <c r="R2365">
        <v>0.37</v>
      </c>
      <c r="S2365">
        <v>5.41</v>
      </c>
      <c r="T2365">
        <v>237.82</v>
      </c>
      <c r="U2365">
        <v>65.88</v>
      </c>
      <c r="V2365">
        <v>29.6</v>
      </c>
      <c r="W2365">
        <v>61.72</v>
      </c>
      <c r="X2365">
        <v>60.08</v>
      </c>
      <c r="Y2365">
        <v>56.47</v>
      </c>
      <c r="Z2365">
        <v>26.19</v>
      </c>
      <c r="AA2365">
        <v>0.14000000000000001</v>
      </c>
      <c r="AB2365">
        <v>85.52</v>
      </c>
      <c r="AC2365">
        <v>0.05</v>
      </c>
      <c r="AD2365">
        <v>50.86</v>
      </c>
      <c r="AE2365">
        <v>0.32</v>
      </c>
      <c r="AF2365">
        <v>57.5</v>
      </c>
      <c r="AG2365">
        <v>18.489999999999998</v>
      </c>
      <c r="AH2365">
        <v>64.010000000000005</v>
      </c>
      <c r="AI2365">
        <v>8.68</v>
      </c>
      <c r="AJ2365">
        <v>1.19</v>
      </c>
      <c r="AK2365">
        <v>47.97</v>
      </c>
      <c r="AL2365">
        <v>64.77</v>
      </c>
      <c r="AM2365">
        <v>2.34</v>
      </c>
      <c r="AN2365">
        <v>3.69</v>
      </c>
      <c r="AO2365">
        <v>4.7699999999999996</v>
      </c>
      <c r="AP2365">
        <v>2.78</v>
      </c>
      <c r="AQ2365">
        <v>4.66</v>
      </c>
      <c r="AR2365">
        <v>5.57</v>
      </c>
      <c r="AS2365">
        <v>6.27</v>
      </c>
      <c r="AT2365">
        <v>4.46</v>
      </c>
      <c r="AU2365">
        <v>4.16</v>
      </c>
      <c r="AV2365">
        <v>7.28</v>
      </c>
      <c r="AW2365">
        <v>3.01</v>
      </c>
      <c r="AX2365">
        <v>8.5399999999999991</v>
      </c>
      <c r="AY2365">
        <v>3.32</v>
      </c>
      <c r="AZ2365">
        <v>7.04</v>
      </c>
      <c r="BA2365">
        <v>1.93</v>
      </c>
      <c r="BB2365">
        <v>4.3499999999999996</v>
      </c>
      <c r="BC2365">
        <v>5.29</v>
      </c>
      <c r="BD2365">
        <v>5.39</v>
      </c>
      <c r="BE2365">
        <v>4.91</v>
      </c>
      <c r="BF2365">
        <v>3.95</v>
      </c>
      <c r="BG2365">
        <v>5.84</v>
      </c>
      <c r="BH2365">
        <v>4.28</v>
      </c>
      <c r="BI2365">
        <v>4.58</v>
      </c>
      <c r="BJ2365">
        <v>0.88</v>
      </c>
      <c r="BK2365">
        <v>7.86</v>
      </c>
      <c r="BL2365">
        <v>5.47</v>
      </c>
      <c r="BM2365">
        <v>5.31</v>
      </c>
      <c r="BN2365">
        <v>3.79</v>
      </c>
      <c r="BO2365">
        <v>4.1100000000000003</v>
      </c>
      <c r="BP2365">
        <v>3.12</v>
      </c>
      <c r="BQ2365">
        <v>2.6</v>
      </c>
      <c r="BR2365">
        <v>4.6399999999999997</v>
      </c>
      <c r="BS2365">
        <v>4.75</v>
      </c>
      <c r="BT2365">
        <v>4.83</v>
      </c>
    </row>
    <row r="2366" spans="1:72" x14ac:dyDescent="0.2">
      <c r="A2366" s="17" t="s">
        <v>3186</v>
      </c>
      <c r="B2366" s="17" t="s">
        <v>4165</v>
      </c>
      <c r="C2366" t="s">
        <v>3</v>
      </c>
      <c r="D2366" t="s">
        <v>4836</v>
      </c>
      <c r="E2366">
        <v>42.55</v>
      </c>
      <c r="F2366">
        <v>0.7</v>
      </c>
      <c r="G2366">
        <v>4.66</v>
      </c>
      <c r="H2366">
        <v>67.680000000000007</v>
      </c>
      <c r="I2366">
        <v>3.4</v>
      </c>
      <c r="J2366">
        <v>0.25</v>
      </c>
      <c r="K2366">
        <v>0.05</v>
      </c>
      <c r="L2366">
        <v>4.8499999999999996</v>
      </c>
      <c r="M2366">
        <v>27.51</v>
      </c>
      <c r="N2366">
        <v>94.86</v>
      </c>
      <c r="O2366">
        <v>1.24</v>
      </c>
      <c r="P2366">
        <v>1.25</v>
      </c>
      <c r="Q2366">
        <v>6.71</v>
      </c>
      <c r="R2366">
        <v>0.38</v>
      </c>
      <c r="S2366">
        <v>5.39</v>
      </c>
      <c r="T2366">
        <v>212.67</v>
      </c>
      <c r="U2366">
        <v>71.260000000000005</v>
      </c>
      <c r="V2366">
        <v>24.5</v>
      </c>
      <c r="W2366">
        <v>59.33</v>
      </c>
      <c r="X2366">
        <v>57.41</v>
      </c>
      <c r="Y2366">
        <v>50.56</v>
      </c>
      <c r="Z2366">
        <v>22.78</v>
      </c>
      <c r="AA2366">
        <v>0.13</v>
      </c>
      <c r="AB2366">
        <v>73.52</v>
      </c>
      <c r="AC2366">
        <v>0.04</v>
      </c>
      <c r="AD2366">
        <v>40.130000000000003</v>
      </c>
      <c r="AE2366">
        <v>0.31</v>
      </c>
      <c r="AF2366">
        <v>55.2</v>
      </c>
      <c r="AG2366">
        <v>15.02</v>
      </c>
      <c r="AH2366">
        <v>68.86</v>
      </c>
      <c r="AI2366">
        <v>9.89</v>
      </c>
      <c r="AJ2366">
        <v>1</v>
      </c>
      <c r="AK2366">
        <v>45.51</v>
      </c>
      <c r="AL2366">
        <v>64.069999999999993</v>
      </c>
      <c r="AM2366">
        <v>2.66</v>
      </c>
      <c r="AN2366">
        <v>4.01</v>
      </c>
      <c r="AO2366">
        <v>4.04</v>
      </c>
      <c r="AP2366">
        <v>2.96</v>
      </c>
      <c r="AQ2366">
        <v>4.5</v>
      </c>
      <c r="AR2366">
        <v>6.31</v>
      </c>
      <c r="AS2366">
        <v>6.2</v>
      </c>
      <c r="AT2366">
        <v>4.47</v>
      </c>
      <c r="AU2366">
        <v>5.61</v>
      </c>
      <c r="AV2366">
        <v>8</v>
      </c>
      <c r="AW2366">
        <v>4.01</v>
      </c>
      <c r="AX2366">
        <v>8.8800000000000008</v>
      </c>
      <c r="AY2366">
        <v>4.1399999999999997</v>
      </c>
      <c r="AZ2366">
        <v>7.69</v>
      </c>
      <c r="BA2366">
        <v>1.98</v>
      </c>
      <c r="BB2366">
        <v>4.3</v>
      </c>
      <c r="BC2366">
        <v>5.76</v>
      </c>
      <c r="BD2366">
        <v>5.21</v>
      </c>
      <c r="BE2366">
        <v>4.91</v>
      </c>
      <c r="BF2366">
        <v>4.0199999999999996</v>
      </c>
      <c r="BG2366">
        <v>6.31</v>
      </c>
      <c r="BH2366">
        <v>5.34</v>
      </c>
      <c r="BI2366">
        <v>6.19</v>
      </c>
      <c r="BJ2366">
        <v>1.21</v>
      </c>
      <c r="BK2366">
        <v>10.01</v>
      </c>
      <c r="BL2366">
        <v>6.25</v>
      </c>
      <c r="BM2366">
        <v>5.66</v>
      </c>
      <c r="BN2366">
        <v>3.96</v>
      </c>
      <c r="BO2366">
        <v>3.99</v>
      </c>
      <c r="BP2366">
        <v>2.77</v>
      </c>
      <c r="BQ2366">
        <v>1.25</v>
      </c>
      <c r="BR2366">
        <v>3.81</v>
      </c>
      <c r="BS2366">
        <v>5.0199999999999996</v>
      </c>
      <c r="BT2366">
        <v>4.82</v>
      </c>
    </row>
    <row r="2367" spans="1:72" x14ac:dyDescent="0.2">
      <c r="A2367" s="17" t="s">
        <v>3101</v>
      </c>
      <c r="B2367" s="17" t="s">
        <v>4135</v>
      </c>
      <c r="C2367" t="s">
        <v>3</v>
      </c>
      <c r="D2367" t="s">
        <v>4837</v>
      </c>
      <c r="E2367">
        <v>39.89</v>
      </c>
      <c r="F2367">
        <v>0.69</v>
      </c>
      <c r="G2367">
        <v>9.48</v>
      </c>
      <c r="H2367">
        <v>62.12</v>
      </c>
      <c r="I2367">
        <v>3.77</v>
      </c>
      <c r="J2367">
        <v>0.34</v>
      </c>
      <c r="K2367">
        <v>0.13</v>
      </c>
      <c r="L2367">
        <v>8.5399999999999991</v>
      </c>
      <c r="M2367">
        <v>33.619999999999997</v>
      </c>
      <c r="N2367">
        <v>94.95</v>
      </c>
      <c r="O2367">
        <v>1.31</v>
      </c>
      <c r="P2367">
        <v>1.43</v>
      </c>
      <c r="Q2367">
        <v>6.42</v>
      </c>
      <c r="R2367">
        <v>0.56999999999999995</v>
      </c>
      <c r="S2367">
        <v>5.12</v>
      </c>
      <c r="T2367">
        <v>197.53</v>
      </c>
      <c r="U2367">
        <v>65.64</v>
      </c>
      <c r="V2367">
        <v>29</v>
      </c>
      <c r="W2367">
        <v>60.31</v>
      </c>
      <c r="X2367">
        <v>58.63</v>
      </c>
      <c r="Y2367">
        <v>54.69</v>
      </c>
      <c r="Z2367">
        <v>22.7</v>
      </c>
      <c r="AA2367">
        <v>0.15</v>
      </c>
      <c r="AB2367">
        <v>75.790000000000006</v>
      </c>
      <c r="AC2367">
        <v>7.0000000000000007E-2</v>
      </c>
      <c r="AD2367">
        <v>91.08</v>
      </c>
      <c r="AE2367">
        <v>0.59</v>
      </c>
      <c r="AF2367">
        <v>57.17</v>
      </c>
      <c r="AG2367">
        <v>14.85</v>
      </c>
      <c r="AH2367">
        <v>63.97</v>
      </c>
      <c r="AI2367">
        <v>8.44</v>
      </c>
      <c r="AJ2367">
        <v>1.76</v>
      </c>
      <c r="AK2367">
        <v>48.64</v>
      </c>
      <c r="AL2367">
        <v>64.72</v>
      </c>
      <c r="AM2367">
        <v>2.73</v>
      </c>
      <c r="AN2367">
        <v>3.43</v>
      </c>
      <c r="AO2367">
        <v>5.55</v>
      </c>
      <c r="AP2367">
        <v>3.31</v>
      </c>
      <c r="AQ2367">
        <v>5.59</v>
      </c>
      <c r="AR2367">
        <v>6.94</v>
      </c>
      <c r="AS2367">
        <v>5.05</v>
      </c>
      <c r="AT2367">
        <v>4.76</v>
      </c>
      <c r="AU2367">
        <v>4.66</v>
      </c>
      <c r="AV2367">
        <v>9.19</v>
      </c>
      <c r="AW2367">
        <v>4.1900000000000004</v>
      </c>
      <c r="AX2367">
        <v>10.98</v>
      </c>
      <c r="AY2367">
        <v>5.79</v>
      </c>
      <c r="AZ2367">
        <v>10.029999999999999</v>
      </c>
      <c r="BA2367">
        <v>1.72</v>
      </c>
      <c r="BB2367">
        <v>4.2</v>
      </c>
      <c r="BC2367">
        <v>4.7300000000000004</v>
      </c>
      <c r="BD2367">
        <v>6.7</v>
      </c>
      <c r="BE2367">
        <v>5</v>
      </c>
      <c r="BF2367">
        <v>5.51</v>
      </c>
      <c r="BG2367">
        <v>5.7</v>
      </c>
      <c r="BH2367">
        <v>6.41</v>
      </c>
      <c r="BI2367">
        <v>5.49</v>
      </c>
      <c r="BJ2367">
        <v>1.92</v>
      </c>
      <c r="BK2367">
        <v>10.61</v>
      </c>
      <c r="BL2367">
        <v>8.31</v>
      </c>
      <c r="BM2367">
        <v>6.1</v>
      </c>
      <c r="BN2367">
        <v>5.6</v>
      </c>
      <c r="BO2367">
        <v>5.83</v>
      </c>
      <c r="BP2367">
        <v>2.92</v>
      </c>
      <c r="BQ2367">
        <v>1.1299999999999999</v>
      </c>
      <c r="BR2367">
        <v>5.2</v>
      </c>
      <c r="BS2367">
        <v>5.74</v>
      </c>
      <c r="BT2367">
        <v>5.0199999999999996</v>
      </c>
    </row>
    <row r="2368" spans="1:72" x14ac:dyDescent="0.2">
      <c r="A2368" s="17" t="s">
        <v>2735</v>
      </c>
      <c r="B2368" s="17" t="s">
        <v>3980</v>
      </c>
      <c r="C2368" t="s">
        <v>3</v>
      </c>
      <c r="D2368" t="s">
        <v>4838</v>
      </c>
      <c r="E2368">
        <v>46.61</v>
      </c>
      <c r="F2368">
        <v>0.63</v>
      </c>
      <c r="G2368">
        <v>2.25</v>
      </c>
      <c r="H2368">
        <v>70.31</v>
      </c>
      <c r="I2368">
        <v>1.92</v>
      </c>
      <c r="J2368">
        <v>0.16</v>
      </c>
      <c r="K2368">
        <v>0.03</v>
      </c>
      <c r="L2368">
        <v>2.4</v>
      </c>
      <c r="M2368">
        <v>12.83</v>
      </c>
      <c r="N2368">
        <v>95.43</v>
      </c>
      <c r="O2368">
        <v>1</v>
      </c>
      <c r="P2368">
        <v>0.9</v>
      </c>
      <c r="Q2368">
        <v>8.2100000000000009</v>
      </c>
      <c r="R2368">
        <v>0.2</v>
      </c>
      <c r="S2368">
        <v>4.8099999999999996</v>
      </c>
      <c r="T2368">
        <v>177.38</v>
      </c>
      <c r="U2368">
        <v>72.91</v>
      </c>
      <c r="V2368">
        <v>21.25</v>
      </c>
      <c r="W2368">
        <v>55.77</v>
      </c>
      <c r="X2368">
        <v>53.86</v>
      </c>
      <c r="Y2368">
        <v>46.75</v>
      </c>
      <c r="Z2368">
        <v>25.49</v>
      </c>
      <c r="AA2368">
        <v>0.1</v>
      </c>
      <c r="AB2368">
        <v>67.77</v>
      </c>
      <c r="AC2368">
        <v>0.04</v>
      </c>
      <c r="AD2368">
        <v>12.62</v>
      </c>
      <c r="AE2368">
        <v>0.35</v>
      </c>
      <c r="AF2368">
        <v>52.89</v>
      </c>
      <c r="AG2368">
        <v>18.12</v>
      </c>
      <c r="AH2368">
        <v>71.69</v>
      </c>
      <c r="AI2368">
        <v>10.23</v>
      </c>
      <c r="AJ2368">
        <v>0.69</v>
      </c>
      <c r="AK2368">
        <v>43.26</v>
      </c>
      <c r="AL2368">
        <v>62.98</v>
      </c>
      <c r="AM2368">
        <v>2.06</v>
      </c>
      <c r="AN2368">
        <v>2.56</v>
      </c>
      <c r="AO2368">
        <v>3.22</v>
      </c>
      <c r="AP2368">
        <v>2.1800000000000002</v>
      </c>
      <c r="AQ2368">
        <v>3.1</v>
      </c>
      <c r="AR2368">
        <v>3.97</v>
      </c>
      <c r="AS2368">
        <v>4.63</v>
      </c>
      <c r="AT2368">
        <v>2.73</v>
      </c>
      <c r="AU2368">
        <v>3.68</v>
      </c>
      <c r="AV2368">
        <v>4.72</v>
      </c>
      <c r="AW2368">
        <v>2.6</v>
      </c>
      <c r="AX2368">
        <v>6.17</v>
      </c>
      <c r="AY2368">
        <v>3.01</v>
      </c>
      <c r="AZ2368">
        <v>4.4400000000000004</v>
      </c>
      <c r="BA2368">
        <v>0.96</v>
      </c>
      <c r="BB2368">
        <v>2.41</v>
      </c>
      <c r="BC2368">
        <v>2.81</v>
      </c>
      <c r="BD2368">
        <v>3.78</v>
      </c>
      <c r="BE2368">
        <v>2.98</v>
      </c>
      <c r="BF2368">
        <v>3.4</v>
      </c>
      <c r="BG2368">
        <v>3.5</v>
      </c>
      <c r="BH2368">
        <v>3.46</v>
      </c>
      <c r="BI2368">
        <v>4</v>
      </c>
      <c r="BJ2368">
        <v>1.05</v>
      </c>
      <c r="BK2368">
        <v>5.2</v>
      </c>
      <c r="BL2368">
        <v>4.49</v>
      </c>
      <c r="BM2368">
        <v>3.46</v>
      </c>
      <c r="BN2368">
        <v>3.59</v>
      </c>
      <c r="BO2368">
        <v>3.1</v>
      </c>
      <c r="BP2368">
        <v>2.1</v>
      </c>
      <c r="BQ2368">
        <v>2.1800000000000002</v>
      </c>
      <c r="BR2368">
        <v>3.04</v>
      </c>
      <c r="BS2368">
        <v>5.97</v>
      </c>
      <c r="BT2368">
        <v>5.62</v>
      </c>
    </row>
    <row r="2369" spans="1:72" x14ac:dyDescent="0.2">
      <c r="A2369" s="17" t="s">
        <v>2938</v>
      </c>
      <c r="B2369" s="17" t="s">
        <v>4067</v>
      </c>
      <c r="C2369" t="s">
        <v>3</v>
      </c>
      <c r="D2369" t="s">
        <v>4839</v>
      </c>
      <c r="E2369">
        <v>49.88</v>
      </c>
      <c r="F2369">
        <v>0.76</v>
      </c>
      <c r="G2369">
        <v>3.29</v>
      </c>
      <c r="H2369">
        <v>74.98</v>
      </c>
      <c r="I2369">
        <v>2.89</v>
      </c>
      <c r="J2369">
        <v>0.23</v>
      </c>
      <c r="K2369">
        <v>-7.0000000000000007E-2</v>
      </c>
      <c r="L2369">
        <v>2.2000000000000002</v>
      </c>
      <c r="M2369">
        <v>20.72</v>
      </c>
      <c r="N2369">
        <v>95.84</v>
      </c>
      <c r="O2369">
        <v>1.0900000000000001</v>
      </c>
      <c r="P2369">
        <v>1.03</v>
      </c>
      <c r="Q2369">
        <v>8.73</v>
      </c>
      <c r="R2369">
        <v>0.28999999999999998</v>
      </c>
      <c r="S2369">
        <v>4.34</v>
      </c>
      <c r="T2369">
        <v>193.89</v>
      </c>
      <c r="U2369">
        <v>79.53</v>
      </c>
      <c r="V2369">
        <v>15.42</v>
      </c>
      <c r="W2369">
        <v>54.29</v>
      </c>
      <c r="X2369">
        <v>50.79</v>
      </c>
      <c r="Y2369">
        <v>39.630000000000003</v>
      </c>
      <c r="Z2369">
        <v>18.38</v>
      </c>
      <c r="AA2369">
        <v>0.12</v>
      </c>
      <c r="AB2369">
        <v>56.57</v>
      </c>
      <c r="AC2369">
        <v>0.04</v>
      </c>
      <c r="AD2369">
        <v>21.13</v>
      </c>
      <c r="AE2369">
        <v>0.25</v>
      </c>
      <c r="AF2369">
        <v>49.92</v>
      </c>
      <c r="AG2369">
        <v>12.02</v>
      </c>
      <c r="AH2369">
        <v>77.73</v>
      </c>
      <c r="AI2369">
        <v>11.12</v>
      </c>
      <c r="AJ2369">
        <v>0.73</v>
      </c>
      <c r="AK2369">
        <v>40.26</v>
      </c>
      <c r="AL2369">
        <v>62.18</v>
      </c>
      <c r="AM2369">
        <v>3.13</v>
      </c>
      <c r="AN2369">
        <v>5.0999999999999996</v>
      </c>
      <c r="AO2369">
        <v>6.02</v>
      </c>
      <c r="AP2369">
        <v>4.4400000000000004</v>
      </c>
      <c r="AQ2369">
        <v>6.74</v>
      </c>
      <c r="AR2369">
        <v>6.45</v>
      </c>
      <c r="AS2369">
        <v>6.5</v>
      </c>
      <c r="AT2369">
        <v>5.68</v>
      </c>
      <c r="AU2369">
        <v>7.01</v>
      </c>
      <c r="AV2369">
        <v>8.5500000000000007</v>
      </c>
      <c r="AW2369">
        <v>4.3899999999999997</v>
      </c>
      <c r="AX2369">
        <v>9.6999999999999993</v>
      </c>
      <c r="AY2369">
        <v>6.26</v>
      </c>
      <c r="AZ2369">
        <v>8.02</v>
      </c>
      <c r="BA2369">
        <v>3.57</v>
      </c>
      <c r="BB2369">
        <v>3.55</v>
      </c>
      <c r="BC2369">
        <v>6.76</v>
      </c>
      <c r="BD2369">
        <v>6.86</v>
      </c>
      <c r="BE2369">
        <v>6.16</v>
      </c>
      <c r="BF2369">
        <v>5.89</v>
      </c>
      <c r="BG2369">
        <v>7.56</v>
      </c>
      <c r="BH2369">
        <v>6.5</v>
      </c>
      <c r="BI2369">
        <v>6.37</v>
      </c>
      <c r="BJ2369">
        <v>2.0699999999999998</v>
      </c>
      <c r="BK2369">
        <v>10.44</v>
      </c>
      <c r="BL2369">
        <v>7.29</v>
      </c>
      <c r="BM2369">
        <v>5.42</v>
      </c>
      <c r="BN2369">
        <v>5.77</v>
      </c>
      <c r="BO2369">
        <v>5.14</v>
      </c>
      <c r="BP2369">
        <v>4.42</v>
      </c>
      <c r="BQ2369">
        <v>2.73</v>
      </c>
      <c r="BR2369">
        <v>5.28</v>
      </c>
      <c r="BS2369">
        <v>7.08</v>
      </c>
      <c r="BT2369">
        <v>6.6</v>
      </c>
    </row>
    <row r="2370" spans="1:72" x14ac:dyDescent="0.2">
      <c r="A2370" s="17" t="s">
        <v>3142</v>
      </c>
      <c r="B2370" s="17" t="s">
        <v>4178</v>
      </c>
      <c r="C2370" t="s">
        <v>3</v>
      </c>
      <c r="D2370" t="s">
        <v>4840</v>
      </c>
      <c r="E2370">
        <v>41.26</v>
      </c>
      <c r="F2370">
        <v>1.22</v>
      </c>
      <c r="G2370">
        <v>5.94</v>
      </c>
      <c r="H2370">
        <v>67.12</v>
      </c>
      <c r="I2370">
        <v>5.51</v>
      </c>
      <c r="J2370">
        <v>0.31</v>
      </c>
      <c r="K2370">
        <v>-0.28999999999999998</v>
      </c>
      <c r="L2370">
        <v>6.31</v>
      </c>
      <c r="M2370">
        <v>24.2</v>
      </c>
      <c r="N2370">
        <v>92.61</v>
      </c>
      <c r="O2370">
        <v>1.2</v>
      </c>
      <c r="P2370">
        <v>1.93</v>
      </c>
      <c r="Q2370">
        <v>6.5</v>
      </c>
      <c r="R2370">
        <v>0.53</v>
      </c>
      <c r="S2370">
        <v>6.73</v>
      </c>
      <c r="T2370">
        <v>239.94</v>
      </c>
      <c r="U2370">
        <v>71.45</v>
      </c>
      <c r="V2370">
        <v>24.21</v>
      </c>
      <c r="W2370">
        <v>63.42</v>
      </c>
      <c r="X2370">
        <v>55.67</v>
      </c>
      <c r="Y2370">
        <v>51.49</v>
      </c>
      <c r="Z2370">
        <v>21.34</v>
      </c>
      <c r="AA2370">
        <v>0.14000000000000001</v>
      </c>
      <c r="AB2370">
        <v>79.08</v>
      </c>
      <c r="AC2370">
        <v>0.09</v>
      </c>
      <c r="AD2370">
        <v>27.56</v>
      </c>
      <c r="AE2370">
        <v>7.0000000000000007E-2</v>
      </c>
      <c r="AF2370">
        <v>52.93</v>
      </c>
      <c r="AG2370">
        <v>14.8</v>
      </c>
      <c r="AH2370">
        <v>69.56</v>
      </c>
      <c r="AI2370">
        <v>10.33</v>
      </c>
      <c r="AJ2370">
        <v>1.18</v>
      </c>
      <c r="AK2370">
        <v>47.25</v>
      </c>
      <c r="AL2370">
        <v>64.87</v>
      </c>
      <c r="AM2370">
        <v>4.57</v>
      </c>
      <c r="AN2370">
        <v>7.77</v>
      </c>
      <c r="AO2370">
        <v>9.64</v>
      </c>
      <c r="AP2370">
        <v>7.09</v>
      </c>
      <c r="AQ2370">
        <v>9.01</v>
      </c>
      <c r="AR2370">
        <v>13.07</v>
      </c>
      <c r="AS2370">
        <v>13.48</v>
      </c>
      <c r="AT2370">
        <v>8.4700000000000006</v>
      </c>
      <c r="AU2370">
        <v>9.49</v>
      </c>
      <c r="AV2370">
        <v>19.600000000000001</v>
      </c>
      <c r="AW2370">
        <v>6.36</v>
      </c>
      <c r="AX2370">
        <v>22.3</v>
      </c>
      <c r="AY2370">
        <v>7.55</v>
      </c>
      <c r="AZ2370">
        <v>17.149999999999999</v>
      </c>
      <c r="BA2370">
        <v>6.55</v>
      </c>
      <c r="BB2370">
        <v>10.55</v>
      </c>
      <c r="BC2370">
        <v>9.6199999999999992</v>
      </c>
      <c r="BD2370">
        <v>8.4600000000000009</v>
      </c>
      <c r="BE2370">
        <v>8</v>
      </c>
      <c r="BF2370">
        <v>7.98</v>
      </c>
      <c r="BG2370">
        <v>9.77</v>
      </c>
      <c r="BH2370">
        <v>7.83</v>
      </c>
      <c r="BI2370">
        <v>12.71</v>
      </c>
      <c r="BJ2370">
        <v>2.06</v>
      </c>
      <c r="BK2370">
        <v>22.67</v>
      </c>
      <c r="BL2370">
        <v>14.11</v>
      </c>
      <c r="BM2370">
        <v>13.36</v>
      </c>
      <c r="BN2370">
        <v>7.78</v>
      </c>
      <c r="BO2370">
        <v>7.11</v>
      </c>
      <c r="BP2370">
        <v>6.48</v>
      </c>
      <c r="BQ2370">
        <v>3.46</v>
      </c>
      <c r="BR2370">
        <v>7.94</v>
      </c>
      <c r="BS2370">
        <v>4.63</v>
      </c>
      <c r="BT2370">
        <v>5.28</v>
      </c>
    </row>
    <row r="2371" spans="1:72" x14ac:dyDescent="0.2">
      <c r="A2371" s="17" t="s">
        <v>3133</v>
      </c>
      <c r="B2371" s="17" t="s">
        <v>4148</v>
      </c>
      <c r="C2371" t="s">
        <v>3</v>
      </c>
      <c r="D2371" t="s">
        <v>4841</v>
      </c>
      <c r="E2371">
        <v>36.53</v>
      </c>
      <c r="F2371">
        <v>0.53</v>
      </c>
      <c r="G2371">
        <v>5.58</v>
      </c>
      <c r="H2371">
        <v>58.89</v>
      </c>
      <c r="I2371">
        <v>3.39</v>
      </c>
      <c r="J2371">
        <v>0.17</v>
      </c>
      <c r="K2371">
        <v>0.03</v>
      </c>
      <c r="L2371">
        <v>5.29</v>
      </c>
      <c r="M2371">
        <v>25.59</v>
      </c>
      <c r="N2371">
        <v>94.61</v>
      </c>
      <c r="O2371">
        <v>1.29</v>
      </c>
      <c r="P2371">
        <v>1.29</v>
      </c>
      <c r="Q2371">
        <v>5.51</v>
      </c>
      <c r="R2371">
        <v>0.3</v>
      </c>
      <c r="S2371">
        <v>5.31</v>
      </c>
      <c r="T2371">
        <v>203.87</v>
      </c>
      <c r="U2371">
        <v>61.28</v>
      </c>
      <c r="V2371">
        <v>30.21</v>
      </c>
      <c r="W2371">
        <v>62.52</v>
      </c>
      <c r="X2371">
        <v>62.26</v>
      </c>
      <c r="Y2371">
        <v>57.26</v>
      </c>
      <c r="Z2371">
        <v>31.08</v>
      </c>
      <c r="AA2371">
        <v>0.11</v>
      </c>
      <c r="AB2371">
        <v>95.05</v>
      </c>
      <c r="AC2371">
        <v>0.04</v>
      </c>
      <c r="AD2371">
        <v>42.32</v>
      </c>
      <c r="AE2371">
        <v>0.36</v>
      </c>
      <c r="AF2371">
        <v>60.25</v>
      </c>
      <c r="AG2371">
        <v>25.33</v>
      </c>
      <c r="AH2371">
        <v>58.87</v>
      </c>
      <c r="AI2371">
        <v>8.25</v>
      </c>
      <c r="AJ2371">
        <v>1.17</v>
      </c>
      <c r="AK2371">
        <v>51.2</v>
      </c>
      <c r="AL2371">
        <v>65.87</v>
      </c>
      <c r="AM2371">
        <v>2.77</v>
      </c>
      <c r="AN2371">
        <v>3.6</v>
      </c>
      <c r="AO2371">
        <v>4.0999999999999996</v>
      </c>
      <c r="AP2371">
        <v>3.52</v>
      </c>
      <c r="AQ2371">
        <v>4.04</v>
      </c>
      <c r="AR2371">
        <v>5.97</v>
      </c>
      <c r="AS2371">
        <v>6.08</v>
      </c>
      <c r="AT2371">
        <v>3.9</v>
      </c>
      <c r="AU2371">
        <v>2.95</v>
      </c>
      <c r="AV2371">
        <v>6.39</v>
      </c>
      <c r="AW2371">
        <v>3.57</v>
      </c>
      <c r="AX2371">
        <v>7.73</v>
      </c>
      <c r="AY2371">
        <v>3.66</v>
      </c>
      <c r="AZ2371">
        <v>6.21</v>
      </c>
      <c r="BA2371">
        <v>2.69</v>
      </c>
      <c r="BB2371">
        <v>4.2</v>
      </c>
      <c r="BC2371">
        <v>5.25</v>
      </c>
      <c r="BD2371">
        <v>4.5</v>
      </c>
      <c r="BE2371">
        <v>4.3600000000000003</v>
      </c>
      <c r="BF2371">
        <v>3.51</v>
      </c>
      <c r="BG2371">
        <v>5.28</v>
      </c>
      <c r="BH2371">
        <v>4.51</v>
      </c>
      <c r="BI2371">
        <v>4.57</v>
      </c>
      <c r="BJ2371">
        <v>2.78</v>
      </c>
      <c r="BK2371">
        <v>7.87</v>
      </c>
      <c r="BL2371">
        <v>5.53</v>
      </c>
      <c r="BM2371">
        <v>4.93</v>
      </c>
      <c r="BN2371">
        <v>3.66</v>
      </c>
      <c r="BO2371">
        <v>4.18</v>
      </c>
      <c r="BP2371">
        <v>3.2</v>
      </c>
      <c r="BQ2371">
        <v>0.2</v>
      </c>
      <c r="BR2371">
        <v>3.6</v>
      </c>
      <c r="BS2371">
        <v>4.82</v>
      </c>
      <c r="BT2371">
        <v>4.07</v>
      </c>
    </row>
    <row r="2372" spans="1:72" x14ac:dyDescent="0.2">
      <c r="A2372" s="17" t="s">
        <v>3258</v>
      </c>
      <c r="B2372" s="17" t="s">
        <v>4241</v>
      </c>
      <c r="C2372" t="s">
        <v>3</v>
      </c>
      <c r="D2372" t="s">
        <v>4842</v>
      </c>
      <c r="E2372">
        <v>39.64</v>
      </c>
      <c r="F2372">
        <v>0.67</v>
      </c>
      <c r="G2372">
        <v>5.61</v>
      </c>
      <c r="H2372">
        <v>63.93</v>
      </c>
      <c r="I2372">
        <v>3.49</v>
      </c>
      <c r="J2372">
        <v>0.23</v>
      </c>
      <c r="K2372">
        <v>0.06</v>
      </c>
      <c r="L2372">
        <v>5.77</v>
      </c>
      <c r="M2372">
        <v>26.83</v>
      </c>
      <c r="N2372">
        <v>94.41</v>
      </c>
      <c r="O2372">
        <v>1.1100000000000001</v>
      </c>
      <c r="P2372">
        <v>1.44</v>
      </c>
      <c r="Q2372">
        <v>6.59</v>
      </c>
      <c r="R2372">
        <v>0.37</v>
      </c>
      <c r="S2372">
        <v>5.16</v>
      </c>
      <c r="T2372">
        <v>203.75</v>
      </c>
      <c r="U2372">
        <v>65.94</v>
      </c>
      <c r="V2372">
        <v>25.45</v>
      </c>
      <c r="W2372">
        <v>59.52</v>
      </c>
      <c r="X2372">
        <v>57.82</v>
      </c>
      <c r="Y2372">
        <v>52.16</v>
      </c>
      <c r="Z2372">
        <v>26.13</v>
      </c>
      <c r="AA2372">
        <v>0.12</v>
      </c>
      <c r="AB2372">
        <v>87.73</v>
      </c>
      <c r="AC2372">
        <v>0.05</v>
      </c>
      <c r="AD2372">
        <v>53.32</v>
      </c>
      <c r="AE2372">
        <v>0.62</v>
      </c>
      <c r="AF2372">
        <v>56.76</v>
      </c>
      <c r="AG2372">
        <v>16.940000000000001</v>
      </c>
      <c r="AH2372">
        <v>63.9</v>
      </c>
      <c r="AI2372">
        <v>9.2100000000000009</v>
      </c>
      <c r="AJ2372">
        <v>1.25</v>
      </c>
      <c r="AK2372">
        <v>47.64</v>
      </c>
      <c r="AL2372">
        <v>64.61</v>
      </c>
      <c r="AM2372">
        <v>2.56</v>
      </c>
      <c r="AN2372">
        <v>2.94</v>
      </c>
      <c r="AO2372">
        <v>5.0199999999999996</v>
      </c>
      <c r="AP2372">
        <v>2.62</v>
      </c>
      <c r="AQ2372">
        <v>5.89</v>
      </c>
      <c r="AR2372">
        <v>4.87</v>
      </c>
      <c r="AS2372">
        <v>5.45</v>
      </c>
      <c r="AT2372">
        <v>4.99</v>
      </c>
      <c r="AU2372">
        <v>4.01</v>
      </c>
      <c r="AV2372">
        <v>7.63</v>
      </c>
      <c r="AW2372">
        <v>3.29</v>
      </c>
      <c r="AX2372">
        <v>8.99</v>
      </c>
      <c r="AY2372">
        <v>4.3</v>
      </c>
      <c r="AZ2372">
        <v>7.19</v>
      </c>
      <c r="BA2372">
        <v>2.2599999999999998</v>
      </c>
      <c r="BB2372">
        <v>3.71</v>
      </c>
      <c r="BC2372">
        <v>6.39</v>
      </c>
      <c r="BD2372">
        <v>6.63</v>
      </c>
      <c r="BE2372">
        <v>5.04</v>
      </c>
      <c r="BF2372">
        <v>4.5199999999999996</v>
      </c>
      <c r="BG2372">
        <v>7.37</v>
      </c>
      <c r="BH2372">
        <v>5.19</v>
      </c>
      <c r="BI2372">
        <v>4.6100000000000003</v>
      </c>
      <c r="BJ2372">
        <v>0.98</v>
      </c>
      <c r="BK2372">
        <v>8.4600000000000009</v>
      </c>
      <c r="BL2372">
        <v>4.78</v>
      </c>
      <c r="BM2372">
        <v>5.56</v>
      </c>
      <c r="BN2372">
        <v>4.33</v>
      </c>
      <c r="BO2372">
        <v>4.53</v>
      </c>
      <c r="BP2372">
        <v>3.26</v>
      </c>
      <c r="BQ2372">
        <v>1.1299999999999999</v>
      </c>
      <c r="BR2372">
        <v>4.5999999999999996</v>
      </c>
      <c r="BS2372">
        <v>4.6900000000000004</v>
      </c>
      <c r="BT2372">
        <v>4.4000000000000004</v>
      </c>
    </row>
    <row r="2373" spans="1:72" x14ac:dyDescent="0.2">
      <c r="A2373" s="17" t="s">
        <v>2851</v>
      </c>
      <c r="B2373" s="17" t="s">
        <v>4044</v>
      </c>
      <c r="C2373" t="s">
        <v>3</v>
      </c>
      <c r="D2373" t="s">
        <v>4843</v>
      </c>
      <c r="E2373">
        <v>35.1</v>
      </c>
      <c r="F2373">
        <v>0.56999999999999995</v>
      </c>
      <c r="G2373">
        <v>4.46</v>
      </c>
      <c r="H2373">
        <v>56.2</v>
      </c>
      <c r="I2373">
        <v>3.75</v>
      </c>
      <c r="J2373">
        <v>0.17</v>
      </c>
      <c r="K2373">
        <v>-0.01</v>
      </c>
      <c r="L2373">
        <v>3.88</v>
      </c>
      <c r="M2373">
        <v>20.67</v>
      </c>
      <c r="N2373">
        <v>94.58</v>
      </c>
      <c r="O2373">
        <v>1.19</v>
      </c>
      <c r="P2373">
        <v>1.29</v>
      </c>
      <c r="Q2373">
        <v>5.44</v>
      </c>
      <c r="R2373">
        <v>0.25</v>
      </c>
      <c r="S2373">
        <v>5.45</v>
      </c>
      <c r="T2373">
        <v>192.62</v>
      </c>
      <c r="U2373">
        <v>60.54</v>
      </c>
      <c r="V2373">
        <v>31.26</v>
      </c>
      <c r="W2373">
        <v>62.02</v>
      </c>
      <c r="X2373">
        <v>62.43</v>
      </c>
      <c r="Y2373">
        <v>58.59</v>
      </c>
      <c r="Z2373">
        <v>35.43</v>
      </c>
      <c r="AA2373">
        <v>0.1</v>
      </c>
      <c r="AB2373">
        <v>97.31</v>
      </c>
      <c r="AC2373">
        <v>0.04</v>
      </c>
      <c r="AD2373">
        <v>34.409999999999997</v>
      </c>
      <c r="AE2373">
        <v>0.45</v>
      </c>
      <c r="AF2373">
        <v>60.47</v>
      </c>
      <c r="AG2373">
        <v>30.4</v>
      </c>
      <c r="AH2373">
        <v>56.91</v>
      </c>
      <c r="AI2373">
        <v>8.43</v>
      </c>
      <c r="AJ2373">
        <v>0.97</v>
      </c>
      <c r="AK2373">
        <v>51.87</v>
      </c>
      <c r="AL2373">
        <v>65.97</v>
      </c>
      <c r="AM2373">
        <v>2.5499999999999998</v>
      </c>
      <c r="AN2373">
        <v>3.12</v>
      </c>
      <c r="AO2373">
        <v>4.0599999999999996</v>
      </c>
      <c r="AP2373">
        <v>3.38</v>
      </c>
      <c r="AQ2373">
        <v>5.05</v>
      </c>
      <c r="AR2373">
        <v>6.76</v>
      </c>
      <c r="AS2373">
        <v>6.48</v>
      </c>
      <c r="AT2373">
        <v>3.8</v>
      </c>
      <c r="AU2373">
        <v>3.51</v>
      </c>
      <c r="AV2373">
        <v>6.9</v>
      </c>
      <c r="AW2373">
        <v>3.32</v>
      </c>
      <c r="AX2373">
        <v>8.5</v>
      </c>
      <c r="AY2373">
        <v>3.79</v>
      </c>
      <c r="AZ2373">
        <v>6.6</v>
      </c>
      <c r="BA2373">
        <v>1.66</v>
      </c>
      <c r="BB2373">
        <v>5.13</v>
      </c>
      <c r="BC2373">
        <v>5.7</v>
      </c>
      <c r="BD2373">
        <v>4.21</v>
      </c>
      <c r="BE2373">
        <v>4.4000000000000004</v>
      </c>
      <c r="BF2373">
        <v>3.83</v>
      </c>
      <c r="BG2373">
        <v>4.22</v>
      </c>
      <c r="BH2373">
        <v>3.85</v>
      </c>
      <c r="BI2373">
        <v>5.86</v>
      </c>
      <c r="BJ2373">
        <v>3.16</v>
      </c>
      <c r="BK2373">
        <v>8.35</v>
      </c>
      <c r="BL2373">
        <v>6.27</v>
      </c>
      <c r="BM2373">
        <v>5.71</v>
      </c>
      <c r="BN2373">
        <v>4.3099999999999996</v>
      </c>
      <c r="BO2373">
        <v>3.29</v>
      </c>
      <c r="BP2373">
        <v>3.2</v>
      </c>
      <c r="BQ2373">
        <v>1.08</v>
      </c>
      <c r="BR2373">
        <v>3.67</v>
      </c>
      <c r="BS2373">
        <v>4.9800000000000004</v>
      </c>
      <c r="BT2373">
        <v>4.25</v>
      </c>
    </row>
    <row r="2374" spans="1:72" x14ac:dyDescent="0.2">
      <c r="A2374" s="17" t="s">
        <v>3238</v>
      </c>
      <c r="B2374" s="17" t="s">
        <v>4224</v>
      </c>
      <c r="C2374" t="s">
        <v>3</v>
      </c>
      <c r="D2374" t="s">
        <v>4844</v>
      </c>
      <c r="E2374">
        <v>51.57</v>
      </c>
      <c r="F2374">
        <v>0.7</v>
      </c>
      <c r="G2374">
        <v>4.4000000000000004</v>
      </c>
      <c r="H2374">
        <v>73.88</v>
      </c>
      <c r="I2374">
        <v>3.32</v>
      </c>
      <c r="J2374">
        <v>0.28000000000000003</v>
      </c>
      <c r="K2374">
        <v>0.06</v>
      </c>
      <c r="L2374">
        <v>2.87</v>
      </c>
      <c r="M2374">
        <v>25.8</v>
      </c>
      <c r="N2374">
        <v>95.81</v>
      </c>
      <c r="O2374">
        <v>1.1200000000000001</v>
      </c>
      <c r="P2374">
        <v>0.91</v>
      </c>
      <c r="Q2374">
        <v>8.24</v>
      </c>
      <c r="R2374">
        <v>0.31</v>
      </c>
      <c r="S2374">
        <v>3.89</v>
      </c>
      <c r="T2374">
        <v>182.99</v>
      </c>
      <c r="U2374">
        <v>76.760000000000005</v>
      </c>
      <c r="V2374">
        <v>16.79</v>
      </c>
      <c r="W2374">
        <v>51.08</v>
      </c>
      <c r="X2374">
        <v>51.66</v>
      </c>
      <c r="Y2374">
        <v>41.09</v>
      </c>
      <c r="Z2374">
        <v>16.47</v>
      </c>
      <c r="AA2374">
        <v>0.13</v>
      </c>
      <c r="AB2374">
        <v>48.87</v>
      </c>
      <c r="AC2374">
        <v>0.05</v>
      </c>
      <c r="AD2374">
        <v>15.81</v>
      </c>
      <c r="AE2374">
        <v>0.13</v>
      </c>
      <c r="AF2374">
        <v>51.19</v>
      </c>
      <c r="AG2374">
        <v>12.54</v>
      </c>
      <c r="AH2374">
        <v>74.38</v>
      </c>
      <c r="AI2374">
        <v>9.8800000000000008</v>
      </c>
      <c r="AJ2374">
        <v>1.03</v>
      </c>
      <c r="AK2374">
        <v>41.04</v>
      </c>
      <c r="AL2374">
        <v>61.31</v>
      </c>
      <c r="AM2374">
        <v>2.39</v>
      </c>
      <c r="AN2374">
        <v>5.2</v>
      </c>
      <c r="AO2374">
        <v>6.58</v>
      </c>
      <c r="AP2374">
        <v>4.46</v>
      </c>
      <c r="AQ2374">
        <v>7.51</v>
      </c>
      <c r="AR2374">
        <v>6.07</v>
      </c>
      <c r="AS2374">
        <v>4.66</v>
      </c>
      <c r="AT2374">
        <v>6.23</v>
      </c>
      <c r="AU2374">
        <v>5.83</v>
      </c>
      <c r="AV2374">
        <v>7.66</v>
      </c>
      <c r="AW2374">
        <v>4</v>
      </c>
      <c r="AX2374">
        <v>8.8699999999999992</v>
      </c>
      <c r="AY2374">
        <v>6.23</v>
      </c>
      <c r="AZ2374">
        <v>6.85</v>
      </c>
      <c r="BA2374">
        <v>2.81</v>
      </c>
      <c r="BB2374">
        <v>3.87</v>
      </c>
      <c r="BC2374">
        <v>7.45</v>
      </c>
      <c r="BD2374">
        <v>7.91</v>
      </c>
      <c r="BE2374">
        <v>6.03</v>
      </c>
      <c r="BF2374">
        <v>6.31</v>
      </c>
      <c r="BG2374">
        <v>7.99</v>
      </c>
      <c r="BH2374">
        <v>6.46</v>
      </c>
      <c r="BI2374">
        <v>4.93</v>
      </c>
      <c r="BJ2374">
        <v>4.07</v>
      </c>
      <c r="BK2374">
        <v>8.09</v>
      </c>
      <c r="BL2374">
        <v>6.75</v>
      </c>
      <c r="BM2374">
        <v>5.0599999999999996</v>
      </c>
      <c r="BN2374">
        <v>6.03</v>
      </c>
      <c r="BO2374">
        <v>5.23</v>
      </c>
      <c r="BP2374">
        <v>3.86</v>
      </c>
      <c r="BQ2374">
        <v>1.74</v>
      </c>
      <c r="BR2374">
        <v>5.64</v>
      </c>
      <c r="BS2374">
        <v>8.15</v>
      </c>
      <c r="BT2374">
        <v>6.66</v>
      </c>
    </row>
    <row r="2375" spans="1:72" x14ac:dyDescent="0.2">
      <c r="A2375" s="17" t="s">
        <v>1708</v>
      </c>
      <c r="B2375" s="17" t="s">
        <v>4012</v>
      </c>
      <c r="C2375" t="s">
        <v>3</v>
      </c>
      <c r="D2375" t="s">
        <v>4845</v>
      </c>
      <c r="E2375">
        <v>32.369999999999997</v>
      </c>
      <c r="F2375">
        <v>0.52</v>
      </c>
      <c r="G2375">
        <v>2.4700000000000002</v>
      </c>
      <c r="H2375">
        <v>56.15</v>
      </c>
      <c r="I2375">
        <v>3.25</v>
      </c>
      <c r="J2375">
        <v>0.23</v>
      </c>
      <c r="K2375">
        <v>0.16</v>
      </c>
      <c r="L2375">
        <v>3.29</v>
      </c>
      <c r="M2375">
        <v>25.61</v>
      </c>
      <c r="N2375">
        <v>92.19</v>
      </c>
      <c r="O2375">
        <v>1.1200000000000001</v>
      </c>
      <c r="P2375">
        <v>1.43</v>
      </c>
      <c r="Q2375">
        <v>4.8899999999999997</v>
      </c>
      <c r="R2375">
        <v>0.24</v>
      </c>
      <c r="S2375">
        <v>7.75</v>
      </c>
      <c r="T2375">
        <v>197.57</v>
      </c>
      <c r="U2375">
        <v>56.2</v>
      </c>
      <c r="V2375">
        <v>33.17</v>
      </c>
      <c r="W2375">
        <v>66.239999999999995</v>
      </c>
      <c r="X2375">
        <v>64.87</v>
      </c>
      <c r="Y2375">
        <v>60.81</v>
      </c>
      <c r="Z2375">
        <v>39.880000000000003</v>
      </c>
      <c r="AA2375">
        <v>0.08</v>
      </c>
      <c r="AB2375">
        <v>118.18</v>
      </c>
      <c r="AC2375">
        <v>0.04</v>
      </c>
      <c r="AD2375">
        <v>33.619999999999997</v>
      </c>
      <c r="AE2375">
        <v>0.88</v>
      </c>
      <c r="AF2375">
        <v>62.55</v>
      </c>
      <c r="AG2375">
        <v>29.58</v>
      </c>
      <c r="AH2375">
        <v>55.62</v>
      </c>
      <c r="AI2375">
        <v>9.1199999999999992</v>
      </c>
      <c r="AJ2375">
        <v>0.78</v>
      </c>
      <c r="AK2375">
        <v>53.17</v>
      </c>
      <c r="AL2375">
        <v>66.27</v>
      </c>
      <c r="AM2375">
        <v>3.28</v>
      </c>
      <c r="AN2375">
        <v>4.16</v>
      </c>
      <c r="AO2375">
        <v>5.09</v>
      </c>
      <c r="AP2375">
        <v>3.89</v>
      </c>
      <c r="AQ2375">
        <v>4.17</v>
      </c>
      <c r="AR2375">
        <v>6.83</v>
      </c>
      <c r="AS2375">
        <v>6.55</v>
      </c>
      <c r="AT2375">
        <v>4.04</v>
      </c>
      <c r="AU2375">
        <v>4.95</v>
      </c>
      <c r="AV2375">
        <v>8.0299999999999994</v>
      </c>
      <c r="AW2375">
        <v>3.88</v>
      </c>
      <c r="AX2375">
        <v>9</v>
      </c>
      <c r="AY2375">
        <v>4.38</v>
      </c>
      <c r="AZ2375">
        <v>8.1</v>
      </c>
      <c r="BA2375">
        <v>0.79</v>
      </c>
      <c r="BB2375">
        <v>6.11</v>
      </c>
      <c r="BC2375">
        <v>5.15</v>
      </c>
      <c r="BD2375">
        <v>4.63</v>
      </c>
      <c r="BE2375">
        <v>4.9400000000000004</v>
      </c>
      <c r="BF2375">
        <v>4.4800000000000004</v>
      </c>
      <c r="BG2375">
        <v>4.22</v>
      </c>
      <c r="BH2375">
        <v>4.53</v>
      </c>
      <c r="BI2375">
        <v>6.39</v>
      </c>
      <c r="BJ2375">
        <v>1.63</v>
      </c>
      <c r="BK2375">
        <v>9.76</v>
      </c>
      <c r="BL2375">
        <v>6.19</v>
      </c>
      <c r="BM2375">
        <v>7.38</v>
      </c>
      <c r="BN2375">
        <v>4.7300000000000004</v>
      </c>
      <c r="BO2375">
        <v>3.96</v>
      </c>
      <c r="BP2375">
        <v>2.06</v>
      </c>
      <c r="BQ2375">
        <v>1.1599999999999999</v>
      </c>
      <c r="BR2375">
        <v>4.03</v>
      </c>
      <c r="BS2375">
        <v>3.06</v>
      </c>
      <c r="BT2375">
        <v>2.23</v>
      </c>
    </row>
    <row r="2376" spans="1:72" x14ac:dyDescent="0.2">
      <c r="A2376" s="17" t="s">
        <v>2787</v>
      </c>
      <c r="B2376" s="17" t="s">
        <v>3989</v>
      </c>
      <c r="C2376" t="s">
        <v>3</v>
      </c>
      <c r="D2376" t="s">
        <v>4846</v>
      </c>
      <c r="E2376">
        <v>45.21</v>
      </c>
      <c r="F2376">
        <v>0.69</v>
      </c>
      <c r="G2376">
        <v>4.5999999999999996</v>
      </c>
      <c r="H2376">
        <v>67.56</v>
      </c>
      <c r="I2376">
        <v>2.67</v>
      </c>
      <c r="J2376">
        <v>0.19</v>
      </c>
      <c r="K2376">
        <v>-0.08</v>
      </c>
      <c r="L2376">
        <v>4.16</v>
      </c>
      <c r="M2376">
        <v>23.31</v>
      </c>
      <c r="N2376">
        <v>95.91</v>
      </c>
      <c r="O2376">
        <v>1.07</v>
      </c>
      <c r="P2376">
        <v>1.1499999999999999</v>
      </c>
      <c r="Q2376">
        <v>8.4700000000000006</v>
      </c>
      <c r="R2376">
        <v>0.35</v>
      </c>
      <c r="S2376">
        <v>4.1399999999999997</v>
      </c>
      <c r="T2376">
        <v>170.92</v>
      </c>
      <c r="U2376">
        <v>69.739999999999995</v>
      </c>
      <c r="V2376">
        <v>22.34</v>
      </c>
      <c r="W2376">
        <v>55</v>
      </c>
      <c r="X2376">
        <v>53.94</v>
      </c>
      <c r="Y2376">
        <v>47.46</v>
      </c>
      <c r="Z2376">
        <v>24.48</v>
      </c>
      <c r="AA2376">
        <v>0.13</v>
      </c>
      <c r="AB2376">
        <v>62.61</v>
      </c>
      <c r="AC2376">
        <v>0.05</v>
      </c>
      <c r="AD2376">
        <v>43.63</v>
      </c>
      <c r="AE2376">
        <v>0.43</v>
      </c>
      <c r="AF2376">
        <v>53.73</v>
      </c>
      <c r="AG2376">
        <v>16.8</v>
      </c>
      <c r="AH2376">
        <v>68.94</v>
      </c>
      <c r="AI2376">
        <v>9.2100000000000009</v>
      </c>
      <c r="AJ2376">
        <v>1.24</v>
      </c>
      <c r="AK2376">
        <v>45.19</v>
      </c>
      <c r="AL2376">
        <v>63.48</v>
      </c>
      <c r="AM2376">
        <v>2.56</v>
      </c>
      <c r="AN2376">
        <v>3.48</v>
      </c>
      <c r="AO2376">
        <v>4.4000000000000004</v>
      </c>
      <c r="AP2376">
        <v>3.03</v>
      </c>
      <c r="AQ2376">
        <v>4.5</v>
      </c>
      <c r="AR2376">
        <v>5.15</v>
      </c>
      <c r="AS2376">
        <v>5.98</v>
      </c>
      <c r="AT2376">
        <v>4.63</v>
      </c>
      <c r="AU2376">
        <v>3.96</v>
      </c>
      <c r="AV2376">
        <v>7.24</v>
      </c>
      <c r="AW2376">
        <v>3.22</v>
      </c>
      <c r="AX2376">
        <v>8.9</v>
      </c>
      <c r="AY2376">
        <v>4.49</v>
      </c>
      <c r="AZ2376">
        <v>7.12</v>
      </c>
      <c r="BA2376">
        <v>2.69</v>
      </c>
      <c r="BB2376">
        <v>2.7</v>
      </c>
      <c r="BC2376">
        <v>4.21</v>
      </c>
      <c r="BD2376">
        <v>4.83</v>
      </c>
      <c r="BE2376">
        <v>4.72</v>
      </c>
      <c r="BF2376">
        <v>4.55</v>
      </c>
      <c r="BG2376">
        <v>4.8499999999999996</v>
      </c>
      <c r="BH2376">
        <v>4.53</v>
      </c>
      <c r="BI2376">
        <v>4.7</v>
      </c>
      <c r="BJ2376">
        <v>2.4300000000000002</v>
      </c>
      <c r="BK2376">
        <v>8.66</v>
      </c>
      <c r="BL2376">
        <v>5.24</v>
      </c>
      <c r="BM2376">
        <v>4.82</v>
      </c>
      <c r="BN2376">
        <v>4.5199999999999996</v>
      </c>
      <c r="BO2376">
        <v>4.1399999999999997</v>
      </c>
      <c r="BP2376">
        <v>3.07</v>
      </c>
      <c r="BQ2376">
        <v>1.52</v>
      </c>
      <c r="BR2376">
        <v>4.2300000000000004</v>
      </c>
      <c r="BS2376">
        <v>7.01</v>
      </c>
      <c r="BT2376">
        <v>6.22</v>
      </c>
    </row>
    <row r="2377" spans="1:72" x14ac:dyDescent="0.2">
      <c r="A2377" s="17" t="s">
        <v>3225</v>
      </c>
      <c r="B2377" s="17" t="s">
        <v>4162</v>
      </c>
      <c r="C2377" t="s">
        <v>3</v>
      </c>
      <c r="D2377" t="s">
        <v>4847</v>
      </c>
      <c r="E2377">
        <v>36.19</v>
      </c>
      <c r="F2377">
        <v>0.66</v>
      </c>
      <c r="G2377">
        <v>5.3</v>
      </c>
      <c r="H2377">
        <v>59.84</v>
      </c>
      <c r="I2377">
        <v>2.79</v>
      </c>
      <c r="J2377">
        <v>0.15</v>
      </c>
      <c r="K2377">
        <v>-0.13</v>
      </c>
      <c r="L2377">
        <v>5</v>
      </c>
      <c r="M2377">
        <v>26.05</v>
      </c>
      <c r="N2377">
        <v>94.3</v>
      </c>
      <c r="O2377">
        <v>1.06</v>
      </c>
      <c r="P2377">
        <v>1.08</v>
      </c>
      <c r="Q2377">
        <v>6.48</v>
      </c>
      <c r="R2377">
        <v>0.31</v>
      </c>
      <c r="S2377">
        <v>5.95</v>
      </c>
      <c r="T2377">
        <v>204.21</v>
      </c>
      <c r="U2377">
        <v>61.52</v>
      </c>
      <c r="V2377">
        <v>30.45</v>
      </c>
      <c r="W2377">
        <v>62.47</v>
      </c>
      <c r="X2377">
        <v>60.55</v>
      </c>
      <c r="Y2377">
        <v>56.34</v>
      </c>
      <c r="Z2377">
        <v>32.340000000000003</v>
      </c>
      <c r="AA2377">
        <v>0.1</v>
      </c>
      <c r="AB2377">
        <v>90.69</v>
      </c>
      <c r="AC2377">
        <v>0.05</v>
      </c>
      <c r="AD2377">
        <v>39.76</v>
      </c>
      <c r="AE2377">
        <v>0.67</v>
      </c>
      <c r="AF2377">
        <v>59.04</v>
      </c>
      <c r="AG2377">
        <v>23.92</v>
      </c>
      <c r="AH2377">
        <v>60.71</v>
      </c>
      <c r="AI2377">
        <v>9.59</v>
      </c>
      <c r="AJ2377">
        <v>1.01</v>
      </c>
      <c r="AK2377">
        <v>49.53</v>
      </c>
      <c r="AL2377">
        <v>65.38</v>
      </c>
      <c r="AM2377">
        <v>3.4</v>
      </c>
      <c r="AN2377">
        <v>4.3600000000000003</v>
      </c>
      <c r="AO2377">
        <v>4.5</v>
      </c>
      <c r="AP2377">
        <v>3.5</v>
      </c>
      <c r="AQ2377">
        <v>4.92</v>
      </c>
      <c r="AR2377">
        <v>8.23</v>
      </c>
      <c r="AS2377">
        <v>8.5299999999999994</v>
      </c>
      <c r="AT2377">
        <v>4.26</v>
      </c>
      <c r="AU2377">
        <v>5.49</v>
      </c>
      <c r="AV2377">
        <v>9.41</v>
      </c>
      <c r="AW2377">
        <v>3.64</v>
      </c>
      <c r="AX2377">
        <v>11.05</v>
      </c>
      <c r="AY2377">
        <v>4.32</v>
      </c>
      <c r="AZ2377">
        <v>9.08</v>
      </c>
      <c r="BA2377">
        <v>1.75</v>
      </c>
      <c r="BB2377">
        <v>5.17</v>
      </c>
      <c r="BC2377">
        <v>5.51</v>
      </c>
      <c r="BD2377">
        <v>4.74</v>
      </c>
      <c r="BE2377">
        <v>5.33</v>
      </c>
      <c r="BF2377">
        <v>4.71</v>
      </c>
      <c r="BG2377">
        <v>4.8</v>
      </c>
      <c r="BH2377">
        <v>4.3600000000000003</v>
      </c>
      <c r="BI2377">
        <v>6.9</v>
      </c>
      <c r="BJ2377">
        <v>1.0900000000000001</v>
      </c>
      <c r="BK2377">
        <v>11.75</v>
      </c>
      <c r="BL2377">
        <v>6.89</v>
      </c>
      <c r="BM2377">
        <v>7.39</v>
      </c>
      <c r="BN2377">
        <v>4.57</v>
      </c>
      <c r="BO2377">
        <v>4.24</v>
      </c>
      <c r="BP2377">
        <v>3.05</v>
      </c>
      <c r="BQ2377">
        <v>1.52</v>
      </c>
      <c r="BR2377">
        <v>4.32</v>
      </c>
      <c r="BS2377">
        <v>4.6100000000000003</v>
      </c>
      <c r="BT2377">
        <v>4.05</v>
      </c>
    </row>
    <row r="2378" spans="1:72" x14ac:dyDescent="0.2">
      <c r="A2378" s="17" t="s">
        <v>2870</v>
      </c>
      <c r="B2378" s="17" t="s">
        <v>4027</v>
      </c>
      <c r="C2378" t="s">
        <v>3</v>
      </c>
      <c r="D2378" t="s">
        <v>4848</v>
      </c>
      <c r="E2378">
        <v>41.7</v>
      </c>
      <c r="F2378">
        <v>0.82</v>
      </c>
      <c r="G2378">
        <v>2.9</v>
      </c>
      <c r="H2378">
        <v>66.930000000000007</v>
      </c>
      <c r="I2378">
        <v>3.22</v>
      </c>
      <c r="J2378">
        <v>0.16</v>
      </c>
      <c r="K2378">
        <v>-0.22</v>
      </c>
      <c r="L2378">
        <v>2.2999999999999998</v>
      </c>
      <c r="M2378">
        <v>21.39</v>
      </c>
      <c r="N2378">
        <v>94.49</v>
      </c>
      <c r="O2378">
        <v>1.1000000000000001</v>
      </c>
      <c r="P2378">
        <v>1.1599999999999999</v>
      </c>
      <c r="Q2378">
        <v>7.25</v>
      </c>
      <c r="R2378">
        <v>0.27</v>
      </c>
      <c r="S2378">
        <v>6.29</v>
      </c>
      <c r="T2378">
        <v>210.49</v>
      </c>
      <c r="U2378">
        <v>71.069999999999993</v>
      </c>
      <c r="V2378">
        <v>23.58</v>
      </c>
      <c r="W2378">
        <v>60.85</v>
      </c>
      <c r="X2378">
        <v>55.44</v>
      </c>
      <c r="Y2378">
        <v>47.99</v>
      </c>
      <c r="Z2378">
        <v>27.49</v>
      </c>
      <c r="AA2378">
        <v>0.11</v>
      </c>
      <c r="AB2378">
        <v>73.010000000000005</v>
      </c>
      <c r="AC2378">
        <v>0.05</v>
      </c>
      <c r="AD2378">
        <v>9.1300000000000008</v>
      </c>
      <c r="AE2378">
        <v>0.26</v>
      </c>
      <c r="AF2378">
        <v>54.17</v>
      </c>
      <c r="AG2378">
        <v>20.25</v>
      </c>
      <c r="AH2378">
        <v>69.64</v>
      </c>
      <c r="AI2378">
        <v>10.3</v>
      </c>
      <c r="AJ2378">
        <v>0.69</v>
      </c>
      <c r="AK2378">
        <v>46.2</v>
      </c>
      <c r="AL2378">
        <v>64.23</v>
      </c>
      <c r="AM2378">
        <v>3.33</v>
      </c>
      <c r="AN2378">
        <v>5.34</v>
      </c>
      <c r="AO2378">
        <v>6.86</v>
      </c>
      <c r="AP2378">
        <v>5</v>
      </c>
      <c r="AQ2378">
        <v>6.57</v>
      </c>
      <c r="AR2378">
        <v>9.7200000000000006</v>
      </c>
      <c r="AS2378">
        <v>10.11</v>
      </c>
      <c r="AT2378">
        <v>6.06</v>
      </c>
      <c r="AU2378">
        <v>7.39</v>
      </c>
      <c r="AV2378">
        <v>11.06</v>
      </c>
      <c r="AW2378">
        <v>4.32</v>
      </c>
      <c r="AX2378">
        <v>13.68</v>
      </c>
      <c r="AY2378">
        <v>4.74</v>
      </c>
      <c r="AZ2378">
        <v>10.77</v>
      </c>
      <c r="BA2378">
        <v>4.24</v>
      </c>
      <c r="BB2378">
        <v>6.5</v>
      </c>
      <c r="BC2378">
        <v>6.43</v>
      </c>
      <c r="BD2378">
        <v>5.99</v>
      </c>
      <c r="BE2378">
        <v>7.01</v>
      </c>
      <c r="BF2378">
        <v>5.49</v>
      </c>
      <c r="BG2378">
        <v>5.62</v>
      </c>
      <c r="BH2378">
        <v>4.96</v>
      </c>
      <c r="BI2378">
        <v>8.6</v>
      </c>
      <c r="BJ2378">
        <v>1.58</v>
      </c>
      <c r="BK2378">
        <v>15.01</v>
      </c>
      <c r="BL2378">
        <v>9.67</v>
      </c>
      <c r="BM2378">
        <v>9.17</v>
      </c>
      <c r="BN2378">
        <v>5.34</v>
      </c>
      <c r="BO2378">
        <v>4.95</v>
      </c>
      <c r="BP2378">
        <v>4.2699999999999996</v>
      </c>
      <c r="BQ2378">
        <v>1.78</v>
      </c>
      <c r="BR2378">
        <v>5.82</v>
      </c>
      <c r="BS2378">
        <v>4.88</v>
      </c>
      <c r="BT2378">
        <v>4.8499999999999996</v>
      </c>
    </row>
    <row r="2379" spans="1:72" x14ac:dyDescent="0.2">
      <c r="A2379" s="17" t="s">
        <v>2994</v>
      </c>
      <c r="B2379" s="17" t="s">
        <v>4066</v>
      </c>
      <c r="C2379" t="s">
        <v>3</v>
      </c>
      <c r="D2379" t="s">
        <v>4849</v>
      </c>
      <c r="E2379">
        <v>48.3</v>
      </c>
      <c r="F2379">
        <v>0.76</v>
      </c>
      <c r="G2379">
        <v>2.95</v>
      </c>
      <c r="H2379">
        <v>74.31</v>
      </c>
      <c r="I2379">
        <v>2.54</v>
      </c>
      <c r="J2379">
        <v>0.17</v>
      </c>
      <c r="K2379">
        <v>-0.22</v>
      </c>
      <c r="L2379">
        <v>1.04</v>
      </c>
      <c r="M2379">
        <v>23.36</v>
      </c>
      <c r="N2379">
        <v>95.56</v>
      </c>
      <c r="O2379">
        <v>1.08</v>
      </c>
      <c r="P2379">
        <v>0.57999999999999996</v>
      </c>
      <c r="Q2379">
        <v>9.26</v>
      </c>
      <c r="R2379">
        <v>0.25</v>
      </c>
      <c r="S2379">
        <v>4.1900000000000004</v>
      </c>
      <c r="T2379">
        <v>202.16</v>
      </c>
      <c r="U2379">
        <v>76.989999999999995</v>
      </c>
      <c r="V2379">
        <v>16.809999999999999</v>
      </c>
      <c r="W2379">
        <v>53.51</v>
      </c>
      <c r="X2379">
        <v>50.36</v>
      </c>
      <c r="Y2379">
        <v>41.44</v>
      </c>
      <c r="Z2379">
        <v>20.72</v>
      </c>
      <c r="AA2379">
        <v>0.11</v>
      </c>
      <c r="AB2379">
        <v>57.09</v>
      </c>
      <c r="AC2379">
        <v>0.04</v>
      </c>
      <c r="AD2379">
        <v>10.9</v>
      </c>
      <c r="AE2379">
        <v>0.21</v>
      </c>
      <c r="AF2379">
        <v>50.79</v>
      </c>
      <c r="AG2379">
        <v>12.72</v>
      </c>
      <c r="AH2379">
        <v>76.739999999999995</v>
      </c>
      <c r="AI2379">
        <v>12.03</v>
      </c>
      <c r="AJ2379">
        <v>0.59</v>
      </c>
      <c r="AK2379">
        <v>40.880000000000003</v>
      </c>
      <c r="AL2379">
        <v>62.55</v>
      </c>
      <c r="AM2379">
        <v>4.2300000000000004</v>
      </c>
      <c r="AN2379">
        <v>5.95</v>
      </c>
      <c r="AO2379">
        <v>8.6</v>
      </c>
      <c r="AP2379">
        <v>5.99</v>
      </c>
      <c r="AQ2379">
        <v>8.18</v>
      </c>
      <c r="AR2379">
        <v>8.8000000000000007</v>
      </c>
      <c r="AS2379">
        <v>9.09</v>
      </c>
      <c r="AT2379">
        <v>8.2899999999999991</v>
      </c>
      <c r="AU2379">
        <v>9.83</v>
      </c>
      <c r="AV2379">
        <v>10.53</v>
      </c>
      <c r="AW2379">
        <v>5.63</v>
      </c>
      <c r="AX2379">
        <v>13.66</v>
      </c>
      <c r="AY2379">
        <v>6.96</v>
      </c>
      <c r="AZ2379">
        <v>10.039999999999999</v>
      </c>
      <c r="BA2379">
        <v>6.38</v>
      </c>
      <c r="BB2379">
        <v>4.24</v>
      </c>
      <c r="BC2379">
        <v>7.62</v>
      </c>
      <c r="BD2379">
        <v>8.0399999999999991</v>
      </c>
      <c r="BE2379">
        <v>8.1999999999999993</v>
      </c>
      <c r="BF2379">
        <v>7.77</v>
      </c>
      <c r="BG2379">
        <v>8.7899999999999991</v>
      </c>
      <c r="BH2379">
        <v>7.01</v>
      </c>
      <c r="BI2379">
        <v>8.35</v>
      </c>
      <c r="BJ2379">
        <v>5.28</v>
      </c>
      <c r="BK2379">
        <v>15.76</v>
      </c>
      <c r="BL2379">
        <v>9.5</v>
      </c>
      <c r="BM2379">
        <v>7.69</v>
      </c>
      <c r="BN2379">
        <v>6.94</v>
      </c>
      <c r="BO2379">
        <v>6.28</v>
      </c>
      <c r="BP2379">
        <v>6.86</v>
      </c>
      <c r="BQ2379">
        <v>3.79</v>
      </c>
      <c r="BR2379">
        <v>7.21</v>
      </c>
      <c r="BS2379">
        <v>6.84</v>
      </c>
      <c r="BT2379">
        <v>5.74</v>
      </c>
    </row>
    <row r="2380" spans="1:72" x14ac:dyDescent="0.2">
      <c r="A2380" s="17" t="s">
        <v>3037</v>
      </c>
      <c r="B2380" s="17" t="s">
        <v>4086</v>
      </c>
      <c r="C2380" t="s">
        <v>3</v>
      </c>
      <c r="D2380" t="s">
        <v>4850</v>
      </c>
      <c r="E2380">
        <v>35.590000000000003</v>
      </c>
      <c r="F2380">
        <v>0.56999999999999995</v>
      </c>
      <c r="G2380">
        <v>2.73</v>
      </c>
      <c r="H2380">
        <v>58.41</v>
      </c>
      <c r="I2380">
        <v>1.8</v>
      </c>
      <c r="J2380">
        <v>0.13</v>
      </c>
      <c r="K2380">
        <v>-0.08</v>
      </c>
      <c r="L2380">
        <v>3.79</v>
      </c>
      <c r="M2380">
        <v>16.22</v>
      </c>
      <c r="N2380">
        <v>93.69</v>
      </c>
      <c r="O2380">
        <v>1.04</v>
      </c>
      <c r="P2380">
        <v>0.79</v>
      </c>
      <c r="Q2380">
        <v>6.57</v>
      </c>
      <c r="R2380">
        <v>0.23</v>
      </c>
      <c r="S2380">
        <v>6.19</v>
      </c>
      <c r="T2380">
        <v>174.89</v>
      </c>
      <c r="U2380">
        <v>60.29</v>
      </c>
      <c r="V2380">
        <v>29.21</v>
      </c>
      <c r="W2380">
        <v>63.06</v>
      </c>
      <c r="X2380">
        <v>62.06</v>
      </c>
      <c r="Y2380">
        <v>58.78</v>
      </c>
      <c r="Z2380">
        <v>36.49</v>
      </c>
      <c r="AA2380">
        <v>7.0000000000000007E-2</v>
      </c>
      <c r="AB2380">
        <v>97.92</v>
      </c>
      <c r="AC2380">
        <v>0.04</v>
      </c>
      <c r="AD2380">
        <v>14.82</v>
      </c>
      <c r="AE2380">
        <v>0.7</v>
      </c>
      <c r="AF2380">
        <v>60.95</v>
      </c>
      <c r="AG2380">
        <v>27.98</v>
      </c>
      <c r="AH2380">
        <v>58.55</v>
      </c>
      <c r="AI2380">
        <v>9.58</v>
      </c>
      <c r="AJ2380">
        <v>0.83</v>
      </c>
      <c r="AK2380">
        <v>50.72</v>
      </c>
      <c r="AL2380">
        <v>65.849999999999994</v>
      </c>
      <c r="AM2380">
        <v>3.57</v>
      </c>
      <c r="AN2380">
        <v>4.0199999999999996</v>
      </c>
      <c r="AO2380">
        <v>5.87</v>
      </c>
      <c r="AP2380">
        <v>4.8099999999999996</v>
      </c>
      <c r="AQ2380">
        <v>6.42</v>
      </c>
      <c r="AR2380">
        <v>6.32</v>
      </c>
      <c r="AS2380">
        <v>6.79</v>
      </c>
      <c r="AT2380">
        <v>6.24</v>
      </c>
      <c r="AU2380">
        <v>4.0999999999999996</v>
      </c>
      <c r="AV2380">
        <v>7.5</v>
      </c>
      <c r="AW2380">
        <v>3.61</v>
      </c>
      <c r="AX2380">
        <v>8.42</v>
      </c>
      <c r="AY2380">
        <v>4.91</v>
      </c>
      <c r="AZ2380">
        <v>7.18</v>
      </c>
      <c r="BA2380">
        <v>3.77</v>
      </c>
      <c r="BB2380">
        <v>4.8899999999999997</v>
      </c>
      <c r="BC2380">
        <v>6.87</v>
      </c>
      <c r="BD2380">
        <v>7.28</v>
      </c>
      <c r="BE2380">
        <v>6.27</v>
      </c>
      <c r="BF2380">
        <v>5.7</v>
      </c>
      <c r="BG2380">
        <v>7.2</v>
      </c>
      <c r="BH2380">
        <v>4.74</v>
      </c>
      <c r="BI2380">
        <v>5.35</v>
      </c>
      <c r="BJ2380">
        <v>1.02</v>
      </c>
      <c r="BK2380">
        <v>9.14</v>
      </c>
      <c r="BL2380">
        <v>6</v>
      </c>
      <c r="BM2380">
        <v>6.06</v>
      </c>
      <c r="BN2380">
        <v>4.84</v>
      </c>
      <c r="BO2380">
        <v>5.31</v>
      </c>
      <c r="BP2380">
        <v>5.72</v>
      </c>
      <c r="BQ2380">
        <v>1.46</v>
      </c>
      <c r="BR2380">
        <v>5.86</v>
      </c>
      <c r="BS2380">
        <v>4.17</v>
      </c>
      <c r="BT2380">
        <v>2.78</v>
      </c>
    </row>
    <row r="2381" spans="1:72" x14ac:dyDescent="0.2">
      <c r="A2381" s="17" t="s">
        <v>3093</v>
      </c>
      <c r="B2381" s="17" t="s">
        <v>4160</v>
      </c>
      <c r="C2381" t="s">
        <v>3</v>
      </c>
      <c r="D2381" t="s">
        <v>4851</v>
      </c>
      <c r="E2381">
        <v>45.59</v>
      </c>
      <c r="F2381">
        <v>0.66</v>
      </c>
      <c r="G2381">
        <v>6.3</v>
      </c>
      <c r="H2381">
        <v>71.62</v>
      </c>
      <c r="I2381">
        <v>2.82</v>
      </c>
      <c r="J2381">
        <v>0.23</v>
      </c>
      <c r="K2381">
        <v>0.04</v>
      </c>
      <c r="L2381">
        <v>5.26</v>
      </c>
      <c r="M2381">
        <v>25.9</v>
      </c>
      <c r="N2381">
        <v>95.31</v>
      </c>
      <c r="O2381">
        <v>1.17</v>
      </c>
      <c r="P2381">
        <v>1.04</v>
      </c>
      <c r="Q2381">
        <v>7.51</v>
      </c>
      <c r="R2381">
        <v>0.36</v>
      </c>
      <c r="S2381">
        <v>4.99</v>
      </c>
      <c r="T2381">
        <v>212.54</v>
      </c>
      <c r="U2381">
        <v>74.83</v>
      </c>
      <c r="V2381">
        <v>24.76</v>
      </c>
      <c r="W2381">
        <v>59.46</v>
      </c>
      <c r="X2381">
        <v>54.93</v>
      </c>
      <c r="Y2381">
        <v>49.35</v>
      </c>
      <c r="Z2381">
        <v>19.55</v>
      </c>
      <c r="AA2381">
        <v>0.12</v>
      </c>
      <c r="AB2381">
        <v>72.459999999999994</v>
      </c>
      <c r="AC2381">
        <v>0.04</v>
      </c>
      <c r="AD2381">
        <v>54.44</v>
      </c>
      <c r="AE2381">
        <v>0.3</v>
      </c>
      <c r="AF2381">
        <v>53.57</v>
      </c>
      <c r="AG2381">
        <v>11.36</v>
      </c>
      <c r="AH2381">
        <v>72.86</v>
      </c>
      <c r="AI2381">
        <v>10.78</v>
      </c>
      <c r="AJ2381">
        <v>0.93</v>
      </c>
      <c r="AK2381">
        <v>42.98</v>
      </c>
      <c r="AL2381">
        <v>63.39</v>
      </c>
      <c r="AM2381">
        <v>3.19</v>
      </c>
      <c r="AN2381">
        <v>4.99</v>
      </c>
      <c r="AO2381">
        <v>5.92</v>
      </c>
      <c r="AP2381">
        <v>3.95</v>
      </c>
      <c r="AQ2381">
        <v>5.79</v>
      </c>
      <c r="AR2381">
        <v>6.4</v>
      </c>
      <c r="AS2381">
        <v>6.41</v>
      </c>
      <c r="AT2381">
        <v>5.56</v>
      </c>
      <c r="AU2381">
        <v>6.56</v>
      </c>
      <c r="AV2381">
        <v>7.8</v>
      </c>
      <c r="AW2381">
        <v>4.5</v>
      </c>
      <c r="AX2381">
        <v>9.9600000000000009</v>
      </c>
      <c r="AY2381">
        <v>5.75</v>
      </c>
      <c r="AZ2381">
        <v>7.68</v>
      </c>
      <c r="BA2381">
        <v>2.69</v>
      </c>
      <c r="BB2381">
        <v>4.1900000000000004</v>
      </c>
      <c r="BC2381">
        <v>6.03</v>
      </c>
      <c r="BD2381">
        <v>5.96</v>
      </c>
      <c r="BE2381">
        <v>5.54</v>
      </c>
      <c r="BF2381">
        <v>5.43</v>
      </c>
      <c r="BG2381">
        <v>6.44</v>
      </c>
      <c r="BH2381">
        <v>6.64</v>
      </c>
      <c r="BI2381">
        <v>6.2</v>
      </c>
      <c r="BJ2381">
        <v>1.24</v>
      </c>
      <c r="BK2381">
        <v>10.4</v>
      </c>
      <c r="BL2381">
        <v>7.74</v>
      </c>
      <c r="BM2381">
        <v>5.68</v>
      </c>
      <c r="BN2381">
        <v>5.54</v>
      </c>
      <c r="BO2381">
        <v>5.32</v>
      </c>
      <c r="BP2381">
        <v>3.78</v>
      </c>
      <c r="BQ2381">
        <v>2.2999999999999998</v>
      </c>
      <c r="BR2381">
        <v>5</v>
      </c>
      <c r="BS2381">
        <v>5.68</v>
      </c>
      <c r="BT2381">
        <v>5.52</v>
      </c>
    </row>
    <row r="2382" spans="1:72" x14ac:dyDescent="0.2">
      <c r="A2382" s="17" t="s">
        <v>2623</v>
      </c>
      <c r="B2382" s="17" t="s">
        <v>4000</v>
      </c>
      <c r="C2382" t="s">
        <v>3</v>
      </c>
      <c r="D2382" t="s">
        <v>4852</v>
      </c>
      <c r="E2382">
        <v>36.97</v>
      </c>
      <c r="F2382">
        <v>0.77</v>
      </c>
      <c r="G2382">
        <v>5.65</v>
      </c>
      <c r="H2382">
        <v>61.91</v>
      </c>
      <c r="I2382">
        <v>2.6</v>
      </c>
      <c r="J2382">
        <v>0.16</v>
      </c>
      <c r="K2382">
        <v>-0.11</v>
      </c>
      <c r="L2382">
        <v>5.14</v>
      </c>
      <c r="M2382">
        <v>31.55</v>
      </c>
      <c r="N2382">
        <v>93.31</v>
      </c>
      <c r="O2382">
        <v>1</v>
      </c>
      <c r="P2382">
        <v>1.19</v>
      </c>
      <c r="Q2382">
        <v>7.65</v>
      </c>
      <c r="R2382">
        <v>0.36</v>
      </c>
      <c r="S2382">
        <v>6.55</v>
      </c>
      <c r="T2382">
        <v>233.55</v>
      </c>
      <c r="U2382">
        <v>63.09</v>
      </c>
      <c r="V2382">
        <v>30.35</v>
      </c>
      <c r="W2382">
        <v>65.62</v>
      </c>
      <c r="X2382">
        <v>57.61</v>
      </c>
      <c r="Y2382">
        <v>59.26</v>
      </c>
      <c r="Z2382">
        <v>31.53</v>
      </c>
      <c r="AA2382">
        <v>0.11</v>
      </c>
      <c r="AB2382">
        <v>95.07</v>
      </c>
      <c r="AC2382">
        <v>0.06</v>
      </c>
      <c r="AD2382">
        <v>30.5</v>
      </c>
      <c r="AE2382">
        <v>0.33</v>
      </c>
      <c r="AF2382">
        <v>57.67</v>
      </c>
      <c r="AG2382">
        <v>20.309999999999999</v>
      </c>
      <c r="AH2382">
        <v>62.28</v>
      </c>
      <c r="AI2382">
        <v>10.3</v>
      </c>
      <c r="AJ2382">
        <v>0.93</v>
      </c>
      <c r="AK2382">
        <v>49.82</v>
      </c>
      <c r="AL2382">
        <v>65.66</v>
      </c>
      <c r="AM2382">
        <v>3.55</v>
      </c>
      <c r="AN2382">
        <v>4.33</v>
      </c>
      <c r="AO2382">
        <v>5.73</v>
      </c>
      <c r="AP2382">
        <v>3.56</v>
      </c>
      <c r="AQ2382">
        <v>5.26</v>
      </c>
      <c r="AR2382">
        <v>9.99</v>
      </c>
      <c r="AS2382">
        <v>10</v>
      </c>
      <c r="AT2382">
        <v>5.23</v>
      </c>
      <c r="AU2382">
        <v>7.38</v>
      </c>
      <c r="AV2382">
        <v>11.26</v>
      </c>
      <c r="AW2382">
        <v>4.3899999999999997</v>
      </c>
      <c r="AX2382">
        <v>14.78</v>
      </c>
      <c r="AY2382">
        <v>5.61</v>
      </c>
      <c r="AZ2382">
        <v>10.42</v>
      </c>
      <c r="BA2382">
        <v>3.36</v>
      </c>
      <c r="BB2382">
        <v>5.97</v>
      </c>
      <c r="BC2382">
        <v>5.82</v>
      </c>
      <c r="BD2382">
        <v>5.73</v>
      </c>
      <c r="BE2382">
        <v>6.1</v>
      </c>
      <c r="BF2382">
        <v>5.41</v>
      </c>
      <c r="BG2382">
        <v>5.16</v>
      </c>
      <c r="BH2382">
        <v>4.53</v>
      </c>
      <c r="BI2382">
        <v>8.11</v>
      </c>
      <c r="BJ2382">
        <v>1.88</v>
      </c>
      <c r="BK2382">
        <v>16.45</v>
      </c>
      <c r="BL2382">
        <v>8.94</v>
      </c>
      <c r="BM2382">
        <v>8.5</v>
      </c>
      <c r="BN2382">
        <v>4.93</v>
      </c>
      <c r="BO2382">
        <v>4.22</v>
      </c>
      <c r="BP2382">
        <v>4.16</v>
      </c>
      <c r="BQ2382">
        <v>1.52</v>
      </c>
      <c r="BR2382">
        <v>4.05</v>
      </c>
      <c r="BS2382">
        <v>3.48</v>
      </c>
      <c r="BT2382">
        <v>3</v>
      </c>
    </row>
    <row r="2383" spans="1:72" x14ac:dyDescent="0.2">
      <c r="A2383" s="17" t="s">
        <v>2845</v>
      </c>
      <c r="B2383" s="17" t="s">
        <v>4042</v>
      </c>
      <c r="C2383" t="s">
        <v>3</v>
      </c>
      <c r="D2383" t="s">
        <v>4853</v>
      </c>
      <c r="E2383">
        <v>29.19</v>
      </c>
      <c r="F2383">
        <v>0.67</v>
      </c>
      <c r="G2383">
        <v>2.96</v>
      </c>
      <c r="H2383">
        <v>57.67</v>
      </c>
      <c r="I2383">
        <v>3.73</v>
      </c>
      <c r="J2383">
        <v>0.32</v>
      </c>
      <c r="K2383">
        <v>0.34</v>
      </c>
      <c r="L2383">
        <v>3.78</v>
      </c>
      <c r="M2383">
        <v>31.94</v>
      </c>
      <c r="N2383">
        <v>89.55</v>
      </c>
      <c r="O2383">
        <v>0.67</v>
      </c>
      <c r="P2383">
        <v>-0.1</v>
      </c>
      <c r="Q2383">
        <v>3.28</v>
      </c>
      <c r="R2383">
        <v>0.28000000000000003</v>
      </c>
      <c r="S2383">
        <v>9.24</v>
      </c>
      <c r="T2383">
        <v>249.79</v>
      </c>
      <c r="U2383">
        <v>62.34</v>
      </c>
      <c r="V2383">
        <v>35.26</v>
      </c>
      <c r="W2383">
        <v>79.91</v>
      </c>
      <c r="X2383">
        <v>66.069999999999993</v>
      </c>
      <c r="Y2383">
        <v>66.14</v>
      </c>
      <c r="Z2383">
        <v>35.130000000000003</v>
      </c>
      <c r="AA2383">
        <v>0.05</v>
      </c>
      <c r="AB2383">
        <v>114.41</v>
      </c>
      <c r="AC2383">
        <v>0.04</v>
      </c>
      <c r="AD2383">
        <v>-10.67</v>
      </c>
      <c r="AE2383">
        <v>-0.52</v>
      </c>
      <c r="AF2383">
        <v>64.849999999999994</v>
      </c>
      <c r="AG2383">
        <v>26.81</v>
      </c>
      <c r="AH2383">
        <v>55.81</v>
      </c>
      <c r="AI2383">
        <v>9.32</v>
      </c>
      <c r="AJ2383">
        <v>0.52</v>
      </c>
      <c r="AK2383">
        <v>56.74</v>
      </c>
      <c r="AL2383">
        <v>66.95</v>
      </c>
      <c r="AM2383">
        <v>7.06</v>
      </c>
      <c r="AN2383">
        <v>9.35</v>
      </c>
      <c r="AO2383">
        <v>12.65</v>
      </c>
      <c r="AP2383">
        <v>9.66</v>
      </c>
      <c r="AQ2383">
        <v>11.5</v>
      </c>
      <c r="AR2383">
        <v>14.91</v>
      </c>
      <c r="AS2383">
        <v>13.76</v>
      </c>
      <c r="AT2383">
        <v>10.199999999999999</v>
      </c>
      <c r="AU2383">
        <v>12.91</v>
      </c>
      <c r="AV2383">
        <v>15.99</v>
      </c>
      <c r="AW2383">
        <v>8.68</v>
      </c>
      <c r="AX2383">
        <v>26.52</v>
      </c>
      <c r="AY2383">
        <v>9.7899999999999991</v>
      </c>
      <c r="AZ2383">
        <v>14.32</v>
      </c>
      <c r="BA2383">
        <v>5.47</v>
      </c>
      <c r="BB2383">
        <v>11.57</v>
      </c>
      <c r="BC2383">
        <v>11.85</v>
      </c>
      <c r="BD2383">
        <v>11.4</v>
      </c>
      <c r="BE2383">
        <v>14.47</v>
      </c>
      <c r="BF2383">
        <v>9.73</v>
      </c>
      <c r="BG2383">
        <v>11.04</v>
      </c>
      <c r="BH2383">
        <v>9.68</v>
      </c>
      <c r="BI2383">
        <v>13.92</v>
      </c>
      <c r="BJ2383">
        <v>7.55</v>
      </c>
      <c r="BK2383">
        <v>31.82</v>
      </c>
      <c r="BL2383">
        <v>15.89</v>
      </c>
      <c r="BM2383">
        <v>15.94</v>
      </c>
      <c r="BN2383">
        <v>8.9</v>
      </c>
      <c r="BO2383">
        <v>8.1999999999999993</v>
      </c>
      <c r="BP2383">
        <v>9</v>
      </c>
      <c r="BQ2383">
        <v>2.89</v>
      </c>
      <c r="BR2383">
        <v>10.26</v>
      </c>
      <c r="BS2383">
        <v>7.36</v>
      </c>
      <c r="BT2383">
        <v>8.2100000000000009</v>
      </c>
    </row>
    <row r="2384" spans="1:72" x14ac:dyDescent="0.2">
      <c r="A2384" s="17" t="s">
        <v>3003</v>
      </c>
      <c r="B2384" s="17" t="s">
        <v>4115</v>
      </c>
      <c r="C2384" t="s">
        <v>3</v>
      </c>
      <c r="D2384" t="s">
        <v>4854</v>
      </c>
      <c r="E2384">
        <v>44.06</v>
      </c>
      <c r="F2384">
        <v>0.66</v>
      </c>
      <c r="G2384">
        <v>5.09</v>
      </c>
      <c r="H2384">
        <v>72.180000000000007</v>
      </c>
      <c r="I2384">
        <v>2.63</v>
      </c>
      <c r="J2384">
        <v>0.21</v>
      </c>
      <c r="K2384">
        <v>-0.18</v>
      </c>
      <c r="L2384">
        <v>2.92</v>
      </c>
      <c r="M2384">
        <v>35.79</v>
      </c>
      <c r="N2384">
        <v>95.44</v>
      </c>
      <c r="O2384">
        <v>1.06</v>
      </c>
      <c r="P2384">
        <v>0.65</v>
      </c>
      <c r="Q2384">
        <v>8.44</v>
      </c>
      <c r="R2384">
        <v>0.32</v>
      </c>
      <c r="S2384">
        <v>3.8</v>
      </c>
      <c r="T2384">
        <v>208.9</v>
      </c>
      <c r="U2384">
        <v>74.91</v>
      </c>
      <c r="V2384">
        <v>20.239999999999998</v>
      </c>
      <c r="W2384">
        <v>54.66</v>
      </c>
      <c r="X2384">
        <v>52.7</v>
      </c>
      <c r="Y2384">
        <v>46.83</v>
      </c>
      <c r="Z2384">
        <v>19.559999999999999</v>
      </c>
      <c r="AA2384">
        <v>0.1</v>
      </c>
      <c r="AB2384">
        <v>64.58</v>
      </c>
      <c r="AC2384">
        <v>0.03</v>
      </c>
      <c r="AD2384">
        <v>38.18</v>
      </c>
      <c r="AE2384">
        <v>0.14000000000000001</v>
      </c>
      <c r="AF2384">
        <v>53.9</v>
      </c>
      <c r="AG2384">
        <v>10.39</v>
      </c>
      <c r="AH2384">
        <v>72.400000000000006</v>
      </c>
      <c r="AI2384">
        <v>11.9</v>
      </c>
      <c r="AJ2384">
        <v>0.87</v>
      </c>
      <c r="AK2384">
        <v>43.36</v>
      </c>
      <c r="AL2384">
        <v>63.43</v>
      </c>
      <c r="AM2384">
        <v>6.25</v>
      </c>
      <c r="AN2384">
        <v>8.4600000000000009</v>
      </c>
      <c r="AO2384">
        <v>9.91</v>
      </c>
      <c r="AP2384">
        <v>7.26</v>
      </c>
      <c r="AQ2384">
        <v>10.58</v>
      </c>
      <c r="AR2384">
        <v>11.04</v>
      </c>
      <c r="AS2384">
        <v>10.49</v>
      </c>
      <c r="AT2384">
        <v>9.5</v>
      </c>
      <c r="AU2384">
        <v>12.18</v>
      </c>
      <c r="AV2384">
        <v>12.4</v>
      </c>
      <c r="AW2384">
        <v>6.94</v>
      </c>
      <c r="AX2384">
        <v>17.260000000000002</v>
      </c>
      <c r="AY2384">
        <v>9.5299999999999994</v>
      </c>
      <c r="AZ2384">
        <v>11.5</v>
      </c>
      <c r="BA2384">
        <v>5.0599999999999996</v>
      </c>
      <c r="BB2384">
        <v>6.27</v>
      </c>
      <c r="BC2384">
        <v>9.58</v>
      </c>
      <c r="BD2384">
        <v>10.32</v>
      </c>
      <c r="BE2384">
        <v>9.9700000000000006</v>
      </c>
      <c r="BF2384">
        <v>9.4700000000000006</v>
      </c>
      <c r="BG2384">
        <v>10.4</v>
      </c>
      <c r="BH2384">
        <v>9.11</v>
      </c>
      <c r="BI2384">
        <v>10.06</v>
      </c>
      <c r="BJ2384">
        <v>3.7</v>
      </c>
      <c r="BK2384">
        <v>20.55</v>
      </c>
      <c r="BL2384">
        <v>11.3</v>
      </c>
      <c r="BM2384">
        <v>8.39</v>
      </c>
      <c r="BN2384">
        <v>9.0500000000000007</v>
      </c>
      <c r="BO2384">
        <v>8.57</v>
      </c>
      <c r="BP2384">
        <v>7.07</v>
      </c>
      <c r="BQ2384">
        <v>4.66</v>
      </c>
      <c r="BR2384">
        <v>9.3000000000000007</v>
      </c>
      <c r="BS2384">
        <v>6.9</v>
      </c>
      <c r="BT2384">
        <v>5.14</v>
      </c>
    </row>
    <row r="2385" spans="1:72" x14ac:dyDescent="0.2">
      <c r="A2385" s="17" t="s">
        <v>2821</v>
      </c>
      <c r="B2385" s="17" t="s">
        <v>4019</v>
      </c>
      <c r="C2385" t="s">
        <v>3</v>
      </c>
      <c r="D2385" t="s">
        <v>4855</v>
      </c>
      <c r="E2385">
        <v>33.770000000000003</v>
      </c>
      <c r="F2385">
        <v>0.7</v>
      </c>
      <c r="G2385">
        <v>4.2699999999999996</v>
      </c>
      <c r="H2385">
        <v>58.17</v>
      </c>
      <c r="I2385">
        <v>2.88</v>
      </c>
      <c r="J2385">
        <v>0.18</v>
      </c>
      <c r="K2385">
        <v>-0.03</v>
      </c>
      <c r="L2385">
        <v>4.2300000000000004</v>
      </c>
      <c r="M2385">
        <v>32.520000000000003</v>
      </c>
      <c r="N2385">
        <v>92.27</v>
      </c>
      <c r="O2385">
        <v>1.04</v>
      </c>
      <c r="P2385">
        <v>1.1299999999999999</v>
      </c>
      <c r="Q2385">
        <v>6.01</v>
      </c>
      <c r="R2385">
        <v>0.37</v>
      </c>
      <c r="S2385">
        <v>7.45</v>
      </c>
      <c r="T2385">
        <v>239.23</v>
      </c>
      <c r="U2385">
        <v>57.68</v>
      </c>
      <c r="V2385">
        <v>31.23</v>
      </c>
      <c r="W2385">
        <v>66.8</v>
      </c>
      <c r="X2385">
        <v>61.51</v>
      </c>
      <c r="Y2385">
        <v>59.6</v>
      </c>
      <c r="Z2385">
        <v>35.24</v>
      </c>
      <c r="AA2385">
        <v>0.11</v>
      </c>
      <c r="AB2385">
        <v>106.85</v>
      </c>
      <c r="AC2385">
        <v>0.05</v>
      </c>
      <c r="AD2385">
        <v>23.91</v>
      </c>
      <c r="AE2385">
        <v>0.38</v>
      </c>
      <c r="AF2385">
        <v>60.29</v>
      </c>
      <c r="AG2385">
        <v>24.79</v>
      </c>
      <c r="AH2385">
        <v>58.47</v>
      </c>
      <c r="AI2385">
        <v>9.68</v>
      </c>
      <c r="AJ2385">
        <v>0.75</v>
      </c>
      <c r="AK2385">
        <v>52.18</v>
      </c>
      <c r="AL2385">
        <v>66.13</v>
      </c>
      <c r="AM2385">
        <v>3.06</v>
      </c>
      <c r="AN2385">
        <v>3.32</v>
      </c>
      <c r="AO2385">
        <v>3.97</v>
      </c>
      <c r="AP2385">
        <v>2.69</v>
      </c>
      <c r="AQ2385">
        <v>3.92</v>
      </c>
      <c r="AR2385">
        <v>9.5299999999999994</v>
      </c>
      <c r="AS2385">
        <v>9.82</v>
      </c>
      <c r="AT2385">
        <v>4.07</v>
      </c>
      <c r="AU2385">
        <v>6.5</v>
      </c>
      <c r="AV2385">
        <v>11.01</v>
      </c>
      <c r="AW2385">
        <v>4.1100000000000003</v>
      </c>
      <c r="AX2385">
        <v>14.75</v>
      </c>
      <c r="AY2385">
        <v>3.94</v>
      </c>
      <c r="AZ2385">
        <v>10.119999999999999</v>
      </c>
      <c r="BA2385">
        <v>1.67</v>
      </c>
      <c r="BB2385">
        <v>6.5</v>
      </c>
      <c r="BC2385">
        <v>6.47</v>
      </c>
      <c r="BD2385">
        <v>4.5599999999999996</v>
      </c>
      <c r="BE2385">
        <v>5.91</v>
      </c>
      <c r="BF2385">
        <v>4.71</v>
      </c>
      <c r="BG2385">
        <v>3.34</v>
      </c>
      <c r="BH2385">
        <v>4.0199999999999996</v>
      </c>
      <c r="BI2385">
        <v>8.17</v>
      </c>
      <c r="BJ2385">
        <v>1.33</v>
      </c>
      <c r="BK2385">
        <v>16.68</v>
      </c>
      <c r="BL2385">
        <v>8.64</v>
      </c>
      <c r="BM2385">
        <v>7.74</v>
      </c>
      <c r="BN2385">
        <v>4.5999999999999996</v>
      </c>
      <c r="BO2385">
        <v>3.61</v>
      </c>
      <c r="BP2385">
        <v>2.41</v>
      </c>
      <c r="BQ2385">
        <v>0.79</v>
      </c>
      <c r="BR2385">
        <v>3.18</v>
      </c>
      <c r="BS2385">
        <v>2.2599999999999998</v>
      </c>
      <c r="BT2385">
        <v>1.93</v>
      </c>
    </row>
    <row r="2386" spans="1:72" x14ac:dyDescent="0.2">
      <c r="A2386" s="17" t="s">
        <v>2900</v>
      </c>
      <c r="B2386" s="17" t="s">
        <v>4055</v>
      </c>
      <c r="C2386" t="s">
        <v>3</v>
      </c>
      <c r="D2386" t="s">
        <v>4856</v>
      </c>
      <c r="E2386">
        <v>32.83</v>
      </c>
      <c r="F2386">
        <v>0.59</v>
      </c>
      <c r="G2386">
        <v>4.25</v>
      </c>
      <c r="H2386">
        <v>54.74</v>
      </c>
      <c r="I2386">
        <v>2.8</v>
      </c>
      <c r="J2386">
        <v>0.13</v>
      </c>
      <c r="K2386">
        <v>-0.11</v>
      </c>
      <c r="L2386">
        <v>3.74</v>
      </c>
      <c r="M2386">
        <v>19.010000000000002</v>
      </c>
      <c r="N2386">
        <v>93.93</v>
      </c>
      <c r="O2386">
        <v>1.17</v>
      </c>
      <c r="P2386">
        <v>1.03</v>
      </c>
      <c r="Q2386">
        <v>5.61</v>
      </c>
      <c r="R2386">
        <v>0.26</v>
      </c>
      <c r="S2386">
        <v>6.65</v>
      </c>
      <c r="T2386">
        <v>199.9</v>
      </c>
      <c r="U2386">
        <v>56.57</v>
      </c>
      <c r="V2386">
        <v>34.479999999999997</v>
      </c>
      <c r="W2386">
        <v>63.79</v>
      </c>
      <c r="X2386">
        <v>63.52</v>
      </c>
      <c r="Y2386">
        <v>61.7</v>
      </c>
      <c r="Z2386">
        <v>37.909999999999997</v>
      </c>
      <c r="AA2386">
        <v>0.09</v>
      </c>
      <c r="AB2386">
        <v>109.12</v>
      </c>
      <c r="AC2386">
        <v>0.04</v>
      </c>
      <c r="AD2386">
        <v>32.17</v>
      </c>
      <c r="AE2386">
        <v>1.08</v>
      </c>
      <c r="AF2386">
        <v>61.52</v>
      </c>
      <c r="AG2386">
        <v>30.5</v>
      </c>
      <c r="AH2386">
        <v>56.59</v>
      </c>
      <c r="AI2386">
        <v>8.74</v>
      </c>
      <c r="AJ2386">
        <v>0.83</v>
      </c>
      <c r="AK2386">
        <v>51.92</v>
      </c>
      <c r="AL2386">
        <v>66.239999999999995</v>
      </c>
      <c r="AM2386">
        <v>2.9</v>
      </c>
      <c r="AN2386">
        <v>2.78</v>
      </c>
      <c r="AO2386">
        <v>3.84</v>
      </c>
      <c r="AP2386">
        <v>2.94</v>
      </c>
      <c r="AQ2386">
        <v>5.13</v>
      </c>
      <c r="AR2386">
        <v>6.7</v>
      </c>
      <c r="AS2386">
        <v>7.37</v>
      </c>
      <c r="AT2386">
        <v>3.37</v>
      </c>
      <c r="AU2386">
        <v>3.75</v>
      </c>
      <c r="AV2386">
        <v>8.56</v>
      </c>
      <c r="AW2386">
        <v>3.39</v>
      </c>
      <c r="AX2386">
        <v>10.050000000000001</v>
      </c>
      <c r="AY2386">
        <v>4.4000000000000004</v>
      </c>
      <c r="AZ2386">
        <v>8.14</v>
      </c>
      <c r="BA2386">
        <v>2.17</v>
      </c>
      <c r="BB2386">
        <v>4.8499999999999996</v>
      </c>
      <c r="BC2386">
        <v>6</v>
      </c>
      <c r="BD2386">
        <v>3.97</v>
      </c>
      <c r="BE2386">
        <v>5.7</v>
      </c>
      <c r="BF2386">
        <v>4.62</v>
      </c>
      <c r="BG2386">
        <v>3.77</v>
      </c>
      <c r="BH2386">
        <v>3.9</v>
      </c>
      <c r="BI2386">
        <v>5.53</v>
      </c>
      <c r="BJ2386">
        <v>1.78</v>
      </c>
      <c r="BK2386">
        <v>10.45</v>
      </c>
      <c r="BL2386">
        <v>5.9</v>
      </c>
      <c r="BM2386">
        <v>6.67</v>
      </c>
      <c r="BN2386">
        <v>4.5599999999999996</v>
      </c>
      <c r="BO2386">
        <v>3.24</v>
      </c>
      <c r="BP2386">
        <v>2.31</v>
      </c>
      <c r="BQ2386">
        <v>1.02</v>
      </c>
      <c r="BR2386">
        <v>3.25</v>
      </c>
      <c r="BS2386">
        <v>4.2300000000000004</v>
      </c>
      <c r="BT2386">
        <v>3.49</v>
      </c>
    </row>
    <row r="2387" spans="1:72" x14ac:dyDescent="0.2">
      <c r="A2387" s="17" t="s">
        <v>3332</v>
      </c>
      <c r="B2387" s="17" t="s">
        <v>4222</v>
      </c>
      <c r="C2387" t="s">
        <v>3</v>
      </c>
      <c r="D2387" t="s">
        <v>4857</v>
      </c>
      <c r="E2387">
        <v>30.66</v>
      </c>
      <c r="F2387">
        <v>0.48</v>
      </c>
      <c r="G2387">
        <v>4.1900000000000004</v>
      </c>
      <c r="H2387">
        <v>51.56</v>
      </c>
      <c r="I2387">
        <v>2.27</v>
      </c>
      <c r="J2387">
        <v>0.12</v>
      </c>
      <c r="K2387">
        <v>0</v>
      </c>
      <c r="L2387">
        <v>4.2300000000000004</v>
      </c>
      <c r="M2387">
        <v>19.27</v>
      </c>
      <c r="N2387">
        <v>94.03</v>
      </c>
      <c r="O2387">
        <v>1.04</v>
      </c>
      <c r="P2387">
        <v>0.87</v>
      </c>
      <c r="Q2387">
        <v>5.36</v>
      </c>
      <c r="R2387">
        <v>0.2</v>
      </c>
      <c r="S2387">
        <v>5.53</v>
      </c>
      <c r="T2387">
        <v>171.09</v>
      </c>
      <c r="U2387">
        <v>53.89</v>
      </c>
      <c r="V2387">
        <v>34.06</v>
      </c>
      <c r="W2387">
        <v>66.13</v>
      </c>
      <c r="X2387">
        <v>66.290000000000006</v>
      </c>
      <c r="Y2387">
        <v>61.17</v>
      </c>
      <c r="Z2387">
        <v>41.73</v>
      </c>
      <c r="AA2387">
        <v>7.0000000000000007E-2</v>
      </c>
      <c r="AB2387">
        <v>132.5</v>
      </c>
      <c r="AC2387">
        <v>0.03</v>
      </c>
      <c r="AD2387">
        <v>33.979999999999997</v>
      </c>
      <c r="AE2387">
        <v>1.36</v>
      </c>
      <c r="AF2387">
        <v>64.7</v>
      </c>
      <c r="AG2387">
        <v>34.75</v>
      </c>
      <c r="AH2387">
        <v>51.96</v>
      </c>
      <c r="AI2387">
        <v>8.99</v>
      </c>
      <c r="AJ2387">
        <v>1.06</v>
      </c>
      <c r="AK2387">
        <v>53.55</v>
      </c>
      <c r="AL2387">
        <v>66.819999999999993</v>
      </c>
      <c r="AM2387">
        <v>2.5099999999999998</v>
      </c>
      <c r="AN2387">
        <v>2.54</v>
      </c>
      <c r="AO2387">
        <v>3</v>
      </c>
      <c r="AP2387">
        <v>2.64</v>
      </c>
      <c r="AQ2387">
        <v>5</v>
      </c>
      <c r="AR2387">
        <v>4.7300000000000004</v>
      </c>
      <c r="AS2387">
        <v>5.32</v>
      </c>
      <c r="AT2387">
        <v>3.02</v>
      </c>
      <c r="AU2387">
        <v>3.66</v>
      </c>
      <c r="AV2387">
        <v>6.1</v>
      </c>
      <c r="AW2387">
        <v>2.88</v>
      </c>
      <c r="AX2387">
        <v>6.97</v>
      </c>
      <c r="AY2387">
        <v>3.57</v>
      </c>
      <c r="AZ2387">
        <v>6.14</v>
      </c>
      <c r="BA2387">
        <v>1.55</v>
      </c>
      <c r="BB2387">
        <v>3.26</v>
      </c>
      <c r="BC2387">
        <v>4.5</v>
      </c>
      <c r="BD2387">
        <v>4.75</v>
      </c>
      <c r="BE2387">
        <v>4.07</v>
      </c>
      <c r="BF2387">
        <v>3.86</v>
      </c>
      <c r="BG2387">
        <v>4.82</v>
      </c>
      <c r="BH2387">
        <v>3.7</v>
      </c>
      <c r="BI2387">
        <v>3.82</v>
      </c>
      <c r="BJ2387">
        <v>1.66</v>
      </c>
      <c r="BK2387">
        <v>7.04</v>
      </c>
      <c r="BL2387">
        <v>4.0199999999999996</v>
      </c>
      <c r="BM2387">
        <v>4.78</v>
      </c>
      <c r="BN2387">
        <v>3.62</v>
      </c>
      <c r="BO2387">
        <v>3.77</v>
      </c>
      <c r="BP2387">
        <v>1.99</v>
      </c>
      <c r="BQ2387">
        <v>1.1100000000000001</v>
      </c>
      <c r="BR2387">
        <v>3.22</v>
      </c>
      <c r="BS2387">
        <v>4.78</v>
      </c>
      <c r="BT2387">
        <v>4.13</v>
      </c>
    </row>
    <row r="2388" spans="1:72" x14ac:dyDescent="0.2">
      <c r="A2388" s="17" t="s">
        <v>2916</v>
      </c>
      <c r="B2388" s="17" t="s">
        <v>4043</v>
      </c>
      <c r="C2388" t="s">
        <v>3</v>
      </c>
      <c r="D2388" t="s">
        <v>4858</v>
      </c>
      <c r="E2388">
        <v>34.880000000000003</v>
      </c>
      <c r="F2388">
        <v>0.5</v>
      </c>
      <c r="G2388">
        <v>3.71</v>
      </c>
      <c r="H2388">
        <v>54.78</v>
      </c>
      <c r="I2388">
        <v>2.48</v>
      </c>
      <c r="J2388">
        <v>0.17</v>
      </c>
      <c r="K2388">
        <v>0.06</v>
      </c>
      <c r="L2388">
        <v>3.82</v>
      </c>
      <c r="M2388">
        <v>12.7</v>
      </c>
      <c r="N2388">
        <v>93.89</v>
      </c>
      <c r="O2388">
        <v>0.95</v>
      </c>
      <c r="P2388">
        <v>0.7</v>
      </c>
      <c r="Q2388">
        <v>5.92</v>
      </c>
      <c r="R2388">
        <v>0.22</v>
      </c>
      <c r="S2388">
        <v>6.3</v>
      </c>
      <c r="T2388">
        <v>155.87</v>
      </c>
      <c r="U2388">
        <v>55.51</v>
      </c>
      <c r="V2388">
        <v>33.69</v>
      </c>
      <c r="W2388">
        <v>64.86</v>
      </c>
      <c r="X2388">
        <v>63.6</v>
      </c>
      <c r="Y2388">
        <v>59.94</v>
      </c>
      <c r="Z2388">
        <v>38.9</v>
      </c>
      <c r="AA2388">
        <v>0.06</v>
      </c>
      <c r="AB2388">
        <v>119.53</v>
      </c>
      <c r="AC2388">
        <v>0.04</v>
      </c>
      <c r="AD2388">
        <v>23.84</v>
      </c>
      <c r="AE2388">
        <v>0.84</v>
      </c>
      <c r="AF2388">
        <v>62.66</v>
      </c>
      <c r="AG2388">
        <v>33.14</v>
      </c>
      <c r="AH2388">
        <v>54.37</v>
      </c>
      <c r="AI2388">
        <v>8.68</v>
      </c>
      <c r="AJ2388">
        <v>1.1599999999999999</v>
      </c>
      <c r="AK2388">
        <v>52.88</v>
      </c>
      <c r="AL2388">
        <v>66.09</v>
      </c>
      <c r="AM2388">
        <v>3.04</v>
      </c>
      <c r="AN2388">
        <v>2.96</v>
      </c>
      <c r="AO2388">
        <v>3.97</v>
      </c>
      <c r="AP2388">
        <v>3.56</v>
      </c>
      <c r="AQ2388">
        <v>4.83</v>
      </c>
      <c r="AR2388">
        <v>4.91</v>
      </c>
      <c r="AS2388">
        <v>4.51</v>
      </c>
      <c r="AT2388">
        <v>3.49</v>
      </c>
      <c r="AU2388">
        <v>3.49</v>
      </c>
      <c r="AV2388">
        <v>5.32</v>
      </c>
      <c r="AW2388">
        <v>3</v>
      </c>
      <c r="AX2388">
        <v>5.9</v>
      </c>
      <c r="AY2388">
        <v>3.89</v>
      </c>
      <c r="AZ2388">
        <v>5.44</v>
      </c>
      <c r="BA2388">
        <v>1.34</v>
      </c>
      <c r="BB2388">
        <v>3.76</v>
      </c>
      <c r="BC2388">
        <v>3.87</v>
      </c>
      <c r="BD2388">
        <v>5.15</v>
      </c>
      <c r="BE2388">
        <v>4.16</v>
      </c>
      <c r="BF2388">
        <v>4.6900000000000004</v>
      </c>
      <c r="BG2388">
        <v>4.95</v>
      </c>
      <c r="BH2388">
        <v>4.17</v>
      </c>
      <c r="BI2388">
        <v>4.1900000000000004</v>
      </c>
      <c r="BJ2388">
        <v>4.1900000000000004</v>
      </c>
      <c r="BK2388">
        <v>5.94</v>
      </c>
      <c r="BL2388">
        <v>4.95</v>
      </c>
      <c r="BM2388">
        <v>4.82</v>
      </c>
      <c r="BN2388">
        <v>4.08</v>
      </c>
      <c r="BO2388">
        <v>4.3600000000000003</v>
      </c>
      <c r="BP2388">
        <v>2.94</v>
      </c>
      <c r="BQ2388">
        <v>0.9</v>
      </c>
      <c r="BR2388">
        <v>4.08</v>
      </c>
      <c r="BS2388">
        <v>5.81</v>
      </c>
      <c r="BT2388">
        <v>4.9000000000000004</v>
      </c>
    </row>
    <row r="2389" spans="1:72" x14ac:dyDescent="0.2">
      <c r="A2389" s="17" t="s">
        <v>3240</v>
      </c>
      <c r="B2389" s="17" t="s">
        <v>4199</v>
      </c>
      <c r="C2389" t="s">
        <v>3</v>
      </c>
      <c r="D2389" t="s">
        <v>4859</v>
      </c>
      <c r="E2389">
        <v>29.24</v>
      </c>
      <c r="F2389">
        <v>0.56999999999999995</v>
      </c>
      <c r="G2389">
        <v>4.0199999999999996</v>
      </c>
      <c r="H2389">
        <v>50.05</v>
      </c>
      <c r="I2389">
        <v>3.09</v>
      </c>
      <c r="J2389">
        <v>0.17</v>
      </c>
      <c r="K2389">
        <v>0.02</v>
      </c>
      <c r="L2389">
        <v>4.2</v>
      </c>
      <c r="M2389">
        <v>20.079999999999998</v>
      </c>
      <c r="N2389">
        <v>93.61</v>
      </c>
      <c r="O2389">
        <v>1.21</v>
      </c>
      <c r="P2389">
        <v>1.06</v>
      </c>
      <c r="Q2389">
        <v>4.82</v>
      </c>
      <c r="R2389">
        <v>0.25</v>
      </c>
      <c r="S2389">
        <v>6.68</v>
      </c>
      <c r="T2389">
        <v>178.28</v>
      </c>
      <c r="U2389">
        <v>52.07</v>
      </c>
      <c r="V2389">
        <v>37.29</v>
      </c>
      <c r="W2389">
        <v>65.94</v>
      </c>
      <c r="X2389">
        <v>66.52</v>
      </c>
      <c r="Y2389">
        <v>67.8</v>
      </c>
      <c r="Z2389">
        <v>42.08</v>
      </c>
      <c r="AA2389">
        <v>7.0000000000000007E-2</v>
      </c>
      <c r="AB2389">
        <v>123.61</v>
      </c>
      <c r="AC2389">
        <v>0.03</v>
      </c>
      <c r="AD2389">
        <v>34.03</v>
      </c>
      <c r="AE2389">
        <v>1.23</v>
      </c>
      <c r="AF2389">
        <v>64.56</v>
      </c>
      <c r="AG2389">
        <v>34.83</v>
      </c>
      <c r="AH2389">
        <v>50.33</v>
      </c>
      <c r="AI2389">
        <v>8.35</v>
      </c>
      <c r="AJ2389">
        <v>0.94</v>
      </c>
      <c r="AK2389">
        <v>55.01</v>
      </c>
      <c r="AL2389">
        <v>67.260000000000005</v>
      </c>
      <c r="AM2389">
        <v>2.69</v>
      </c>
      <c r="AN2389">
        <v>2.25</v>
      </c>
      <c r="AO2389">
        <v>2.2599999999999998</v>
      </c>
      <c r="AP2389">
        <v>2.1800000000000002</v>
      </c>
      <c r="AQ2389">
        <v>4.32</v>
      </c>
      <c r="AR2389">
        <v>5.95</v>
      </c>
      <c r="AS2389">
        <v>6.12</v>
      </c>
      <c r="AT2389">
        <v>2.15</v>
      </c>
      <c r="AU2389">
        <v>3.1</v>
      </c>
      <c r="AV2389">
        <v>7.34</v>
      </c>
      <c r="AW2389">
        <v>2.81</v>
      </c>
      <c r="AX2389">
        <v>8.58</v>
      </c>
      <c r="AY2389">
        <v>3.09</v>
      </c>
      <c r="AZ2389">
        <v>6.9</v>
      </c>
      <c r="BA2389">
        <v>0.69</v>
      </c>
      <c r="BB2389">
        <v>5.24</v>
      </c>
      <c r="BC2389">
        <v>5.09</v>
      </c>
      <c r="BD2389">
        <v>4.33</v>
      </c>
      <c r="BE2389">
        <v>5.13</v>
      </c>
      <c r="BF2389">
        <v>3.15</v>
      </c>
      <c r="BG2389">
        <v>3.75</v>
      </c>
      <c r="BH2389">
        <v>2.95</v>
      </c>
      <c r="BI2389">
        <v>5.52</v>
      </c>
      <c r="BJ2389">
        <v>0.82</v>
      </c>
      <c r="BK2389">
        <v>8.9499999999999993</v>
      </c>
      <c r="BL2389">
        <v>5.27</v>
      </c>
      <c r="BM2389">
        <v>6.08</v>
      </c>
      <c r="BN2389">
        <v>3.15</v>
      </c>
      <c r="BO2389">
        <v>2.67</v>
      </c>
      <c r="BP2389">
        <v>1.25</v>
      </c>
      <c r="BQ2389">
        <v>0.43</v>
      </c>
      <c r="BR2389">
        <v>2.04</v>
      </c>
      <c r="BS2389">
        <v>4.1399999999999997</v>
      </c>
      <c r="BT2389">
        <v>3.33</v>
      </c>
    </row>
    <row r="2390" spans="1:72" x14ac:dyDescent="0.2">
      <c r="A2390" s="17" t="s">
        <v>3266</v>
      </c>
      <c r="B2390" s="17" t="s">
        <v>4229</v>
      </c>
      <c r="C2390" t="s">
        <v>3</v>
      </c>
      <c r="D2390" t="s">
        <v>4860</v>
      </c>
      <c r="E2390">
        <v>35.6</v>
      </c>
      <c r="F2390">
        <v>0.59</v>
      </c>
      <c r="G2390">
        <v>8.0299999999999994</v>
      </c>
      <c r="H2390">
        <v>58.94</v>
      </c>
      <c r="I2390">
        <v>2.89</v>
      </c>
      <c r="J2390">
        <v>0.15</v>
      </c>
      <c r="K2390">
        <v>-0.05</v>
      </c>
      <c r="L2390">
        <v>7.23</v>
      </c>
      <c r="M2390">
        <v>30.31</v>
      </c>
      <c r="N2390">
        <v>93.37</v>
      </c>
      <c r="O2390">
        <v>1.03</v>
      </c>
      <c r="P2390">
        <v>1.1100000000000001</v>
      </c>
      <c r="Q2390">
        <v>6.69</v>
      </c>
      <c r="R2390">
        <v>0.35</v>
      </c>
      <c r="S2390">
        <v>7.48</v>
      </c>
      <c r="T2390">
        <v>184.72</v>
      </c>
      <c r="U2390">
        <v>61.96</v>
      </c>
      <c r="V2390">
        <v>29.67</v>
      </c>
      <c r="W2390">
        <v>64.59</v>
      </c>
      <c r="X2390">
        <v>60.06</v>
      </c>
      <c r="Y2390">
        <v>55.87</v>
      </c>
      <c r="Z2390">
        <v>32.17</v>
      </c>
      <c r="AA2390">
        <v>0.1</v>
      </c>
      <c r="AB2390">
        <v>97.28</v>
      </c>
      <c r="AC2390">
        <v>0.05</v>
      </c>
      <c r="AD2390">
        <v>49.16</v>
      </c>
      <c r="AE2390">
        <v>0.67</v>
      </c>
      <c r="AF2390">
        <v>59.56</v>
      </c>
      <c r="AG2390">
        <v>22.55</v>
      </c>
      <c r="AH2390">
        <v>62.64</v>
      </c>
      <c r="AI2390">
        <v>8.77</v>
      </c>
      <c r="AJ2390">
        <v>1.3</v>
      </c>
      <c r="AK2390">
        <v>51.98</v>
      </c>
      <c r="AL2390">
        <v>65.569999999999993</v>
      </c>
      <c r="AM2390">
        <v>3.22</v>
      </c>
      <c r="AN2390">
        <v>3.84</v>
      </c>
      <c r="AO2390">
        <v>3.7</v>
      </c>
      <c r="AP2390">
        <v>2.64</v>
      </c>
      <c r="AQ2390">
        <v>4.57</v>
      </c>
      <c r="AR2390">
        <v>7.34</v>
      </c>
      <c r="AS2390">
        <v>8.5</v>
      </c>
      <c r="AT2390">
        <v>4.1100000000000003</v>
      </c>
      <c r="AU2390">
        <v>4.72</v>
      </c>
      <c r="AV2390">
        <v>8.7799999999999994</v>
      </c>
      <c r="AW2390">
        <v>3.47</v>
      </c>
      <c r="AX2390">
        <v>11.29</v>
      </c>
      <c r="AY2390">
        <v>4.95</v>
      </c>
      <c r="AZ2390">
        <v>8.65</v>
      </c>
      <c r="BA2390">
        <v>2.0499999999999998</v>
      </c>
      <c r="BB2390">
        <v>5.59</v>
      </c>
      <c r="BC2390">
        <v>4.75</v>
      </c>
      <c r="BD2390">
        <v>4.9400000000000004</v>
      </c>
      <c r="BE2390">
        <v>5.77</v>
      </c>
      <c r="BF2390">
        <v>5.35</v>
      </c>
      <c r="BG2390">
        <v>5.15</v>
      </c>
      <c r="BH2390">
        <v>3.98</v>
      </c>
      <c r="BI2390">
        <v>6.06</v>
      </c>
      <c r="BJ2390">
        <v>0.61</v>
      </c>
      <c r="BK2390">
        <v>11.92</v>
      </c>
      <c r="BL2390">
        <v>6.26</v>
      </c>
      <c r="BM2390">
        <v>7.34</v>
      </c>
      <c r="BN2390">
        <v>4.78</v>
      </c>
      <c r="BO2390">
        <v>3.97</v>
      </c>
      <c r="BP2390">
        <v>2.58</v>
      </c>
      <c r="BQ2390">
        <v>0.66</v>
      </c>
      <c r="BR2390">
        <v>3.97</v>
      </c>
      <c r="BS2390">
        <v>3.61</v>
      </c>
      <c r="BT2390">
        <v>2.58</v>
      </c>
    </row>
    <row r="2391" spans="1:72" x14ac:dyDescent="0.2">
      <c r="A2391" s="17" t="s">
        <v>3189</v>
      </c>
      <c r="B2391" s="17" t="s">
        <v>4172</v>
      </c>
      <c r="C2391" t="s">
        <v>3</v>
      </c>
      <c r="D2391" t="s">
        <v>4861</v>
      </c>
      <c r="E2391">
        <v>46.44</v>
      </c>
      <c r="F2391">
        <v>0.72</v>
      </c>
      <c r="G2391">
        <v>6.21</v>
      </c>
      <c r="H2391">
        <v>72.010000000000005</v>
      </c>
      <c r="I2391">
        <v>3.55</v>
      </c>
      <c r="J2391">
        <v>0.28000000000000003</v>
      </c>
      <c r="K2391">
        <v>0.11</v>
      </c>
      <c r="L2391">
        <v>5.6</v>
      </c>
      <c r="M2391">
        <v>35.880000000000003</v>
      </c>
      <c r="N2391">
        <v>94.73</v>
      </c>
      <c r="O2391">
        <v>1.1599999999999999</v>
      </c>
      <c r="P2391">
        <v>1.24</v>
      </c>
      <c r="Q2391">
        <v>7.61</v>
      </c>
      <c r="R2391">
        <v>0.44</v>
      </c>
      <c r="S2391">
        <v>4.8</v>
      </c>
      <c r="T2391">
        <v>197.68</v>
      </c>
      <c r="U2391">
        <v>74.14</v>
      </c>
      <c r="V2391">
        <v>20.7</v>
      </c>
      <c r="W2391">
        <v>54.56</v>
      </c>
      <c r="X2391">
        <v>53.68</v>
      </c>
      <c r="Y2391">
        <v>46.91</v>
      </c>
      <c r="Z2391">
        <v>16.649999999999999</v>
      </c>
      <c r="AA2391">
        <v>0.14000000000000001</v>
      </c>
      <c r="AB2391">
        <v>63.58</v>
      </c>
      <c r="AC2391">
        <v>0.06</v>
      </c>
      <c r="AD2391">
        <v>48.4</v>
      </c>
      <c r="AE2391">
        <v>0.1</v>
      </c>
      <c r="AF2391">
        <v>53.58</v>
      </c>
      <c r="AG2391">
        <v>8.35</v>
      </c>
      <c r="AH2391">
        <v>73.319999999999993</v>
      </c>
      <c r="AI2391">
        <v>9.8000000000000007</v>
      </c>
      <c r="AJ2391">
        <v>1.3</v>
      </c>
      <c r="AK2391">
        <v>44.55</v>
      </c>
      <c r="AL2391">
        <v>62.97</v>
      </c>
      <c r="AM2391">
        <v>2.71</v>
      </c>
      <c r="AN2391">
        <v>3.7</v>
      </c>
      <c r="AO2391">
        <v>7.12</v>
      </c>
      <c r="AP2391">
        <v>3.73</v>
      </c>
      <c r="AQ2391">
        <v>7.08</v>
      </c>
      <c r="AR2391">
        <v>6.22</v>
      </c>
      <c r="AS2391">
        <v>5.84</v>
      </c>
      <c r="AT2391">
        <v>6.75</v>
      </c>
      <c r="AU2391">
        <v>6.22</v>
      </c>
      <c r="AV2391">
        <v>7.56</v>
      </c>
      <c r="AW2391">
        <v>4.13</v>
      </c>
      <c r="AX2391">
        <v>10.66</v>
      </c>
      <c r="AY2391">
        <v>5.18</v>
      </c>
      <c r="AZ2391">
        <v>7.68</v>
      </c>
      <c r="BA2391">
        <v>3.79</v>
      </c>
      <c r="BB2391">
        <v>3.68</v>
      </c>
      <c r="BC2391">
        <v>6.05</v>
      </c>
      <c r="BD2391">
        <v>8.43</v>
      </c>
      <c r="BE2391">
        <v>5.74</v>
      </c>
      <c r="BF2391">
        <v>5.31</v>
      </c>
      <c r="BG2391">
        <v>8.3699999999999992</v>
      </c>
      <c r="BH2391">
        <v>5.41</v>
      </c>
      <c r="BI2391">
        <v>5.84</v>
      </c>
      <c r="BJ2391">
        <v>4.29</v>
      </c>
      <c r="BK2391">
        <v>13.39</v>
      </c>
      <c r="BL2391">
        <v>6.53</v>
      </c>
      <c r="BM2391">
        <v>4.08</v>
      </c>
      <c r="BN2391">
        <v>4.8600000000000003</v>
      </c>
      <c r="BO2391">
        <v>4.8899999999999997</v>
      </c>
      <c r="BP2391">
        <v>4.46</v>
      </c>
      <c r="BQ2391">
        <v>0.84</v>
      </c>
      <c r="BR2391">
        <v>6.19</v>
      </c>
      <c r="BS2391">
        <v>5.41</v>
      </c>
      <c r="BT2391">
        <v>4.91</v>
      </c>
    </row>
    <row r="2392" spans="1:72" x14ac:dyDescent="0.2">
      <c r="A2392" s="17" t="s">
        <v>2952</v>
      </c>
      <c r="B2392" s="17" t="s">
        <v>4076</v>
      </c>
      <c r="C2392" t="s">
        <v>3</v>
      </c>
      <c r="D2392" t="s">
        <v>4862</v>
      </c>
      <c r="E2392">
        <v>46.44</v>
      </c>
      <c r="F2392">
        <v>0.59</v>
      </c>
      <c r="G2392">
        <v>7.27</v>
      </c>
      <c r="H2392">
        <v>72.489999999999995</v>
      </c>
      <c r="I2392">
        <v>3.43</v>
      </c>
      <c r="J2392">
        <v>0.21</v>
      </c>
      <c r="K2392">
        <v>-0.03</v>
      </c>
      <c r="L2392">
        <v>5.67</v>
      </c>
      <c r="M2392">
        <v>31.45</v>
      </c>
      <c r="N2392">
        <v>95.07</v>
      </c>
      <c r="O2392">
        <v>1.17</v>
      </c>
      <c r="P2392">
        <v>1.18</v>
      </c>
      <c r="Q2392">
        <v>8.2200000000000006</v>
      </c>
      <c r="R2392">
        <v>0.39</v>
      </c>
      <c r="S2392">
        <v>4.71</v>
      </c>
      <c r="T2392">
        <v>183</v>
      </c>
      <c r="U2392">
        <v>76.34</v>
      </c>
      <c r="V2392">
        <v>18.05</v>
      </c>
      <c r="W2392">
        <v>54.27</v>
      </c>
      <c r="X2392">
        <v>52.19</v>
      </c>
      <c r="Y2392">
        <v>42.14</v>
      </c>
      <c r="Z2392">
        <v>16.600000000000001</v>
      </c>
      <c r="AA2392">
        <v>0.12</v>
      </c>
      <c r="AB2392">
        <v>66.62</v>
      </c>
      <c r="AC2392">
        <v>0.04</v>
      </c>
      <c r="AD2392">
        <v>56.6</v>
      </c>
      <c r="AE2392">
        <v>0.13</v>
      </c>
      <c r="AF2392">
        <v>52.46</v>
      </c>
      <c r="AG2392">
        <v>8.23</v>
      </c>
      <c r="AH2392">
        <v>73.489999999999995</v>
      </c>
      <c r="AI2392">
        <v>10.09</v>
      </c>
      <c r="AJ2392">
        <v>1.24</v>
      </c>
      <c r="AK2392">
        <v>44.95</v>
      </c>
      <c r="AL2392">
        <v>63.33</v>
      </c>
      <c r="AM2392">
        <v>3.29</v>
      </c>
      <c r="AN2392">
        <v>4.26</v>
      </c>
      <c r="AO2392">
        <v>7.3</v>
      </c>
      <c r="AP2392">
        <v>3.51</v>
      </c>
      <c r="AQ2392">
        <v>7.6</v>
      </c>
      <c r="AR2392">
        <v>6.4</v>
      </c>
      <c r="AS2392">
        <v>6.97</v>
      </c>
      <c r="AT2392">
        <v>7.02</v>
      </c>
      <c r="AU2392">
        <v>5.67</v>
      </c>
      <c r="AV2392">
        <v>8.27</v>
      </c>
      <c r="AW2392">
        <v>4.34</v>
      </c>
      <c r="AX2392">
        <v>12.11</v>
      </c>
      <c r="AY2392">
        <v>6.39</v>
      </c>
      <c r="AZ2392">
        <v>8.23</v>
      </c>
      <c r="BA2392">
        <v>3.66</v>
      </c>
      <c r="BB2392">
        <v>2.98</v>
      </c>
      <c r="BC2392">
        <v>6.65</v>
      </c>
      <c r="BD2392">
        <v>7.73</v>
      </c>
      <c r="BE2392">
        <v>7.07</v>
      </c>
      <c r="BF2392">
        <v>6.34</v>
      </c>
      <c r="BG2392">
        <v>8.83</v>
      </c>
      <c r="BH2392">
        <v>7.11</v>
      </c>
      <c r="BI2392">
        <v>5.04</v>
      </c>
      <c r="BJ2392">
        <v>3.13</v>
      </c>
      <c r="BK2392">
        <v>12.95</v>
      </c>
      <c r="BL2392">
        <v>7.25</v>
      </c>
      <c r="BM2392">
        <v>4.01</v>
      </c>
      <c r="BN2392">
        <v>6.13</v>
      </c>
      <c r="BO2392">
        <v>6.41</v>
      </c>
      <c r="BP2392">
        <v>4</v>
      </c>
      <c r="BQ2392">
        <v>1.1299999999999999</v>
      </c>
      <c r="BR2392">
        <v>6.21</v>
      </c>
      <c r="BS2392">
        <v>5.77</v>
      </c>
      <c r="BT2392">
        <v>4.43</v>
      </c>
    </row>
    <row r="2393" spans="1:72" x14ac:dyDescent="0.2">
      <c r="A2393" s="17" t="s">
        <v>2685</v>
      </c>
      <c r="B2393" s="17" t="s">
        <v>3988</v>
      </c>
      <c r="C2393" t="s">
        <v>3</v>
      </c>
      <c r="D2393" t="s">
        <v>4863</v>
      </c>
      <c r="E2393">
        <v>46.3</v>
      </c>
      <c r="F2393">
        <v>0.72</v>
      </c>
      <c r="G2393">
        <v>6.16</v>
      </c>
      <c r="H2393">
        <v>70.53</v>
      </c>
      <c r="I2393">
        <v>3.8</v>
      </c>
      <c r="J2393">
        <v>0.21</v>
      </c>
      <c r="K2393">
        <v>-0.02</v>
      </c>
      <c r="L2393">
        <v>5.28</v>
      </c>
      <c r="M2393">
        <v>21.71</v>
      </c>
      <c r="N2393">
        <v>95.25</v>
      </c>
      <c r="O2393">
        <v>1.04</v>
      </c>
      <c r="P2393">
        <v>0.97</v>
      </c>
      <c r="Q2393">
        <v>9.07</v>
      </c>
      <c r="R2393">
        <v>0.38</v>
      </c>
      <c r="S2393">
        <v>5.48</v>
      </c>
      <c r="T2393">
        <v>165.19</v>
      </c>
      <c r="U2393">
        <v>72.599999999999994</v>
      </c>
      <c r="V2393">
        <v>18.03</v>
      </c>
      <c r="W2393">
        <v>57.1</v>
      </c>
      <c r="X2393">
        <v>50.44</v>
      </c>
      <c r="Y2393">
        <v>42.98</v>
      </c>
      <c r="Z2393">
        <v>20.78</v>
      </c>
      <c r="AA2393">
        <v>0.12</v>
      </c>
      <c r="AB2393">
        <v>61.51</v>
      </c>
      <c r="AC2393">
        <v>0.06</v>
      </c>
      <c r="AD2393">
        <v>50.94</v>
      </c>
      <c r="AE2393">
        <v>0.22</v>
      </c>
      <c r="AF2393">
        <v>51.12</v>
      </c>
      <c r="AG2393">
        <v>11.96</v>
      </c>
      <c r="AH2393">
        <v>73.09</v>
      </c>
      <c r="AI2393">
        <v>9.9700000000000006</v>
      </c>
      <c r="AJ2393">
        <v>1.1499999999999999</v>
      </c>
      <c r="AK2393">
        <v>45.31</v>
      </c>
      <c r="AL2393">
        <v>63.4</v>
      </c>
      <c r="AM2393">
        <v>2.64</v>
      </c>
      <c r="AN2393">
        <v>3.88</v>
      </c>
      <c r="AO2393">
        <v>4.37</v>
      </c>
      <c r="AP2393">
        <v>3.84</v>
      </c>
      <c r="AQ2393">
        <v>6.27</v>
      </c>
      <c r="AR2393">
        <v>6.36</v>
      </c>
      <c r="AS2393">
        <v>6.08</v>
      </c>
      <c r="AT2393">
        <v>5.04</v>
      </c>
      <c r="AU2393">
        <v>5.17</v>
      </c>
      <c r="AV2393">
        <v>7.53</v>
      </c>
      <c r="AW2393">
        <v>3.44</v>
      </c>
      <c r="AX2393">
        <v>9.9700000000000006</v>
      </c>
      <c r="AY2393">
        <v>6.02</v>
      </c>
      <c r="AZ2393">
        <v>7.52</v>
      </c>
      <c r="BA2393">
        <v>3.43</v>
      </c>
      <c r="BB2393">
        <v>3.59</v>
      </c>
      <c r="BC2393">
        <v>4.26</v>
      </c>
      <c r="BD2393">
        <v>6.49</v>
      </c>
      <c r="BE2393">
        <v>5.0199999999999996</v>
      </c>
      <c r="BF2393">
        <v>6.05</v>
      </c>
      <c r="BG2393">
        <v>6.72</v>
      </c>
      <c r="BH2393">
        <v>5.09</v>
      </c>
      <c r="BI2393">
        <v>5.59</v>
      </c>
      <c r="BJ2393">
        <v>3.2</v>
      </c>
      <c r="BK2393">
        <v>12.1</v>
      </c>
      <c r="BL2393">
        <v>6.85</v>
      </c>
      <c r="BM2393">
        <v>6.14</v>
      </c>
      <c r="BN2393">
        <v>5.24</v>
      </c>
      <c r="BO2393">
        <v>4.5199999999999996</v>
      </c>
      <c r="BP2393">
        <v>4.3</v>
      </c>
      <c r="BQ2393">
        <v>1.3</v>
      </c>
      <c r="BR2393">
        <v>4.12</v>
      </c>
      <c r="BS2393">
        <v>5.66</v>
      </c>
      <c r="BT2393">
        <v>4.87</v>
      </c>
    </row>
    <row r="2394" spans="1:72" x14ac:dyDescent="0.2">
      <c r="A2394" s="17" t="s">
        <v>2861</v>
      </c>
      <c r="B2394" s="17" t="s">
        <v>4002</v>
      </c>
      <c r="C2394" t="s">
        <v>3</v>
      </c>
      <c r="D2394" t="s">
        <v>4864</v>
      </c>
      <c r="E2394">
        <v>32.44</v>
      </c>
      <c r="F2394">
        <v>0.71</v>
      </c>
      <c r="G2394">
        <v>3.75</v>
      </c>
      <c r="H2394">
        <v>61.44</v>
      </c>
      <c r="I2394">
        <v>3.6</v>
      </c>
      <c r="J2394">
        <v>0.28000000000000003</v>
      </c>
      <c r="K2394">
        <v>0.38</v>
      </c>
      <c r="L2394">
        <v>6.03</v>
      </c>
      <c r="M2394">
        <v>33.04</v>
      </c>
      <c r="N2394">
        <v>89.81</v>
      </c>
      <c r="O2394">
        <v>0.64</v>
      </c>
      <c r="P2394">
        <v>-7.0000000000000007E-2</v>
      </c>
      <c r="Q2394">
        <v>4.3099999999999996</v>
      </c>
      <c r="R2394">
        <v>0.33</v>
      </c>
      <c r="S2394">
        <v>8.75</v>
      </c>
      <c r="T2394">
        <v>215.21</v>
      </c>
      <c r="U2394">
        <v>64.489999999999995</v>
      </c>
      <c r="V2394">
        <v>34.61</v>
      </c>
      <c r="W2394">
        <v>79.8</v>
      </c>
      <c r="X2394">
        <v>63.7</v>
      </c>
      <c r="Y2394">
        <v>64.73</v>
      </c>
      <c r="Z2394">
        <v>30.71</v>
      </c>
      <c r="AA2394">
        <v>7.0000000000000007E-2</v>
      </c>
      <c r="AB2394">
        <v>105.7</v>
      </c>
      <c r="AC2394">
        <v>0.05</v>
      </c>
      <c r="AD2394">
        <v>6.66</v>
      </c>
      <c r="AE2394">
        <v>-0.42</v>
      </c>
      <c r="AF2394">
        <v>63.11</v>
      </c>
      <c r="AG2394">
        <v>21.31</v>
      </c>
      <c r="AH2394">
        <v>60.13</v>
      </c>
      <c r="AI2394">
        <v>8.69</v>
      </c>
      <c r="AJ2394">
        <v>0.83</v>
      </c>
      <c r="AK2394">
        <v>55.54</v>
      </c>
      <c r="AL2394">
        <v>66.22</v>
      </c>
      <c r="AM2394">
        <v>6.8</v>
      </c>
      <c r="AN2394">
        <v>9.48</v>
      </c>
      <c r="AO2394">
        <v>10.8</v>
      </c>
      <c r="AP2394">
        <v>8.2899999999999991</v>
      </c>
      <c r="AQ2394">
        <v>10.87</v>
      </c>
      <c r="AR2394">
        <v>12.86</v>
      </c>
      <c r="AS2394">
        <v>12.14</v>
      </c>
      <c r="AT2394">
        <v>8.58</v>
      </c>
      <c r="AU2394">
        <v>11.7</v>
      </c>
      <c r="AV2394">
        <v>13.69</v>
      </c>
      <c r="AW2394">
        <v>7.83</v>
      </c>
      <c r="AX2394">
        <v>25.26</v>
      </c>
      <c r="AY2394">
        <v>8.99</v>
      </c>
      <c r="AZ2394">
        <v>12.52</v>
      </c>
      <c r="BA2394">
        <v>4.8899999999999997</v>
      </c>
      <c r="BB2394">
        <v>10.75</v>
      </c>
      <c r="BC2394">
        <v>9.81</v>
      </c>
      <c r="BD2394">
        <v>10.29</v>
      </c>
      <c r="BE2394">
        <v>13.78</v>
      </c>
      <c r="BF2394">
        <v>8.7799999999999994</v>
      </c>
      <c r="BG2394">
        <v>9.6199999999999992</v>
      </c>
      <c r="BH2394">
        <v>8.92</v>
      </c>
      <c r="BI2394">
        <v>12.77</v>
      </c>
      <c r="BJ2394">
        <v>6.41</v>
      </c>
      <c r="BK2394">
        <v>30.49</v>
      </c>
      <c r="BL2394">
        <v>13.87</v>
      </c>
      <c r="BM2394">
        <v>13.7</v>
      </c>
      <c r="BN2394">
        <v>8.4</v>
      </c>
      <c r="BO2394">
        <v>7.32</v>
      </c>
      <c r="BP2394">
        <v>7.6</v>
      </c>
      <c r="BQ2394">
        <v>3.13</v>
      </c>
      <c r="BR2394">
        <v>9.1</v>
      </c>
      <c r="BS2394">
        <v>6.44</v>
      </c>
      <c r="BT2394">
        <v>7.32</v>
      </c>
    </row>
    <row r="2395" spans="1:72" x14ac:dyDescent="0.2">
      <c r="A2395" s="17" t="s">
        <v>3095</v>
      </c>
      <c r="B2395" s="17" t="s">
        <v>4167</v>
      </c>
      <c r="C2395" t="s">
        <v>3</v>
      </c>
      <c r="D2395" t="s">
        <v>4865</v>
      </c>
      <c r="E2395">
        <v>48.72</v>
      </c>
      <c r="F2395">
        <v>0.99</v>
      </c>
      <c r="G2395">
        <v>6.87</v>
      </c>
      <c r="H2395">
        <v>75.760000000000005</v>
      </c>
      <c r="I2395">
        <v>4.72</v>
      </c>
      <c r="J2395">
        <v>0.37</v>
      </c>
      <c r="K2395">
        <v>0.02</v>
      </c>
      <c r="L2395">
        <v>6.31</v>
      </c>
      <c r="M2395">
        <v>27.09</v>
      </c>
      <c r="N2395">
        <v>93.65</v>
      </c>
      <c r="O2395">
        <v>1.32</v>
      </c>
      <c r="P2395">
        <v>1.79</v>
      </c>
      <c r="Q2395">
        <v>6.95</v>
      </c>
      <c r="R2395">
        <v>0.53</v>
      </c>
      <c r="S2395">
        <v>5.46</v>
      </c>
      <c r="T2395">
        <v>254.52</v>
      </c>
      <c r="U2395">
        <v>79.760000000000005</v>
      </c>
      <c r="V2395">
        <v>16.28</v>
      </c>
      <c r="W2395">
        <v>60.58</v>
      </c>
      <c r="X2395">
        <v>51.45</v>
      </c>
      <c r="Y2395">
        <v>41.76</v>
      </c>
      <c r="Z2395">
        <v>10.76</v>
      </c>
      <c r="AA2395">
        <v>0.17</v>
      </c>
      <c r="AB2395">
        <v>64.400000000000006</v>
      </c>
      <c r="AC2395">
        <v>7.0000000000000007E-2</v>
      </c>
      <c r="AD2395">
        <v>37.93</v>
      </c>
      <c r="AE2395">
        <v>-0.25</v>
      </c>
      <c r="AF2395">
        <v>49.59</v>
      </c>
      <c r="AG2395">
        <v>4.63</v>
      </c>
      <c r="AH2395">
        <v>75.41</v>
      </c>
      <c r="AI2395">
        <v>10.67</v>
      </c>
      <c r="AJ2395">
        <v>1.1399999999999999</v>
      </c>
      <c r="AK2395">
        <v>42.74</v>
      </c>
      <c r="AL2395">
        <v>62.76</v>
      </c>
      <c r="AM2395">
        <v>3.22</v>
      </c>
      <c r="AN2395">
        <v>5.26</v>
      </c>
      <c r="AO2395">
        <v>8.74</v>
      </c>
      <c r="AP2395">
        <v>5.21</v>
      </c>
      <c r="AQ2395">
        <v>7.77</v>
      </c>
      <c r="AR2395">
        <v>10.63</v>
      </c>
      <c r="AS2395">
        <v>10.08</v>
      </c>
      <c r="AT2395">
        <v>7.2</v>
      </c>
      <c r="AU2395">
        <v>9.7100000000000009</v>
      </c>
      <c r="AV2395">
        <v>14.54</v>
      </c>
      <c r="AW2395">
        <v>5.5</v>
      </c>
      <c r="AX2395">
        <v>19.510000000000002</v>
      </c>
      <c r="AY2395">
        <v>7.32</v>
      </c>
      <c r="AZ2395">
        <v>13.31</v>
      </c>
      <c r="BA2395">
        <v>3.28</v>
      </c>
      <c r="BB2395">
        <v>7.75</v>
      </c>
      <c r="BC2395">
        <v>7.97</v>
      </c>
      <c r="BD2395">
        <v>8.8699999999999992</v>
      </c>
      <c r="BE2395">
        <v>6.57</v>
      </c>
      <c r="BF2395">
        <v>6.73</v>
      </c>
      <c r="BG2395">
        <v>9.3800000000000008</v>
      </c>
      <c r="BH2395">
        <v>7.14</v>
      </c>
      <c r="BI2395">
        <v>10.76</v>
      </c>
      <c r="BJ2395">
        <v>1.55</v>
      </c>
      <c r="BK2395">
        <v>19.079999999999998</v>
      </c>
      <c r="BL2395">
        <v>12.76</v>
      </c>
      <c r="BM2395">
        <v>10.69</v>
      </c>
      <c r="BN2395">
        <v>7.64</v>
      </c>
      <c r="BO2395">
        <v>5.81</v>
      </c>
      <c r="BP2395">
        <v>5.01</v>
      </c>
      <c r="BQ2395">
        <v>2.59</v>
      </c>
      <c r="BR2395">
        <v>6.03</v>
      </c>
      <c r="BS2395">
        <v>4.3899999999999997</v>
      </c>
      <c r="BT2395">
        <v>4.8600000000000003</v>
      </c>
    </row>
    <row r="2396" spans="1:72" x14ac:dyDescent="0.2">
      <c r="A2396" s="17" t="s">
        <v>3098</v>
      </c>
      <c r="B2396" s="17" t="s">
        <v>4183</v>
      </c>
      <c r="C2396" t="s">
        <v>3</v>
      </c>
      <c r="D2396" t="s">
        <v>4866</v>
      </c>
      <c r="E2396">
        <v>41.68</v>
      </c>
      <c r="F2396">
        <v>0.56999999999999995</v>
      </c>
      <c r="G2396">
        <v>5.23</v>
      </c>
      <c r="H2396">
        <v>63.96</v>
      </c>
      <c r="I2396">
        <v>2.78</v>
      </c>
      <c r="J2396">
        <v>0.19</v>
      </c>
      <c r="K2396">
        <v>0.03</v>
      </c>
      <c r="L2396">
        <v>5.16</v>
      </c>
      <c r="M2396">
        <v>24.32</v>
      </c>
      <c r="N2396">
        <v>94.42</v>
      </c>
      <c r="O2396">
        <v>1.0900000000000001</v>
      </c>
      <c r="P2396">
        <v>1.1299999999999999</v>
      </c>
      <c r="Q2396">
        <v>7.37</v>
      </c>
      <c r="R2396">
        <v>0.32</v>
      </c>
      <c r="S2396">
        <v>5.42</v>
      </c>
      <c r="T2396">
        <v>163.99</v>
      </c>
      <c r="U2396">
        <v>65.78</v>
      </c>
      <c r="V2396">
        <v>26.6</v>
      </c>
      <c r="W2396">
        <v>60.06</v>
      </c>
      <c r="X2396">
        <v>58.15</v>
      </c>
      <c r="Y2396">
        <v>53.44</v>
      </c>
      <c r="Z2396">
        <v>27.15</v>
      </c>
      <c r="AA2396">
        <v>0.08</v>
      </c>
      <c r="AB2396">
        <v>75.89</v>
      </c>
      <c r="AC2396">
        <v>0.04</v>
      </c>
      <c r="AD2396">
        <v>39.520000000000003</v>
      </c>
      <c r="AE2396">
        <v>0.41</v>
      </c>
      <c r="AF2396">
        <v>56.61</v>
      </c>
      <c r="AG2396">
        <v>19.77</v>
      </c>
      <c r="AH2396">
        <v>63.52</v>
      </c>
      <c r="AI2396">
        <v>9.59</v>
      </c>
      <c r="AJ2396">
        <v>1.06</v>
      </c>
      <c r="AK2396">
        <v>47.98</v>
      </c>
      <c r="AL2396">
        <v>64.47</v>
      </c>
      <c r="AM2396">
        <v>3.29</v>
      </c>
      <c r="AN2396">
        <v>4.24</v>
      </c>
      <c r="AO2396">
        <v>5.12</v>
      </c>
      <c r="AP2396">
        <v>4.47</v>
      </c>
      <c r="AQ2396">
        <v>5.68</v>
      </c>
      <c r="AR2396">
        <v>6.27</v>
      </c>
      <c r="AS2396">
        <v>5.88</v>
      </c>
      <c r="AT2396">
        <v>5.32</v>
      </c>
      <c r="AU2396">
        <v>4.97</v>
      </c>
      <c r="AV2396">
        <v>7.11</v>
      </c>
      <c r="AW2396">
        <v>3.83</v>
      </c>
      <c r="AX2396">
        <v>7.84</v>
      </c>
      <c r="AY2396">
        <v>4.51</v>
      </c>
      <c r="AZ2396">
        <v>6.86</v>
      </c>
      <c r="BA2396">
        <v>2.86</v>
      </c>
      <c r="BB2396">
        <v>4.22</v>
      </c>
      <c r="BC2396">
        <v>5.97</v>
      </c>
      <c r="BD2396">
        <v>6.45</v>
      </c>
      <c r="BE2396">
        <v>5.42</v>
      </c>
      <c r="BF2396">
        <v>5.16</v>
      </c>
      <c r="BG2396">
        <v>6.66</v>
      </c>
      <c r="BH2396">
        <v>5.79</v>
      </c>
      <c r="BI2396">
        <v>5.32</v>
      </c>
      <c r="BJ2396">
        <v>2.2400000000000002</v>
      </c>
      <c r="BK2396">
        <v>8.3000000000000007</v>
      </c>
      <c r="BL2396">
        <v>6.3</v>
      </c>
      <c r="BM2396">
        <v>5.79</v>
      </c>
      <c r="BN2396">
        <v>4.6100000000000003</v>
      </c>
      <c r="BO2396">
        <v>5.96</v>
      </c>
      <c r="BP2396">
        <v>4.42</v>
      </c>
      <c r="BQ2396">
        <v>1.24</v>
      </c>
      <c r="BR2396">
        <v>5.35</v>
      </c>
      <c r="BS2396">
        <v>5.64</v>
      </c>
      <c r="BT2396">
        <v>4.1900000000000004</v>
      </c>
    </row>
    <row r="2397" spans="1:72" x14ac:dyDescent="0.2">
      <c r="A2397" s="17" t="s">
        <v>2907</v>
      </c>
      <c r="B2397" s="17" t="s">
        <v>4028</v>
      </c>
      <c r="C2397" t="s">
        <v>3</v>
      </c>
      <c r="D2397" t="s">
        <v>4867</v>
      </c>
      <c r="E2397">
        <v>37.92</v>
      </c>
      <c r="F2397">
        <v>0.61</v>
      </c>
      <c r="G2397">
        <v>3.37</v>
      </c>
      <c r="H2397">
        <v>59.68</v>
      </c>
      <c r="I2397">
        <v>2.85</v>
      </c>
      <c r="J2397">
        <v>0.11</v>
      </c>
      <c r="K2397">
        <v>-0.21</v>
      </c>
      <c r="L2397">
        <v>3.02</v>
      </c>
      <c r="M2397">
        <v>18.13</v>
      </c>
      <c r="N2397">
        <v>94.97</v>
      </c>
      <c r="O2397">
        <v>1.1499999999999999</v>
      </c>
      <c r="P2397">
        <v>1.01</v>
      </c>
      <c r="Q2397">
        <v>7.35</v>
      </c>
      <c r="R2397">
        <v>0.21</v>
      </c>
      <c r="S2397">
        <v>5.17</v>
      </c>
      <c r="T2397">
        <v>164.78</v>
      </c>
      <c r="U2397">
        <v>62.21</v>
      </c>
      <c r="V2397">
        <v>25.6</v>
      </c>
      <c r="W2397">
        <v>60.67</v>
      </c>
      <c r="X2397">
        <v>57.47</v>
      </c>
      <c r="Y2397">
        <v>50.34</v>
      </c>
      <c r="Z2397">
        <v>33.6</v>
      </c>
      <c r="AA2397">
        <v>0.09</v>
      </c>
      <c r="AB2397">
        <v>85.81</v>
      </c>
      <c r="AC2397">
        <v>0.03</v>
      </c>
      <c r="AD2397">
        <v>20.34</v>
      </c>
      <c r="AE2397">
        <v>0.83</v>
      </c>
      <c r="AF2397">
        <v>56.92</v>
      </c>
      <c r="AG2397">
        <v>26.14</v>
      </c>
      <c r="AH2397">
        <v>61.76</v>
      </c>
      <c r="AI2397">
        <v>9.24</v>
      </c>
      <c r="AJ2397">
        <v>0.88</v>
      </c>
      <c r="AK2397">
        <v>49.43</v>
      </c>
      <c r="AL2397">
        <v>65.02</v>
      </c>
      <c r="AM2397">
        <v>3.2</v>
      </c>
      <c r="AN2397">
        <v>3.9</v>
      </c>
      <c r="AO2397">
        <v>6.16</v>
      </c>
      <c r="AP2397">
        <v>4.07</v>
      </c>
      <c r="AQ2397">
        <v>5.56</v>
      </c>
      <c r="AR2397">
        <v>7.31</v>
      </c>
      <c r="AS2397">
        <v>8.42</v>
      </c>
      <c r="AT2397">
        <v>6.66</v>
      </c>
      <c r="AU2397">
        <v>4.51</v>
      </c>
      <c r="AV2397">
        <v>9.1300000000000008</v>
      </c>
      <c r="AW2397">
        <v>3.57</v>
      </c>
      <c r="AX2397">
        <v>11.01</v>
      </c>
      <c r="AY2397">
        <v>5.13</v>
      </c>
      <c r="AZ2397">
        <v>8.59</v>
      </c>
      <c r="BA2397">
        <v>4.8899999999999997</v>
      </c>
      <c r="BB2397">
        <v>4.8899999999999997</v>
      </c>
      <c r="BC2397">
        <v>6.62</v>
      </c>
      <c r="BD2397">
        <v>6.13</v>
      </c>
      <c r="BE2397">
        <v>6</v>
      </c>
      <c r="BF2397">
        <v>6.49</v>
      </c>
      <c r="BG2397">
        <v>7.71</v>
      </c>
      <c r="BH2397">
        <v>4.1500000000000004</v>
      </c>
      <c r="BI2397">
        <v>6.37</v>
      </c>
      <c r="BJ2397">
        <v>2.1</v>
      </c>
      <c r="BK2397">
        <v>11.39</v>
      </c>
      <c r="BL2397">
        <v>6.45</v>
      </c>
      <c r="BM2397">
        <v>7.19</v>
      </c>
      <c r="BN2397">
        <v>5.78</v>
      </c>
      <c r="BO2397">
        <v>4.87</v>
      </c>
      <c r="BP2397">
        <v>5.1100000000000003</v>
      </c>
      <c r="BQ2397">
        <v>2.14</v>
      </c>
      <c r="BR2397">
        <v>4.84</v>
      </c>
      <c r="BS2397">
        <v>5.57</v>
      </c>
      <c r="BT2397">
        <v>4.3499999999999996</v>
      </c>
    </row>
    <row r="2398" spans="1:72" x14ac:dyDescent="0.2">
      <c r="A2398" s="17" t="s">
        <v>3180</v>
      </c>
      <c r="B2398" s="17" t="s">
        <v>4177</v>
      </c>
      <c r="C2398" t="s">
        <v>3</v>
      </c>
      <c r="D2398" t="s">
        <v>4868</v>
      </c>
      <c r="E2398">
        <v>41.38</v>
      </c>
      <c r="F2398">
        <v>0.94</v>
      </c>
      <c r="G2398">
        <v>6.75</v>
      </c>
      <c r="H2398">
        <v>67.739999999999995</v>
      </c>
      <c r="I2398">
        <v>4.32</v>
      </c>
      <c r="J2398">
        <v>0.28999999999999998</v>
      </c>
      <c r="K2398">
        <v>-0.04</v>
      </c>
      <c r="L2398">
        <v>7.02</v>
      </c>
      <c r="M2398">
        <v>27.09</v>
      </c>
      <c r="N2398">
        <v>93.52</v>
      </c>
      <c r="O2398">
        <v>1.22</v>
      </c>
      <c r="P2398">
        <v>1.69</v>
      </c>
      <c r="Q2398">
        <v>6.79</v>
      </c>
      <c r="R2398">
        <v>0.48</v>
      </c>
      <c r="S2398">
        <v>6.41</v>
      </c>
      <c r="T2398">
        <v>238.66</v>
      </c>
      <c r="U2398">
        <v>71.52</v>
      </c>
      <c r="V2398">
        <v>23.54</v>
      </c>
      <c r="W2398">
        <v>62.71</v>
      </c>
      <c r="X2398">
        <v>55.05</v>
      </c>
      <c r="Y2398">
        <v>49.98</v>
      </c>
      <c r="Z2398">
        <v>21.65</v>
      </c>
      <c r="AA2398">
        <v>0.14000000000000001</v>
      </c>
      <c r="AB2398">
        <v>80.599999999999994</v>
      </c>
      <c r="AC2398">
        <v>7.0000000000000007E-2</v>
      </c>
      <c r="AD2398">
        <v>48.06</v>
      </c>
      <c r="AE2398">
        <v>0.05</v>
      </c>
      <c r="AF2398">
        <v>53.7</v>
      </c>
      <c r="AG2398">
        <v>13.35</v>
      </c>
      <c r="AH2398">
        <v>69.400000000000006</v>
      </c>
      <c r="AI2398">
        <v>9.74</v>
      </c>
      <c r="AJ2398">
        <v>1.22</v>
      </c>
      <c r="AK2398">
        <v>47.01</v>
      </c>
      <c r="AL2398">
        <v>64.739999999999995</v>
      </c>
      <c r="AM2398">
        <v>3.07</v>
      </c>
      <c r="AN2398">
        <v>5.82</v>
      </c>
      <c r="AO2398">
        <v>7.18</v>
      </c>
      <c r="AP2398">
        <v>4.82</v>
      </c>
      <c r="AQ2398">
        <v>6.85</v>
      </c>
      <c r="AR2398">
        <v>9.31</v>
      </c>
      <c r="AS2398">
        <v>9.57</v>
      </c>
      <c r="AT2398">
        <v>5.71</v>
      </c>
      <c r="AU2398">
        <v>7.22</v>
      </c>
      <c r="AV2398">
        <v>12.72</v>
      </c>
      <c r="AW2398">
        <v>4.49</v>
      </c>
      <c r="AX2398">
        <v>15.3</v>
      </c>
      <c r="AY2398">
        <v>5.44</v>
      </c>
      <c r="AZ2398">
        <v>11.67</v>
      </c>
      <c r="BA2398">
        <v>4.05</v>
      </c>
      <c r="BB2398">
        <v>7.29</v>
      </c>
      <c r="BC2398">
        <v>7.35</v>
      </c>
      <c r="BD2398">
        <v>7.13</v>
      </c>
      <c r="BE2398">
        <v>6.17</v>
      </c>
      <c r="BF2398">
        <v>6.09</v>
      </c>
      <c r="BG2398">
        <v>8.44</v>
      </c>
      <c r="BH2398">
        <v>6</v>
      </c>
      <c r="BI2398">
        <v>9.35</v>
      </c>
      <c r="BJ2398">
        <v>1.24</v>
      </c>
      <c r="BK2398">
        <v>15.78</v>
      </c>
      <c r="BL2398">
        <v>10.11</v>
      </c>
      <c r="BM2398">
        <v>9.98</v>
      </c>
      <c r="BN2398">
        <v>5.96</v>
      </c>
      <c r="BO2398">
        <v>5.57</v>
      </c>
      <c r="BP2398">
        <v>4.34</v>
      </c>
      <c r="BQ2398">
        <v>1.7</v>
      </c>
      <c r="BR2398">
        <v>5.65</v>
      </c>
      <c r="BS2398">
        <v>3.79</v>
      </c>
      <c r="BT2398">
        <v>4.1900000000000004</v>
      </c>
    </row>
    <row r="2399" spans="1:72" x14ac:dyDescent="0.2">
      <c r="A2399" s="17" t="s">
        <v>2938</v>
      </c>
      <c r="B2399" s="17" t="s">
        <v>4088</v>
      </c>
      <c r="C2399" t="s">
        <v>3</v>
      </c>
      <c r="D2399" t="s">
        <v>4869</v>
      </c>
      <c r="E2399">
        <v>44.48</v>
      </c>
      <c r="F2399">
        <v>0.75</v>
      </c>
      <c r="G2399">
        <v>2.48</v>
      </c>
      <c r="H2399">
        <v>69.790000000000006</v>
      </c>
      <c r="I2399">
        <v>3.62</v>
      </c>
      <c r="J2399">
        <v>0.2</v>
      </c>
      <c r="K2399">
        <v>-0.12</v>
      </c>
      <c r="L2399">
        <v>1.48</v>
      </c>
      <c r="M2399">
        <v>24.08</v>
      </c>
      <c r="N2399">
        <v>94.72</v>
      </c>
      <c r="O2399">
        <v>1.1000000000000001</v>
      </c>
      <c r="P2399">
        <v>0.98</v>
      </c>
      <c r="Q2399">
        <v>7.59</v>
      </c>
      <c r="R2399">
        <v>0.32</v>
      </c>
      <c r="S2399">
        <v>5.07</v>
      </c>
      <c r="T2399">
        <v>193.26</v>
      </c>
      <c r="U2399">
        <v>71.930000000000007</v>
      </c>
      <c r="V2399">
        <v>20.12</v>
      </c>
      <c r="W2399">
        <v>57.23</v>
      </c>
      <c r="X2399">
        <v>53.77</v>
      </c>
      <c r="Y2399">
        <v>46.26</v>
      </c>
      <c r="Z2399">
        <v>22.9</v>
      </c>
      <c r="AA2399">
        <v>0.11</v>
      </c>
      <c r="AB2399">
        <v>64.69</v>
      </c>
      <c r="AC2399">
        <v>0.05</v>
      </c>
      <c r="AD2399">
        <v>16.91</v>
      </c>
      <c r="AE2399">
        <v>0.28999999999999998</v>
      </c>
      <c r="AF2399">
        <v>53.24</v>
      </c>
      <c r="AG2399">
        <v>15.31</v>
      </c>
      <c r="AH2399">
        <v>71.989999999999995</v>
      </c>
      <c r="AI2399">
        <v>11.09</v>
      </c>
      <c r="AJ2399">
        <v>0.61</v>
      </c>
      <c r="AK2399">
        <v>44.69</v>
      </c>
      <c r="AL2399">
        <v>63.51</v>
      </c>
      <c r="AM2399">
        <v>3.81</v>
      </c>
      <c r="AN2399">
        <v>5.39</v>
      </c>
      <c r="AO2399">
        <v>6.16</v>
      </c>
      <c r="AP2399">
        <v>5.17</v>
      </c>
      <c r="AQ2399">
        <v>6.23</v>
      </c>
      <c r="AR2399">
        <v>9.24</v>
      </c>
      <c r="AS2399">
        <v>8.7200000000000006</v>
      </c>
      <c r="AT2399">
        <v>5.97</v>
      </c>
      <c r="AU2399">
        <v>8.7899999999999991</v>
      </c>
      <c r="AV2399">
        <v>9.98</v>
      </c>
      <c r="AW2399">
        <v>4.91</v>
      </c>
      <c r="AX2399">
        <v>13.18</v>
      </c>
      <c r="AY2399">
        <v>5.58</v>
      </c>
      <c r="AZ2399">
        <v>9.85</v>
      </c>
      <c r="BA2399">
        <v>4.82</v>
      </c>
      <c r="BB2399">
        <v>5</v>
      </c>
      <c r="BC2399">
        <v>6.35</v>
      </c>
      <c r="BD2399">
        <v>6.31</v>
      </c>
      <c r="BE2399">
        <v>6.38</v>
      </c>
      <c r="BF2399">
        <v>5.92</v>
      </c>
      <c r="BG2399">
        <v>6.04</v>
      </c>
      <c r="BH2399">
        <v>5.47</v>
      </c>
      <c r="BI2399">
        <v>8.69</v>
      </c>
      <c r="BJ2399">
        <v>4.38</v>
      </c>
      <c r="BK2399">
        <v>16.649999999999999</v>
      </c>
      <c r="BL2399">
        <v>9.2899999999999991</v>
      </c>
      <c r="BM2399">
        <v>8.27</v>
      </c>
      <c r="BN2399">
        <v>5.62</v>
      </c>
      <c r="BO2399">
        <v>5.29</v>
      </c>
      <c r="BP2399">
        <v>5.41</v>
      </c>
      <c r="BQ2399">
        <v>2.98</v>
      </c>
      <c r="BR2399">
        <v>5.7</v>
      </c>
      <c r="BS2399">
        <v>5.76</v>
      </c>
      <c r="BT2399">
        <v>4.7699999999999996</v>
      </c>
    </row>
    <row r="2400" spans="1:72" x14ac:dyDescent="0.2">
      <c r="A2400" s="17" t="s">
        <v>2897</v>
      </c>
      <c r="B2400" s="17" t="s">
        <v>4053</v>
      </c>
      <c r="C2400" t="s">
        <v>3</v>
      </c>
      <c r="D2400" t="s">
        <v>4870</v>
      </c>
      <c r="E2400">
        <v>38.33</v>
      </c>
      <c r="F2400">
        <v>0.59</v>
      </c>
      <c r="G2400">
        <v>4.28</v>
      </c>
      <c r="H2400">
        <v>62.33</v>
      </c>
      <c r="I2400">
        <v>2.67</v>
      </c>
      <c r="J2400">
        <v>0.13</v>
      </c>
      <c r="K2400">
        <v>-0.1</v>
      </c>
      <c r="L2400">
        <v>3.68</v>
      </c>
      <c r="M2400">
        <v>20.69</v>
      </c>
      <c r="N2400">
        <v>93.48</v>
      </c>
      <c r="O2400">
        <v>1.01</v>
      </c>
      <c r="P2400">
        <v>0.86</v>
      </c>
      <c r="Q2400">
        <v>6.65</v>
      </c>
      <c r="R2400">
        <v>0.26</v>
      </c>
      <c r="S2400">
        <v>7.1</v>
      </c>
      <c r="T2400">
        <v>186.6</v>
      </c>
      <c r="U2400">
        <v>64.97</v>
      </c>
      <c r="V2400">
        <v>29.6</v>
      </c>
      <c r="W2400">
        <v>63.69</v>
      </c>
      <c r="X2400">
        <v>59.49</v>
      </c>
      <c r="Y2400">
        <v>54.01</v>
      </c>
      <c r="Z2400">
        <v>31.99</v>
      </c>
      <c r="AA2400">
        <v>0.08</v>
      </c>
      <c r="AB2400">
        <v>91.69</v>
      </c>
      <c r="AC2400">
        <v>0.04</v>
      </c>
      <c r="AD2400">
        <v>16.29</v>
      </c>
      <c r="AE2400">
        <v>0.37</v>
      </c>
      <c r="AF2400">
        <v>58.24</v>
      </c>
      <c r="AG2400">
        <v>24.6</v>
      </c>
      <c r="AH2400">
        <v>62.77</v>
      </c>
      <c r="AI2400">
        <v>9.41</v>
      </c>
      <c r="AJ2400">
        <v>0.77</v>
      </c>
      <c r="AK2400">
        <v>50.04</v>
      </c>
      <c r="AL2400">
        <v>64.989999999999995</v>
      </c>
      <c r="AM2400">
        <v>2.93</v>
      </c>
      <c r="AN2400">
        <v>3.22</v>
      </c>
      <c r="AO2400">
        <v>3.84</v>
      </c>
      <c r="AP2400">
        <v>3.06</v>
      </c>
      <c r="AQ2400">
        <v>4.45</v>
      </c>
      <c r="AR2400">
        <v>7.6</v>
      </c>
      <c r="AS2400">
        <v>8.33</v>
      </c>
      <c r="AT2400">
        <v>3.79</v>
      </c>
      <c r="AU2400">
        <v>4.3600000000000003</v>
      </c>
      <c r="AV2400">
        <v>8.61</v>
      </c>
      <c r="AW2400">
        <v>3.2</v>
      </c>
      <c r="AX2400">
        <v>10.39</v>
      </c>
      <c r="AY2400">
        <v>3.85</v>
      </c>
      <c r="AZ2400">
        <v>8.43</v>
      </c>
      <c r="BA2400">
        <v>2.15</v>
      </c>
      <c r="BB2400">
        <v>5.07</v>
      </c>
      <c r="BC2400">
        <v>4.62</v>
      </c>
      <c r="BD2400">
        <v>4.18</v>
      </c>
      <c r="BE2400">
        <v>5.32</v>
      </c>
      <c r="BF2400">
        <v>4.57</v>
      </c>
      <c r="BG2400">
        <v>4.42</v>
      </c>
      <c r="BH2400">
        <v>3.18</v>
      </c>
      <c r="BI2400">
        <v>6.17</v>
      </c>
      <c r="BJ2400">
        <v>1.23</v>
      </c>
      <c r="BK2400">
        <v>12.34</v>
      </c>
      <c r="BL2400">
        <v>6.91</v>
      </c>
      <c r="BM2400">
        <v>6.97</v>
      </c>
      <c r="BN2400">
        <v>4.4400000000000004</v>
      </c>
      <c r="BO2400">
        <v>3.72</v>
      </c>
      <c r="BP2400">
        <v>2.38</v>
      </c>
      <c r="BQ2400">
        <v>0.43</v>
      </c>
      <c r="BR2400">
        <v>3.92</v>
      </c>
      <c r="BS2400">
        <v>3.5</v>
      </c>
      <c r="BT2400">
        <v>2.4</v>
      </c>
    </row>
    <row r="2401" spans="1:72" x14ac:dyDescent="0.2">
      <c r="A2401" s="17" t="s">
        <v>3308</v>
      </c>
      <c r="B2401" s="17" t="s">
        <v>4257</v>
      </c>
      <c r="C2401" t="s">
        <v>3</v>
      </c>
      <c r="D2401" t="s">
        <v>4871</v>
      </c>
      <c r="E2401">
        <v>33.65</v>
      </c>
      <c r="F2401">
        <v>0.57999999999999996</v>
      </c>
      <c r="G2401">
        <v>5.88</v>
      </c>
      <c r="H2401">
        <v>56.82</v>
      </c>
      <c r="I2401">
        <v>3.13</v>
      </c>
      <c r="J2401">
        <v>0.21</v>
      </c>
      <c r="K2401">
        <v>0.04</v>
      </c>
      <c r="L2401">
        <v>6.66</v>
      </c>
      <c r="M2401">
        <v>29.6</v>
      </c>
      <c r="N2401">
        <v>93.82</v>
      </c>
      <c r="O2401">
        <v>1.1200000000000001</v>
      </c>
      <c r="P2401">
        <v>1.59</v>
      </c>
      <c r="Q2401">
        <v>5.77</v>
      </c>
      <c r="R2401">
        <v>0.36</v>
      </c>
      <c r="S2401">
        <v>6.18</v>
      </c>
      <c r="T2401">
        <v>207.45</v>
      </c>
      <c r="U2401">
        <v>59.17</v>
      </c>
      <c r="V2401">
        <v>30.15</v>
      </c>
      <c r="W2401">
        <v>62.49</v>
      </c>
      <c r="X2401">
        <v>62.24</v>
      </c>
      <c r="Y2401">
        <v>58.29</v>
      </c>
      <c r="Z2401">
        <v>32.97</v>
      </c>
      <c r="AA2401">
        <v>0.11</v>
      </c>
      <c r="AB2401">
        <v>102.03</v>
      </c>
      <c r="AC2401">
        <v>0.04</v>
      </c>
      <c r="AD2401">
        <v>57.98</v>
      </c>
      <c r="AE2401">
        <v>0.76</v>
      </c>
      <c r="AF2401">
        <v>60.81</v>
      </c>
      <c r="AG2401">
        <v>23.18</v>
      </c>
      <c r="AH2401">
        <v>57.07</v>
      </c>
      <c r="AI2401">
        <v>8.91</v>
      </c>
      <c r="AJ2401">
        <v>1.18</v>
      </c>
      <c r="AK2401">
        <v>51.47</v>
      </c>
      <c r="AL2401">
        <v>66.2</v>
      </c>
      <c r="AM2401">
        <v>3.53</v>
      </c>
      <c r="AN2401">
        <v>4.01</v>
      </c>
      <c r="AO2401">
        <v>6.3</v>
      </c>
      <c r="AP2401">
        <v>4.55</v>
      </c>
      <c r="AQ2401">
        <v>6.45</v>
      </c>
      <c r="AR2401">
        <v>6.24</v>
      </c>
      <c r="AS2401">
        <v>6.28</v>
      </c>
      <c r="AT2401">
        <v>5.71</v>
      </c>
      <c r="AU2401">
        <v>4.71</v>
      </c>
      <c r="AV2401">
        <v>8.41</v>
      </c>
      <c r="AW2401">
        <v>3.98</v>
      </c>
      <c r="AX2401">
        <v>9.9700000000000006</v>
      </c>
      <c r="AY2401">
        <v>4.97</v>
      </c>
      <c r="AZ2401">
        <v>8.15</v>
      </c>
      <c r="BA2401">
        <v>2.92</v>
      </c>
      <c r="BB2401">
        <v>4.88</v>
      </c>
      <c r="BC2401">
        <v>7.02</v>
      </c>
      <c r="BD2401">
        <v>7.36</v>
      </c>
      <c r="BE2401">
        <v>5.99</v>
      </c>
      <c r="BF2401">
        <v>5.58</v>
      </c>
      <c r="BG2401">
        <v>7.64</v>
      </c>
      <c r="BH2401">
        <v>5.39</v>
      </c>
      <c r="BI2401">
        <v>5.16</v>
      </c>
      <c r="BJ2401">
        <v>0.88</v>
      </c>
      <c r="BK2401">
        <v>9.3000000000000007</v>
      </c>
      <c r="BL2401">
        <v>6.12</v>
      </c>
      <c r="BM2401">
        <v>6.81</v>
      </c>
      <c r="BN2401">
        <v>5.19</v>
      </c>
      <c r="BO2401">
        <v>5.68</v>
      </c>
      <c r="BP2401">
        <v>4.42</v>
      </c>
      <c r="BQ2401">
        <v>0.79</v>
      </c>
      <c r="BR2401">
        <v>5.76</v>
      </c>
      <c r="BS2401">
        <v>4.12</v>
      </c>
      <c r="BT2401">
        <v>3.28</v>
      </c>
    </row>
    <row r="2402" spans="1:72" x14ac:dyDescent="0.2">
      <c r="A2402" s="17" t="s">
        <v>2371</v>
      </c>
      <c r="B2402" s="17" t="s">
        <v>3837</v>
      </c>
      <c r="C2402" t="s">
        <v>3</v>
      </c>
      <c r="D2402" t="s">
        <v>4872</v>
      </c>
      <c r="E2402">
        <v>51.63</v>
      </c>
      <c r="F2402">
        <v>0.82</v>
      </c>
      <c r="G2402">
        <v>5.26</v>
      </c>
      <c r="H2402">
        <v>74.14</v>
      </c>
      <c r="I2402">
        <v>3.14</v>
      </c>
      <c r="J2402">
        <v>0.28000000000000003</v>
      </c>
      <c r="K2402">
        <v>-0.06</v>
      </c>
      <c r="L2402">
        <v>3.94</v>
      </c>
      <c r="M2402">
        <v>26.11</v>
      </c>
      <c r="N2402">
        <v>94.98</v>
      </c>
      <c r="O2402">
        <v>1.06</v>
      </c>
      <c r="P2402">
        <v>0.68</v>
      </c>
      <c r="Q2402">
        <v>8.8000000000000007</v>
      </c>
      <c r="R2402">
        <v>0.36</v>
      </c>
      <c r="S2402">
        <v>4.3099999999999996</v>
      </c>
      <c r="T2402">
        <v>159.80000000000001</v>
      </c>
      <c r="U2402">
        <v>76.7</v>
      </c>
      <c r="V2402">
        <v>16.399999999999999</v>
      </c>
      <c r="W2402">
        <v>54.81</v>
      </c>
      <c r="X2402">
        <v>50.41</v>
      </c>
      <c r="Y2402">
        <v>40.42</v>
      </c>
      <c r="Z2402">
        <v>17.12</v>
      </c>
      <c r="AA2402">
        <v>0.12</v>
      </c>
      <c r="AB2402">
        <v>50.48</v>
      </c>
      <c r="AC2402">
        <v>0.08</v>
      </c>
      <c r="AD2402">
        <v>11.96</v>
      </c>
      <c r="AE2402">
        <v>0.12</v>
      </c>
      <c r="AF2402">
        <v>52.05</v>
      </c>
      <c r="AG2402">
        <v>12.29</v>
      </c>
      <c r="AH2402">
        <v>76.430000000000007</v>
      </c>
      <c r="AI2402">
        <v>10.45</v>
      </c>
      <c r="AJ2402">
        <v>1.32</v>
      </c>
      <c r="AK2402">
        <v>41.71</v>
      </c>
      <c r="AL2402">
        <v>61.4</v>
      </c>
      <c r="AM2402">
        <v>3.46</v>
      </c>
      <c r="AN2402">
        <v>5.37</v>
      </c>
      <c r="AO2402">
        <v>8.98</v>
      </c>
      <c r="AP2402">
        <v>5.62</v>
      </c>
      <c r="AQ2402">
        <v>9.18</v>
      </c>
      <c r="AR2402">
        <v>7.62</v>
      </c>
      <c r="AS2402">
        <v>6.53</v>
      </c>
      <c r="AT2402">
        <v>9.19</v>
      </c>
      <c r="AU2402">
        <v>7.32</v>
      </c>
      <c r="AV2402">
        <v>10.23</v>
      </c>
      <c r="AW2402">
        <v>5.27</v>
      </c>
      <c r="AX2402">
        <v>11.48</v>
      </c>
      <c r="AY2402">
        <v>6.76</v>
      </c>
      <c r="AZ2402">
        <v>9.51</v>
      </c>
      <c r="BA2402">
        <v>3.94</v>
      </c>
      <c r="BB2402">
        <v>3.94</v>
      </c>
      <c r="BC2402">
        <v>7.4</v>
      </c>
      <c r="BD2402">
        <v>9.68</v>
      </c>
      <c r="BE2402">
        <v>7.42</v>
      </c>
      <c r="BF2402">
        <v>7.37</v>
      </c>
      <c r="BG2402">
        <v>10.29</v>
      </c>
      <c r="BH2402">
        <v>7.13</v>
      </c>
      <c r="BI2402">
        <v>5.93</v>
      </c>
      <c r="BJ2402">
        <v>4.7300000000000004</v>
      </c>
      <c r="BK2402">
        <v>11.75</v>
      </c>
      <c r="BL2402">
        <v>8.39</v>
      </c>
      <c r="BM2402">
        <v>5.66</v>
      </c>
      <c r="BN2402">
        <v>6.49</v>
      </c>
      <c r="BO2402">
        <v>5.86</v>
      </c>
      <c r="BP2402">
        <v>6.3</v>
      </c>
      <c r="BQ2402">
        <v>2.58</v>
      </c>
      <c r="BR2402">
        <v>7.82</v>
      </c>
      <c r="BS2402">
        <v>8.4600000000000009</v>
      </c>
      <c r="BT2402">
        <v>6.52</v>
      </c>
    </row>
    <row r="2403" spans="1:72" x14ac:dyDescent="0.2">
      <c r="A2403" s="17" t="s">
        <v>3321</v>
      </c>
      <c r="B2403" s="17" t="s">
        <v>4239</v>
      </c>
      <c r="C2403" t="s">
        <v>3</v>
      </c>
      <c r="D2403" t="s">
        <v>4873</v>
      </c>
      <c r="E2403">
        <v>42.74</v>
      </c>
      <c r="F2403">
        <v>0.8</v>
      </c>
      <c r="G2403">
        <v>6.76</v>
      </c>
      <c r="H2403">
        <v>67.72</v>
      </c>
      <c r="I2403">
        <v>2.78</v>
      </c>
      <c r="J2403">
        <v>0.23</v>
      </c>
      <c r="K2403">
        <v>-0.08</v>
      </c>
      <c r="L2403">
        <v>5.43</v>
      </c>
      <c r="M2403">
        <v>20.190000000000001</v>
      </c>
      <c r="N2403">
        <v>94.67</v>
      </c>
      <c r="O2403">
        <v>1.01</v>
      </c>
      <c r="P2403">
        <v>1.1200000000000001</v>
      </c>
      <c r="Q2403">
        <v>7.33</v>
      </c>
      <c r="R2403">
        <v>0.4</v>
      </c>
      <c r="S2403">
        <v>5.91</v>
      </c>
      <c r="T2403">
        <v>195.44</v>
      </c>
      <c r="U2403">
        <v>71.66</v>
      </c>
      <c r="V2403">
        <v>23.82</v>
      </c>
      <c r="W2403">
        <v>59.68</v>
      </c>
      <c r="X2403">
        <v>54.96</v>
      </c>
      <c r="Y2403">
        <v>47.63</v>
      </c>
      <c r="Z2403">
        <v>23.69</v>
      </c>
      <c r="AA2403">
        <v>0.11</v>
      </c>
      <c r="AB2403">
        <v>72.19</v>
      </c>
      <c r="AC2403">
        <v>0.06</v>
      </c>
      <c r="AD2403">
        <v>56.52</v>
      </c>
      <c r="AE2403">
        <v>0.53</v>
      </c>
      <c r="AF2403">
        <v>54.17</v>
      </c>
      <c r="AG2403">
        <v>15.73</v>
      </c>
      <c r="AH2403">
        <v>70.47</v>
      </c>
      <c r="AI2403">
        <v>10.33</v>
      </c>
      <c r="AJ2403">
        <v>1.08</v>
      </c>
      <c r="AK2403">
        <v>45.12</v>
      </c>
      <c r="AL2403">
        <v>64.010000000000005</v>
      </c>
      <c r="AM2403">
        <v>2.99</v>
      </c>
      <c r="AN2403">
        <v>4.28</v>
      </c>
      <c r="AO2403">
        <v>5.71</v>
      </c>
      <c r="AP2403">
        <v>3.65</v>
      </c>
      <c r="AQ2403">
        <v>5.88</v>
      </c>
      <c r="AR2403">
        <v>7.12</v>
      </c>
      <c r="AS2403">
        <v>7.15</v>
      </c>
      <c r="AT2403">
        <v>6.29</v>
      </c>
      <c r="AU2403">
        <v>6.2</v>
      </c>
      <c r="AV2403">
        <v>9.85</v>
      </c>
      <c r="AW2403">
        <v>3.7</v>
      </c>
      <c r="AX2403">
        <v>12.4</v>
      </c>
      <c r="AY2403">
        <v>5.95</v>
      </c>
      <c r="AZ2403">
        <v>9.31</v>
      </c>
      <c r="BA2403">
        <v>3.38</v>
      </c>
      <c r="BB2403">
        <v>4.4800000000000004</v>
      </c>
      <c r="BC2403">
        <v>5.67</v>
      </c>
      <c r="BD2403">
        <v>6.06</v>
      </c>
      <c r="BE2403">
        <v>5.03</v>
      </c>
      <c r="BF2403">
        <v>6.31</v>
      </c>
      <c r="BG2403">
        <v>7.34</v>
      </c>
      <c r="BH2403">
        <v>5.88</v>
      </c>
      <c r="BI2403">
        <v>6.88</v>
      </c>
      <c r="BJ2403">
        <v>1.78</v>
      </c>
      <c r="BK2403">
        <v>11.85</v>
      </c>
      <c r="BL2403">
        <v>8.25</v>
      </c>
      <c r="BM2403">
        <v>6.85</v>
      </c>
      <c r="BN2403">
        <v>6.31</v>
      </c>
      <c r="BO2403">
        <v>4.22</v>
      </c>
      <c r="BP2403">
        <v>4.1500000000000004</v>
      </c>
      <c r="BQ2403">
        <v>1.79</v>
      </c>
      <c r="BR2403">
        <v>4.6100000000000003</v>
      </c>
      <c r="BS2403">
        <v>5.43</v>
      </c>
      <c r="BT2403">
        <v>5.29</v>
      </c>
    </row>
    <row r="2404" spans="1:72" x14ac:dyDescent="0.2">
      <c r="A2404" s="17" t="s">
        <v>2889</v>
      </c>
      <c r="B2404" s="17" t="s">
        <v>4025</v>
      </c>
      <c r="C2404" t="s">
        <v>3</v>
      </c>
      <c r="D2404" t="s">
        <v>4874</v>
      </c>
      <c r="E2404">
        <v>36.1</v>
      </c>
      <c r="F2404">
        <v>0.63</v>
      </c>
      <c r="G2404">
        <v>2.04</v>
      </c>
      <c r="H2404">
        <v>60.06</v>
      </c>
      <c r="I2404">
        <v>2.92</v>
      </c>
      <c r="J2404">
        <v>0.2</v>
      </c>
      <c r="K2404">
        <v>0.04</v>
      </c>
      <c r="L2404">
        <v>2.5499999999999998</v>
      </c>
      <c r="M2404">
        <v>24.87</v>
      </c>
      <c r="N2404">
        <v>92.45</v>
      </c>
      <c r="O2404">
        <v>0.98</v>
      </c>
      <c r="P2404">
        <v>1.29</v>
      </c>
      <c r="Q2404">
        <v>6.2</v>
      </c>
      <c r="R2404">
        <v>0.28000000000000003</v>
      </c>
      <c r="S2404">
        <v>7.64</v>
      </c>
      <c r="T2404">
        <v>218.92</v>
      </c>
      <c r="U2404">
        <v>61.77</v>
      </c>
      <c r="V2404">
        <v>30.68</v>
      </c>
      <c r="W2404">
        <v>66.459999999999994</v>
      </c>
      <c r="X2404">
        <v>61.63</v>
      </c>
      <c r="Y2404">
        <v>58.79</v>
      </c>
      <c r="Z2404">
        <v>35.82</v>
      </c>
      <c r="AA2404">
        <v>0.08</v>
      </c>
      <c r="AB2404">
        <v>104.07</v>
      </c>
      <c r="AC2404">
        <v>0.05</v>
      </c>
      <c r="AD2404">
        <v>8.42</v>
      </c>
      <c r="AE2404">
        <v>0.14000000000000001</v>
      </c>
      <c r="AF2404">
        <v>60.36</v>
      </c>
      <c r="AG2404">
        <v>27.05</v>
      </c>
      <c r="AH2404">
        <v>60.56</v>
      </c>
      <c r="AI2404">
        <v>9.6199999999999992</v>
      </c>
      <c r="AJ2404">
        <v>0.61</v>
      </c>
      <c r="AK2404">
        <v>51.66</v>
      </c>
      <c r="AL2404">
        <v>65.84</v>
      </c>
      <c r="AM2404">
        <v>3.6</v>
      </c>
      <c r="AN2404">
        <v>3.6</v>
      </c>
      <c r="AO2404">
        <v>3.77</v>
      </c>
      <c r="AP2404">
        <v>4.1399999999999997</v>
      </c>
      <c r="AQ2404">
        <v>4.43</v>
      </c>
      <c r="AR2404">
        <v>8.6300000000000008</v>
      </c>
      <c r="AS2404">
        <v>8.1999999999999993</v>
      </c>
      <c r="AT2404">
        <v>3.18</v>
      </c>
      <c r="AU2404">
        <v>5.44</v>
      </c>
      <c r="AV2404">
        <v>9.64</v>
      </c>
      <c r="AW2404">
        <v>4.05</v>
      </c>
      <c r="AX2404">
        <v>11.06</v>
      </c>
      <c r="AY2404">
        <v>4.32</v>
      </c>
      <c r="AZ2404">
        <v>8.49</v>
      </c>
      <c r="BA2404">
        <v>1.71</v>
      </c>
      <c r="BB2404">
        <v>6.1</v>
      </c>
      <c r="BC2404">
        <v>4.3899999999999997</v>
      </c>
      <c r="BD2404">
        <v>4.79</v>
      </c>
      <c r="BE2404">
        <v>5.81</v>
      </c>
      <c r="BF2404">
        <v>4.5199999999999996</v>
      </c>
      <c r="BG2404">
        <v>4.2</v>
      </c>
      <c r="BH2404">
        <v>4.3099999999999996</v>
      </c>
      <c r="BI2404">
        <v>7.23</v>
      </c>
      <c r="BJ2404">
        <v>2.02</v>
      </c>
      <c r="BK2404">
        <v>12.87</v>
      </c>
      <c r="BL2404">
        <v>8.67</v>
      </c>
      <c r="BM2404">
        <v>8.49</v>
      </c>
      <c r="BN2404">
        <v>4.53</v>
      </c>
      <c r="BO2404">
        <v>3.19</v>
      </c>
      <c r="BP2404">
        <v>2.92</v>
      </c>
      <c r="BQ2404">
        <v>0.79</v>
      </c>
      <c r="BR2404">
        <v>3.84</v>
      </c>
      <c r="BS2404">
        <v>3.07</v>
      </c>
      <c r="BT2404">
        <v>1.44</v>
      </c>
    </row>
    <row r="2405" spans="1:72" x14ac:dyDescent="0.2">
      <c r="A2405" s="17" t="s">
        <v>2824</v>
      </c>
      <c r="B2405" s="17" t="s">
        <v>4016</v>
      </c>
      <c r="C2405" t="s">
        <v>3</v>
      </c>
      <c r="D2405" t="s">
        <v>4875</v>
      </c>
      <c r="E2405">
        <v>41.53</v>
      </c>
      <c r="F2405">
        <v>0.73</v>
      </c>
      <c r="G2405">
        <v>2.7</v>
      </c>
      <c r="H2405">
        <v>64.819999999999993</v>
      </c>
      <c r="I2405">
        <v>2.69</v>
      </c>
      <c r="J2405">
        <v>0.15</v>
      </c>
      <c r="K2405">
        <v>-0.02</v>
      </c>
      <c r="L2405">
        <v>2.7</v>
      </c>
      <c r="M2405">
        <v>21.3</v>
      </c>
      <c r="N2405">
        <v>94.09</v>
      </c>
      <c r="O2405">
        <v>0.93</v>
      </c>
      <c r="P2405">
        <v>1.29</v>
      </c>
      <c r="Q2405">
        <v>7.81</v>
      </c>
      <c r="R2405">
        <v>0.25</v>
      </c>
      <c r="S2405">
        <v>5.95</v>
      </c>
      <c r="T2405">
        <v>189.5</v>
      </c>
      <c r="U2405">
        <v>66.39</v>
      </c>
      <c r="V2405">
        <v>24.68</v>
      </c>
      <c r="W2405">
        <v>59.05</v>
      </c>
      <c r="X2405">
        <v>54.5</v>
      </c>
      <c r="Y2405">
        <v>48.49</v>
      </c>
      <c r="Z2405">
        <v>31.27</v>
      </c>
      <c r="AA2405">
        <v>0.1</v>
      </c>
      <c r="AB2405">
        <v>79.78</v>
      </c>
      <c r="AC2405">
        <v>0.04</v>
      </c>
      <c r="AD2405">
        <v>8.4700000000000006</v>
      </c>
      <c r="AE2405">
        <v>0.24</v>
      </c>
      <c r="AF2405">
        <v>54.7</v>
      </c>
      <c r="AG2405">
        <v>22.54</v>
      </c>
      <c r="AH2405">
        <v>66.88</v>
      </c>
      <c r="AI2405">
        <v>9.35</v>
      </c>
      <c r="AJ2405">
        <v>0.92</v>
      </c>
      <c r="AK2405">
        <v>47.69</v>
      </c>
      <c r="AL2405">
        <v>64.319999999999993</v>
      </c>
      <c r="AM2405">
        <v>2.63</v>
      </c>
      <c r="AN2405">
        <v>3.1</v>
      </c>
      <c r="AO2405">
        <v>4.63</v>
      </c>
      <c r="AP2405">
        <v>3.29</v>
      </c>
      <c r="AQ2405">
        <v>4.5999999999999996</v>
      </c>
      <c r="AR2405">
        <v>6.31</v>
      </c>
      <c r="AS2405">
        <v>6.85</v>
      </c>
      <c r="AT2405">
        <v>4.2699999999999996</v>
      </c>
      <c r="AU2405">
        <v>3.58</v>
      </c>
      <c r="AV2405">
        <v>7.77</v>
      </c>
      <c r="AW2405">
        <v>3.12</v>
      </c>
      <c r="AX2405">
        <v>10.34</v>
      </c>
      <c r="AY2405">
        <v>4.3499999999999996</v>
      </c>
      <c r="AZ2405">
        <v>6.84</v>
      </c>
      <c r="BA2405">
        <v>1.7</v>
      </c>
      <c r="BB2405">
        <v>4.28</v>
      </c>
      <c r="BC2405">
        <v>4.3899999999999997</v>
      </c>
      <c r="BD2405">
        <v>5.34</v>
      </c>
      <c r="BE2405">
        <v>4.74</v>
      </c>
      <c r="BF2405">
        <v>5.92</v>
      </c>
      <c r="BG2405">
        <v>5.26</v>
      </c>
      <c r="BH2405">
        <v>3.84</v>
      </c>
      <c r="BI2405">
        <v>5.26</v>
      </c>
      <c r="BJ2405">
        <v>1.91</v>
      </c>
      <c r="BK2405">
        <v>9.02</v>
      </c>
      <c r="BL2405">
        <v>6.19</v>
      </c>
      <c r="BM2405">
        <v>5.41</v>
      </c>
      <c r="BN2405">
        <v>4.7699999999999996</v>
      </c>
      <c r="BO2405">
        <v>3.84</v>
      </c>
      <c r="BP2405">
        <v>3.19</v>
      </c>
      <c r="BQ2405">
        <v>0.93</v>
      </c>
      <c r="BR2405">
        <v>4.2</v>
      </c>
      <c r="BS2405">
        <v>4.16</v>
      </c>
      <c r="BT2405">
        <v>3.51</v>
      </c>
    </row>
    <row r="2406" spans="1:72" x14ac:dyDescent="0.2">
      <c r="A2406" s="17" t="s">
        <v>3094</v>
      </c>
      <c r="B2406" s="17" t="s">
        <v>4137</v>
      </c>
      <c r="C2406" t="s">
        <v>3</v>
      </c>
      <c r="D2406" t="s">
        <v>4876</v>
      </c>
      <c r="E2406">
        <v>33.79</v>
      </c>
      <c r="F2406">
        <v>0.62</v>
      </c>
      <c r="G2406">
        <v>4.42</v>
      </c>
      <c r="H2406">
        <v>56.53</v>
      </c>
      <c r="I2406">
        <v>2.65</v>
      </c>
      <c r="J2406">
        <v>0.18</v>
      </c>
      <c r="K2406">
        <v>-0.14000000000000001</v>
      </c>
      <c r="L2406">
        <v>4.63</v>
      </c>
      <c r="M2406">
        <v>20.85</v>
      </c>
      <c r="N2406">
        <v>94.04</v>
      </c>
      <c r="O2406">
        <v>1.31</v>
      </c>
      <c r="P2406">
        <v>1.03</v>
      </c>
      <c r="Q2406">
        <v>5.74</v>
      </c>
      <c r="R2406">
        <v>0.3</v>
      </c>
      <c r="S2406">
        <v>6.64</v>
      </c>
      <c r="T2406">
        <v>231.05</v>
      </c>
      <c r="U2406">
        <v>60.41</v>
      </c>
      <c r="V2406">
        <v>32.119999999999997</v>
      </c>
      <c r="W2406">
        <v>64.400000000000006</v>
      </c>
      <c r="X2406">
        <v>63.32</v>
      </c>
      <c r="Y2406">
        <v>58.99</v>
      </c>
      <c r="Z2406">
        <v>34.909999999999997</v>
      </c>
      <c r="AA2406">
        <v>0.1</v>
      </c>
      <c r="AB2406">
        <v>101.27</v>
      </c>
      <c r="AC2406">
        <v>0.05</v>
      </c>
      <c r="AD2406">
        <v>33.89</v>
      </c>
      <c r="AE2406">
        <v>0.78</v>
      </c>
      <c r="AF2406">
        <v>61.18</v>
      </c>
      <c r="AG2406">
        <v>27.55</v>
      </c>
      <c r="AH2406">
        <v>58.12</v>
      </c>
      <c r="AI2406">
        <v>9.31</v>
      </c>
      <c r="AJ2406">
        <v>0.88</v>
      </c>
      <c r="AK2406">
        <v>51.07</v>
      </c>
      <c r="AL2406">
        <v>66.3</v>
      </c>
      <c r="AM2406">
        <v>3.41</v>
      </c>
      <c r="AN2406">
        <v>3.97</v>
      </c>
      <c r="AO2406">
        <v>4.96</v>
      </c>
      <c r="AP2406">
        <v>3.85</v>
      </c>
      <c r="AQ2406">
        <v>5.43</v>
      </c>
      <c r="AR2406">
        <v>7.82</v>
      </c>
      <c r="AS2406">
        <v>8.1</v>
      </c>
      <c r="AT2406">
        <v>4.07</v>
      </c>
      <c r="AU2406">
        <v>5.3</v>
      </c>
      <c r="AV2406">
        <v>9.67</v>
      </c>
      <c r="AW2406">
        <v>3.86</v>
      </c>
      <c r="AX2406">
        <v>10.97</v>
      </c>
      <c r="AY2406">
        <v>4.3600000000000003</v>
      </c>
      <c r="AZ2406">
        <v>9.11</v>
      </c>
      <c r="BA2406">
        <v>2.82</v>
      </c>
      <c r="BB2406">
        <v>5.79</v>
      </c>
      <c r="BC2406">
        <v>6.63</v>
      </c>
      <c r="BD2406">
        <v>5.17</v>
      </c>
      <c r="BE2406">
        <v>5.49</v>
      </c>
      <c r="BF2406">
        <v>4.32</v>
      </c>
      <c r="BG2406">
        <v>5.12</v>
      </c>
      <c r="BH2406">
        <v>5.1100000000000003</v>
      </c>
      <c r="BI2406">
        <v>7.21</v>
      </c>
      <c r="BJ2406">
        <v>1.4</v>
      </c>
      <c r="BK2406">
        <v>11.72</v>
      </c>
      <c r="BL2406">
        <v>7.29</v>
      </c>
      <c r="BM2406">
        <v>7.75</v>
      </c>
      <c r="BN2406">
        <v>4.28</v>
      </c>
      <c r="BO2406">
        <v>4.26</v>
      </c>
      <c r="BP2406">
        <v>3.26</v>
      </c>
      <c r="BQ2406">
        <v>1.62</v>
      </c>
      <c r="BR2406">
        <v>4.1399999999999997</v>
      </c>
      <c r="BS2406">
        <v>4.3</v>
      </c>
      <c r="BT2406">
        <v>3.48</v>
      </c>
    </row>
    <row r="2407" spans="1:72" x14ac:dyDescent="0.2">
      <c r="A2407" s="17" t="s">
        <v>2969</v>
      </c>
      <c r="B2407" s="17" t="s">
        <v>4089</v>
      </c>
      <c r="C2407" t="s">
        <v>3</v>
      </c>
      <c r="D2407" t="s">
        <v>4877</v>
      </c>
      <c r="E2407">
        <v>47.82</v>
      </c>
      <c r="F2407">
        <v>0.69</v>
      </c>
      <c r="G2407">
        <v>3.29</v>
      </c>
      <c r="H2407">
        <v>73.569999999999993</v>
      </c>
      <c r="I2407">
        <v>3.25</v>
      </c>
      <c r="J2407">
        <v>0.21</v>
      </c>
      <c r="K2407">
        <v>-0.06</v>
      </c>
      <c r="L2407">
        <v>2.13</v>
      </c>
      <c r="M2407">
        <v>25.49</v>
      </c>
      <c r="N2407">
        <v>95.36</v>
      </c>
      <c r="O2407">
        <v>1.04</v>
      </c>
      <c r="P2407">
        <v>0.86</v>
      </c>
      <c r="Q2407">
        <v>8.42</v>
      </c>
      <c r="R2407">
        <v>0.31</v>
      </c>
      <c r="S2407">
        <v>4.3</v>
      </c>
      <c r="T2407">
        <v>176.15</v>
      </c>
      <c r="U2407">
        <v>76.06</v>
      </c>
      <c r="V2407">
        <v>17.97</v>
      </c>
      <c r="W2407">
        <v>52.89</v>
      </c>
      <c r="X2407">
        <v>50.94</v>
      </c>
      <c r="Y2407">
        <v>42.63</v>
      </c>
      <c r="Z2407">
        <v>19.09</v>
      </c>
      <c r="AA2407">
        <v>0.11</v>
      </c>
      <c r="AB2407">
        <v>55.79</v>
      </c>
      <c r="AC2407">
        <v>0.04</v>
      </c>
      <c r="AD2407">
        <v>27.03</v>
      </c>
      <c r="AE2407">
        <v>0.16</v>
      </c>
      <c r="AF2407">
        <v>51.67</v>
      </c>
      <c r="AG2407">
        <v>11.46</v>
      </c>
      <c r="AH2407">
        <v>74.959999999999994</v>
      </c>
      <c r="AI2407">
        <v>10.96</v>
      </c>
      <c r="AJ2407">
        <v>0.89</v>
      </c>
      <c r="AK2407">
        <v>43.03</v>
      </c>
      <c r="AL2407">
        <v>62.59</v>
      </c>
      <c r="AM2407">
        <v>3.55</v>
      </c>
      <c r="AN2407">
        <v>5.04</v>
      </c>
      <c r="AO2407">
        <v>8.35</v>
      </c>
      <c r="AP2407">
        <v>5.23</v>
      </c>
      <c r="AQ2407">
        <v>7.66</v>
      </c>
      <c r="AR2407">
        <v>7.84</v>
      </c>
      <c r="AS2407">
        <v>7.33</v>
      </c>
      <c r="AT2407">
        <v>7.06</v>
      </c>
      <c r="AU2407">
        <v>8.09</v>
      </c>
      <c r="AV2407">
        <v>8.4</v>
      </c>
      <c r="AW2407">
        <v>4.59</v>
      </c>
      <c r="AX2407">
        <v>11.7</v>
      </c>
      <c r="AY2407">
        <v>6.28</v>
      </c>
      <c r="AZ2407">
        <v>8.16</v>
      </c>
      <c r="BA2407">
        <v>4.9400000000000004</v>
      </c>
      <c r="BB2407">
        <v>3.78</v>
      </c>
      <c r="BC2407">
        <v>6.46</v>
      </c>
      <c r="BD2407">
        <v>7.59</v>
      </c>
      <c r="BE2407">
        <v>6.43</v>
      </c>
      <c r="BF2407">
        <v>6.71</v>
      </c>
      <c r="BG2407">
        <v>7.82</v>
      </c>
      <c r="BH2407">
        <v>6.08</v>
      </c>
      <c r="BI2407">
        <v>7.45</v>
      </c>
      <c r="BJ2407">
        <v>5.31</v>
      </c>
      <c r="BK2407">
        <v>15.16</v>
      </c>
      <c r="BL2407">
        <v>8.1300000000000008</v>
      </c>
      <c r="BM2407">
        <v>6.47</v>
      </c>
      <c r="BN2407">
        <v>6.32</v>
      </c>
      <c r="BO2407">
        <v>5.76</v>
      </c>
      <c r="BP2407">
        <v>6.13</v>
      </c>
      <c r="BQ2407">
        <v>2.85</v>
      </c>
      <c r="BR2407">
        <v>6.63</v>
      </c>
      <c r="BS2407">
        <v>6.57</v>
      </c>
      <c r="BT2407">
        <v>5.3</v>
      </c>
    </row>
    <row r="2408" spans="1:72" x14ac:dyDescent="0.2">
      <c r="A2408" s="17" t="s">
        <v>3244</v>
      </c>
      <c r="B2408" s="17" t="s">
        <v>4206</v>
      </c>
      <c r="C2408" t="s">
        <v>3</v>
      </c>
      <c r="D2408" t="s">
        <v>4878</v>
      </c>
      <c r="E2408">
        <v>32.39</v>
      </c>
      <c r="F2408">
        <v>0.72</v>
      </c>
      <c r="G2408">
        <v>3.7</v>
      </c>
      <c r="H2408">
        <v>54.03</v>
      </c>
      <c r="I2408">
        <v>4.6500000000000004</v>
      </c>
      <c r="J2408">
        <v>0.21</v>
      </c>
      <c r="K2408">
        <v>0.13</v>
      </c>
      <c r="L2408">
        <v>5.69</v>
      </c>
      <c r="M2408">
        <v>23.22</v>
      </c>
      <c r="N2408">
        <v>93.05</v>
      </c>
      <c r="O2408">
        <v>1.1200000000000001</v>
      </c>
      <c r="P2408">
        <v>1.88</v>
      </c>
      <c r="Q2408">
        <v>5.9</v>
      </c>
      <c r="R2408">
        <v>0.33</v>
      </c>
      <c r="S2408">
        <v>7.26</v>
      </c>
      <c r="T2408">
        <v>230.31</v>
      </c>
      <c r="U2408">
        <v>56.73</v>
      </c>
      <c r="V2408">
        <v>28.36</v>
      </c>
      <c r="W2408">
        <v>65.47</v>
      </c>
      <c r="X2408">
        <v>61.52</v>
      </c>
      <c r="Y2408">
        <v>55.4</v>
      </c>
      <c r="Z2408">
        <v>36.64</v>
      </c>
      <c r="AA2408">
        <v>0.1</v>
      </c>
      <c r="AB2408">
        <v>107.82</v>
      </c>
      <c r="AC2408">
        <v>0.06</v>
      </c>
      <c r="AD2408">
        <v>41.05</v>
      </c>
      <c r="AE2408">
        <v>0.67</v>
      </c>
      <c r="AF2408">
        <v>60.51</v>
      </c>
      <c r="AG2408">
        <v>29.1</v>
      </c>
      <c r="AH2408">
        <v>55.07</v>
      </c>
      <c r="AI2408">
        <v>8.68</v>
      </c>
      <c r="AJ2408">
        <v>1.06</v>
      </c>
      <c r="AK2408">
        <v>53.24</v>
      </c>
      <c r="AL2408">
        <v>66.98</v>
      </c>
      <c r="AM2408">
        <v>2.42</v>
      </c>
      <c r="AN2408">
        <v>3.68</v>
      </c>
      <c r="AO2408">
        <v>3.63</v>
      </c>
      <c r="AP2408">
        <v>2.0299999999999998</v>
      </c>
      <c r="AQ2408">
        <v>6.28</v>
      </c>
      <c r="AR2408">
        <v>6.46</v>
      </c>
      <c r="AS2408">
        <v>6.39</v>
      </c>
      <c r="AT2408">
        <v>3.41</v>
      </c>
      <c r="AU2408">
        <v>4.3499999999999996</v>
      </c>
      <c r="AV2408">
        <v>8.82</v>
      </c>
      <c r="AW2408">
        <v>2.85</v>
      </c>
      <c r="AX2408">
        <v>10</v>
      </c>
      <c r="AY2408">
        <v>4.1399999999999997</v>
      </c>
      <c r="AZ2408">
        <v>7.73</v>
      </c>
      <c r="BA2408">
        <v>1.53</v>
      </c>
      <c r="BB2408">
        <v>5.6</v>
      </c>
      <c r="BC2408">
        <v>5</v>
      </c>
      <c r="BD2408">
        <v>6.87</v>
      </c>
      <c r="BE2408">
        <v>3.94</v>
      </c>
      <c r="BF2408">
        <v>4.66</v>
      </c>
      <c r="BG2408">
        <v>6.73</v>
      </c>
      <c r="BH2408">
        <v>3.49</v>
      </c>
      <c r="BI2408">
        <v>5.8</v>
      </c>
      <c r="BJ2408">
        <v>1.52</v>
      </c>
      <c r="BK2408">
        <v>9.61</v>
      </c>
      <c r="BL2408">
        <v>6.37</v>
      </c>
      <c r="BM2408">
        <v>6.18</v>
      </c>
      <c r="BN2408">
        <v>4.4800000000000004</v>
      </c>
      <c r="BO2408">
        <v>3.37</v>
      </c>
      <c r="BP2408">
        <v>2.48</v>
      </c>
      <c r="BQ2408">
        <v>2.82</v>
      </c>
      <c r="BR2408">
        <v>2.9</v>
      </c>
      <c r="BS2408">
        <v>4.63</v>
      </c>
      <c r="BT2408">
        <v>4.17</v>
      </c>
    </row>
    <row r="2409" spans="1:72" x14ac:dyDescent="0.2">
      <c r="A2409" s="17" t="s">
        <v>3235</v>
      </c>
      <c r="B2409" s="17" t="s">
        <v>4202</v>
      </c>
      <c r="C2409" t="s">
        <v>3</v>
      </c>
      <c r="D2409" t="s">
        <v>4879</v>
      </c>
      <c r="E2409">
        <v>30.67</v>
      </c>
      <c r="F2409">
        <v>0.62</v>
      </c>
      <c r="G2409">
        <v>4.41</v>
      </c>
      <c r="H2409">
        <v>50.71</v>
      </c>
      <c r="I2409">
        <v>4.63</v>
      </c>
      <c r="J2409">
        <v>0.24</v>
      </c>
      <c r="K2409">
        <v>0.19</v>
      </c>
      <c r="L2409">
        <v>4.8</v>
      </c>
      <c r="M2409">
        <v>23.91</v>
      </c>
      <c r="N2409">
        <v>93.28</v>
      </c>
      <c r="O2409">
        <v>1.05</v>
      </c>
      <c r="P2409">
        <v>1.64</v>
      </c>
      <c r="Q2409">
        <v>5.43</v>
      </c>
      <c r="R2409">
        <v>0.34</v>
      </c>
      <c r="S2409">
        <v>6.85</v>
      </c>
      <c r="T2409">
        <v>177.64</v>
      </c>
      <c r="U2409">
        <v>51.91</v>
      </c>
      <c r="V2409">
        <v>33.14</v>
      </c>
      <c r="W2409">
        <v>67.45</v>
      </c>
      <c r="X2409">
        <v>63.92</v>
      </c>
      <c r="Y2409">
        <v>60.52</v>
      </c>
      <c r="Z2409">
        <v>38.67</v>
      </c>
      <c r="AA2409">
        <v>0.09</v>
      </c>
      <c r="AB2409">
        <v>123.62</v>
      </c>
      <c r="AC2409">
        <v>0.05</v>
      </c>
      <c r="AD2409">
        <v>41.23</v>
      </c>
      <c r="AE2409">
        <v>1.17</v>
      </c>
      <c r="AF2409">
        <v>62.65</v>
      </c>
      <c r="AG2409">
        <v>31.36</v>
      </c>
      <c r="AH2409">
        <v>51.51</v>
      </c>
      <c r="AI2409">
        <v>7.85</v>
      </c>
      <c r="AJ2409">
        <v>1.28</v>
      </c>
      <c r="AK2409">
        <v>54.97</v>
      </c>
      <c r="AL2409">
        <v>66.78</v>
      </c>
      <c r="AM2409">
        <v>2.5499999999999998</v>
      </c>
      <c r="AN2409">
        <v>3.05</v>
      </c>
      <c r="AO2409">
        <v>2.09</v>
      </c>
      <c r="AP2409">
        <v>2.41</v>
      </c>
      <c r="AQ2409">
        <v>5.68</v>
      </c>
      <c r="AR2409">
        <v>5.01</v>
      </c>
      <c r="AS2409">
        <v>4.0999999999999996</v>
      </c>
      <c r="AT2409">
        <v>2.67</v>
      </c>
      <c r="AU2409">
        <v>3.21</v>
      </c>
      <c r="AV2409">
        <v>6.55</v>
      </c>
      <c r="AW2409">
        <v>3.03</v>
      </c>
      <c r="AX2409">
        <v>7.77</v>
      </c>
      <c r="AY2409">
        <v>4.58</v>
      </c>
      <c r="AZ2409">
        <v>6.66</v>
      </c>
      <c r="BA2409">
        <v>0.75</v>
      </c>
      <c r="BB2409">
        <v>4.43</v>
      </c>
      <c r="BC2409">
        <v>5.51</v>
      </c>
      <c r="BD2409">
        <v>5.94</v>
      </c>
      <c r="BE2409">
        <v>4.5199999999999996</v>
      </c>
      <c r="BF2409">
        <v>4.76</v>
      </c>
      <c r="BG2409">
        <v>6.04</v>
      </c>
      <c r="BH2409">
        <v>4.0999999999999996</v>
      </c>
      <c r="BI2409">
        <v>4.62</v>
      </c>
      <c r="BJ2409">
        <v>2.33</v>
      </c>
      <c r="BK2409">
        <v>7.29</v>
      </c>
      <c r="BL2409">
        <v>4.24</v>
      </c>
      <c r="BM2409">
        <v>5.79</v>
      </c>
      <c r="BN2409">
        <v>4.3499999999999996</v>
      </c>
      <c r="BO2409">
        <v>4.0999999999999996</v>
      </c>
      <c r="BP2409">
        <v>1.43</v>
      </c>
      <c r="BQ2409">
        <v>0.34</v>
      </c>
      <c r="BR2409">
        <v>2.77</v>
      </c>
      <c r="BS2409">
        <v>4.66</v>
      </c>
      <c r="BT2409">
        <v>4.01</v>
      </c>
    </row>
    <row r="2410" spans="1:72" x14ac:dyDescent="0.2">
      <c r="A2410" s="17" t="s">
        <v>3095</v>
      </c>
      <c r="B2410" s="17" t="s">
        <v>4184</v>
      </c>
      <c r="C2410" t="s">
        <v>3</v>
      </c>
      <c r="D2410" t="s">
        <v>4880</v>
      </c>
      <c r="E2410">
        <v>50.9</v>
      </c>
      <c r="F2410">
        <v>1.1000000000000001</v>
      </c>
      <c r="G2410">
        <v>6.62</v>
      </c>
      <c r="H2410">
        <v>78.75</v>
      </c>
      <c r="I2410">
        <v>5.88</v>
      </c>
      <c r="J2410">
        <v>0.38</v>
      </c>
      <c r="K2410">
        <v>-0.13</v>
      </c>
      <c r="L2410">
        <v>5.41</v>
      </c>
      <c r="M2410">
        <v>22.05</v>
      </c>
      <c r="N2410">
        <v>93.63</v>
      </c>
      <c r="O2410">
        <v>1.35</v>
      </c>
      <c r="P2410">
        <v>2.0299999999999998</v>
      </c>
      <c r="Q2410">
        <v>7.26</v>
      </c>
      <c r="R2410">
        <v>0.51</v>
      </c>
      <c r="S2410">
        <v>5.5</v>
      </c>
      <c r="T2410">
        <v>252.95</v>
      </c>
      <c r="U2410">
        <v>82.71</v>
      </c>
      <c r="V2410">
        <v>12.07</v>
      </c>
      <c r="W2410">
        <v>58.06</v>
      </c>
      <c r="X2410">
        <v>47.79</v>
      </c>
      <c r="Y2410">
        <v>35.51</v>
      </c>
      <c r="Z2410">
        <v>8.65</v>
      </c>
      <c r="AA2410">
        <v>0.17</v>
      </c>
      <c r="AB2410">
        <v>58.5</v>
      </c>
      <c r="AC2410">
        <v>7.0000000000000007E-2</v>
      </c>
      <c r="AD2410">
        <v>27.22</v>
      </c>
      <c r="AE2410">
        <v>-0.41</v>
      </c>
      <c r="AF2410">
        <v>46.23</v>
      </c>
      <c r="AG2410">
        <v>2.94</v>
      </c>
      <c r="AH2410">
        <v>77.849999999999994</v>
      </c>
      <c r="AI2410">
        <v>10.91</v>
      </c>
      <c r="AJ2410">
        <v>1.05</v>
      </c>
      <c r="AK2410">
        <v>41.85</v>
      </c>
      <c r="AL2410">
        <v>62.54</v>
      </c>
      <c r="AM2410">
        <v>4.71</v>
      </c>
      <c r="AN2410">
        <v>6.41</v>
      </c>
      <c r="AO2410">
        <v>11.42</v>
      </c>
      <c r="AP2410">
        <v>6.48</v>
      </c>
      <c r="AQ2410">
        <v>10.19</v>
      </c>
      <c r="AR2410">
        <v>12.88</v>
      </c>
      <c r="AS2410">
        <v>12.11</v>
      </c>
      <c r="AT2410">
        <v>8.41</v>
      </c>
      <c r="AU2410">
        <v>10.9</v>
      </c>
      <c r="AV2410">
        <v>18.010000000000002</v>
      </c>
      <c r="AW2410">
        <v>6.74</v>
      </c>
      <c r="AX2410">
        <v>26.42</v>
      </c>
      <c r="AY2410">
        <v>9.5</v>
      </c>
      <c r="AZ2410">
        <v>16.48</v>
      </c>
      <c r="BA2410">
        <v>4.55</v>
      </c>
      <c r="BB2410">
        <v>9.09</v>
      </c>
      <c r="BC2410">
        <v>9.65</v>
      </c>
      <c r="BD2410">
        <v>10.34</v>
      </c>
      <c r="BE2410">
        <v>7.67</v>
      </c>
      <c r="BF2410">
        <v>8.65</v>
      </c>
      <c r="BG2410">
        <v>10.76</v>
      </c>
      <c r="BH2410">
        <v>8.84</v>
      </c>
      <c r="BI2410">
        <v>12.42</v>
      </c>
      <c r="BJ2410">
        <v>1.99</v>
      </c>
      <c r="BK2410">
        <v>22.66</v>
      </c>
      <c r="BL2410">
        <v>16.079999999999998</v>
      </c>
      <c r="BM2410">
        <v>12.87</v>
      </c>
      <c r="BN2410">
        <v>10.25</v>
      </c>
      <c r="BO2410">
        <v>7.56</v>
      </c>
      <c r="BP2410">
        <v>6.2</v>
      </c>
      <c r="BQ2410">
        <v>3.14</v>
      </c>
      <c r="BR2410">
        <v>6.79</v>
      </c>
      <c r="BS2410">
        <v>5</v>
      </c>
      <c r="BT2410">
        <v>5.34</v>
      </c>
    </row>
    <row r="2411" spans="1:72" x14ac:dyDescent="0.2">
      <c r="A2411" s="17" t="s">
        <v>2909</v>
      </c>
      <c r="B2411" s="17" t="s">
        <v>4039</v>
      </c>
      <c r="C2411" t="s">
        <v>3</v>
      </c>
      <c r="D2411" t="s">
        <v>4881</v>
      </c>
      <c r="E2411">
        <v>39.56</v>
      </c>
      <c r="F2411">
        <v>0.63</v>
      </c>
      <c r="G2411">
        <v>3.2</v>
      </c>
      <c r="H2411">
        <v>62</v>
      </c>
      <c r="I2411">
        <v>2.38</v>
      </c>
      <c r="J2411">
        <v>0.15</v>
      </c>
      <c r="K2411">
        <v>-0.11</v>
      </c>
      <c r="L2411">
        <v>3.22</v>
      </c>
      <c r="M2411">
        <v>16.239999999999998</v>
      </c>
      <c r="N2411">
        <v>94.65</v>
      </c>
      <c r="O2411">
        <v>1.1100000000000001</v>
      </c>
      <c r="P2411">
        <v>0.89</v>
      </c>
      <c r="Q2411">
        <v>6.61</v>
      </c>
      <c r="R2411">
        <v>0.22</v>
      </c>
      <c r="S2411">
        <v>5.31</v>
      </c>
      <c r="T2411">
        <v>207.29</v>
      </c>
      <c r="U2411">
        <v>63.79</v>
      </c>
      <c r="V2411">
        <v>28.72</v>
      </c>
      <c r="W2411">
        <v>60.19</v>
      </c>
      <c r="X2411">
        <v>59.45</v>
      </c>
      <c r="Y2411">
        <v>53.53</v>
      </c>
      <c r="Z2411">
        <v>32.380000000000003</v>
      </c>
      <c r="AA2411">
        <v>0.1</v>
      </c>
      <c r="AB2411">
        <v>90.2</v>
      </c>
      <c r="AC2411">
        <v>0.04</v>
      </c>
      <c r="AD2411">
        <v>18.13</v>
      </c>
      <c r="AE2411">
        <v>0.76</v>
      </c>
      <c r="AF2411">
        <v>58.1</v>
      </c>
      <c r="AG2411">
        <v>25.98</v>
      </c>
      <c r="AH2411">
        <v>62.57</v>
      </c>
      <c r="AI2411">
        <v>9.33</v>
      </c>
      <c r="AJ2411">
        <v>0.94</v>
      </c>
      <c r="AK2411">
        <v>47.79</v>
      </c>
      <c r="AL2411">
        <v>64.75</v>
      </c>
      <c r="AM2411">
        <v>2.33</v>
      </c>
      <c r="AN2411">
        <v>2.87</v>
      </c>
      <c r="AO2411">
        <v>4.74</v>
      </c>
      <c r="AP2411">
        <v>2.96</v>
      </c>
      <c r="AQ2411">
        <v>5</v>
      </c>
      <c r="AR2411">
        <v>5.46</v>
      </c>
      <c r="AS2411">
        <v>6.53</v>
      </c>
      <c r="AT2411">
        <v>4.53</v>
      </c>
      <c r="AU2411">
        <v>4.08</v>
      </c>
      <c r="AV2411">
        <v>6.96</v>
      </c>
      <c r="AW2411">
        <v>2.88</v>
      </c>
      <c r="AX2411">
        <v>8.56</v>
      </c>
      <c r="AY2411">
        <v>3.76</v>
      </c>
      <c r="AZ2411">
        <v>6.77</v>
      </c>
      <c r="BA2411">
        <v>3.12</v>
      </c>
      <c r="BB2411">
        <v>3.66</v>
      </c>
      <c r="BC2411">
        <v>4.75</v>
      </c>
      <c r="BD2411">
        <v>4.97</v>
      </c>
      <c r="BE2411">
        <v>4.42</v>
      </c>
      <c r="BF2411">
        <v>4.33</v>
      </c>
      <c r="BG2411">
        <v>5.33</v>
      </c>
      <c r="BH2411">
        <v>3.68</v>
      </c>
      <c r="BI2411">
        <v>5</v>
      </c>
      <c r="BJ2411">
        <v>1.1399999999999999</v>
      </c>
      <c r="BK2411">
        <v>8.1999999999999993</v>
      </c>
      <c r="BL2411">
        <v>5.46</v>
      </c>
      <c r="BM2411">
        <v>4.8899999999999997</v>
      </c>
      <c r="BN2411">
        <v>4</v>
      </c>
      <c r="BO2411">
        <v>3.33</v>
      </c>
      <c r="BP2411">
        <v>3.65</v>
      </c>
      <c r="BQ2411">
        <v>1.43</v>
      </c>
      <c r="BR2411">
        <v>4.5999999999999996</v>
      </c>
      <c r="BS2411">
        <v>5.17</v>
      </c>
      <c r="BT2411">
        <v>4.53</v>
      </c>
    </row>
    <row r="2412" spans="1:72" x14ac:dyDescent="0.2">
      <c r="A2412" s="17" t="s">
        <v>3026</v>
      </c>
      <c r="B2412" s="17" t="s">
        <v>4084</v>
      </c>
      <c r="C2412" t="s">
        <v>3</v>
      </c>
      <c r="D2412" t="s">
        <v>4882</v>
      </c>
      <c r="E2412">
        <v>47.43</v>
      </c>
      <c r="F2412">
        <v>0.62</v>
      </c>
      <c r="G2412">
        <v>3.76</v>
      </c>
      <c r="H2412">
        <v>72.739999999999995</v>
      </c>
      <c r="I2412">
        <v>3.49</v>
      </c>
      <c r="J2412">
        <v>0.19</v>
      </c>
      <c r="K2412">
        <v>0.01</v>
      </c>
      <c r="L2412">
        <v>2.5499999999999998</v>
      </c>
      <c r="M2412">
        <v>21.49</v>
      </c>
      <c r="N2412">
        <v>95.29</v>
      </c>
      <c r="O2412">
        <v>1.0900000000000001</v>
      </c>
      <c r="P2412">
        <v>1.02</v>
      </c>
      <c r="Q2412">
        <v>8.19</v>
      </c>
      <c r="R2412">
        <v>0.28999999999999998</v>
      </c>
      <c r="S2412">
        <v>5.71</v>
      </c>
      <c r="T2412">
        <v>196.02</v>
      </c>
      <c r="U2412">
        <v>76.069999999999993</v>
      </c>
      <c r="V2412">
        <v>17.940000000000001</v>
      </c>
      <c r="W2412">
        <v>58.38</v>
      </c>
      <c r="X2412">
        <v>52.21</v>
      </c>
      <c r="Y2412">
        <v>41.97</v>
      </c>
      <c r="Z2412">
        <v>20.29</v>
      </c>
      <c r="AA2412">
        <v>0.1</v>
      </c>
      <c r="AB2412">
        <v>62.67</v>
      </c>
      <c r="AC2412">
        <v>0.04</v>
      </c>
      <c r="AD2412">
        <v>30.75</v>
      </c>
      <c r="AE2412">
        <v>0.08</v>
      </c>
      <c r="AF2412">
        <v>51.82</v>
      </c>
      <c r="AG2412">
        <v>12.92</v>
      </c>
      <c r="AH2412">
        <v>74.7</v>
      </c>
      <c r="AI2412">
        <v>11.03</v>
      </c>
      <c r="AJ2412">
        <v>0.67</v>
      </c>
      <c r="AK2412">
        <v>43.25</v>
      </c>
      <c r="AL2412">
        <v>63.13</v>
      </c>
      <c r="AM2412">
        <v>2.76</v>
      </c>
      <c r="AN2412">
        <v>4.09</v>
      </c>
      <c r="AO2412">
        <v>5.95</v>
      </c>
      <c r="AP2412">
        <v>3.98</v>
      </c>
      <c r="AQ2412">
        <v>6.33</v>
      </c>
      <c r="AR2412">
        <v>6.72</v>
      </c>
      <c r="AS2412">
        <v>6.23</v>
      </c>
      <c r="AT2412">
        <v>5.49</v>
      </c>
      <c r="AU2412">
        <v>6.13</v>
      </c>
      <c r="AV2412">
        <v>7.32</v>
      </c>
      <c r="AW2412">
        <v>3.97</v>
      </c>
      <c r="AX2412">
        <v>9.1300000000000008</v>
      </c>
      <c r="AY2412">
        <v>5.22</v>
      </c>
      <c r="AZ2412">
        <v>6.96</v>
      </c>
      <c r="BA2412">
        <v>3.7</v>
      </c>
      <c r="BB2412">
        <v>3.13</v>
      </c>
      <c r="BC2412">
        <v>6.04</v>
      </c>
      <c r="BD2412">
        <v>6.04</v>
      </c>
      <c r="BE2412">
        <v>5.93</v>
      </c>
      <c r="BF2412">
        <v>5.04</v>
      </c>
      <c r="BG2412">
        <v>6.38</v>
      </c>
      <c r="BH2412">
        <v>5.58</v>
      </c>
      <c r="BI2412">
        <v>5.47</v>
      </c>
      <c r="BJ2412">
        <v>2.12</v>
      </c>
      <c r="BK2412">
        <v>10.95</v>
      </c>
      <c r="BL2412">
        <v>7.1</v>
      </c>
      <c r="BM2412">
        <v>5.65</v>
      </c>
      <c r="BN2412">
        <v>4.83</v>
      </c>
      <c r="BO2412">
        <v>4.74</v>
      </c>
      <c r="BP2412">
        <v>4.8499999999999996</v>
      </c>
      <c r="BQ2412">
        <v>2.3199999999999998</v>
      </c>
      <c r="BR2412">
        <v>4.99</v>
      </c>
      <c r="BS2412">
        <v>5.72</v>
      </c>
      <c r="BT2412">
        <v>4.74</v>
      </c>
    </row>
    <row r="2413" spans="1:72" x14ac:dyDescent="0.2">
      <c r="A2413" s="17" t="s">
        <v>3065</v>
      </c>
      <c r="B2413" s="17" t="s">
        <v>4070</v>
      </c>
      <c r="C2413" t="s">
        <v>3</v>
      </c>
      <c r="D2413" t="s">
        <v>4883</v>
      </c>
      <c r="E2413">
        <v>39.229999999999997</v>
      </c>
      <c r="F2413">
        <v>0.68</v>
      </c>
      <c r="G2413">
        <v>5.39</v>
      </c>
      <c r="H2413">
        <v>61.98</v>
      </c>
      <c r="I2413">
        <v>2.72</v>
      </c>
      <c r="J2413">
        <v>0.2</v>
      </c>
      <c r="K2413">
        <v>-0.17</v>
      </c>
      <c r="L2413">
        <v>4.38</v>
      </c>
      <c r="M2413">
        <v>20.99</v>
      </c>
      <c r="N2413">
        <v>94.37</v>
      </c>
      <c r="O2413">
        <v>1.1000000000000001</v>
      </c>
      <c r="P2413">
        <v>0.78</v>
      </c>
      <c r="Q2413">
        <v>7.38</v>
      </c>
      <c r="R2413">
        <v>0.33</v>
      </c>
      <c r="S2413">
        <v>5.7</v>
      </c>
      <c r="T2413">
        <v>177.02</v>
      </c>
      <c r="U2413">
        <v>64.849999999999994</v>
      </c>
      <c r="V2413">
        <v>28.5</v>
      </c>
      <c r="W2413">
        <v>61.44</v>
      </c>
      <c r="X2413">
        <v>58.5</v>
      </c>
      <c r="Y2413">
        <v>54.93</v>
      </c>
      <c r="Z2413">
        <v>30.3</v>
      </c>
      <c r="AA2413">
        <v>7.0000000000000007E-2</v>
      </c>
      <c r="AB2413">
        <v>83.9</v>
      </c>
      <c r="AC2413">
        <v>0.05</v>
      </c>
      <c r="AD2413">
        <v>35.799999999999997</v>
      </c>
      <c r="AE2413">
        <v>0.87</v>
      </c>
      <c r="AF2413">
        <v>57.36</v>
      </c>
      <c r="AG2413">
        <v>22.38</v>
      </c>
      <c r="AH2413">
        <v>64.540000000000006</v>
      </c>
      <c r="AI2413">
        <v>10.48</v>
      </c>
      <c r="AJ2413">
        <v>0.94</v>
      </c>
      <c r="AK2413">
        <v>47.64</v>
      </c>
      <c r="AL2413">
        <v>64.73</v>
      </c>
      <c r="AM2413">
        <v>3.59</v>
      </c>
      <c r="AN2413">
        <v>4.7699999999999996</v>
      </c>
      <c r="AO2413">
        <v>5.72</v>
      </c>
      <c r="AP2413">
        <v>4.5</v>
      </c>
      <c r="AQ2413">
        <v>6.67</v>
      </c>
      <c r="AR2413">
        <v>8.25</v>
      </c>
      <c r="AS2413">
        <v>8.11</v>
      </c>
      <c r="AT2413">
        <v>5.65</v>
      </c>
      <c r="AU2413">
        <v>7.66</v>
      </c>
      <c r="AV2413">
        <v>10.4</v>
      </c>
      <c r="AW2413">
        <v>4.4400000000000004</v>
      </c>
      <c r="AX2413">
        <v>11.57</v>
      </c>
      <c r="AY2413">
        <v>5.42</v>
      </c>
      <c r="AZ2413">
        <v>9.83</v>
      </c>
      <c r="BA2413">
        <v>2.83</v>
      </c>
      <c r="BB2413">
        <v>4.46</v>
      </c>
      <c r="BC2413">
        <v>6.77</v>
      </c>
      <c r="BD2413">
        <v>5.85</v>
      </c>
      <c r="BE2413">
        <v>6.14</v>
      </c>
      <c r="BF2413">
        <v>6.11</v>
      </c>
      <c r="BG2413">
        <v>5.95</v>
      </c>
      <c r="BH2413">
        <v>5.94</v>
      </c>
      <c r="BI2413">
        <v>7.92</v>
      </c>
      <c r="BJ2413">
        <v>1.73</v>
      </c>
      <c r="BK2413">
        <v>12.78</v>
      </c>
      <c r="BL2413">
        <v>8.01</v>
      </c>
      <c r="BM2413">
        <v>8.27</v>
      </c>
      <c r="BN2413">
        <v>5.62</v>
      </c>
      <c r="BO2413">
        <v>5.43</v>
      </c>
      <c r="BP2413">
        <v>4.4400000000000004</v>
      </c>
      <c r="BQ2413">
        <v>2.82</v>
      </c>
      <c r="BR2413">
        <v>5.29</v>
      </c>
      <c r="BS2413">
        <v>5.82</v>
      </c>
      <c r="BT2413">
        <v>4.05</v>
      </c>
    </row>
    <row r="2414" spans="1:72" x14ac:dyDescent="0.2">
      <c r="A2414" s="17" t="s">
        <v>2777</v>
      </c>
      <c r="B2414" s="17" t="s">
        <v>3944</v>
      </c>
      <c r="C2414" t="s">
        <v>3</v>
      </c>
      <c r="D2414" t="s">
        <v>4884</v>
      </c>
      <c r="E2414">
        <v>44.49</v>
      </c>
      <c r="F2414">
        <v>0.73</v>
      </c>
      <c r="G2414">
        <v>5.83</v>
      </c>
      <c r="H2414">
        <v>67.08</v>
      </c>
      <c r="I2414">
        <v>2.96</v>
      </c>
      <c r="J2414">
        <v>0.15</v>
      </c>
      <c r="K2414">
        <v>-7.0000000000000007E-2</v>
      </c>
      <c r="L2414">
        <v>4.7699999999999996</v>
      </c>
      <c r="M2414">
        <v>23.48</v>
      </c>
      <c r="N2414">
        <v>95.42</v>
      </c>
      <c r="O2414">
        <v>0.97</v>
      </c>
      <c r="P2414">
        <v>1.21</v>
      </c>
      <c r="Q2414">
        <v>9.18</v>
      </c>
      <c r="R2414">
        <v>0.32</v>
      </c>
      <c r="S2414">
        <v>4.5999999999999996</v>
      </c>
      <c r="T2414">
        <v>164.52</v>
      </c>
      <c r="U2414">
        <v>67.209999999999994</v>
      </c>
      <c r="V2414">
        <v>22.06</v>
      </c>
      <c r="W2414">
        <v>57.22</v>
      </c>
      <c r="X2414">
        <v>51.77</v>
      </c>
      <c r="Y2414">
        <v>48.27</v>
      </c>
      <c r="Z2414">
        <v>25.41</v>
      </c>
      <c r="AA2414">
        <v>0.11</v>
      </c>
      <c r="AB2414">
        <v>66.7</v>
      </c>
      <c r="AC2414">
        <v>0.06</v>
      </c>
      <c r="AD2414">
        <v>48.07</v>
      </c>
      <c r="AE2414">
        <v>0.56999999999999995</v>
      </c>
      <c r="AF2414">
        <v>52.16</v>
      </c>
      <c r="AG2414">
        <v>16.399999999999999</v>
      </c>
      <c r="AH2414">
        <v>67.5</v>
      </c>
      <c r="AI2414">
        <v>9.65</v>
      </c>
      <c r="AJ2414">
        <v>1.1200000000000001</v>
      </c>
      <c r="AK2414">
        <v>45.54</v>
      </c>
      <c r="AL2414">
        <v>63.59</v>
      </c>
      <c r="AM2414">
        <v>2.63</v>
      </c>
      <c r="AN2414">
        <v>3.46</v>
      </c>
      <c r="AO2414">
        <v>3.65</v>
      </c>
      <c r="AP2414">
        <v>3.12</v>
      </c>
      <c r="AQ2414">
        <v>5.41</v>
      </c>
      <c r="AR2414">
        <v>5.76</v>
      </c>
      <c r="AS2414">
        <v>6.37</v>
      </c>
      <c r="AT2414">
        <v>4.1500000000000004</v>
      </c>
      <c r="AU2414">
        <v>4.78</v>
      </c>
      <c r="AV2414">
        <v>7.55</v>
      </c>
      <c r="AW2414">
        <v>3.2</v>
      </c>
      <c r="AX2414">
        <v>9.85</v>
      </c>
      <c r="AY2414">
        <v>5.1100000000000003</v>
      </c>
      <c r="AZ2414">
        <v>7.06</v>
      </c>
      <c r="BA2414">
        <v>2.2799999999999998</v>
      </c>
      <c r="BB2414">
        <v>3.27</v>
      </c>
      <c r="BC2414">
        <v>5.24</v>
      </c>
      <c r="BD2414">
        <v>5.33</v>
      </c>
      <c r="BE2414">
        <v>5.34</v>
      </c>
      <c r="BF2414">
        <v>5.92</v>
      </c>
      <c r="BG2414">
        <v>5.32</v>
      </c>
      <c r="BH2414">
        <v>4.26</v>
      </c>
      <c r="BI2414">
        <v>5.0599999999999996</v>
      </c>
      <c r="BJ2414">
        <v>2.77</v>
      </c>
      <c r="BK2414">
        <v>9.6</v>
      </c>
      <c r="BL2414">
        <v>5.45</v>
      </c>
      <c r="BM2414">
        <v>5.6</v>
      </c>
      <c r="BN2414">
        <v>5.17</v>
      </c>
      <c r="BO2414">
        <v>3.76</v>
      </c>
      <c r="BP2414">
        <v>2.4300000000000002</v>
      </c>
      <c r="BQ2414">
        <v>1.42</v>
      </c>
      <c r="BR2414">
        <v>4.17</v>
      </c>
      <c r="BS2414">
        <v>6.29</v>
      </c>
      <c r="BT2414">
        <v>5.63</v>
      </c>
    </row>
    <row r="2415" spans="1:72" x14ac:dyDescent="0.2">
      <c r="A2415" s="17" t="s">
        <v>3254</v>
      </c>
      <c r="B2415" s="17" t="s">
        <v>4208</v>
      </c>
      <c r="C2415" t="s">
        <v>3</v>
      </c>
      <c r="D2415" t="s">
        <v>4885</v>
      </c>
      <c r="E2415">
        <v>32.71</v>
      </c>
      <c r="F2415">
        <v>0.59</v>
      </c>
      <c r="G2415">
        <v>6.19</v>
      </c>
      <c r="H2415">
        <v>55.95</v>
      </c>
      <c r="I2415">
        <v>2.83</v>
      </c>
      <c r="J2415">
        <v>0.25</v>
      </c>
      <c r="K2415">
        <v>0.16</v>
      </c>
      <c r="L2415">
        <v>7.06</v>
      </c>
      <c r="M2415">
        <v>26.25</v>
      </c>
      <c r="N2415">
        <v>92.38</v>
      </c>
      <c r="O2415">
        <v>0.97</v>
      </c>
      <c r="P2415">
        <v>1.28</v>
      </c>
      <c r="Q2415">
        <v>4.9400000000000004</v>
      </c>
      <c r="R2415">
        <v>0.41</v>
      </c>
      <c r="S2415">
        <v>8.2899999999999991</v>
      </c>
      <c r="T2415">
        <v>204.12</v>
      </c>
      <c r="U2415">
        <v>59.12</v>
      </c>
      <c r="V2415">
        <v>34.79</v>
      </c>
      <c r="W2415">
        <v>66.55</v>
      </c>
      <c r="X2415">
        <v>64.39</v>
      </c>
      <c r="Y2415">
        <v>61.84</v>
      </c>
      <c r="Z2415">
        <v>35.700000000000003</v>
      </c>
      <c r="AA2415">
        <v>0.09</v>
      </c>
      <c r="AB2415">
        <v>102.62</v>
      </c>
      <c r="AC2415">
        <v>0.06</v>
      </c>
      <c r="AD2415">
        <v>48.77</v>
      </c>
      <c r="AE2415">
        <v>0.37</v>
      </c>
      <c r="AF2415">
        <v>62.68</v>
      </c>
      <c r="AG2415">
        <v>27.31</v>
      </c>
      <c r="AH2415">
        <v>58.12</v>
      </c>
      <c r="AI2415">
        <v>8.2799999999999994</v>
      </c>
      <c r="AJ2415">
        <v>1.28</v>
      </c>
      <c r="AK2415">
        <v>54.4</v>
      </c>
      <c r="AL2415">
        <v>66.459999999999994</v>
      </c>
      <c r="AM2415">
        <v>3.27</v>
      </c>
      <c r="AN2415">
        <v>4.0599999999999996</v>
      </c>
      <c r="AO2415">
        <v>5.21</v>
      </c>
      <c r="AP2415">
        <v>4.26</v>
      </c>
      <c r="AQ2415">
        <v>4.41</v>
      </c>
      <c r="AR2415">
        <v>7.19</v>
      </c>
      <c r="AS2415">
        <v>6.95</v>
      </c>
      <c r="AT2415">
        <v>4.68</v>
      </c>
      <c r="AU2415">
        <v>3.79</v>
      </c>
      <c r="AV2415">
        <v>7.9</v>
      </c>
      <c r="AW2415">
        <v>3.56</v>
      </c>
      <c r="AX2415">
        <v>8.7799999999999994</v>
      </c>
      <c r="AY2415">
        <v>4.12</v>
      </c>
      <c r="AZ2415">
        <v>8.35</v>
      </c>
      <c r="BA2415">
        <v>0.51</v>
      </c>
      <c r="BB2415">
        <v>6.45</v>
      </c>
      <c r="BC2415">
        <v>4.97</v>
      </c>
      <c r="BD2415">
        <v>4.96</v>
      </c>
      <c r="BE2415">
        <v>5.22</v>
      </c>
      <c r="BF2415">
        <v>4.3899999999999997</v>
      </c>
      <c r="BG2415">
        <v>4.8499999999999996</v>
      </c>
      <c r="BH2415">
        <v>4.3</v>
      </c>
      <c r="BI2415">
        <v>6.49</v>
      </c>
      <c r="BJ2415">
        <v>2.13</v>
      </c>
      <c r="BK2415">
        <v>9.67</v>
      </c>
      <c r="BL2415">
        <v>7.38</v>
      </c>
      <c r="BM2415">
        <v>7.06</v>
      </c>
      <c r="BN2415">
        <v>3.93</v>
      </c>
      <c r="BO2415">
        <v>3.81</v>
      </c>
      <c r="BP2415">
        <v>3.58</v>
      </c>
      <c r="BQ2415">
        <v>1.1499999999999999</v>
      </c>
      <c r="BR2415">
        <v>4.3899999999999997</v>
      </c>
      <c r="BS2415">
        <v>2.94</v>
      </c>
      <c r="BT2415">
        <v>1.96</v>
      </c>
    </row>
    <row r="2416" spans="1:72" x14ac:dyDescent="0.2">
      <c r="A2416" s="17" t="s">
        <v>3013</v>
      </c>
      <c r="B2416" s="17" t="s">
        <v>4117</v>
      </c>
      <c r="C2416" t="s">
        <v>3</v>
      </c>
      <c r="D2416" t="s">
        <v>4886</v>
      </c>
      <c r="E2416">
        <v>39.83</v>
      </c>
      <c r="F2416">
        <v>0.72</v>
      </c>
      <c r="G2416">
        <v>5.14</v>
      </c>
      <c r="H2416">
        <v>64.84</v>
      </c>
      <c r="I2416">
        <v>3.13</v>
      </c>
      <c r="J2416">
        <v>0.13</v>
      </c>
      <c r="K2416">
        <v>-0.32</v>
      </c>
      <c r="L2416">
        <v>3.78</v>
      </c>
      <c r="M2416">
        <v>21.18</v>
      </c>
      <c r="N2416">
        <v>94.19</v>
      </c>
      <c r="O2416">
        <v>1.1200000000000001</v>
      </c>
      <c r="P2416">
        <v>0.49</v>
      </c>
      <c r="Q2416">
        <v>7.24</v>
      </c>
      <c r="R2416">
        <v>0.28000000000000003</v>
      </c>
      <c r="S2416">
        <v>5.77</v>
      </c>
      <c r="T2416">
        <v>181.87</v>
      </c>
      <c r="U2416">
        <v>67.03</v>
      </c>
      <c r="V2416">
        <v>25.3</v>
      </c>
      <c r="W2416">
        <v>63.64</v>
      </c>
      <c r="X2416">
        <v>56.84</v>
      </c>
      <c r="Y2416">
        <v>51.04</v>
      </c>
      <c r="Z2416">
        <v>27.39</v>
      </c>
      <c r="AA2416">
        <v>0.09</v>
      </c>
      <c r="AB2416">
        <v>79.41</v>
      </c>
      <c r="AC2416">
        <v>0.05</v>
      </c>
      <c r="AD2416">
        <v>20.81</v>
      </c>
      <c r="AE2416">
        <v>0.65</v>
      </c>
      <c r="AF2416">
        <v>56.23</v>
      </c>
      <c r="AG2416">
        <v>20.059999999999999</v>
      </c>
      <c r="AH2416">
        <v>66.569999999999993</v>
      </c>
      <c r="AI2416">
        <v>10.74</v>
      </c>
      <c r="AJ2416">
        <v>0.85</v>
      </c>
      <c r="AK2416">
        <v>47.75</v>
      </c>
      <c r="AL2416">
        <v>64.400000000000006</v>
      </c>
      <c r="AM2416">
        <v>3.96</v>
      </c>
      <c r="AN2416">
        <v>5.23</v>
      </c>
      <c r="AO2416">
        <v>5.24</v>
      </c>
      <c r="AP2416">
        <v>4.6900000000000004</v>
      </c>
      <c r="AQ2416">
        <v>5.67</v>
      </c>
      <c r="AR2416">
        <v>10.57</v>
      </c>
      <c r="AS2416">
        <v>11.29</v>
      </c>
      <c r="AT2416">
        <v>5.22</v>
      </c>
      <c r="AU2416">
        <v>8.2100000000000009</v>
      </c>
      <c r="AV2416">
        <v>11.86</v>
      </c>
      <c r="AW2416">
        <v>4.96</v>
      </c>
      <c r="AX2416">
        <v>15.61</v>
      </c>
      <c r="AY2416">
        <v>5.49</v>
      </c>
      <c r="AZ2416">
        <v>12.05</v>
      </c>
      <c r="BA2416">
        <v>3.82</v>
      </c>
      <c r="BB2416">
        <v>6.36</v>
      </c>
      <c r="BC2416">
        <v>6.1</v>
      </c>
      <c r="BD2416">
        <v>5.39</v>
      </c>
      <c r="BE2416">
        <v>6.85</v>
      </c>
      <c r="BF2416">
        <v>5.53</v>
      </c>
      <c r="BG2416">
        <v>5.37</v>
      </c>
      <c r="BH2416">
        <v>5.36</v>
      </c>
      <c r="BI2416">
        <v>9.44</v>
      </c>
      <c r="BJ2416">
        <v>3.11</v>
      </c>
      <c r="BK2416">
        <v>18.78</v>
      </c>
      <c r="BL2416">
        <v>10.130000000000001</v>
      </c>
      <c r="BM2416">
        <v>9.6999999999999993</v>
      </c>
      <c r="BN2416">
        <v>5.22</v>
      </c>
      <c r="BO2416">
        <v>4.84</v>
      </c>
      <c r="BP2416">
        <v>4.32</v>
      </c>
      <c r="BQ2416">
        <v>3.22</v>
      </c>
      <c r="BR2416">
        <v>4.82</v>
      </c>
      <c r="BS2416">
        <v>5.0999999999999996</v>
      </c>
      <c r="BT2416">
        <v>4.29</v>
      </c>
    </row>
    <row r="2417" spans="1:72" x14ac:dyDescent="0.2">
      <c r="A2417" s="17" t="s">
        <v>2776</v>
      </c>
      <c r="B2417" s="17" t="s">
        <v>3969</v>
      </c>
      <c r="C2417" t="s">
        <v>3</v>
      </c>
      <c r="D2417" t="s">
        <v>4887</v>
      </c>
      <c r="E2417">
        <v>38.57</v>
      </c>
      <c r="F2417">
        <v>0.57999999999999996</v>
      </c>
      <c r="G2417">
        <v>4.42</v>
      </c>
      <c r="H2417">
        <v>60.97</v>
      </c>
      <c r="I2417">
        <v>2.38</v>
      </c>
      <c r="J2417">
        <v>0.13</v>
      </c>
      <c r="K2417">
        <v>-0.05</v>
      </c>
      <c r="L2417">
        <v>4.3499999999999996</v>
      </c>
      <c r="M2417">
        <v>22.81</v>
      </c>
      <c r="N2417">
        <v>94.52</v>
      </c>
      <c r="O2417">
        <v>1.01</v>
      </c>
      <c r="P2417">
        <v>1.08</v>
      </c>
      <c r="Q2417">
        <v>7.23</v>
      </c>
      <c r="R2417">
        <v>0.27</v>
      </c>
      <c r="S2417">
        <v>5.42</v>
      </c>
      <c r="T2417">
        <v>177.07</v>
      </c>
      <c r="U2417">
        <v>62.35</v>
      </c>
      <c r="V2417">
        <v>27.22</v>
      </c>
      <c r="W2417">
        <v>61.05</v>
      </c>
      <c r="X2417">
        <v>58.61</v>
      </c>
      <c r="Y2417">
        <v>53.62</v>
      </c>
      <c r="Z2417">
        <v>32.64</v>
      </c>
      <c r="AA2417">
        <v>0.11</v>
      </c>
      <c r="AB2417">
        <v>86.38</v>
      </c>
      <c r="AC2417">
        <v>0.04</v>
      </c>
      <c r="AD2417">
        <v>31.25</v>
      </c>
      <c r="AE2417">
        <v>0.54</v>
      </c>
      <c r="AF2417">
        <v>57.89</v>
      </c>
      <c r="AG2417">
        <v>24.3</v>
      </c>
      <c r="AH2417">
        <v>62.09</v>
      </c>
      <c r="AI2417">
        <v>8.9</v>
      </c>
      <c r="AJ2417">
        <v>1.05</v>
      </c>
      <c r="AK2417">
        <v>49.48</v>
      </c>
      <c r="AL2417">
        <v>64.98</v>
      </c>
      <c r="AM2417">
        <v>3</v>
      </c>
      <c r="AN2417">
        <v>3.29</v>
      </c>
      <c r="AO2417">
        <v>4.4400000000000004</v>
      </c>
      <c r="AP2417">
        <v>3.3</v>
      </c>
      <c r="AQ2417">
        <v>4.9800000000000004</v>
      </c>
      <c r="AR2417">
        <v>5.87</v>
      </c>
      <c r="AS2417">
        <v>6.51</v>
      </c>
      <c r="AT2417">
        <v>4.92</v>
      </c>
      <c r="AU2417">
        <v>3.16</v>
      </c>
      <c r="AV2417">
        <v>6.69</v>
      </c>
      <c r="AW2417">
        <v>3.03</v>
      </c>
      <c r="AX2417">
        <v>8.31</v>
      </c>
      <c r="AY2417">
        <v>4.42</v>
      </c>
      <c r="AZ2417">
        <v>6.4</v>
      </c>
      <c r="BA2417">
        <v>3.26</v>
      </c>
      <c r="BB2417">
        <v>3.65</v>
      </c>
      <c r="BC2417">
        <v>4.91</v>
      </c>
      <c r="BD2417">
        <v>5.63</v>
      </c>
      <c r="BE2417">
        <v>5.16</v>
      </c>
      <c r="BF2417">
        <v>5.26</v>
      </c>
      <c r="BG2417">
        <v>5.39</v>
      </c>
      <c r="BH2417">
        <v>3.47</v>
      </c>
      <c r="BI2417">
        <v>4.0999999999999996</v>
      </c>
      <c r="BJ2417">
        <v>1.03</v>
      </c>
      <c r="BK2417">
        <v>8</v>
      </c>
      <c r="BL2417">
        <v>4.71</v>
      </c>
      <c r="BM2417">
        <v>4.83</v>
      </c>
      <c r="BN2417">
        <v>4.6100000000000003</v>
      </c>
      <c r="BO2417">
        <v>4.4800000000000004</v>
      </c>
      <c r="BP2417">
        <v>3.65</v>
      </c>
      <c r="BQ2417">
        <v>0.74</v>
      </c>
      <c r="BR2417">
        <v>5.37</v>
      </c>
      <c r="BS2417">
        <v>5</v>
      </c>
      <c r="BT2417">
        <v>4.0599999999999996</v>
      </c>
    </row>
    <row r="2418" spans="1:72" x14ac:dyDescent="0.2">
      <c r="A2418" s="17" t="s">
        <v>3024</v>
      </c>
      <c r="B2418" s="17" t="s">
        <v>4095</v>
      </c>
      <c r="C2418" t="s">
        <v>3</v>
      </c>
      <c r="D2418" t="s">
        <v>4888</v>
      </c>
      <c r="E2418">
        <v>38.47</v>
      </c>
      <c r="F2418">
        <v>0.65</v>
      </c>
      <c r="G2418">
        <v>5.25</v>
      </c>
      <c r="H2418">
        <v>61.84</v>
      </c>
      <c r="I2418">
        <v>2.09</v>
      </c>
      <c r="J2418">
        <v>0.12</v>
      </c>
      <c r="K2418">
        <v>-0.25</v>
      </c>
      <c r="L2418">
        <v>4.1900000000000004</v>
      </c>
      <c r="M2418">
        <v>19.95</v>
      </c>
      <c r="N2418">
        <v>94.47</v>
      </c>
      <c r="O2418">
        <v>1.1200000000000001</v>
      </c>
      <c r="P2418">
        <v>0.73</v>
      </c>
      <c r="Q2418">
        <v>6.77</v>
      </c>
      <c r="R2418">
        <v>0.27</v>
      </c>
      <c r="S2418">
        <v>6.2</v>
      </c>
      <c r="T2418">
        <v>182.22</v>
      </c>
      <c r="U2418">
        <v>65.45</v>
      </c>
      <c r="V2418">
        <v>28.03</v>
      </c>
      <c r="W2418">
        <v>61.88</v>
      </c>
      <c r="X2418">
        <v>59.27</v>
      </c>
      <c r="Y2418">
        <v>53.08</v>
      </c>
      <c r="Z2418">
        <v>31.31</v>
      </c>
      <c r="AA2418">
        <v>0.08</v>
      </c>
      <c r="AB2418">
        <v>82.43</v>
      </c>
      <c r="AC2418">
        <v>0.04</v>
      </c>
      <c r="AD2418">
        <v>24.77</v>
      </c>
      <c r="AE2418">
        <v>0.5</v>
      </c>
      <c r="AF2418">
        <v>57.85</v>
      </c>
      <c r="AG2418">
        <v>24.56</v>
      </c>
      <c r="AH2418">
        <v>63.89</v>
      </c>
      <c r="AI2418">
        <v>9.73</v>
      </c>
      <c r="AJ2418">
        <v>0.98</v>
      </c>
      <c r="AK2418">
        <v>49.18</v>
      </c>
      <c r="AL2418">
        <v>65.06</v>
      </c>
      <c r="AM2418">
        <v>3.67</v>
      </c>
      <c r="AN2418">
        <v>4.9400000000000004</v>
      </c>
      <c r="AO2418">
        <v>5.51</v>
      </c>
      <c r="AP2418">
        <v>4.38</v>
      </c>
      <c r="AQ2418">
        <v>5.38</v>
      </c>
      <c r="AR2418">
        <v>9.02</v>
      </c>
      <c r="AS2418">
        <v>9.7100000000000009</v>
      </c>
      <c r="AT2418">
        <v>5.23</v>
      </c>
      <c r="AU2418">
        <v>5.86</v>
      </c>
      <c r="AV2418">
        <v>10.029999999999999</v>
      </c>
      <c r="AW2418">
        <v>4.21</v>
      </c>
      <c r="AX2418">
        <v>11.95</v>
      </c>
      <c r="AY2418">
        <v>4.9000000000000004</v>
      </c>
      <c r="AZ2418">
        <v>9.94</v>
      </c>
      <c r="BA2418">
        <v>2.63</v>
      </c>
      <c r="BB2418">
        <v>5.75</v>
      </c>
      <c r="BC2418">
        <v>6.28</v>
      </c>
      <c r="BD2418">
        <v>5.59</v>
      </c>
      <c r="BE2418">
        <v>6.33</v>
      </c>
      <c r="BF2418">
        <v>5.37</v>
      </c>
      <c r="BG2418">
        <v>5.9</v>
      </c>
      <c r="BH2418">
        <v>4.84</v>
      </c>
      <c r="BI2418">
        <v>8.09</v>
      </c>
      <c r="BJ2418">
        <v>2.39</v>
      </c>
      <c r="BK2418">
        <v>13.15</v>
      </c>
      <c r="BL2418">
        <v>8.1300000000000008</v>
      </c>
      <c r="BM2418">
        <v>8.19</v>
      </c>
      <c r="BN2418">
        <v>5.24</v>
      </c>
      <c r="BO2418">
        <v>4.97</v>
      </c>
      <c r="BP2418">
        <v>4.6100000000000003</v>
      </c>
      <c r="BQ2418">
        <v>2.2200000000000002</v>
      </c>
      <c r="BR2418">
        <v>5.2</v>
      </c>
      <c r="BS2418">
        <v>5.14</v>
      </c>
      <c r="BT2418">
        <v>3.83</v>
      </c>
    </row>
    <row r="2419" spans="1:72" x14ac:dyDescent="0.2">
      <c r="A2419" s="17" t="s">
        <v>3148</v>
      </c>
      <c r="B2419" s="17" t="s">
        <v>4143</v>
      </c>
      <c r="C2419" t="s">
        <v>3</v>
      </c>
      <c r="D2419" t="s">
        <v>4889</v>
      </c>
      <c r="E2419">
        <v>37.71</v>
      </c>
      <c r="F2419">
        <v>0.8</v>
      </c>
      <c r="G2419">
        <v>5.05</v>
      </c>
      <c r="H2419">
        <v>61.45</v>
      </c>
      <c r="I2419">
        <v>3.92</v>
      </c>
      <c r="J2419">
        <v>0.21</v>
      </c>
      <c r="K2419">
        <v>0</v>
      </c>
      <c r="L2419">
        <v>6.54</v>
      </c>
      <c r="M2419">
        <v>25.33</v>
      </c>
      <c r="N2419">
        <v>93.3</v>
      </c>
      <c r="O2419">
        <v>1.1599999999999999</v>
      </c>
      <c r="P2419">
        <v>1.71</v>
      </c>
      <c r="Q2419">
        <v>5.92</v>
      </c>
      <c r="R2419">
        <v>0.38</v>
      </c>
      <c r="S2419">
        <v>6.71</v>
      </c>
      <c r="T2419">
        <v>247.5</v>
      </c>
      <c r="U2419">
        <v>63.98</v>
      </c>
      <c r="V2419">
        <v>28.71</v>
      </c>
      <c r="W2419">
        <v>64.040000000000006</v>
      </c>
      <c r="X2419">
        <v>59.89</v>
      </c>
      <c r="Y2419">
        <v>55.23</v>
      </c>
      <c r="Z2419">
        <v>29.25</v>
      </c>
      <c r="AA2419">
        <v>0.13</v>
      </c>
      <c r="AB2419">
        <v>89.37</v>
      </c>
      <c r="AC2419">
        <v>7.0000000000000007E-2</v>
      </c>
      <c r="AD2419">
        <v>38.75</v>
      </c>
      <c r="AE2419">
        <v>0.17</v>
      </c>
      <c r="AF2419">
        <v>58.18</v>
      </c>
      <c r="AG2419">
        <v>21.09</v>
      </c>
      <c r="AH2419">
        <v>62.14</v>
      </c>
      <c r="AI2419">
        <v>8.86</v>
      </c>
      <c r="AJ2419">
        <v>1.1399999999999999</v>
      </c>
      <c r="AK2419">
        <v>50.13</v>
      </c>
      <c r="AL2419">
        <v>65.78</v>
      </c>
      <c r="AM2419">
        <v>3</v>
      </c>
      <c r="AN2419">
        <v>4.58</v>
      </c>
      <c r="AO2419">
        <v>6.39</v>
      </c>
      <c r="AP2419">
        <v>3.82</v>
      </c>
      <c r="AQ2419">
        <v>4.74</v>
      </c>
      <c r="AR2419">
        <v>8.09</v>
      </c>
      <c r="AS2419">
        <v>8.31</v>
      </c>
      <c r="AT2419">
        <v>4.24</v>
      </c>
      <c r="AU2419">
        <v>4.8099999999999996</v>
      </c>
      <c r="AV2419">
        <v>10.46</v>
      </c>
      <c r="AW2419">
        <v>3.55</v>
      </c>
      <c r="AX2419">
        <v>11.71</v>
      </c>
      <c r="AY2419">
        <v>3.8</v>
      </c>
      <c r="AZ2419">
        <v>9.08</v>
      </c>
      <c r="BA2419">
        <v>0.9</v>
      </c>
      <c r="BB2419">
        <v>6.76</v>
      </c>
      <c r="BC2419">
        <v>4.8499999999999996</v>
      </c>
      <c r="BD2419">
        <v>5</v>
      </c>
      <c r="BE2419">
        <v>4.5599999999999996</v>
      </c>
      <c r="BF2419">
        <v>4.41</v>
      </c>
      <c r="BG2419">
        <v>5.98</v>
      </c>
      <c r="BH2419">
        <v>4.5</v>
      </c>
      <c r="BI2419">
        <v>7.24</v>
      </c>
      <c r="BJ2419">
        <v>2.71</v>
      </c>
      <c r="BK2419">
        <v>12</v>
      </c>
      <c r="BL2419">
        <v>7.99</v>
      </c>
      <c r="BM2419">
        <v>8.27</v>
      </c>
      <c r="BN2419">
        <v>4.09</v>
      </c>
      <c r="BO2419">
        <v>4.2300000000000004</v>
      </c>
      <c r="BP2419">
        <v>2.98</v>
      </c>
      <c r="BQ2419">
        <v>1.74</v>
      </c>
      <c r="BR2419">
        <v>4.01</v>
      </c>
      <c r="BS2419">
        <v>3.75</v>
      </c>
      <c r="BT2419">
        <v>3.68</v>
      </c>
    </row>
    <row r="2420" spans="1:72" x14ac:dyDescent="0.2">
      <c r="A2420" s="17" t="s">
        <v>2694</v>
      </c>
      <c r="B2420" s="17" t="s">
        <v>3964</v>
      </c>
      <c r="C2420" t="s">
        <v>3</v>
      </c>
      <c r="D2420" t="s">
        <v>4890</v>
      </c>
      <c r="E2420">
        <v>33.53</v>
      </c>
      <c r="F2420">
        <v>0.52</v>
      </c>
      <c r="G2420">
        <v>4.5599999999999996</v>
      </c>
      <c r="H2420">
        <v>55.53</v>
      </c>
      <c r="I2420">
        <v>2.67</v>
      </c>
      <c r="J2420">
        <v>0.12</v>
      </c>
      <c r="K2420">
        <v>-0.02</v>
      </c>
      <c r="L2420">
        <v>4.5999999999999996</v>
      </c>
      <c r="M2420">
        <v>27.11</v>
      </c>
      <c r="N2420">
        <v>94.16</v>
      </c>
      <c r="O2420">
        <v>1.1000000000000001</v>
      </c>
      <c r="P2420">
        <v>1.3</v>
      </c>
      <c r="Q2420">
        <v>6.26</v>
      </c>
      <c r="R2420">
        <v>0.25</v>
      </c>
      <c r="S2420">
        <v>5.7</v>
      </c>
      <c r="T2420">
        <v>187.82</v>
      </c>
      <c r="U2420">
        <v>55.7</v>
      </c>
      <c r="V2420">
        <v>33.68</v>
      </c>
      <c r="W2420">
        <v>62.77</v>
      </c>
      <c r="X2420">
        <v>63.04</v>
      </c>
      <c r="Y2420">
        <v>60.45</v>
      </c>
      <c r="Z2420">
        <v>37.43</v>
      </c>
      <c r="AA2420">
        <v>0.11</v>
      </c>
      <c r="AB2420">
        <v>106.21</v>
      </c>
      <c r="AC2420">
        <v>0.04</v>
      </c>
      <c r="AD2420">
        <v>39.39</v>
      </c>
      <c r="AE2420">
        <v>0.69</v>
      </c>
      <c r="AF2420">
        <v>62.01</v>
      </c>
      <c r="AG2420">
        <v>28.62</v>
      </c>
      <c r="AH2420">
        <v>56.08</v>
      </c>
      <c r="AI2420">
        <v>8.2899999999999991</v>
      </c>
      <c r="AJ2420">
        <v>1.06</v>
      </c>
      <c r="AK2420">
        <v>52.66</v>
      </c>
      <c r="AL2420">
        <v>66.290000000000006</v>
      </c>
      <c r="AM2420">
        <v>3.34</v>
      </c>
      <c r="AN2420">
        <v>3.47</v>
      </c>
      <c r="AO2420">
        <v>3.64</v>
      </c>
      <c r="AP2420">
        <v>3.44</v>
      </c>
      <c r="AQ2420">
        <v>5.37</v>
      </c>
      <c r="AR2420">
        <v>6.54</v>
      </c>
      <c r="AS2420">
        <v>6.74</v>
      </c>
      <c r="AT2420">
        <v>3.25</v>
      </c>
      <c r="AU2420">
        <v>3.31</v>
      </c>
      <c r="AV2420">
        <v>7.46</v>
      </c>
      <c r="AW2420">
        <v>3.31</v>
      </c>
      <c r="AX2420">
        <v>8.98</v>
      </c>
      <c r="AY2420">
        <v>4.3600000000000003</v>
      </c>
      <c r="AZ2420">
        <v>7.08</v>
      </c>
      <c r="BA2420">
        <v>1.51</v>
      </c>
      <c r="BB2420">
        <v>4.63</v>
      </c>
      <c r="BC2420">
        <v>5.5</v>
      </c>
      <c r="BD2420">
        <v>4.8</v>
      </c>
      <c r="BE2420">
        <v>5.94</v>
      </c>
      <c r="BF2420">
        <v>4.7300000000000004</v>
      </c>
      <c r="BG2420">
        <v>4.08</v>
      </c>
      <c r="BH2420">
        <v>3.45</v>
      </c>
      <c r="BI2420">
        <v>4.47</v>
      </c>
      <c r="BJ2420">
        <v>2.2599999999999998</v>
      </c>
      <c r="BK2420">
        <v>8.77</v>
      </c>
      <c r="BL2420">
        <v>5.36</v>
      </c>
      <c r="BM2420">
        <v>5.74</v>
      </c>
      <c r="BN2420">
        <v>4.33</v>
      </c>
      <c r="BO2420">
        <v>4.1500000000000004</v>
      </c>
      <c r="BP2420">
        <v>2.1</v>
      </c>
      <c r="BQ2420">
        <v>0.36</v>
      </c>
      <c r="BR2420">
        <v>4.43</v>
      </c>
      <c r="BS2420">
        <v>4.59</v>
      </c>
      <c r="BT2420">
        <v>3.9</v>
      </c>
    </row>
    <row r="2421" spans="1:72" x14ac:dyDescent="0.2">
      <c r="A2421" s="17" t="s">
        <v>2576</v>
      </c>
      <c r="B2421" s="17" t="s">
        <v>3885</v>
      </c>
      <c r="C2421" t="s">
        <v>3</v>
      </c>
      <c r="D2421" t="s">
        <v>4891</v>
      </c>
      <c r="E2421">
        <v>44.09</v>
      </c>
      <c r="F2421">
        <v>0.56999999999999995</v>
      </c>
      <c r="G2421">
        <v>2.65</v>
      </c>
      <c r="H2421">
        <v>65.94</v>
      </c>
      <c r="I2421">
        <v>1.39</v>
      </c>
      <c r="J2421">
        <v>0.13</v>
      </c>
      <c r="K2421">
        <v>-0.14000000000000001</v>
      </c>
      <c r="L2421">
        <v>2.2200000000000002</v>
      </c>
      <c r="M2421">
        <v>10.46</v>
      </c>
      <c r="N2421">
        <v>95.92</v>
      </c>
      <c r="O2421">
        <v>1.06</v>
      </c>
      <c r="P2421">
        <v>0.4</v>
      </c>
      <c r="Q2421">
        <v>8.39</v>
      </c>
      <c r="R2421">
        <v>0.15</v>
      </c>
      <c r="S2421">
        <v>3.99</v>
      </c>
      <c r="T2421">
        <v>160.38</v>
      </c>
      <c r="U2421">
        <v>67.62</v>
      </c>
      <c r="V2421">
        <v>23.53</v>
      </c>
      <c r="W2421">
        <v>56.37</v>
      </c>
      <c r="X2421">
        <v>55.21</v>
      </c>
      <c r="Y2421">
        <v>48.36</v>
      </c>
      <c r="Z2421">
        <v>30.41</v>
      </c>
      <c r="AA2421">
        <v>0.08</v>
      </c>
      <c r="AB2421">
        <v>70.98</v>
      </c>
      <c r="AC2421">
        <v>0.03</v>
      </c>
      <c r="AD2421">
        <v>9.6999999999999993</v>
      </c>
      <c r="AE2421">
        <v>0.55000000000000004</v>
      </c>
      <c r="AF2421">
        <v>54.73</v>
      </c>
      <c r="AG2421">
        <v>23.47</v>
      </c>
      <c r="AH2421">
        <v>67.400000000000006</v>
      </c>
      <c r="AI2421">
        <v>10.199999999999999</v>
      </c>
      <c r="AJ2421">
        <v>0.83</v>
      </c>
      <c r="AK2421">
        <v>45.07</v>
      </c>
      <c r="AL2421">
        <v>63.59</v>
      </c>
      <c r="AM2421">
        <v>2.59</v>
      </c>
      <c r="AN2421">
        <v>3.35</v>
      </c>
      <c r="AO2421">
        <v>4.6399999999999997</v>
      </c>
      <c r="AP2421">
        <v>3.27</v>
      </c>
      <c r="AQ2421">
        <v>4.3899999999999997</v>
      </c>
      <c r="AR2421">
        <v>5.13</v>
      </c>
      <c r="AS2421">
        <v>5.75</v>
      </c>
      <c r="AT2421">
        <v>4.07</v>
      </c>
      <c r="AU2421">
        <v>4.71</v>
      </c>
      <c r="AV2421">
        <v>6.31</v>
      </c>
      <c r="AW2421">
        <v>3.3</v>
      </c>
      <c r="AX2421">
        <v>8.16</v>
      </c>
      <c r="AY2421">
        <v>4.28</v>
      </c>
      <c r="AZ2421">
        <v>5.87</v>
      </c>
      <c r="BA2421">
        <v>2.58</v>
      </c>
      <c r="BB2421">
        <v>2</v>
      </c>
      <c r="BC2421">
        <v>3.89</v>
      </c>
      <c r="BD2421">
        <v>5.63</v>
      </c>
      <c r="BE2421">
        <v>3.86</v>
      </c>
      <c r="BF2421">
        <v>5.61</v>
      </c>
      <c r="BG2421">
        <v>5.21</v>
      </c>
      <c r="BH2421">
        <v>4.3499999999999996</v>
      </c>
      <c r="BI2421">
        <v>4.83</v>
      </c>
      <c r="BJ2421">
        <v>3.22</v>
      </c>
      <c r="BK2421">
        <v>6.94</v>
      </c>
      <c r="BL2421">
        <v>5.41</v>
      </c>
      <c r="BM2421">
        <v>4.71</v>
      </c>
      <c r="BN2421">
        <v>4.88</v>
      </c>
      <c r="BO2421">
        <v>4.4000000000000004</v>
      </c>
      <c r="BP2421">
        <v>3.21</v>
      </c>
      <c r="BQ2421">
        <v>2.86</v>
      </c>
      <c r="BR2421">
        <v>4.08</v>
      </c>
      <c r="BS2421">
        <v>7.41</v>
      </c>
      <c r="BT2421">
        <v>5.84</v>
      </c>
    </row>
    <row r="2422" spans="1:72" x14ac:dyDescent="0.2">
      <c r="A2422" s="17" t="s">
        <v>2794</v>
      </c>
      <c r="B2422" s="17" t="s">
        <v>3970</v>
      </c>
      <c r="C2422" t="s">
        <v>3</v>
      </c>
      <c r="D2422" t="s">
        <v>4892</v>
      </c>
      <c r="E2422">
        <v>32.57</v>
      </c>
      <c r="F2422">
        <v>0.45</v>
      </c>
      <c r="G2422">
        <v>5.92</v>
      </c>
      <c r="H2422">
        <v>55.13</v>
      </c>
      <c r="I2422">
        <v>3.51</v>
      </c>
      <c r="J2422">
        <v>0.14000000000000001</v>
      </c>
      <c r="K2422">
        <v>0.11</v>
      </c>
      <c r="L2422">
        <v>6.65</v>
      </c>
      <c r="M2422">
        <v>30.2</v>
      </c>
      <c r="N2422">
        <v>93.74</v>
      </c>
      <c r="O2422">
        <v>1</v>
      </c>
      <c r="P2422">
        <v>1.46</v>
      </c>
      <c r="Q2422">
        <v>6.04</v>
      </c>
      <c r="R2422">
        <v>0.31</v>
      </c>
      <c r="S2422">
        <v>7.01</v>
      </c>
      <c r="T2422">
        <v>175.45</v>
      </c>
      <c r="U2422">
        <v>58.15</v>
      </c>
      <c r="V2422">
        <v>31.06</v>
      </c>
      <c r="W2422">
        <v>63.01</v>
      </c>
      <c r="X2422">
        <v>62.61</v>
      </c>
      <c r="Y2422">
        <v>57.98</v>
      </c>
      <c r="Z2422">
        <v>35.93</v>
      </c>
      <c r="AA2422">
        <v>0.1</v>
      </c>
      <c r="AB2422">
        <v>108.3</v>
      </c>
      <c r="AC2422">
        <v>0.03</v>
      </c>
      <c r="AD2422">
        <v>57.47</v>
      </c>
      <c r="AE2422">
        <v>0.82</v>
      </c>
      <c r="AF2422">
        <v>61.13</v>
      </c>
      <c r="AG2422">
        <v>26.2</v>
      </c>
      <c r="AH2422">
        <v>57.63</v>
      </c>
      <c r="AI2422">
        <v>7.83</v>
      </c>
      <c r="AJ2422">
        <v>1.31</v>
      </c>
      <c r="AK2422">
        <v>53.66</v>
      </c>
      <c r="AL2422">
        <v>66.22</v>
      </c>
      <c r="AM2422">
        <v>3.37</v>
      </c>
      <c r="AN2422">
        <v>4.1100000000000003</v>
      </c>
      <c r="AO2422">
        <v>5.94</v>
      </c>
      <c r="AP2422">
        <v>3.43</v>
      </c>
      <c r="AQ2422">
        <v>6.29</v>
      </c>
      <c r="AR2422">
        <v>6.54</v>
      </c>
      <c r="AS2422">
        <v>6.5</v>
      </c>
      <c r="AT2422">
        <v>4.3499999999999996</v>
      </c>
      <c r="AU2422">
        <v>3.63</v>
      </c>
      <c r="AV2422">
        <v>7.59</v>
      </c>
      <c r="AW2422">
        <v>3.61</v>
      </c>
      <c r="AX2422">
        <v>8.8800000000000008</v>
      </c>
      <c r="AY2422">
        <v>5.47</v>
      </c>
      <c r="AZ2422">
        <v>7.36</v>
      </c>
      <c r="BA2422">
        <v>1.79</v>
      </c>
      <c r="BB2422">
        <v>4.87</v>
      </c>
      <c r="BC2422">
        <v>5.53</v>
      </c>
      <c r="BD2422">
        <v>5.87</v>
      </c>
      <c r="BE2422">
        <v>5.74</v>
      </c>
      <c r="BF2422">
        <v>5.6</v>
      </c>
      <c r="BG2422">
        <v>5.42</v>
      </c>
      <c r="BH2422">
        <v>3.77</v>
      </c>
      <c r="BI2422">
        <v>3.69</v>
      </c>
      <c r="BJ2422">
        <v>1.2</v>
      </c>
      <c r="BK2422">
        <v>8.5</v>
      </c>
      <c r="BL2422">
        <v>5.76</v>
      </c>
      <c r="BM2422">
        <v>6.26</v>
      </c>
      <c r="BN2422">
        <v>5.44</v>
      </c>
      <c r="BO2422">
        <v>4.2699999999999996</v>
      </c>
      <c r="BP2422">
        <v>3.78</v>
      </c>
      <c r="BQ2422">
        <v>1.23</v>
      </c>
      <c r="BR2422">
        <v>4.87</v>
      </c>
      <c r="BS2422">
        <v>4.17</v>
      </c>
      <c r="BT2422">
        <v>3.76</v>
      </c>
    </row>
    <row r="2423" spans="1:72" x14ac:dyDescent="0.2">
      <c r="A2423" s="17" t="s">
        <v>2427</v>
      </c>
      <c r="B2423" s="17" t="s">
        <v>3762</v>
      </c>
      <c r="C2423" t="s">
        <v>3</v>
      </c>
      <c r="D2423" t="s">
        <v>4893</v>
      </c>
      <c r="E2423">
        <v>45.2</v>
      </c>
      <c r="F2423">
        <v>0.64</v>
      </c>
      <c r="G2423">
        <v>8.1</v>
      </c>
      <c r="H2423">
        <v>67.47</v>
      </c>
      <c r="I2423">
        <v>4.99</v>
      </c>
      <c r="J2423">
        <v>0.3</v>
      </c>
      <c r="K2423">
        <v>0.22</v>
      </c>
      <c r="L2423">
        <v>7.87</v>
      </c>
      <c r="M2423">
        <v>31.73</v>
      </c>
      <c r="N2423">
        <v>95.05</v>
      </c>
      <c r="O2423">
        <v>1.2</v>
      </c>
      <c r="P2423">
        <v>1.69</v>
      </c>
      <c r="Q2423">
        <v>7.06</v>
      </c>
      <c r="R2423">
        <v>0.44</v>
      </c>
      <c r="S2423">
        <v>4.9400000000000004</v>
      </c>
      <c r="T2423">
        <v>165.69</v>
      </c>
      <c r="U2423">
        <v>71.87</v>
      </c>
      <c r="V2423">
        <v>23.25</v>
      </c>
      <c r="W2423">
        <v>54.76</v>
      </c>
      <c r="X2423">
        <v>54.47</v>
      </c>
      <c r="Y2423">
        <v>44.54</v>
      </c>
      <c r="Z2423">
        <v>17.96</v>
      </c>
      <c r="AA2423">
        <v>0.15</v>
      </c>
      <c r="AB2423">
        <v>65.790000000000006</v>
      </c>
      <c r="AC2423">
        <v>0.06</v>
      </c>
      <c r="AD2423">
        <v>66.95</v>
      </c>
      <c r="AE2423">
        <v>0.33</v>
      </c>
      <c r="AF2423">
        <v>53.18</v>
      </c>
      <c r="AG2423">
        <v>11.73</v>
      </c>
      <c r="AH2423">
        <v>69.099999999999994</v>
      </c>
      <c r="AI2423">
        <v>7.77</v>
      </c>
      <c r="AJ2423">
        <v>1.68</v>
      </c>
      <c r="AK2423">
        <v>46.73</v>
      </c>
      <c r="AL2423">
        <v>63.02</v>
      </c>
      <c r="AM2423">
        <v>1.82</v>
      </c>
      <c r="AN2423">
        <v>2.21</v>
      </c>
      <c r="AO2423">
        <v>4.34</v>
      </c>
      <c r="AP2423">
        <v>2.2799999999999998</v>
      </c>
      <c r="AQ2423">
        <v>5.18</v>
      </c>
      <c r="AR2423">
        <v>3.93</v>
      </c>
      <c r="AS2423">
        <v>3.5</v>
      </c>
      <c r="AT2423">
        <v>3.89</v>
      </c>
      <c r="AU2423">
        <v>2.61</v>
      </c>
      <c r="AV2423">
        <v>6</v>
      </c>
      <c r="AW2423">
        <v>2.87</v>
      </c>
      <c r="AX2423">
        <v>8.08</v>
      </c>
      <c r="AY2423">
        <v>4</v>
      </c>
      <c r="AZ2423">
        <v>5.62</v>
      </c>
      <c r="BA2423">
        <v>1.94</v>
      </c>
      <c r="BB2423">
        <v>2.63</v>
      </c>
      <c r="BC2423">
        <v>5.62</v>
      </c>
      <c r="BD2423">
        <v>5.53</v>
      </c>
      <c r="BE2423">
        <v>3.78</v>
      </c>
      <c r="BF2423">
        <v>4.16</v>
      </c>
      <c r="BG2423">
        <v>6.14</v>
      </c>
      <c r="BH2423">
        <v>5.45</v>
      </c>
      <c r="BI2423">
        <v>3.37</v>
      </c>
      <c r="BJ2423">
        <v>2.84</v>
      </c>
      <c r="BK2423">
        <v>6.39</v>
      </c>
      <c r="BL2423">
        <v>5.0599999999999996</v>
      </c>
      <c r="BM2423">
        <v>3.5</v>
      </c>
      <c r="BN2423">
        <v>4.67</v>
      </c>
      <c r="BO2423">
        <v>4.7</v>
      </c>
      <c r="BP2423">
        <v>2.29</v>
      </c>
      <c r="BQ2423">
        <v>1.47</v>
      </c>
      <c r="BR2423">
        <v>3.31</v>
      </c>
      <c r="BS2423">
        <v>6.58</v>
      </c>
      <c r="BT2423">
        <v>6.23</v>
      </c>
    </row>
    <row r="2424" spans="1:72" x14ac:dyDescent="0.2">
      <c r="A2424" s="17" t="s">
        <v>2366</v>
      </c>
      <c r="B2424" s="17" t="s">
        <v>3803</v>
      </c>
      <c r="C2424" t="s">
        <v>3</v>
      </c>
      <c r="D2424" t="s">
        <v>4894</v>
      </c>
      <c r="E2424">
        <v>50.29</v>
      </c>
      <c r="F2424">
        <v>0.99</v>
      </c>
      <c r="G2424">
        <v>8.93</v>
      </c>
      <c r="H2424">
        <v>74.959999999999994</v>
      </c>
      <c r="I2424">
        <v>6.86</v>
      </c>
      <c r="J2424">
        <v>0.32</v>
      </c>
      <c r="K2424">
        <v>-0.09</v>
      </c>
      <c r="L2424">
        <v>7.48</v>
      </c>
      <c r="M2424">
        <v>17.12</v>
      </c>
      <c r="N2424">
        <v>95.08</v>
      </c>
      <c r="O2424">
        <v>1.17</v>
      </c>
      <c r="P2424">
        <v>0.52</v>
      </c>
      <c r="Q2424">
        <v>8.02</v>
      </c>
      <c r="R2424">
        <v>0.53</v>
      </c>
      <c r="S2424">
        <v>5.2</v>
      </c>
      <c r="T2424">
        <v>139.75</v>
      </c>
      <c r="U2424">
        <v>79.400000000000006</v>
      </c>
      <c r="V2424">
        <v>16.77</v>
      </c>
      <c r="W2424">
        <v>54.77</v>
      </c>
      <c r="X2424">
        <v>47.48</v>
      </c>
      <c r="Y2424">
        <v>39.1</v>
      </c>
      <c r="Z2424">
        <v>10.1</v>
      </c>
      <c r="AA2424">
        <v>0.18</v>
      </c>
      <c r="AB2424">
        <v>45.71</v>
      </c>
      <c r="AC2424">
        <v>0.1</v>
      </c>
      <c r="AD2424">
        <v>55.35</v>
      </c>
      <c r="AE2424">
        <v>0.63</v>
      </c>
      <c r="AF2424">
        <v>48.39</v>
      </c>
      <c r="AG2424">
        <v>4.72</v>
      </c>
      <c r="AH2424">
        <v>78.36</v>
      </c>
      <c r="AI2424">
        <v>8.93</v>
      </c>
      <c r="AJ2424">
        <v>1.91</v>
      </c>
      <c r="AK2424">
        <v>43.81</v>
      </c>
      <c r="AL2424">
        <v>61.75</v>
      </c>
      <c r="AM2424">
        <v>4.4400000000000004</v>
      </c>
      <c r="AN2424">
        <v>6.5</v>
      </c>
      <c r="AO2424">
        <v>9.1199999999999992</v>
      </c>
      <c r="AP2424">
        <v>6.31</v>
      </c>
      <c r="AQ2424">
        <v>8.56</v>
      </c>
      <c r="AR2424">
        <v>12.57</v>
      </c>
      <c r="AS2424">
        <v>10.93</v>
      </c>
      <c r="AT2424">
        <v>8.15</v>
      </c>
      <c r="AU2424">
        <v>8.3000000000000007</v>
      </c>
      <c r="AV2424">
        <v>14.58</v>
      </c>
      <c r="AW2424">
        <v>5.27</v>
      </c>
      <c r="AX2424">
        <v>18.29</v>
      </c>
      <c r="AY2424">
        <v>7.88</v>
      </c>
      <c r="AZ2424">
        <v>15.09</v>
      </c>
      <c r="BA2424">
        <v>4.8</v>
      </c>
      <c r="BB2424">
        <v>9.81</v>
      </c>
      <c r="BC2424">
        <v>8.65</v>
      </c>
      <c r="BD2424">
        <v>8.85</v>
      </c>
      <c r="BE2424">
        <v>9.66</v>
      </c>
      <c r="BF2424">
        <v>8.35</v>
      </c>
      <c r="BG2424">
        <v>8.5500000000000007</v>
      </c>
      <c r="BH2424">
        <v>6.99</v>
      </c>
      <c r="BI2424">
        <v>9.41</v>
      </c>
      <c r="BJ2424">
        <v>5.29</v>
      </c>
      <c r="BK2424">
        <v>21.05</v>
      </c>
      <c r="BL2424">
        <v>13.32</v>
      </c>
      <c r="BM2424">
        <v>10.16</v>
      </c>
      <c r="BN2424">
        <v>7.43</v>
      </c>
      <c r="BO2424">
        <v>6.89</v>
      </c>
      <c r="BP2424">
        <v>6.24</v>
      </c>
      <c r="BQ2424">
        <v>2.75</v>
      </c>
      <c r="BR2424">
        <v>7.36</v>
      </c>
      <c r="BS2424">
        <v>6.76</v>
      </c>
      <c r="BT2424">
        <v>6.96</v>
      </c>
    </row>
    <row r="2425" spans="1:72" x14ac:dyDescent="0.2">
      <c r="A2425" s="17" t="s">
        <v>2818</v>
      </c>
      <c r="B2425" s="17" t="s">
        <v>4021</v>
      </c>
      <c r="C2425" t="s">
        <v>3</v>
      </c>
      <c r="D2425" t="s">
        <v>4895</v>
      </c>
      <c r="E2425">
        <v>35.9</v>
      </c>
      <c r="F2425">
        <v>0.5</v>
      </c>
      <c r="G2425">
        <v>4.8899999999999997</v>
      </c>
      <c r="H2425">
        <v>57.59</v>
      </c>
      <c r="I2425">
        <v>2.54</v>
      </c>
      <c r="J2425">
        <v>0.11</v>
      </c>
      <c r="K2425">
        <v>-0.05</v>
      </c>
      <c r="L2425">
        <v>4.8600000000000003</v>
      </c>
      <c r="M2425">
        <v>20.23</v>
      </c>
      <c r="N2425">
        <v>94.21</v>
      </c>
      <c r="O2425">
        <v>1.08</v>
      </c>
      <c r="P2425">
        <v>0.94</v>
      </c>
      <c r="Q2425">
        <v>6.29</v>
      </c>
      <c r="R2425">
        <v>0.22</v>
      </c>
      <c r="S2425">
        <v>5.97</v>
      </c>
      <c r="T2425">
        <v>185.77</v>
      </c>
      <c r="U2425">
        <v>59.14</v>
      </c>
      <c r="V2425">
        <v>32.24</v>
      </c>
      <c r="W2425">
        <v>62.47</v>
      </c>
      <c r="X2425">
        <v>61.76</v>
      </c>
      <c r="Y2425">
        <v>56.84</v>
      </c>
      <c r="Z2425">
        <v>35.89</v>
      </c>
      <c r="AA2425">
        <v>0.1</v>
      </c>
      <c r="AB2425">
        <v>98.97</v>
      </c>
      <c r="AC2425">
        <v>0.03</v>
      </c>
      <c r="AD2425">
        <v>28.94</v>
      </c>
      <c r="AE2425">
        <v>0.63</v>
      </c>
      <c r="AF2425">
        <v>60.48</v>
      </c>
      <c r="AG2425">
        <v>28.32</v>
      </c>
      <c r="AH2425">
        <v>58.46</v>
      </c>
      <c r="AI2425">
        <v>8.39</v>
      </c>
      <c r="AJ2425">
        <v>0.99</v>
      </c>
      <c r="AK2425">
        <v>51.43</v>
      </c>
      <c r="AL2425">
        <v>65.66</v>
      </c>
      <c r="AM2425">
        <v>2.87</v>
      </c>
      <c r="AN2425">
        <v>3.3</v>
      </c>
      <c r="AO2425">
        <v>5.12</v>
      </c>
      <c r="AP2425">
        <v>3.48</v>
      </c>
      <c r="AQ2425">
        <v>5.24</v>
      </c>
      <c r="AR2425">
        <v>6.06</v>
      </c>
      <c r="AS2425">
        <v>6.78</v>
      </c>
      <c r="AT2425">
        <v>5.1100000000000003</v>
      </c>
      <c r="AU2425">
        <v>2.2999999999999998</v>
      </c>
      <c r="AV2425">
        <v>6.9</v>
      </c>
      <c r="AW2425">
        <v>2.82</v>
      </c>
      <c r="AX2425">
        <v>8.4600000000000009</v>
      </c>
      <c r="AY2425">
        <v>4.74</v>
      </c>
      <c r="AZ2425">
        <v>6.17</v>
      </c>
      <c r="BA2425">
        <v>3.64</v>
      </c>
      <c r="BB2425">
        <v>4.34</v>
      </c>
      <c r="BC2425">
        <v>5.23</v>
      </c>
      <c r="BD2425">
        <v>5.79</v>
      </c>
      <c r="BE2425">
        <v>5.49</v>
      </c>
      <c r="BF2425">
        <v>5.55</v>
      </c>
      <c r="BG2425">
        <v>5.94</v>
      </c>
      <c r="BH2425">
        <v>3.26</v>
      </c>
      <c r="BI2425">
        <v>4.25</v>
      </c>
      <c r="BJ2425">
        <v>1.88</v>
      </c>
      <c r="BK2425">
        <v>8.32</v>
      </c>
      <c r="BL2425">
        <v>4.6900000000000004</v>
      </c>
      <c r="BM2425">
        <v>5.24</v>
      </c>
      <c r="BN2425">
        <v>5.15</v>
      </c>
      <c r="BO2425">
        <v>4.45</v>
      </c>
      <c r="BP2425">
        <v>3.98</v>
      </c>
      <c r="BQ2425">
        <v>0.5</v>
      </c>
      <c r="BR2425">
        <v>4.91</v>
      </c>
      <c r="BS2425">
        <v>4.34</v>
      </c>
      <c r="BT2425">
        <v>3.41</v>
      </c>
    </row>
    <row r="2426" spans="1:72" x14ac:dyDescent="0.2">
      <c r="A2426" s="17" t="s">
        <v>3329</v>
      </c>
      <c r="B2426" s="17" t="s">
        <v>4217</v>
      </c>
      <c r="C2426" t="s">
        <v>3</v>
      </c>
      <c r="D2426" t="s">
        <v>4896</v>
      </c>
      <c r="E2426">
        <v>37.92</v>
      </c>
      <c r="F2426">
        <v>0.78</v>
      </c>
      <c r="G2426">
        <v>3.86</v>
      </c>
      <c r="H2426">
        <v>61.02</v>
      </c>
      <c r="I2426">
        <v>4.29</v>
      </c>
      <c r="J2426">
        <v>0.19</v>
      </c>
      <c r="K2426">
        <v>0</v>
      </c>
      <c r="L2426">
        <v>4.6399999999999997</v>
      </c>
      <c r="M2426">
        <v>19.38</v>
      </c>
      <c r="N2426">
        <v>93.6</v>
      </c>
      <c r="O2426">
        <v>1.26</v>
      </c>
      <c r="P2426">
        <v>1.44</v>
      </c>
      <c r="Q2426">
        <v>5.58</v>
      </c>
      <c r="R2426">
        <v>0.35</v>
      </c>
      <c r="S2426">
        <v>6.68</v>
      </c>
      <c r="T2426">
        <v>251.99</v>
      </c>
      <c r="U2426">
        <v>64.599999999999994</v>
      </c>
      <c r="V2426">
        <v>27.75</v>
      </c>
      <c r="W2426">
        <v>61.89</v>
      </c>
      <c r="X2426">
        <v>60.63</v>
      </c>
      <c r="Y2426">
        <v>51.37</v>
      </c>
      <c r="Z2426">
        <v>28.96</v>
      </c>
      <c r="AA2426">
        <v>0.13</v>
      </c>
      <c r="AB2426">
        <v>91.07</v>
      </c>
      <c r="AC2426">
        <v>0.06</v>
      </c>
      <c r="AD2426">
        <v>43.62</v>
      </c>
      <c r="AE2426">
        <v>0.51</v>
      </c>
      <c r="AF2426">
        <v>57.81</v>
      </c>
      <c r="AG2426">
        <v>23.06</v>
      </c>
      <c r="AH2426">
        <v>62.34</v>
      </c>
      <c r="AI2426">
        <v>9.09</v>
      </c>
      <c r="AJ2426">
        <v>0.86</v>
      </c>
      <c r="AK2426">
        <v>49.57</v>
      </c>
      <c r="AL2426">
        <v>65.709999999999994</v>
      </c>
      <c r="AM2426">
        <v>2.4900000000000002</v>
      </c>
      <c r="AN2426">
        <v>4.99</v>
      </c>
      <c r="AO2426">
        <v>6.52</v>
      </c>
      <c r="AP2426">
        <v>2.6</v>
      </c>
      <c r="AQ2426">
        <v>5.64</v>
      </c>
      <c r="AR2426">
        <v>8.0399999999999991</v>
      </c>
      <c r="AS2426">
        <v>8.93</v>
      </c>
      <c r="AT2426">
        <v>3</v>
      </c>
      <c r="AU2426">
        <v>6.4</v>
      </c>
      <c r="AV2426">
        <v>11.48</v>
      </c>
      <c r="AW2426">
        <v>3.09</v>
      </c>
      <c r="AX2426">
        <v>11.78</v>
      </c>
      <c r="AY2426">
        <v>2.89</v>
      </c>
      <c r="AZ2426">
        <v>9.94</v>
      </c>
      <c r="BA2426">
        <v>2.08</v>
      </c>
      <c r="BB2426">
        <v>7.47</v>
      </c>
      <c r="BC2426">
        <v>5.33</v>
      </c>
      <c r="BD2426">
        <v>4.79</v>
      </c>
      <c r="BE2426">
        <v>4.2699999999999996</v>
      </c>
      <c r="BF2426">
        <v>3.25</v>
      </c>
      <c r="BG2426">
        <v>5.92</v>
      </c>
      <c r="BH2426">
        <v>3.84</v>
      </c>
      <c r="BI2426">
        <v>7.09</v>
      </c>
      <c r="BJ2426">
        <v>0.99</v>
      </c>
      <c r="BK2426">
        <v>12.22</v>
      </c>
      <c r="BL2426">
        <v>8.3000000000000007</v>
      </c>
      <c r="BM2426">
        <v>8.67</v>
      </c>
      <c r="BN2426">
        <v>4.58</v>
      </c>
      <c r="BO2426">
        <v>3.64</v>
      </c>
      <c r="BP2426">
        <v>2.4700000000000002</v>
      </c>
      <c r="BQ2426">
        <v>4.1399999999999997</v>
      </c>
      <c r="BR2426">
        <v>2.74</v>
      </c>
      <c r="BS2426">
        <v>5.21</v>
      </c>
      <c r="BT2426">
        <v>5.53</v>
      </c>
    </row>
    <row r="2427" spans="1:72" x14ac:dyDescent="0.2">
      <c r="A2427" s="17" t="s">
        <v>2461</v>
      </c>
      <c r="B2427" s="17" t="s">
        <v>3924</v>
      </c>
      <c r="C2427" t="s">
        <v>3</v>
      </c>
      <c r="D2427" t="s">
        <v>4897</v>
      </c>
      <c r="E2427">
        <v>51.34</v>
      </c>
      <c r="F2427">
        <v>0.83</v>
      </c>
      <c r="G2427">
        <v>5.61</v>
      </c>
      <c r="H2427">
        <v>73.92</v>
      </c>
      <c r="I2427">
        <v>2.79</v>
      </c>
      <c r="J2427">
        <v>0.24</v>
      </c>
      <c r="K2427">
        <v>-0.14000000000000001</v>
      </c>
      <c r="L2427">
        <v>3.9</v>
      </c>
      <c r="M2427">
        <v>23.3</v>
      </c>
      <c r="N2427">
        <v>96.02</v>
      </c>
      <c r="O2427">
        <v>1.07</v>
      </c>
      <c r="P2427">
        <v>0.56000000000000005</v>
      </c>
      <c r="Q2427">
        <v>9.86</v>
      </c>
      <c r="R2427">
        <v>0.36</v>
      </c>
      <c r="S2427">
        <v>3.96</v>
      </c>
      <c r="T2427">
        <v>154.03</v>
      </c>
      <c r="U2427">
        <v>75.900000000000006</v>
      </c>
      <c r="V2427">
        <v>16.55</v>
      </c>
      <c r="W2427">
        <v>51.19</v>
      </c>
      <c r="X2427">
        <v>48.79</v>
      </c>
      <c r="Y2427">
        <v>39.99</v>
      </c>
      <c r="Z2427">
        <v>18.14</v>
      </c>
      <c r="AA2427">
        <v>0.13</v>
      </c>
      <c r="AB2427">
        <v>47.19</v>
      </c>
      <c r="AC2427">
        <v>7.0000000000000007E-2</v>
      </c>
      <c r="AD2427">
        <v>26.92</v>
      </c>
      <c r="AE2427">
        <v>0.41</v>
      </c>
      <c r="AF2427">
        <v>49.86</v>
      </c>
      <c r="AG2427">
        <v>11.85</v>
      </c>
      <c r="AH2427">
        <v>75.400000000000006</v>
      </c>
      <c r="AI2427">
        <v>10.28</v>
      </c>
      <c r="AJ2427">
        <v>1.26</v>
      </c>
      <c r="AK2427">
        <v>41.13</v>
      </c>
      <c r="AL2427">
        <v>61.61</v>
      </c>
      <c r="AM2427">
        <v>3.25</v>
      </c>
      <c r="AN2427">
        <v>5.53</v>
      </c>
      <c r="AO2427">
        <v>7.48</v>
      </c>
      <c r="AP2427">
        <v>5.65</v>
      </c>
      <c r="AQ2427">
        <v>8.56</v>
      </c>
      <c r="AR2427">
        <v>7.43</v>
      </c>
      <c r="AS2427">
        <v>7.13</v>
      </c>
      <c r="AT2427">
        <v>7.14</v>
      </c>
      <c r="AU2427">
        <v>7.22</v>
      </c>
      <c r="AV2427">
        <v>9.81</v>
      </c>
      <c r="AW2427">
        <v>4.83</v>
      </c>
      <c r="AX2427">
        <v>11.74</v>
      </c>
      <c r="AY2427">
        <v>6.97</v>
      </c>
      <c r="AZ2427">
        <v>9.5399999999999991</v>
      </c>
      <c r="BA2427">
        <v>4.1399999999999997</v>
      </c>
      <c r="BB2427">
        <v>4</v>
      </c>
      <c r="BC2427">
        <v>7.4</v>
      </c>
      <c r="BD2427">
        <v>7.49</v>
      </c>
      <c r="BE2427">
        <v>6.79</v>
      </c>
      <c r="BF2427">
        <v>7.39</v>
      </c>
      <c r="BG2427">
        <v>8.24</v>
      </c>
      <c r="BH2427">
        <v>6.93</v>
      </c>
      <c r="BI2427">
        <v>6.4</v>
      </c>
      <c r="BJ2427">
        <v>4.6100000000000003</v>
      </c>
      <c r="BK2427">
        <v>12.14</v>
      </c>
      <c r="BL2427">
        <v>7.8</v>
      </c>
      <c r="BM2427">
        <v>5.95</v>
      </c>
      <c r="BN2427">
        <v>6.4</v>
      </c>
      <c r="BO2427">
        <v>5.65</v>
      </c>
      <c r="BP2427">
        <v>5.31</v>
      </c>
      <c r="BQ2427">
        <v>2.76</v>
      </c>
      <c r="BR2427">
        <v>6.56</v>
      </c>
      <c r="BS2427">
        <v>8.49</v>
      </c>
      <c r="BT2427">
        <v>7.05</v>
      </c>
    </row>
    <row r="2428" spans="1:72" x14ac:dyDescent="0.2">
      <c r="A2428" s="17" t="s">
        <v>2813</v>
      </c>
      <c r="B2428" s="17" t="s">
        <v>4015</v>
      </c>
      <c r="C2428" t="s">
        <v>3</v>
      </c>
      <c r="D2428" t="s">
        <v>4898</v>
      </c>
      <c r="E2428">
        <v>33.44</v>
      </c>
      <c r="F2428">
        <v>0.67</v>
      </c>
      <c r="G2428">
        <v>2.99</v>
      </c>
      <c r="H2428">
        <v>62.8</v>
      </c>
      <c r="I2428">
        <v>4.17</v>
      </c>
      <c r="J2428">
        <v>0.31</v>
      </c>
      <c r="K2428">
        <v>0.44</v>
      </c>
      <c r="L2428">
        <v>4.66</v>
      </c>
      <c r="M2428">
        <v>33.26</v>
      </c>
      <c r="N2428">
        <v>90.06</v>
      </c>
      <c r="O2428">
        <v>0.75</v>
      </c>
      <c r="P2428">
        <v>-0.05</v>
      </c>
      <c r="Q2428">
        <v>4.01</v>
      </c>
      <c r="R2428">
        <v>0.23</v>
      </c>
      <c r="S2428">
        <v>8.82</v>
      </c>
      <c r="T2428">
        <v>230.24</v>
      </c>
      <c r="U2428">
        <v>66.349999999999994</v>
      </c>
      <c r="V2428">
        <v>33.03</v>
      </c>
      <c r="W2428">
        <v>82.99</v>
      </c>
      <c r="X2428">
        <v>63.15</v>
      </c>
      <c r="Y2428">
        <v>62.73</v>
      </c>
      <c r="Z2428">
        <v>29.59</v>
      </c>
      <c r="AA2428">
        <v>0.06</v>
      </c>
      <c r="AB2428">
        <v>101.89</v>
      </c>
      <c r="AC2428">
        <v>0.04</v>
      </c>
      <c r="AD2428">
        <v>-6.53</v>
      </c>
      <c r="AE2428">
        <v>-0.57999999999999996</v>
      </c>
      <c r="AF2428">
        <v>61.75</v>
      </c>
      <c r="AG2428">
        <v>20.25</v>
      </c>
      <c r="AH2428">
        <v>61.74</v>
      </c>
      <c r="AI2428">
        <v>8.89</v>
      </c>
      <c r="AJ2428">
        <v>0.61</v>
      </c>
      <c r="AK2428">
        <v>54.58</v>
      </c>
      <c r="AL2428">
        <v>65.87</v>
      </c>
      <c r="AM2428">
        <v>7.32</v>
      </c>
      <c r="AN2428">
        <v>10.85</v>
      </c>
      <c r="AO2428">
        <v>12.24</v>
      </c>
      <c r="AP2428">
        <v>9.18</v>
      </c>
      <c r="AQ2428">
        <v>11.57</v>
      </c>
      <c r="AR2428">
        <v>14.12</v>
      </c>
      <c r="AS2428">
        <v>13.49</v>
      </c>
      <c r="AT2428">
        <v>9.1</v>
      </c>
      <c r="AU2428">
        <v>13.5</v>
      </c>
      <c r="AV2428">
        <v>15.97</v>
      </c>
      <c r="AW2428">
        <v>8.39</v>
      </c>
      <c r="AX2428">
        <v>28.39</v>
      </c>
      <c r="AY2428">
        <v>10</v>
      </c>
      <c r="AZ2428">
        <v>13.26</v>
      </c>
      <c r="BA2428">
        <v>4.6900000000000004</v>
      </c>
      <c r="BB2428">
        <v>11.89</v>
      </c>
      <c r="BC2428">
        <v>10.6</v>
      </c>
      <c r="BD2428">
        <v>10.4</v>
      </c>
      <c r="BE2428">
        <v>16.77</v>
      </c>
      <c r="BF2428">
        <v>9.4499999999999993</v>
      </c>
      <c r="BG2428">
        <v>10.08</v>
      </c>
      <c r="BH2428">
        <v>9.8000000000000007</v>
      </c>
      <c r="BI2428">
        <v>14.15</v>
      </c>
      <c r="BJ2428">
        <v>6.56</v>
      </c>
      <c r="BK2428">
        <v>33.299999999999997</v>
      </c>
      <c r="BL2428">
        <v>15.34</v>
      </c>
      <c r="BM2428">
        <v>15.7</v>
      </c>
      <c r="BN2428">
        <v>9.3000000000000007</v>
      </c>
      <c r="BO2428">
        <v>8.1999999999999993</v>
      </c>
      <c r="BP2428">
        <v>8.1999999999999993</v>
      </c>
      <c r="BQ2428">
        <v>4.13</v>
      </c>
      <c r="BR2428">
        <v>9.49</v>
      </c>
      <c r="BS2428">
        <v>7.02</v>
      </c>
      <c r="BT2428">
        <v>7.62</v>
      </c>
    </row>
    <row r="2429" spans="1:72" x14ac:dyDescent="0.2">
      <c r="A2429" s="17" t="s">
        <v>2445</v>
      </c>
      <c r="B2429" s="17" t="s">
        <v>3813</v>
      </c>
      <c r="C2429" t="s">
        <v>3</v>
      </c>
      <c r="D2429" t="s">
        <v>4899</v>
      </c>
      <c r="E2429">
        <v>44.74</v>
      </c>
      <c r="F2429">
        <v>0.67</v>
      </c>
      <c r="G2429">
        <v>7.42</v>
      </c>
      <c r="H2429">
        <v>66.66</v>
      </c>
      <c r="I2429">
        <v>4.59</v>
      </c>
      <c r="J2429">
        <v>0.22</v>
      </c>
      <c r="K2429">
        <v>0.12</v>
      </c>
      <c r="L2429">
        <v>7.06</v>
      </c>
      <c r="M2429">
        <v>24.72</v>
      </c>
      <c r="N2429">
        <v>95.44</v>
      </c>
      <c r="O2429">
        <v>1.1100000000000001</v>
      </c>
      <c r="P2429">
        <v>1.39</v>
      </c>
      <c r="Q2429">
        <v>7.98</v>
      </c>
      <c r="R2429">
        <v>0.38</v>
      </c>
      <c r="S2429">
        <v>4.7699999999999996</v>
      </c>
      <c r="T2429">
        <v>157.01</v>
      </c>
      <c r="U2429">
        <v>68.63</v>
      </c>
      <c r="V2429">
        <v>22.62</v>
      </c>
      <c r="W2429">
        <v>55.95</v>
      </c>
      <c r="X2429">
        <v>53.49</v>
      </c>
      <c r="Y2429">
        <v>48.41</v>
      </c>
      <c r="Z2429">
        <v>21.7</v>
      </c>
      <c r="AA2429">
        <v>0.15</v>
      </c>
      <c r="AB2429">
        <v>65.349999999999994</v>
      </c>
      <c r="AC2429">
        <v>7.0000000000000007E-2</v>
      </c>
      <c r="AD2429">
        <v>64.319999999999993</v>
      </c>
      <c r="AE2429">
        <v>0.45</v>
      </c>
      <c r="AF2429">
        <v>52.83</v>
      </c>
      <c r="AG2429">
        <v>14.33</v>
      </c>
      <c r="AH2429">
        <v>67.510000000000005</v>
      </c>
      <c r="AI2429">
        <v>7.93</v>
      </c>
      <c r="AJ2429">
        <v>1.62</v>
      </c>
      <c r="AK2429">
        <v>47.13</v>
      </c>
      <c r="AL2429">
        <v>63.47</v>
      </c>
      <c r="AM2429">
        <v>1.54</v>
      </c>
      <c r="AN2429">
        <v>2.21</v>
      </c>
      <c r="AO2429">
        <v>3.91</v>
      </c>
      <c r="AP2429">
        <v>2.29</v>
      </c>
      <c r="AQ2429">
        <v>4.8600000000000003</v>
      </c>
      <c r="AR2429">
        <v>3.51</v>
      </c>
      <c r="AS2429">
        <v>4.25</v>
      </c>
      <c r="AT2429">
        <v>3.76</v>
      </c>
      <c r="AU2429">
        <v>1.3</v>
      </c>
      <c r="AV2429">
        <v>5.09</v>
      </c>
      <c r="AW2429">
        <v>2.0299999999999998</v>
      </c>
      <c r="AX2429">
        <v>7.25</v>
      </c>
      <c r="AY2429">
        <v>3.51</v>
      </c>
      <c r="AZ2429">
        <v>4.97</v>
      </c>
      <c r="BA2429">
        <v>2.02</v>
      </c>
      <c r="BB2429">
        <v>2.87</v>
      </c>
      <c r="BC2429">
        <v>4.13</v>
      </c>
      <c r="BD2429">
        <v>4.4000000000000004</v>
      </c>
      <c r="BE2429">
        <v>3.75</v>
      </c>
      <c r="BF2429">
        <v>4.09</v>
      </c>
      <c r="BG2429">
        <v>4.5999999999999996</v>
      </c>
      <c r="BH2429">
        <v>3.22</v>
      </c>
      <c r="BI2429">
        <v>2.98</v>
      </c>
      <c r="BJ2429">
        <v>2.46</v>
      </c>
      <c r="BK2429">
        <v>6.34</v>
      </c>
      <c r="BL2429">
        <v>4.17</v>
      </c>
      <c r="BM2429">
        <v>3.86</v>
      </c>
      <c r="BN2429">
        <v>4.2300000000000004</v>
      </c>
      <c r="BO2429">
        <v>3.24</v>
      </c>
      <c r="BP2429">
        <v>2.46</v>
      </c>
      <c r="BQ2429">
        <v>0.88</v>
      </c>
      <c r="BR2429">
        <v>3.71</v>
      </c>
      <c r="BS2429">
        <v>6.15</v>
      </c>
      <c r="BT2429">
        <v>6.11</v>
      </c>
    </row>
    <row r="2430" spans="1:72" x14ac:dyDescent="0.2">
      <c r="A2430" s="17" t="s">
        <v>2632</v>
      </c>
      <c r="B2430" s="17" t="s">
        <v>3979</v>
      </c>
      <c r="C2430" t="s">
        <v>3</v>
      </c>
      <c r="D2430" t="s">
        <v>4900</v>
      </c>
      <c r="E2430">
        <v>47.95</v>
      </c>
      <c r="F2430">
        <v>0.57999999999999996</v>
      </c>
      <c r="G2430">
        <v>2.3199999999999998</v>
      </c>
      <c r="H2430">
        <v>70.53</v>
      </c>
      <c r="I2430">
        <v>2.15</v>
      </c>
      <c r="J2430">
        <v>0.16</v>
      </c>
      <c r="K2430">
        <v>0.05</v>
      </c>
      <c r="L2430">
        <v>1.98</v>
      </c>
      <c r="M2430">
        <v>14.65</v>
      </c>
      <c r="N2430">
        <v>96.54</v>
      </c>
      <c r="O2430">
        <v>0.93</v>
      </c>
      <c r="P2430">
        <v>0.85</v>
      </c>
      <c r="Q2430">
        <v>9.0500000000000007</v>
      </c>
      <c r="R2430">
        <v>0.2</v>
      </c>
      <c r="S2430">
        <v>3.48</v>
      </c>
      <c r="T2430">
        <v>159.43</v>
      </c>
      <c r="U2430">
        <v>71.02</v>
      </c>
      <c r="V2430">
        <v>16.95</v>
      </c>
      <c r="W2430">
        <v>52.44</v>
      </c>
      <c r="X2430">
        <v>51.57</v>
      </c>
      <c r="Y2430">
        <v>40.590000000000003</v>
      </c>
      <c r="Z2430">
        <v>25.36</v>
      </c>
      <c r="AA2430">
        <v>0.11</v>
      </c>
      <c r="AB2430">
        <v>64.34</v>
      </c>
      <c r="AC2430">
        <v>0.04</v>
      </c>
      <c r="AD2430">
        <v>21.38</v>
      </c>
      <c r="AE2430">
        <v>0.51</v>
      </c>
      <c r="AF2430">
        <v>52.15</v>
      </c>
      <c r="AG2430">
        <v>18.100000000000001</v>
      </c>
      <c r="AH2430">
        <v>70.900000000000006</v>
      </c>
      <c r="AI2430">
        <v>9.85</v>
      </c>
      <c r="AJ2430">
        <v>0.92</v>
      </c>
      <c r="AK2430">
        <v>42.83</v>
      </c>
      <c r="AL2430">
        <v>62.74</v>
      </c>
      <c r="AM2430">
        <v>1.68</v>
      </c>
      <c r="AN2430">
        <v>1.72</v>
      </c>
      <c r="AO2430">
        <v>2.6</v>
      </c>
      <c r="AP2430">
        <v>1.26</v>
      </c>
      <c r="AQ2430">
        <v>3.97</v>
      </c>
      <c r="AR2430">
        <v>2.69</v>
      </c>
      <c r="AS2430">
        <v>2.85</v>
      </c>
      <c r="AT2430">
        <v>2.38</v>
      </c>
      <c r="AU2430">
        <v>2.34</v>
      </c>
      <c r="AV2430">
        <v>3.76</v>
      </c>
      <c r="AW2430">
        <v>2.0499999999999998</v>
      </c>
      <c r="AX2430">
        <v>4.76</v>
      </c>
      <c r="AY2430">
        <v>3.71</v>
      </c>
      <c r="AZ2430">
        <v>3.62</v>
      </c>
      <c r="BA2430">
        <v>0.76</v>
      </c>
      <c r="BB2430">
        <v>0.54</v>
      </c>
      <c r="BC2430">
        <v>1.81</v>
      </c>
      <c r="BD2430">
        <v>4.76</v>
      </c>
      <c r="BE2430">
        <v>2.88</v>
      </c>
      <c r="BF2430">
        <v>4.08</v>
      </c>
      <c r="BG2430">
        <v>4.74</v>
      </c>
      <c r="BH2430">
        <v>3.2</v>
      </c>
      <c r="BI2430">
        <v>2.0299999999999998</v>
      </c>
      <c r="BJ2430">
        <v>3.19</v>
      </c>
      <c r="BK2430">
        <v>3.95</v>
      </c>
      <c r="BL2430">
        <v>3.01</v>
      </c>
      <c r="BM2430">
        <v>1.32</v>
      </c>
      <c r="BN2430">
        <v>3.72</v>
      </c>
      <c r="BO2430">
        <v>2.56</v>
      </c>
      <c r="BP2430">
        <v>1.29</v>
      </c>
      <c r="BQ2430">
        <v>1.96</v>
      </c>
      <c r="BR2430">
        <v>2.2000000000000002</v>
      </c>
      <c r="BS2430">
        <v>8</v>
      </c>
      <c r="BT2430">
        <v>7.15</v>
      </c>
    </row>
    <row r="2431" spans="1:72" x14ac:dyDescent="0.2">
      <c r="A2431" s="17" t="s">
        <v>2125</v>
      </c>
      <c r="B2431" s="17" t="s">
        <v>3751</v>
      </c>
      <c r="C2431" t="s">
        <v>3</v>
      </c>
      <c r="D2431" t="s">
        <v>4901</v>
      </c>
      <c r="E2431">
        <v>38.869999999999997</v>
      </c>
      <c r="F2431">
        <v>0.66</v>
      </c>
      <c r="G2431">
        <v>4.1399999999999997</v>
      </c>
      <c r="H2431">
        <v>60.77</v>
      </c>
      <c r="I2431">
        <v>4.09</v>
      </c>
      <c r="J2431">
        <v>0.17</v>
      </c>
      <c r="K2431">
        <v>-0.01</v>
      </c>
      <c r="L2431">
        <v>4.04</v>
      </c>
      <c r="M2431">
        <v>24.79</v>
      </c>
      <c r="N2431">
        <v>95.15</v>
      </c>
      <c r="O2431">
        <v>1.27</v>
      </c>
      <c r="P2431">
        <v>1.72</v>
      </c>
      <c r="Q2431">
        <v>6.73</v>
      </c>
      <c r="R2431">
        <v>0.26</v>
      </c>
      <c r="S2431">
        <v>4.46</v>
      </c>
      <c r="T2431">
        <v>187.15</v>
      </c>
      <c r="U2431">
        <v>64.44</v>
      </c>
      <c r="V2431">
        <v>27.43</v>
      </c>
      <c r="W2431">
        <v>59.49</v>
      </c>
      <c r="X2431">
        <v>58.6</v>
      </c>
      <c r="Y2431">
        <v>51.96</v>
      </c>
      <c r="Z2431">
        <v>30.19</v>
      </c>
      <c r="AA2431">
        <v>0.12</v>
      </c>
      <c r="AB2431">
        <v>87.12</v>
      </c>
      <c r="AC2431">
        <v>0.04</v>
      </c>
      <c r="AD2431">
        <v>32.51</v>
      </c>
      <c r="AE2431">
        <v>0.37</v>
      </c>
      <c r="AF2431">
        <v>56.13</v>
      </c>
      <c r="AG2431">
        <v>24.68</v>
      </c>
      <c r="AH2431">
        <v>62.39</v>
      </c>
      <c r="AI2431">
        <v>8.32</v>
      </c>
      <c r="AJ2431">
        <v>1.08</v>
      </c>
      <c r="AK2431">
        <v>49.88</v>
      </c>
      <c r="AL2431">
        <v>65.39</v>
      </c>
      <c r="AM2431">
        <v>2.89</v>
      </c>
      <c r="AN2431">
        <v>3.62</v>
      </c>
      <c r="AO2431">
        <v>4.53</v>
      </c>
      <c r="AP2431">
        <v>3.53</v>
      </c>
      <c r="AQ2431">
        <v>4.76</v>
      </c>
      <c r="AR2431">
        <v>6.39</v>
      </c>
      <c r="AS2431">
        <v>6.23</v>
      </c>
      <c r="AT2431">
        <v>3.98</v>
      </c>
      <c r="AU2431">
        <v>3.3</v>
      </c>
      <c r="AV2431">
        <v>6.7</v>
      </c>
      <c r="AW2431">
        <v>3.73</v>
      </c>
      <c r="AX2431">
        <v>8.7799999999999994</v>
      </c>
      <c r="AY2431">
        <v>3.64</v>
      </c>
      <c r="AZ2431">
        <v>6.7</v>
      </c>
      <c r="BA2431">
        <v>2.88</v>
      </c>
      <c r="BB2431">
        <v>4.3600000000000003</v>
      </c>
      <c r="BC2431">
        <v>5.37</v>
      </c>
      <c r="BD2431">
        <v>4.03</v>
      </c>
      <c r="BE2431">
        <v>4.75</v>
      </c>
      <c r="BF2431">
        <v>3.71</v>
      </c>
      <c r="BG2431">
        <v>4.95</v>
      </c>
      <c r="BH2431">
        <v>4</v>
      </c>
      <c r="BI2431">
        <v>5.19</v>
      </c>
      <c r="BJ2431">
        <v>3.62</v>
      </c>
      <c r="BK2431">
        <v>8.43</v>
      </c>
      <c r="BL2431">
        <v>5.73</v>
      </c>
      <c r="BM2431">
        <v>5.4</v>
      </c>
      <c r="BN2431">
        <v>4.3099999999999996</v>
      </c>
      <c r="BO2431">
        <v>3.81</v>
      </c>
      <c r="BP2431">
        <v>2.94</v>
      </c>
      <c r="BQ2431">
        <v>1.06</v>
      </c>
      <c r="BR2431">
        <v>3.7</v>
      </c>
      <c r="BS2431">
        <v>5.7</v>
      </c>
      <c r="BT2431">
        <v>5.2</v>
      </c>
    </row>
    <row r="2432" spans="1:72" x14ac:dyDescent="0.2">
      <c r="A2432" s="17" t="s">
        <v>2636</v>
      </c>
      <c r="B2432" s="17" t="s">
        <v>3971</v>
      </c>
      <c r="C2432" t="s">
        <v>3</v>
      </c>
      <c r="D2432" t="s">
        <v>4902</v>
      </c>
      <c r="E2432">
        <v>40.119999999999997</v>
      </c>
      <c r="F2432">
        <v>0.56999999999999995</v>
      </c>
      <c r="G2432">
        <v>4.41</v>
      </c>
      <c r="H2432">
        <v>63.21</v>
      </c>
      <c r="I2432">
        <v>3.2</v>
      </c>
      <c r="J2432">
        <v>0.11</v>
      </c>
      <c r="K2432">
        <v>-0.01</v>
      </c>
      <c r="L2432">
        <v>4.3600000000000003</v>
      </c>
      <c r="M2432">
        <v>24.09</v>
      </c>
      <c r="N2432">
        <v>94.37</v>
      </c>
      <c r="O2432">
        <v>1.02</v>
      </c>
      <c r="P2432">
        <v>1.23</v>
      </c>
      <c r="Q2432">
        <v>7.16</v>
      </c>
      <c r="R2432">
        <v>0.22</v>
      </c>
      <c r="S2432">
        <v>5.4</v>
      </c>
      <c r="T2432">
        <v>171.7</v>
      </c>
      <c r="U2432">
        <v>62.84</v>
      </c>
      <c r="V2432">
        <v>28.78</v>
      </c>
      <c r="W2432">
        <v>59.49</v>
      </c>
      <c r="X2432">
        <v>57.85</v>
      </c>
      <c r="Y2432">
        <v>54.95</v>
      </c>
      <c r="Z2432">
        <v>30</v>
      </c>
      <c r="AA2432">
        <v>0.1</v>
      </c>
      <c r="AB2432">
        <v>84.35</v>
      </c>
      <c r="AC2432">
        <v>0.03</v>
      </c>
      <c r="AD2432">
        <v>29.09</v>
      </c>
      <c r="AE2432">
        <v>0.67</v>
      </c>
      <c r="AF2432">
        <v>56.21</v>
      </c>
      <c r="AG2432">
        <v>21.56</v>
      </c>
      <c r="AH2432">
        <v>62.34</v>
      </c>
      <c r="AI2432">
        <v>9.1</v>
      </c>
      <c r="AJ2432">
        <v>0.89</v>
      </c>
      <c r="AK2432">
        <v>48.56</v>
      </c>
      <c r="AL2432">
        <v>64.27</v>
      </c>
      <c r="AM2432">
        <v>2.4500000000000002</v>
      </c>
      <c r="AN2432">
        <v>2.85</v>
      </c>
      <c r="AO2432">
        <v>5.43</v>
      </c>
      <c r="AP2432">
        <v>2.42</v>
      </c>
      <c r="AQ2432">
        <v>6.52</v>
      </c>
      <c r="AR2432">
        <v>5.95</v>
      </c>
      <c r="AS2432">
        <v>6.5</v>
      </c>
      <c r="AT2432">
        <v>6</v>
      </c>
      <c r="AU2432">
        <v>3</v>
      </c>
      <c r="AV2432">
        <v>6.66</v>
      </c>
      <c r="AW2432">
        <v>2.86</v>
      </c>
      <c r="AX2432">
        <v>8.2200000000000006</v>
      </c>
      <c r="AY2432">
        <v>4.21</v>
      </c>
      <c r="AZ2432">
        <v>6.15</v>
      </c>
      <c r="BA2432">
        <v>3.99</v>
      </c>
      <c r="BB2432">
        <v>3.63</v>
      </c>
      <c r="BC2432">
        <v>6.77</v>
      </c>
      <c r="BD2432">
        <v>6.42</v>
      </c>
      <c r="BE2432">
        <v>6.2</v>
      </c>
      <c r="BF2432">
        <v>4.99</v>
      </c>
      <c r="BG2432">
        <v>6.41</v>
      </c>
      <c r="BH2432">
        <v>3.28</v>
      </c>
      <c r="BI2432">
        <v>3.65</v>
      </c>
      <c r="BJ2432">
        <v>1.53</v>
      </c>
      <c r="BK2432">
        <v>8.82</v>
      </c>
      <c r="BL2432">
        <v>4.22</v>
      </c>
      <c r="BM2432">
        <v>4.78</v>
      </c>
      <c r="BN2432">
        <v>4.67</v>
      </c>
      <c r="BO2432">
        <v>4.1399999999999997</v>
      </c>
      <c r="BP2432">
        <v>4.8499999999999996</v>
      </c>
      <c r="BQ2432">
        <v>0.47</v>
      </c>
      <c r="BR2432">
        <v>5.94</v>
      </c>
      <c r="BS2432">
        <v>4.5599999999999996</v>
      </c>
      <c r="BT2432">
        <v>4.03</v>
      </c>
    </row>
    <row r="2433" spans="1:72" x14ac:dyDescent="0.2">
      <c r="A2433" s="17" t="s">
        <v>2721</v>
      </c>
      <c r="B2433" s="17" t="s">
        <v>3974</v>
      </c>
      <c r="C2433" t="s">
        <v>3</v>
      </c>
      <c r="D2433" t="s">
        <v>4903</v>
      </c>
      <c r="E2433">
        <v>34.299999999999997</v>
      </c>
      <c r="F2433">
        <v>0.62</v>
      </c>
      <c r="G2433">
        <v>5.0199999999999996</v>
      </c>
      <c r="H2433">
        <v>56.12</v>
      </c>
      <c r="I2433">
        <v>3.41</v>
      </c>
      <c r="J2433">
        <v>0.15</v>
      </c>
      <c r="K2433">
        <v>-0.13</v>
      </c>
      <c r="L2433">
        <v>4.32</v>
      </c>
      <c r="M2433">
        <v>24.61</v>
      </c>
      <c r="N2433">
        <v>94.28</v>
      </c>
      <c r="O2433">
        <v>1.28</v>
      </c>
      <c r="P2433">
        <v>1.17</v>
      </c>
      <c r="Q2433">
        <v>6.22</v>
      </c>
      <c r="R2433">
        <v>0.28000000000000003</v>
      </c>
      <c r="S2433">
        <v>6.19</v>
      </c>
      <c r="T2433">
        <v>194.87</v>
      </c>
      <c r="U2433">
        <v>57.81</v>
      </c>
      <c r="V2433">
        <v>30.07</v>
      </c>
      <c r="W2433">
        <v>62.28</v>
      </c>
      <c r="X2433">
        <v>61.37</v>
      </c>
      <c r="Y2433">
        <v>57.54</v>
      </c>
      <c r="Z2433">
        <v>35.07</v>
      </c>
      <c r="AA2433">
        <v>0.11</v>
      </c>
      <c r="AB2433">
        <v>101.33</v>
      </c>
      <c r="AC2433">
        <v>0.04</v>
      </c>
      <c r="AD2433">
        <v>30.43</v>
      </c>
      <c r="AE2433">
        <v>0.65</v>
      </c>
      <c r="AF2433">
        <v>60.13</v>
      </c>
      <c r="AG2433">
        <v>28.42</v>
      </c>
      <c r="AH2433">
        <v>57.35</v>
      </c>
      <c r="AI2433">
        <v>8.25</v>
      </c>
      <c r="AJ2433">
        <v>1.0900000000000001</v>
      </c>
      <c r="AK2433">
        <v>52.24</v>
      </c>
      <c r="AL2433">
        <v>66.08</v>
      </c>
      <c r="AM2433">
        <v>3.39</v>
      </c>
      <c r="AN2433">
        <v>3.44</v>
      </c>
      <c r="AO2433">
        <v>3.46</v>
      </c>
      <c r="AP2433">
        <v>3.46</v>
      </c>
      <c r="AQ2433">
        <v>5.0599999999999996</v>
      </c>
      <c r="AR2433">
        <v>7.31</v>
      </c>
      <c r="AS2433">
        <v>8.32</v>
      </c>
      <c r="AT2433">
        <v>2.92</v>
      </c>
      <c r="AU2433">
        <v>3.55</v>
      </c>
      <c r="AV2433">
        <v>9.08</v>
      </c>
      <c r="AW2433">
        <v>3.58</v>
      </c>
      <c r="AX2433">
        <v>10.98</v>
      </c>
      <c r="AY2433">
        <v>4.2</v>
      </c>
      <c r="AZ2433">
        <v>8.66</v>
      </c>
      <c r="BA2433">
        <v>1.97</v>
      </c>
      <c r="BB2433">
        <v>5.43</v>
      </c>
      <c r="BC2433">
        <v>6.23</v>
      </c>
      <c r="BD2433">
        <v>4.74</v>
      </c>
      <c r="BE2433">
        <v>6.41</v>
      </c>
      <c r="BF2433">
        <v>4.3899999999999997</v>
      </c>
      <c r="BG2433">
        <v>4.3499999999999996</v>
      </c>
      <c r="BH2433">
        <v>3.96</v>
      </c>
      <c r="BI2433">
        <v>6.33</v>
      </c>
      <c r="BJ2433">
        <v>2.99</v>
      </c>
      <c r="BK2433">
        <v>11.36</v>
      </c>
      <c r="BL2433">
        <v>6.41</v>
      </c>
      <c r="BM2433">
        <v>6.93</v>
      </c>
      <c r="BN2433">
        <v>4.0599999999999996</v>
      </c>
      <c r="BO2433">
        <v>3.98</v>
      </c>
      <c r="BP2433">
        <v>1.96</v>
      </c>
      <c r="BQ2433">
        <v>1.03</v>
      </c>
      <c r="BR2433">
        <v>3.41</v>
      </c>
      <c r="BS2433">
        <v>4.7</v>
      </c>
      <c r="BT2433">
        <v>3.8</v>
      </c>
    </row>
    <row r="2434" spans="1:72" x14ac:dyDescent="0.2">
      <c r="A2434" s="17" t="s">
        <v>3174</v>
      </c>
      <c r="B2434" s="17" t="s">
        <v>4142</v>
      </c>
      <c r="C2434" t="s">
        <v>3</v>
      </c>
      <c r="D2434" t="s">
        <v>4904</v>
      </c>
      <c r="E2434">
        <v>39.049999999999997</v>
      </c>
      <c r="F2434">
        <v>0.55000000000000004</v>
      </c>
      <c r="G2434">
        <v>6.76</v>
      </c>
      <c r="H2434">
        <v>62.11</v>
      </c>
      <c r="I2434">
        <v>3.32</v>
      </c>
      <c r="J2434">
        <v>0.19</v>
      </c>
      <c r="K2434">
        <v>-0.05</v>
      </c>
      <c r="L2434">
        <v>6.92</v>
      </c>
      <c r="M2434">
        <v>27.1</v>
      </c>
      <c r="N2434">
        <v>94.27</v>
      </c>
      <c r="O2434">
        <v>1.29</v>
      </c>
      <c r="P2434">
        <v>1.1000000000000001</v>
      </c>
      <c r="Q2434">
        <v>6.25</v>
      </c>
      <c r="R2434">
        <v>0.34</v>
      </c>
      <c r="S2434">
        <v>6.14</v>
      </c>
      <c r="T2434">
        <v>175.59</v>
      </c>
      <c r="U2434">
        <v>66.97</v>
      </c>
      <c r="V2434">
        <v>30.04</v>
      </c>
      <c r="W2434">
        <v>61.68</v>
      </c>
      <c r="X2434">
        <v>61.06</v>
      </c>
      <c r="Y2434">
        <v>54.45</v>
      </c>
      <c r="Z2434">
        <v>26.64</v>
      </c>
      <c r="AA2434">
        <v>0.09</v>
      </c>
      <c r="AB2434">
        <v>81.540000000000006</v>
      </c>
      <c r="AC2434">
        <v>0.04</v>
      </c>
      <c r="AD2434">
        <v>44.39</v>
      </c>
      <c r="AE2434">
        <v>0.5</v>
      </c>
      <c r="AF2434">
        <v>58.59</v>
      </c>
      <c r="AG2434">
        <v>20.05</v>
      </c>
      <c r="AH2434">
        <v>64.64</v>
      </c>
      <c r="AI2434">
        <v>8.98</v>
      </c>
      <c r="AJ2434">
        <v>1.35</v>
      </c>
      <c r="AK2434">
        <v>49.73</v>
      </c>
      <c r="AL2434">
        <v>64.97</v>
      </c>
      <c r="AM2434">
        <v>3.47</v>
      </c>
      <c r="AN2434">
        <v>4.22</v>
      </c>
      <c r="AO2434">
        <v>5.38</v>
      </c>
      <c r="AP2434">
        <v>3.98</v>
      </c>
      <c r="AQ2434">
        <v>4.99</v>
      </c>
      <c r="AR2434">
        <v>6.64</v>
      </c>
      <c r="AS2434">
        <v>7.26</v>
      </c>
      <c r="AT2434">
        <v>4.74</v>
      </c>
      <c r="AU2434">
        <v>4.66</v>
      </c>
      <c r="AV2434">
        <v>8.11</v>
      </c>
      <c r="AW2434">
        <v>4.1900000000000004</v>
      </c>
      <c r="AX2434">
        <v>9.7100000000000009</v>
      </c>
      <c r="AY2434">
        <v>4.37</v>
      </c>
      <c r="AZ2434">
        <v>7.82</v>
      </c>
      <c r="BA2434">
        <v>2.14</v>
      </c>
      <c r="BB2434">
        <v>4.8899999999999997</v>
      </c>
      <c r="BC2434">
        <v>5.81</v>
      </c>
      <c r="BD2434">
        <v>5.8</v>
      </c>
      <c r="BE2434">
        <v>5.25</v>
      </c>
      <c r="BF2434">
        <v>4.3499999999999996</v>
      </c>
      <c r="BG2434">
        <v>5.08</v>
      </c>
      <c r="BH2434">
        <v>6.16</v>
      </c>
      <c r="BI2434">
        <v>6.24</v>
      </c>
      <c r="BJ2434">
        <v>2.1800000000000002</v>
      </c>
      <c r="BK2434">
        <v>10.16</v>
      </c>
      <c r="BL2434">
        <v>6.42</v>
      </c>
      <c r="BM2434">
        <v>6.41</v>
      </c>
      <c r="BN2434">
        <v>4.3499999999999996</v>
      </c>
      <c r="BO2434">
        <v>5.14</v>
      </c>
      <c r="BP2434">
        <v>4.03</v>
      </c>
      <c r="BQ2434">
        <v>1.07</v>
      </c>
      <c r="BR2434">
        <v>4.9000000000000004</v>
      </c>
      <c r="BS2434">
        <v>5.0599999999999996</v>
      </c>
      <c r="BT2434">
        <v>3.71</v>
      </c>
    </row>
    <row r="2435" spans="1:72" x14ac:dyDescent="0.2">
      <c r="A2435" s="17" t="s">
        <v>3141</v>
      </c>
      <c r="B2435" s="17" t="s">
        <v>4189</v>
      </c>
      <c r="C2435" t="s">
        <v>3</v>
      </c>
      <c r="D2435" t="s">
        <v>4905</v>
      </c>
      <c r="E2435">
        <v>34.72</v>
      </c>
      <c r="F2435">
        <v>0.57999999999999996</v>
      </c>
      <c r="G2435">
        <v>1.96</v>
      </c>
      <c r="H2435">
        <v>56.18</v>
      </c>
      <c r="I2435">
        <v>2.34</v>
      </c>
      <c r="J2435">
        <v>0.12</v>
      </c>
      <c r="K2435">
        <v>-0.12</v>
      </c>
      <c r="L2435">
        <v>2.1</v>
      </c>
      <c r="M2435">
        <v>16.54</v>
      </c>
      <c r="N2435">
        <v>94.76</v>
      </c>
      <c r="O2435">
        <v>1.37</v>
      </c>
      <c r="P2435">
        <v>0.81</v>
      </c>
      <c r="Q2435">
        <v>5.53</v>
      </c>
      <c r="R2435">
        <v>0.18</v>
      </c>
      <c r="S2435">
        <v>5.45</v>
      </c>
      <c r="T2435">
        <v>179.3</v>
      </c>
      <c r="U2435">
        <v>59.5</v>
      </c>
      <c r="V2435">
        <v>34.020000000000003</v>
      </c>
      <c r="W2435">
        <v>61.53</v>
      </c>
      <c r="X2435">
        <v>64.989999999999995</v>
      </c>
      <c r="Y2435">
        <v>60</v>
      </c>
      <c r="Z2435">
        <v>37.229999999999997</v>
      </c>
      <c r="AA2435">
        <v>0.08</v>
      </c>
      <c r="AB2435">
        <v>108.72</v>
      </c>
      <c r="AC2435">
        <v>0.02</v>
      </c>
      <c r="AD2435">
        <v>12.46</v>
      </c>
      <c r="AE2435">
        <v>0.95</v>
      </c>
      <c r="AF2435">
        <v>61.55</v>
      </c>
      <c r="AG2435">
        <v>32.18</v>
      </c>
      <c r="AH2435">
        <v>56.26</v>
      </c>
      <c r="AI2435">
        <v>9.09</v>
      </c>
      <c r="AJ2435">
        <v>0.7</v>
      </c>
      <c r="AK2435">
        <v>51.13</v>
      </c>
      <c r="AL2435">
        <v>66.040000000000006</v>
      </c>
      <c r="AM2435">
        <v>2.4900000000000002</v>
      </c>
      <c r="AN2435">
        <v>3.22</v>
      </c>
      <c r="AO2435">
        <v>2.95</v>
      </c>
      <c r="AP2435">
        <v>2.44</v>
      </c>
      <c r="AQ2435">
        <v>4.34</v>
      </c>
      <c r="AR2435">
        <v>6.52</v>
      </c>
      <c r="AS2435">
        <v>7.14</v>
      </c>
      <c r="AT2435">
        <v>3.07</v>
      </c>
      <c r="AU2435">
        <v>3.62</v>
      </c>
      <c r="AV2435">
        <v>7.32</v>
      </c>
      <c r="AW2435">
        <v>3.2</v>
      </c>
      <c r="AX2435">
        <v>8.8800000000000008</v>
      </c>
      <c r="AY2435">
        <v>3.07</v>
      </c>
      <c r="AZ2435">
        <v>7.51</v>
      </c>
      <c r="BA2435">
        <v>1.65</v>
      </c>
      <c r="BB2435">
        <v>4.5199999999999996</v>
      </c>
      <c r="BC2435">
        <v>5.48</v>
      </c>
      <c r="BD2435">
        <v>4.3899999999999997</v>
      </c>
      <c r="BE2435">
        <v>5.17</v>
      </c>
      <c r="BF2435">
        <v>3.19</v>
      </c>
      <c r="BG2435">
        <v>3.89</v>
      </c>
      <c r="BH2435">
        <v>3.57</v>
      </c>
      <c r="BI2435">
        <v>5.6</v>
      </c>
      <c r="BJ2435">
        <v>2.19</v>
      </c>
      <c r="BK2435">
        <v>9.2799999999999994</v>
      </c>
      <c r="BL2435">
        <v>6.11</v>
      </c>
      <c r="BM2435">
        <v>5.56</v>
      </c>
      <c r="BN2435">
        <v>3.36</v>
      </c>
      <c r="BO2435">
        <v>2.7</v>
      </c>
      <c r="BP2435">
        <v>1.85</v>
      </c>
      <c r="BQ2435">
        <v>1.64</v>
      </c>
      <c r="BR2435">
        <v>3.03</v>
      </c>
      <c r="BS2435">
        <v>5.19</v>
      </c>
      <c r="BT2435">
        <v>4.5599999999999996</v>
      </c>
    </row>
    <row r="2436" spans="1:72" x14ac:dyDescent="0.2">
      <c r="A2436" s="17" t="s">
        <v>3216</v>
      </c>
      <c r="B2436" s="17" t="s">
        <v>4169</v>
      </c>
      <c r="C2436" t="s">
        <v>3</v>
      </c>
      <c r="D2436" t="s">
        <v>4906</v>
      </c>
      <c r="E2436">
        <v>36.9</v>
      </c>
      <c r="F2436">
        <v>0.55000000000000004</v>
      </c>
      <c r="G2436">
        <v>2.83</v>
      </c>
      <c r="H2436">
        <v>58.79</v>
      </c>
      <c r="I2436">
        <v>2.36</v>
      </c>
      <c r="J2436">
        <v>0.13</v>
      </c>
      <c r="K2436">
        <v>-0.08</v>
      </c>
      <c r="L2436">
        <v>2.86</v>
      </c>
      <c r="M2436">
        <v>18.54</v>
      </c>
      <c r="N2436">
        <v>94.6</v>
      </c>
      <c r="O2436">
        <v>1.33</v>
      </c>
      <c r="P2436">
        <v>0.86</v>
      </c>
      <c r="Q2436">
        <v>5.61</v>
      </c>
      <c r="R2436">
        <v>0.21</v>
      </c>
      <c r="S2436">
        <v>5.5</v>
      </c>
      <c r="T2436">
        <v>191.09</v>
      </c>
      <c r="U2436">
        <v>62.39</v>
      </c>
      <c r="V2436">
        <v>30.71</v>
      </c>
      <c r="W2436">
        <v>60.65</v>
      </c>
      <c r="X2436">
        <v>63.2</v>
      </c>
      <c r="Y2436">
        <v>56.09</v>
      </c>
      <c r="Z2436">
        <v>33.47</v>
      </c>
      <c r="AA2436">
        <v>0.1</v>
      </c>
      <c r="AB2436">
        <v>98.78</v>
      </c>
      <c r="AC2436">
        <v>0.03</v>
      </c>
      <c r="AD2436">
        <v>16.260000000000002</v>
      </c>
      <c r="AE2436">
        <v>0.76</v>
      </c>
      <c r="AF2436">
        <v>60.29</v>
      </c>
      <c r="AG2436">
        <v>28.06</v>
      </c>
      <c r="AH2436">
        <v>59.49</v>
      </c>
      <c r="AI2436">
        <v>8.61</v>
      </c>
      <c r="AJ2436">
        <v>0.83</v>
      </c>
      <c r="AK2436">
        <v>50.2</v>
      </c>
      <c r="AL2436">
        <v>65.5</v>
      </c>
      <c r="AM2436">
        <v>2.33</v>
      </c>
      <c r="AN2436">
        <v>2.98</v>
      </c>
      <c r="AO2436">
        <v>2.94</v>
      </c>
      <c r="AP2436">
        <v>2.69</v>
      </c>
      <c r="AQ2436">
        <v>3.93</v>
      </c>
      <c r="AR2436">
        <v>5.97</v>
      </c>
      <c r="AS2436">
        <v>6.76</v>
      </c>
      <c r="AT2436">
        <v>2.66</v>
      </c>
      <c r="AU2436">
        <v>3.08</v>
      </c>
      <c r="AV2436">
        <v>6.75</v>
      </c>
      <c r="AW2436">
        <v>2.78</v>
      </c>
      <c r="AX2436">
        <v>8.2100000000000009</v>
      </c>
      <c r="AY2436">
        <v>3.08</v>
      </c>
      <c r="AZ2436">
        <v>6.92</v>
      </c>
      <c r="BA2436">
        <v>1.88</v>
      </c>
      <c r="BB2436">
        <v>4.57</v>
      </c>
      <c r="BC2436">
        <v>5.24</v>
      </c>
      <c r="BD2436">
        <v>4.12</v>
      </c>
      <c r="BE2436">
        <v>5.03</v>
      </c>
      <c r="BF2436">
        <v>3.12</v>
      </c>
      <c r="BG2436">
        <v>4.49</v>
      </c>
      <c r="BH2436">
        <v>3.5</v>
      </c>
      <c r="BI2436">
        <v>4.7699999999999996</v>
      </c>
      <c r="BJ2436">
        <v>1.7</v>
      </c>
      <c r="BK2436">
        <v>8.84</v>
      </c>
      <c r="BL2436">
        <v>5.46</v>
      </c>
      <c r="BM2436">
        <v>5.18</v>
      </c>
      <c r="BN2436">
        <v>3.82</v>
      </c>
      <c r="BO2436">
        <v>3.02</v>
      </c>
      <c r="BP2436">
        <v>1.99</v>
      </c>
      <c r="BQ2436">
        <v>0.63</v>
      </c>
      <c r="BR2436">
        <v>2.57</v>
      </c>
      <c r="BS2436">
        <v>4.75</v>
      </c>
      <c r="BT2436">
        <v>4.24</v>
      </c>
    </row>
    <row r="2437" spans="1:72" x14ac:dyDescent="0.2">
      <c r="A2437" s="17" t="s">
        <v>2923</v>
      </c>
      <c r="B2437" s="17" t="s">
        <v>4063</v>
      </c>
      <c r="C2437" t="s">
        <v>3</v>
      </c>
      <c r="D2437" t="s">
        <v>4907</v>
      </c>
      <c r="E2437">
        <v>33.520000000000003</v>
      </c>
      <c r="F2437">
        <v>0.45</v>
      </c>
      <c r="G2437">
        <v>3.7</v>
      </c>
      <c r="H2437">
        <v>55.32</v>
      </c>
      <c r="I2437">
        <v>2.5299999999999998</v>
      </c>
      <c r="J2437">
        <v>0.12</v>
      </c>
      <c r="K2437">
        <v>0.05</v>
      </c>
      <c r="L2437">
        <v>4.16</v>
      </c>
      <c r="M2437">
        <v>18.41</v>
      </c>
      <c r="N2437">
        <v>94.19</v>
      </c>
      <c r="O2437">
        <v>1.1399999999999999</v>
      </c>
      <c r="P2437">
        <v>0.92</v>
      </c>
      <c r="Q2437">
        <v>5.6</v>
      </c>
      <c r="R2437">
        <v>0.19</v>
      </c>
      <c r="S2437">
        <v>5.45</v>
      </c>
      <c r="T2437">
        <v>180.39</v>
      </c>
      <c r="U2437">
        <v>57.12</v>
      </c>
      <c r="V2437">
        <v>33.369999999999997</v>
      </c>
      <c r="W2437">
        <v>64.180000000000007</v>
      </c>
      <c r="X2437">
        <v>64.430000000000007</v>
      </c>
      <c r="Y2437">
        <v>58.7</v>
      </c>
      <c r="Z2437">
        <v>37.74</v>
      </c>
      <c r="AA2437">
        <v>7.0000000000000007E-2</v>
      </c>
      <c r="AB2437">
        <v>116.14</v>
      </c>
      <c r="AC2437">
        <v>0.02</v>
      </c>
      <c r="AD2437">
        <v>38.46</v>
      </c>
      <c r="AE2437">
        <v>1.04</v>
      </c>
      <c r="AF2437">
        <v>62.55</v>
      </c>
      <c r="AG2437">
        <v>30.17</v>
      </c>
      <c r="AH2437">
        <v>54.37</v>
      </c>
      <c r="AI2437">
        <v>9.11</v>
      </c>
      <c r="AJ2437">
        <v>1.01</v>
      </c>
      <c r="AK2437">
        <v>52.23</v>
      </c>
      <c r="AL2437">
        <v>66.52</v>
      </c>
      <c r="AM2437">
        <v>2.5299999999999998</v>
      </c>
      <c r="AN2437">
        <v>3.13</v>
      </c>
      <c r="AO2437">
        <v>3.26</v>
      </c>
      <c r="AP2437">
        <v>3.19</v>
      </c>
      <c r="AQ2437">
        <v>4.6399999999999997</v>
      </c>
      <c r="AR2437">
        <v>5.18</v>
      </c>
      <c r="AS2437">
        <v>5</v>
      </c>
      <c r="AT2437">
        <v>2.73</v>
      </c>
      <c r="AU2437">
        <v>3</v>
      </c>
      <c r="AV2437">
        <v>5.62</v>
      </c>
      <c r="AW2437">
        <v>2.89</v>
      </c>
      <c r="AX2437">
        <v>6.58</v>
      </c>
      <c r="AY2437">
        <v>3.32</v>
      </c>
      <c r="AZ2437">
        <v>5.55</v>
      </c>
      <c r="BA2437">
        <v>0.67</v>
      </c>
      <c r="BB2437">
        <v>3.83</v>
      </c>
      <c r="BC2437">
        <v>4.87</v>
      </c>
      <c r="BD2437">
        <v>4.18</v>
      </c>
      <c r="BE2437">
        <v>3.65</v>
      </c>
      <c r="BF2437">
        <v>3.62</v>
      </c>
      <c r="BG2437">
        <v>4.34</v>
      </c>
      <c r="BH2437">
        <v>3.8</v>
      </c>
      <c r="BI2437">
        <v>3.75</v>
      </c>
      <c r="BJ2437">
        <v>0.56999999999999995</v>
      </c>
      <c r="BK2437">
        <v>6.28</v>
      </c>
      <c r="BL2437">
        <v>4.54</v>
      </c>
      <c r="BM2437">
        <v>4.76</v>
      </c>
      <c r="BN2437">
        <v>3.79</v>
      </c>
      <c r="BO2437">
        <v>3.93</v>
      </c>
      <c r="BP2437">
        <v>1.48</v>
      </c>
      <c r="BQ2437">
        <v>1.56</v>
      </c>
      <c r="BR2437">
        <v>3.2</v>
      </c>
      <c r="BS2437">
        <v>4.71</v>
      </c>
      <c r="BT2437">
        <v>4.17</v>
      </c>
    </row>
    <row r="2438" spans="1:72" x14ac:dyDescent="0.2">
      <c r="A2438" s="17" t="s">
        <v>2781</v>
      </c>
      <c r="B2438" s="17" t="s">
        <v>4001</v>
      </c>
      <c r="C2438" t="s">
        <v>3</v>
      </c>
      <c r="D2438" t="s">
        <v>4908</v>
      </c>
      <c r="E2438">
        <v>35.19</v>
      </c>
      <c r="F2438">
        <v>0.59</v>
      </c>
      <c r="G2438">
        <v>4.8</v>
      </c>
      <c r="H2438">
        <v>59.85</v>
      </c>
      <c r="I2438">
        <v>2.4900000000000002</v>
      </c>
      <c r="J2438">
        <v>0.16</v>
      </c>
      <c r="K2438">
        <v>0.02</v>
      </c>
      <c r="L2438">
        <v>6.03</v>
      </c>
      <c r="M2438">
        <v>28.16</v>
      </c>
      <c r="N2438">
        <v>93.44</v>
      </c>
      <c r="O2438">
        <v>1.08</v>
      </c>
      <c r="P2438">
        <v>1.1000000000000001</v>
      </c>
      <c r="Q2438">
        <v>6.04</v>
      </c>
      <c r="R2438">
        <v>0.32</v>
      </c>
      <c r="S2438">
        <v>7.09</v>
      </c>
      <c r="T2438">
        <v>219.48</v>
      </c>
      <c r="U2438">
        <v>62.56</v>
      </c>
      <c r="V2438">
        <v>30.78</v>
      </c>
      <c r="W2438">
        <v>64.400000000000006</v>
      </c>
      <c r="X2438">
        <v>61.4</v>
      </c>
      <c r="Y2438">
        <v>56.75</v>
      </c>
      <c r="Z2438">
        <v>33.1</v>
      </c>
      <c r="AA2438">
        <v>0.09</v>
      </c>
      <c r="AB2438">
        <v>99.53</v>
      </c>
      <c r="AC2438">
        <v>0.04</v>
      </c>
      <c r="AD2438">
        <v>35.32</v>
      </c>
      <c r="AE2438">
        <v>0.43</v>
      </c>
      <c r="AF2438">
        <v>60.08</v>
      </c>
      <c r="AG2438">
        <v>23.06</v>
      </c>
      <c r="AH2438">
        <v>61.08</v>
      </c>
      <c r="AI2438">
        <v>9.43</v>
      </c>
      <c r="AJ2438">
        <v>1.05</v>
      </c>
      <c r="AK2438">
        <v>50.53</v>
      </c>
      <c r="AL2438">
        <v>65.900000000000006</v>
      </c>
      <c r="AM2438">
        <v>3.23</v>
      </c>
      <c r="AN2438">
        <v>4.46</v>
      </c>
      <c r="AO2438">
        <v>6.04</v>
      </c>
      <c r="AP2438">
        <v>3.16</v>
      </c>
      <c r="AQ2438">
        <v>5.16</v>
      </c>
      <c r="AR2438">
        <v>7.96</v>
      </c>
      <c r="AS2438">
        <v>8.0399999999999991</v>
      </c>
      <c r="AT2438">
        <v>4.53</v>
      </c>
      <c r="AU2438">
        <v>5.18</v>
      </c>
      <c r="AV2438">
        <v>8.5299999999999994</v>
      </c>
      <c r="AW2438">
        <v>3.42</v>
      </c>
      <c r="AX2438">
        <v>9.74</v>
      </c>
      <c r="AY2438">
        <v>3.97</v>
      </c>
      <c r="AZ2438">
        <v>8.27</v>
      </c>
      <c r="BA2438">
        <v>1.37</v>
      </c>
      <c r="BB2438">
        <v>5.85</v>
      </c>
      <c r="BC2438">
        <v>5.01</v>
      </c>
      <c r="BD2438">
        <v>5.09</v>
      </c>
      <c r="BE2438">
        <v>5.0199999999999996</v>
      </c>
      <c r="BF2438">
        <v>4.37</v>
      </c>
      <c r="BG2438">
        <v>5.71</v>
      </c>
      <c r="BH2438">
        <v>4.33</v>
      </c>
      <c r="BI2438">
        <v>6.21</v>
      </c>
      <c r="BJ2438">
        <v>1.77</v>
      </c>
      <c r="BK2438">
        <v>10.63</v>
      </c>
      <c r="BL2438">
        <v>6.88</v>
      </c>
      <c r="BM2438">
        <v>6.75</v>
      </c>
      <c r="BN2438">
        <v>4.2300000000000004</v>
      </c>
      <c r="BO2438">
        <v>4.26</v>
      </c>
      <c r="BP2438">
        <v>3.32</v>
      </c>
      <c r="BQ2438">
        <v>1.53</v>
      </c>
      <c r="BR2438">
        <v>4.71</v>
      </c>
      <c r="BS2438">
        <v>3.22</v>
      </c>
      <c r="BT2438">
        <v>2.66</v>
      </c>
    </row>
    <row r="2439" spans="1:72" x14ac:dyDescent="0.2">
      <c r="A2439" s="17" t="s">
        <v>3125</v>
      </c>
      <c r="B2439" s="17" t="s">
        <v>4168</v>
      </c>
      <c r="C2439" t="s">
        <v>3</v>
      </c>
      <c r="D2439" t="s">
        <v>4909</v>
      </c>
      <c r="E2439">
        <v>42.63</v>
      </c>
      <c r="F2439">
        <v>0.56999999999999995</v>
      </c>
      <c r="G2439">
        <v>3.65</v>
      </c>
      <c r="H2439">
        <v>67.680000000000007</v>
      </c>
      <c r="I2439">
        <v>2.6</v>
      </c>
      <c r="J2439">
        <v>0.21</v>
      </c>
      <c r="K2439">
        <v>0</v>
      </c>
      <c r="L2439">
        <v>3.22</v>
      </c>
      <c r="M2439">
        <v>22.36</v>
      </c>
      <c r="N2439">
        <v>94.98</v>
      </c>
      <c r="O2439">
        <v>1.28</v>
      </c>
      <c r="P2439">
        <v>0.76</v>
      </c>
      <c r="Q2439">
        <v>6.54</v>
      </c>
      <c r="R2439">
        <v>0.27</v>
      </c>
      <c r="S2439">
        <v>5.49</v>
      </c>
      <c r="T2439">
        <v>206.95</v>
      </c>
      <c r="U2439">
        <v>71.92</v>
      </c>
      <c r="V2439">
        <v>26.09</v>
      </c>
      <c r="W2439">
        <v>58.17</v>
      </c>
      <c r="X2439">
        <v>59.02</v>
      </c>
      <c r="Y2439">
        <v>52.45</v>
      </c>
      <c r="Z2439">
        <v>25.11</v>
      </c>
      <c r="AA2439">
        <v>0.09</v>
      </c>
      <c r="AB2439">
        <v>72.97</v>
      </c>
      <c r="AC2439">
        <v>0.03</v>
      </c>
      <c r="AD2439">
        <v>23.1</v>
      </c>
      <c r="AE2439">
        <v>0.16</v>
      </c>
      <c r="AF2439">
        <v>56.66</v>
      </c>
      <c r="AG2439">
        <v>18.05</v>
      </c>
      <c r="AH2439">
        <v>69</v>
      </c>
      <c r="AI2439">
        <v>10.53</v>
      </c>
      <c r="AJ2439">
        <v>0.8</v>
      </c>
      <c r="AK2439">
        <v>45.59</v>
      </c>
      <c r="AL2439">
        <v>64.2</v>
      </c>
      <c r="AM2439">
        <v>3.13</v>
      </c>
      <c r="AN2439">
        <v>4.76</v>
      </c>
      <c r="AO2439">
        <v>4.25</v>
      </c>
      <c r="AP2439">
        <v>3.92</v>
      </c>
      <c r="AQ2439">
        <v>5.21</v>
      </c>
      <c r="AR2439">
        <v>7</v>
      </c>
      <c r="AS2439">
        <v>6.85</v>
      </c>
      <c r="AT2439">
        <v>3.94</v>
      </c>
      <c r="AU2439">
        <v>6.05</v>
      </c>
      <c r="AV2439">
        <v>7.73</v>
      </c>
      <c r="AW2439">
        <v>4.72</v>
      </c>
      <c r="AX2439">
        <v>8.75</v>
      </c>
      <c r="AY2439">
        <v>4.82</v>
      </c>
      <c r="AZ2439">
        <v>7.21</v>
      </c>
      <c r="BA2439">
        <v>1.32</v>
      </c>
      <c r="BB2439">
        <v>4.05</v>
      </c>
      <c r="BC2439">
        <v>6.64</v>
      </c>
      <c r="BD2439">
        <v>5.68</v>
      </c>
      <c r="BE2439">
        <v>5.4</v>
      </c>
      <c r="BF2439">
        <v>4.2699999999999996</v>
      </c>
      <c r="BG2439">
        <v>5.62</v>
      </c>
      <c r="BH2439">
        <v>5.86</v>
      </c>
      <c r="BI2439">
        <v>6.33</v>
      </c>
      <c r="BJ2439">
        <v>1.77</v>
      </c>
      <c r="BK2439">
        <v>9.73</v>
      </c>
      <c r="BL2439">
        <v>7.09</v>
      </c>
      <c r="BM2439">
        <v>6.16</v>
      </c>
      <c r="BN2439">
        <v>4.3099999999999996</v>
      </c>
      <c r="BO2439">
        <v>4.71</v>
      </c>
      <c r="BP2439">
        <v>3.1</v>
      </c>
      <c r="BQ2439">
        <v>1.97</v>
      </c>
      <c r="BR2439">
        <v>4.2</v>
      </c>
      <c r="BS2439">
        <v>5.23</v>
      </c>
      <c r="BT2439">
        <v>4.25</v>
      </c>
    </row>
    <row r="2440" spans="1:72" x14ac:dyDescent="0.2">
      <c r="A2440" s="17" t="s">
        <v>3228</v>
      </c>
      <c r="B2440" s="17" t="s">
        <v>4186</v>
      </c>
      <c r="C2440" t="s">
        <v>3</v>
      </c>
      <c r="D2440" t="s">
        <v>4910</v>
      </c>
      <c r="E2440">
        <v>38.409999999999997</v>
      </c>
      <c r="F2440">
        <v>0.73</v>
      </c>
      <c r="G2440">
        <v>4.5599999999999996</v>
      </c>
      <c r="H2440">
        <v>63.25</v>
      </c>
      <c r="I2440">
        <v>3.42</v>
      </c>
      <c r="J2440">
        <v>0.22</v>
      </c>
      <c r="K2440">
        <v>-0.05</v>
      </c>
      <c r="L2440">
        <v>5.1100000000000003</v>
      </c>
      <c r="M2440">
        <v>27.19</v>
      </c>
      <c r="N2440">
        <v>93.61</v>
      </c>
      <c r="O2440">
        <v>1.23</v>
      </c>
      <c r="P2440">
        <v>1.31</v>
      </c>
      <c r="Q2440">
        <v>5.84</v>
      </c>
      <c r="R2440">
        <v>0.36</v>
      </c>
      <c r="S2440">
        <v>6.68</v>
      </c>
      <c r="T2440">
        <v>231.82</v>
      </c>
      <c r="U2440">
        <v>66.37</v>
      </c>
      <c r="V2440">
        <v>30.85</v>
      </c>
      <c r="W2440">
        <v>62.85</v>
      </c>
      <c r="X2440">
        <v>60.58</v>
      </c>
      <c r="Y2440">
        <v>55.97</v>
      </c>
      <c r="Z2440">
        <v>28.36</v>
      </c>
      <c r="AA2440">
        <v>0.11</v>
      </c>
      <c r="AB2440">
        <v>86.55</v>
      </c>
      <c r="AC2440">
        <v>0.05</v>
      </c>
      <c r="AD2440">
        <v>25.9</v>
      </c>
      <c r="AE2440">
        <v>0.19</v>
      </c>
      <c r="AF2440">
        <v>57.93</v>
      </c>
      <c r="AG2440">
        <v>20.73</v>
      </c>
      <c r="AH2440">
        <v>64.540000000000006</v>
      </c>
      <c r="AI2440">
        <v>9.67</v>
      </c>
      <c r="AJ2440">
        <v>1.01</v>
      </c>
      <c r="AK2440">
        <v>48.6</v>
      </c>
      <c r="AL2440">
        <v>65.25</v>
      </c>
      <c r="AM2440">
        <v>3.25</v>
      </c>
      <c r="AN2440">
        <v>4.67</v>
      </c>
      <c r="AO2440">
        <v>4.51</v>
      </c>
      <c r="AP2440">
        <v>3.79</v>
      </c>
      <c r="AQ2440">
        <v>4.74</v>
      </c>
      <c r="AR2440">
        <v>8.24</v>
      </c>
      <c r="AS2440">
        <v>8.6300000000000008</v>
      </c>
      <c r="AT2440">
        <v>4.8</v>
      </c>
      <c r="AU2440">
        <v>5.93</v>
      </c>
      <c r="AV2440">
        <v>9.8000000000000007</v>
      </c>
      <c r="AW2440">
        <v>4.3499999999999996</v>
      </c>
      <c r="AX2440">
        <v>11.1</v>
      </c>
      <c r="AY2440">
        <v>4.1100000000000003</v>
      </c>
      <c r="AZ2440">
        <v>9.2100000000000009</v>
      </c>
      <c r="BA2440">
        <v>1.22</v>
      </c>
      <c r="BB2440">
        <v>5.98</v>
      </c>
      <c r="BC2440">
        <v>5.83</v>
      </c>
      <c r="BD2440">
        <v>4.78</v>
      </c>
      <c r="BE2440">
        <v>5.32</v>
      </c>
      <c r="BF2440">
        <v>4.34</v>
      </c>
      <c r="BG2440">
        <v>5.01</v>
      </c>
      <c r="BH2440">
        <v>5.62</v>
      </c>
      <c r="BI2440">
        <v>7.78</v>
      </c>
      <c r="BJ2440">
        <v>1.49</v>
      </c>
      <c r="BK2440">
        <v>11.82</v>
      </c>
      <c r="BL2440">
        <v>8.0399999999999991</v>
      </c>
      <c r="BM2440">
        <v>7.75</v>
      </c>
      <c r="BN2440">
        <v>4.42</v>
      </c>
      <c r="BO2440">
        <v>4.33</v>
      </c>
      <c r="BP2440">
        <v>2.58</v>
      </c>
      <c r="BQ2440">
        <v>1.45</v>
      </c>
      <c r="BR2440">
        <v>4.57</v>
      </c>
      <c r="BS2440">
        <v>3.83</v>
      </c>
      <c r="BT2440">
        <v>3.23</v>
      </c>
    </row>
    <row r="2441" spans="1:72" x14ac:dyDescent="0.2">
      <c r="A2441" s="17" t="s">
        <v>2460</v>
      </c>
      <c r="B2441" s="17" t="s">
        <v>3881</v>
      </c>
      <c r="C2441" t="s">
        <v>3</v>
      </c>
      <c r="D2441" t="s">
        <v>4911</v>
      </c>
      <c r="E2441">
        <v>45.04</v>
      </c>
      <c r="F2441">
        <v>0.66</v>
      </c>
      <c r="G2441">
        <v>3.4</v>
      </c>
      <c r="H2441">
        <v>66.2</v>
      </c>
      <c r="I2441">
        <v>3.28</v>
      </c>
      <c r="J2441">
        <v>0.18</v>
      </c>
      <c r="K2441">
        <v>0.03</v>
      </c>
      <c r="L2441">
        <v>3.94</v>
      </c>
      <c r="M2441">
        <v>16.73</v>
      </c>
      <c r="N2441">
        <v>94.86</v>
      </c>
      <c r="O2441">
        <v>1.07</v>
      </c>
      <c r="P2441">
        <v>0.91</v>
      </c>
      <c r="Q2441">
        <v>8</v>
      </c>
      <c r="R2441">
        <v>0.24</v>
      </c>
      <c r="S2441">
        <v>5.24</v>
      </c>
      <c r="T2441">
        <v>147</v>
      </c>
      <c r="U2441">
        <v>68.540000000000006</v>
      </c>
      <c r="V2441">
        <v>23.08</v>
      </c>
      <c r="W2441">
        <v>56.69</v>
      </c>
      <c r="X2441">
        <v>54.97</v>
      </c>
      <c r="Y2441">
        <v>46.83</v>
      </c>
      <c r="Z2441">
        <v>26.85</v>
      </c>
      <c r="AA2441">
        <v>0.11</v>
      </c>
      <c r="AB2441">
        <v>68.33</v>
      </c>
      <c r="AC2441">
        <v>0.06</v>
      </c>
      <c r="AD2441">
        <v>8.92</v>
      </c>
      <c r="AE2441">
        <v>0.48</v>
      </c>
      <c r="AF2441">
        <v>54.38</v>
      </c>
      <c r="AG2441">
        <v>21.1</v>
      </c>
      <c r="AH2441">
        <v>67.87</v>
      </c>
      <c r="AI2441">
        <v>8.65</v>
      </c>
      <c r="AJ2441">
        <v>1.18</v>
      </c>
      <c r="AK2441">
        <v>46.52</v>
      </c>
      <c r="AL2441">
        <v>63.14</v>
      </c>
      <c r="AM2441">
        <v>2.39</v>
      </c>
      <c r="AN2441">
        <v>2.17</v>
      </c>
      <c r="AO2441">
        <v>3.59</v>
      </c>
      <c r="AP2441">
        <v>3.3</v>
      </c>
      <c r="AQ2441">
        <v>4.49</v>
      </c>
      <c r="AR2441">
        <v>3.36</v>
      </c>
      <c r="AS2441">
        <v>4.47</v>
      </c>
      <c r="AT2441">
        <v>4</v>
      </c>
      <c r="AU2441">
        <v>2.08</v>
      </c>
      <c r="AV2441">
        <v>5</v>
      </c>
      <c r="AW2441">
        <v>2.39</v>
      </c>
      <c r="AX2441">
        <v>5.81</v>
      </c>
      <c r="AY2441">
        <v>3.21</v>
      </c>
      <c r="AZ2441">
        <v>4.95</v>
      </c>
      <c r="BA2441">
        <v>2.4</v>
      </c>
      <c r="BB2441">
        <v>2.82</v>
      </c>
      <c r="BC2441">
        <v>4.17</v>
      </c>
      <c r="BD2441">
        <v>4.33</v>
      </c>
      <c r="BE2441">
        <v>4.3499999999999996</v>
      </c>
      <c r="BF2441">
        <v>4.1900000000000004</v>
      </c>
      <c r="BG2441">
        <v>4.4000000000000004</v>
      </c>
      <c r="BH2441">
        <v>3.05</v>
      </c>
      <c r="BI2441">
        <v>3.2</v>
      </c>
      <c r="BJ2441">
        <v>2.58</v>
      </c>
      <c r="BK2441">
        <v>5.72</v>
      </c>
      <c r="BL2441">
        <v>4.01</v>
      </c>
      <c r="BM2441">
        <v>3.64</v>
      </c>
      <c r="BN2441">
        <v>3.64</v>
      </c>
      <c r="BO2441">
        <v>3.67</v>
      </c>
      <c r="BP2441">
        <v>3.54</v>
      </c>
      <c r="BQ2441">
        <v>0.54</v>
      </c>
      <c r="BR2441">
        <v>3.93</v>
      </c>
      <c r="BS2441">
        <v>6.44</v>
      </c>
      <c r="BT2441">
        <v>5.63</v>
      </c>
    </row>
    <row r="2442" spans="1:72" x14ac:dyDescent="0.2">
      <c r="A2442" s="17" t="s">
        <v>1637</v>
      </c>
      <c r="B2442" s="17" t="s">
        <v>1638</v>
      </c>
      <c r="C2442" t="s">
        <v>3</v>
      </c>
      <c r="D2442" t="s">
        <v>4912</v>
      </c>
      <c r="E2442">
        <v>44.91</v>
      </c>
      <c r="F2442">
        <v>0.8</v>
      </c>
      <c r="G2442">
        <v>5.54</v>
      </c>
      <c r="H2442">
        <v>72.42</v>
      </c>
      <c r="I2442">
        <v>4.3</v>
      </c>
      <c r="J2442">
        <v>0.2</v>
      </c>
      <c r="K2442">
        <v>-0.12</v>
      </c>
      <c r="L2442">
        <v>5.22</v>
      </c>
      <c r="M2442">
        <v>27.08</v>
      </c>
      <c r="N2442">
        <v>94.02</v>
      </c>
      <c r="O2442">
        <v>1.0900000000000001</v>
      </c>
      <c r="P2442">
        <v>0.42</v>
      </c>
      <c r="Q2442">
        <v>7.82</v>
      </c>
      <c r="R2442">
        <v>0.3</v>
      </c>
      <c r="S2442">
        <v>5.24</v>
      </c>
      <c r="T2442">
        <v>143</v>
      </c>
      <c r="U2442">
        <v>74.62</v>
      </c>
      <c r="V2442">
        <v>21.74</v>
      </c>
      <c r="W2442">
        <v>59.12</v>
      </c>
      <c r="X2442">
        <v>52.52</v>
      </c>
      <c r="Y2442">
        <v>47.72</v>
      </c>
      <c r="Z2442">
        <v>17</v>
      </c>
      <c r="AA2442">
        <v>0.13</v>
      </c>
      <c r="AB2442">
        <v>65.06</v>
      </c>
      <c r="AC2442">
        <v>0.05</v>
      </c>
      <c r="AD2442">
        <v>13.1</v>
      </c>
      <c r="AE2442">
        <v>0.41</v>
      </c>
      <c r="AF2442">
        <v>53.44</v>
      </c>
      <c r="AG2442">
        <v>10.25</v>
      </c>
      <c r="AH2442">
        <v>74.44</v>
      </c>
      <c r="AI2442">
        <v>9.8000000000000007</v>
      </c>
      <c r="AJ2442">
        <v>1.29</v>
      </c>
      <c r="AK2442">
        <v>46.27</v>
      </c>
      <c r="AL2442">
        <v>62.71</v>
      </c>
      <c r="AM2442">
        <v>3.72</v>
      </c>
      <c r="AN2442">
        <v>4.3499999999999996</v>
      </c>
      <c r="AO2442">
        <v>5.6</v>
      </c>
      <c r="AP2442">
        <v>3.72</v>
      </c>
      <c r="AQ2442">
        <v>5</v>
      </c>
      <c r="AR2442">
        <v>9.0500000000000007</v>
      </c>
      <c r="AS2442">
        <v>10.51</v>
      </c>
      <c r="AT2442">
        <v>5.0999999999999996</v>
      </c>
      <c r="AU2442">
        <v>9.11</v>
      </c>
      <c r="AV2442">
        <v>10.08</v>
      </c>
      <c r="AW2442">
        <v>4.0999999999999996</v>
      </c>
      <c r="AX2442">
        <v>19.97</v>
      </c>
      <c r="AY2442">
        <v>4.8600000000000003</v>
      </c>
      <c r="AZ2442">
        <v>10.47</v>
      </c>
      <c r="BA2442">
        <v>3.6</v>
      </c>
      <c r="BB2442">
        <v>6.71</v>
      </c>
      <c r="BC2442">
        <v>6.24</v>
      </c>
      <c r="BD2442">
        <v>5.16</v>
      </c>
      <c r="BE2442">
        <v>7.65</v>
      </c>
      <c r="BF2442">
        <v>5.03</v>
      </c>
      <c r="BG2442">
        <v>5.04</v>
      </c>
      <c r="BH2442">
        <v>4.49</v>
      </c>
      <c r="BI2442">
        <v>10.38</v>
      </c>
      <c r="BJ2442">
        <v>2.13</v>
      </c>
      <c r="BK2442">
        <v>24.69</v>
      </c>
      <c r="BL2442">
        <v>10.19</v>
      </c>
      <c r="BM2442">
        <v>9.1199999999999992</v>
      </c>
      <c r="BN2442">
        <v>4.3600000000000003</v>
      </c>
      <c r="BO2442">
        <v>4.55</v>
      </c>
      <c r="BP2442">
        <v>4.13</v>
      </c>
      <c r="BQ2442">
        <v>2.5499999999999998</v>
      </c>
      <c r="BR2442">
        <v>4.75</v>
      </c>
      <c r="BS2442">
        <v>4.6399999999999997</v>
      </c>
      <c r="BT2442">
        <v>3.68</v>
      </c>
    </row>
    <row r="2443" spans="1:72" x14ac:dyDescent="0.2">
      <c r="A2443" s="17" t="s">
        <v>1932</v>
      </c>
      <c r="B2443" s="17" t="s">
        <v>1933</v>
      </c>
      <c r="C2443" t="s">
        <v>3</v>
      </c>
      <c r="D2443" t="s">
        <v>4913</v>
      </c>
      <c r="E2443">
        <v>33.22</v>
      </c>
      <c r="F2443">
        <v>0.54</v>
      </c>
      <c r="G2443">
        <v>5.54</v>
      </c>
      <c r="H2443">
        <v>55.84</v>
      </c>
      <c r="I2443">
        <v>3.15</v>
      </c>
      <c r="J2443">
        <v>0.18</v>
      </c>
      <c r="K2443">
        <v>7.0000000000000007E-2</v>
      </c>
      <c r="L2443">
        <v>6.83</v>
      </c>
      <c r="M2443">
        <v>24.13</v>
      </c>
      <c r="N2443">
        <v>93.05</v>
      </c>
      <c r="O2443">
        <v>1.02</v>
      </c>
      <c r="P2443">
        <v>1.18</v>
      </c>
      <c r="Q2443">
        <v>5.88</v>
      </c>
      <c r="R2443">
        <v>0.33</v>
      </c>
      <c r="S2443">
        <v>7.34</v>
      </c>
      <c r="T2443">
        <v>165.15</v>
      </c>
      <c r="U2443">
        <v>59.23</v>
      </c>
      <c r="V2443">
        <v>33.79</v>
      </c>
      <c r="W2443">
        <v>64.44</v>
      </c>
      <c r="X2443">
        <v>63.75</v>
      </c>
      <c r="Y2443">
        <v>60.38</v>
      </c>
      <c r="Z2443">
        <v>35.58</v>
      </c>
      <c r="AA2443">
        <v>0.08</v>
      </c>
      <c r="AB2443">
        <v>107.21</v>
      </c>
      <c r="AC2443">
        <v>0.04</v>
      </c>
      <c r="AD2443">
        <v>43.43</v>
      </c>
      <c r="AE2443">
        <v>0.95</v>
      </c>
      <c r="AF2443">
        <v>62.18</v>
      </c>
      <c r="AG2443">
        <v>26.19</v>
      </c>
      <c r="AH2443">
        <v>58.54</v>
      </c>
      <c r="AI2443">
        <v>8.4499999999999993</v>
      </c>
      <c r="AJ2443">
        <v>1.24</v>
      </c>
      <c r="AK2443">
        <v>53.52</v>
      </c>
      <c r="AL2443">
        <v>66.150000000000006</v>
      </c>
      <c r="AM2443">
        <v>3.71</v>
      </c>
      <c r="AN2443">
        <v>4.22</v>
      </c>
      <c r="AO2443">
        <v>6.52</v>
      </c>
      <c r="AP2443">
        <v>3.94</v>
      </c>
      <c r="AQ2443">
        <v>6.26</v>
      </c>
      <c r="AR2443">
        <v>5.85</v>
      </c>
      <c r="AS2443">
        <v>6.39</v>
      </c>
      <c r="AT2443">
        <v>4.97</v>
      </c>
      <c r="AU2443">
        <v>4.0999999999999996</v>
      </c>
      <c r="AV2443">
        <v>7.53</v>
      </c>
      <c r="AW2443">
        <v>3.84</v>
      </c>
      <c r="AX2443">
        <v>8.1999999999999993</v>
      </c>
      <c r="AY2443">
        <v>4.8899999999999997</v>
      </c>
      <c r="AZ2443">
        <v>7.64</v>
      </c>
      <c r="BA2443">
        <v>2.5</v>
      </c>
      <c r="BB2443">
        <v>5.7</v>
      </c>
      <c r="BC2443">
        <v>5.99</v>
      </c>
      <c r="BD2443">
        <v>5.72</v>
      </c>
      <c r="BE2443">
        <v>5.53</v>
      </c>
      <c r="BF2443">
        <v>4.9400000000000004</v>
      </c>
      <c r="BG2443">
        <v>5.54</v>
      </c>
      <c r="BH2443">
        <v>4.8899999999999997</v>
      </c>
      <c r="BI2443">
        <v>5.03</v>
      </c>
      <c r="BJ2443">
        <v>0.66</v>
      </c>
      <c r="BK2443">
        <v>8.93</v>
      </c>
      <c r="BL2443">
        <v>5.66</v>
      </c>
      <c r="BM2443">
        <v>7.32</v>
      </c>
      <c r="BN2443">
        <v>4.58</v>
      </c>
      <c r="BO2443">
        <v>4.66</v>
      </c>
      <c r="BP2443">
        <v>4.8600000000000003</v>
      </c>
      <c r="BQ2443">
        <v>0.62</v>
      </c>
      <c r="BR2443">
        <v>4.63</v>
      </c>
      <c r="BS2443">
        <v>3.94</v>
      </c>
      <c r="BT2443">
        <v>3.16</v>
      </c>
    </row>
    <row r="2444" spans="1:72" x14ac:dyDescent="0.2">
      <c r="A2444" s="17" t="s">
        <v>1983</v>
      </c>
      <c r="B2444" s="17" t="s">
        <v>1984</v>
      </c>
      <c r="C2444" t="s">
        <v>3</v>
      </c>
      <c r="D2444" t="s">
        <v>4914</v>
      </c>
      <c r="E2444">
        <v>39.85</v>
      </c>
      <c r="F2444">
        <v>0.83</v>
      </c>
      <c r="G2444">
        <v>4.47</v>
      </c>
      <c r="H2444">
        <v>66.28</v>
      </c>
      <c r="I2444">
        <v>4.29</v>
      </c>
      <c r="J2444">
        <v>0.21</v>
      </c>
      <c r="K2444">
        <v>-0.22</v>
      </c>
      <c r="L2444">
        <v>4.04</v>
      </c>
      <c r="M2444">
        <v>31.41</v>
      </c>
      <c r="N2444">
        <v>93.79</v>
      </c>
      <c r="O2444">
        <v>1.1200000000000001</v>
      </c>
      <c r="P2444">
        <v>0.82</v>
      </c>
      <c r="Q2444">
        <v>7.59</v>
      </c>
      <c r="R2444">
        <v>0.38</v>
      </c>
      <c r="S2444">
        <v>4.8</v>
      </c>
      <c r="T2444">
        <v>192.89</v>
      </c>
      <c r="U2444">
        <v>67.95</v>
      </c>
      <c r="V2444">
        <v>25.74</v>
      </c>
      <c r="W2444">
        <v>59.52</v>
      </c>
      <c r="X2444">
        <v>54.31</v>
      </c>
      <c r="Y2444">
        <v>51.38</v>
      </c>
      <c r="Z2444">
        <v>23.56</v>
      </c>
      <c r="AA2444">
        <v>0.13</v>
      </c>
      <c r="AB2444">
        <v>76.790000000000006</v>
      </c>
      <c r="AC2444">
        <v>0.05</v>
      </c>
      <c r="AD2444">
        <v>15.07</v>
      </c>
      <c r="AE2444">
        <v>0.39</v>
      </c>
      <c r="AF2444">
        <v>54.89</v>
      </c>
      <c r="AG2444">
        <v>15.2</v>
      </c>
      <c r="AH2444">
        <v>67.55</v>
      </c>
      <c r="AI2444">
        <v>10.52</v>
      </c>
      <c r="AJ2444">
        <v>1.1200000000000001</v>
      </c>
      <c r="AK2444">
        <v>47.62</v>
      </c>
      <c r="AL2444">
        <v>64.209999999999994</v>
      </c>
      <c r="AM2444">
        <v>4.46</v>
      </c>
      <c r="AN2444">
        <v>6.45</v>
      </c>
      <c r="AO2444">
        <v>6.96</v>
      </c>
      <c r="AP2444">
        <v>5.31</v>
      </c>
      <c r="AQ2444">
        <v>6.11</v>
      </c>
      <c r="AR2444">
        <v>11.59</v>
      </c>
      <c r="AS2444">
        <v>11.64</v>
      </c>
      <c r="AT2444">
        <v>6.2</v>
      </c>
      <c r="AU2444">
        <v>10.08</v>
      </c>
      <c r="AV2444">
        <v>12.95</v>
      </c>
      <c r="AW2444">
        <v>5.09</v>
      </c>
      <c r="AX2444">
        <v>19.23</v>
      </c>
      <c r="AY2444">
        <v>6.27</v>
      </c>
      <c r="AZ2444">
        <v>12.99</v>
      </c>
      <c r="BA2444">
        <v>4.5199999999999996</v>
      </c>
      <c r="BB2444">
        <v>7.38</v>
      </c>
      <c r="BC2444">
        <v>7.72</v>
      </c>
      <c r="BD2444">
        <v>6.8</v>
      </c>
      <c r="BE2444">
        <v>7.77</v>
      </c>
      <c r="BF2444">
        <v>6.35</v>
      </c>
      <c r="BG2444">
        <v>6.59</v>
      </c>
      <c r="BH2444">
        <v>5.5</v>
      </c>
      <c r="BI2444">
        <v>11.22</v>
      </c>
      <c r="BJ2444">
        <v>3.23</v>
      </c>
      <c r="BK2444">
        <v>23.56</v>
      </c>
      <c r="BL2444">
        <v>11.43</v>
      </c>
      <c r="BM2444">
        <v>10.44</v>
      </c>
      <c r="BN2444">
        <v>5.99</v>
      </c>
      <c r="BO2444">
        <v>5.75</v>
      </c>
      <c r="BP2444">
        <v>5.09</v>
      </c>
      <c r="BQ2444">
        <v>3.91</v>
      </c>
      <c r="BR2444">
        <v>6.11</v>
      </c>
      <c r="BS2444">
        <v>4.57</v>
      </c>
      <c r="BT2444">
        <v>3.73</v>
      </c>
    </row>
    <row r="2445" spans="1:72" x14ac:dyDescent="0.2">
      <c r="A2445" s="17" t="s">
        <v>1855</v>
      </c>
      <c r="B2445" s="17" t="s">
        <v>1856</v>
      </c>
      <c r="C2445" t="s">
        <v>3</v>
      </c>
      <c r="D2445" t="s">
        <v>4915</v>
      </c>
      <c r="E2445">
        <v>37.299999999999997</v>
      </c>
      <c r="F2445">
        <v>0.65</v>
      </c>
      <c r="G2445">
        <v>4.3600000000000003</v>
      </c>
      <c r="H2445">
        <v>66.260000000000005</v>
      </c>
      <c r="I2445">
        <v>3.15</v>
      </c>
      <c r="J2445">
        <v>0.24</v>
      </c>
      <c r="K2445">
        <v>0.21</v>
      </c>
      <c r="L2445">
        <v>5.85</v>
      </c>
      <c r="M2445">
        <v>30.53</v>
      </c>
      <c r="N2445">
        <v>91.05</v>
      </c>
      <c r="O2445">
        <v>0.86</v>
      </c>
      <c r="P2445">
        <v>-0.24</v>
      </c>
      <c r="Q2445">
        <v>5.13</v>
      </c>
      <c r="R2445">
        <v>0.25</v>
      </c>
      <c r="S2445">
        <v>7.85</v>
      </c>
      <c r="T2445">
        <v>186.23</v>
      </c>
      <c r="U2445">
        <v>70.819999999999993</v>
      </c>
      <c r="V2445">
        <v>33.4</v>
      </c>
      <c r="W2445">
        <v>77.56</v>
      </c>
      <c r="X2445">
        <v>62.02</v>
      </c>
      <c r="Y2445">
        <v>59.94</v>
      </c>
      <c r="Z2445">
        <v>23.95</v>
      </c>
      <c r="AA2445">
        <v>7.0000000000000007E-2</v>
      </c>
      <c r="AB2445">
        <v>93.2</v>
      </c>
      <c r="AC2445">
        <v>0.05</v>
      </c>
      <c r="AD2445">
        <v>-5.9</v>
      </c>
      <c r="AE2445">
        <v>-0.26</v>
      </c>
      <c r="AF2445">
        <v>60.41</v>
      </c>
      <c r="AG2445">
        <v>17.05</v>
      </c>
      <c r="AH2445">
        <v>66.209999999999994</v>
      </c>
      <c r="AI2445">
        <v>8.6999999999999993</v>
      </c>
      <c r="AJ2445">
        <v>0.85</v>
      </c>
      <c r="AK2445">
        <v>52.19</v>
      </c>
      <c r="AL2445">
        <v>64.709999999999994</v>
      </c>
      <c r="AM2445">
        <v>6.58</v>
      </c>
      <c r="AN2445">
        <v>7.8</v>
      </c>
      <c r="AO2445">
        <v>8.41</v>
      </c>
      <c r="AP2445">
        <v>7.07</v>
      </c>
      <c r="AQ2445">
        <v>7.92</v>
      </c>
      <c r="AR2445">
        <v>10.9</v>
      </c>
      <c r="AS2445">
        <v>11.24</v>
      </c>
      <c r="AT2445">
        <v>6.93</v>
      </c>
      <c r="AU2445">
        <v>11.7</v>
      </c>
      <c r="AV2445">
        <v>11.89</v>
      </c>
      <c r="AW2445">
        <v>6.48</v>
      </c>
      <c r="AX2445">
        <v>25.2</v>
      </c>
      <c r="AY2445">
        <v>7.27</v>
      </c>
      <c r="AZ2445">
        <v>10.58</v>
      </c>
      <c r="BA2445">
        <v>3.47</v>
      </c>
      <c r="BB2445">
        <v>9.57</v>
      </c>
      <c r="BC2445">
        <v>9.44</v>
      </c>
      <c r="BD2445">
        <v>8.4499999999999993</v>
      </c>
      <c r="BE2445">
        <v>14.26</v>
      </c>
      <c r="BF2445">
        <v>7.15</v>
      </c>
      <c r="BG2445">
        <v>7.61</v>
      </c>
      <c r="BH2445">
        <v>7.81</v>
      </c>
      <c r="BI2445">
        <v>12.74</v>
      </c>
      <c r="BJ2445">
        <v>5.19</v>
      </c>
      <c r="BK2445">
        <v>30.15</v>
      </c>
      <c r="BL2445">
        <v>12.8</v>
      </c>
      <c r="BM2445">
        <v>12.63</v>
      </c>
      <c r="BN2445">
        <v>6.95</v>
      </c>
      <c r="BO2445">
        <v>6.39</v>
      </c>
      <c r="BP2445">
        <v>6.19</v>
      </c>
      <c r="BQ2445">
        <v>3.05</v>
      </c>
      <c r="BR2445">
        <v>7.38</v>
      </c>
      <c r="BS2445">
        <v>5.35</v>
      </c>
      <c r="BT2445">
        <v>5.49</v>
      </c>
    </row>
    <row r="2446" spans="1:72" x14ac:dyDescent="0.2">
      <c r="A2446" s="17" t="s">
        <v>1974</v>
      </c>
      <c r="B2446" s="17" t="s">
        <v>3564</v>
      </c>
      <c r="C2446" t="s">
        <v>3</v>
      </c>
      <c r="D2446" t="s">
        <v>4916</v>
      </c>
      <c r="E2446">
        <v>32.97</v>
      </c>
      <c r="F2446">
        <v>0.51</v>
      </c>
      <c r="G2446">
        <v>4.63</v>
      </c>
      <c r="H2446">
        <v>56.2</v>
      </c>
      <c r="I2446">
        <v>2.39</v>
      </c>
      <c r="J2446">
        <v>0.18</v>
      </c>
      <c r="K2446">
        <v>0.03</v>
      </c>
      <c r="L2446">
        <v>4.07</v>
      </c>
      <c r="M2446">
        <v>20.11</v>
      </c>
      <c r="N2446">
        <v>92.34</v>
      </c>
      <c r="O2446">
        <v>0.94</v>
      </c>
      <c r="P2446">
        <v>0.72</v>
      </c>
      <c r="Q2446">
        <v>5.56</v>
      </c>
      <c r="R2446">
        <v>0.28999999999999998</v>
      </c>
      <c r="S2446">
        <v>7.82</v>
      </c>
      <c r="T2446">
        <v>200.13</v>
      </c>
      <c r="U2446">
        <v>59.16</v>
      </c>
      <c r="V2446">
        <v>34.950000000000003</v>
      </c>
      <c r="W2446">
        <v>66.67</v>
      </c>
      <c r="X2446">
        <v>64.8</v>
      </c>
      <c r="Y2446">
        <v>61.68</v>
      </c>
      <c r="Z2446">
        <v>38.69</v>
      </c>
      <c r="AA2446">
        <v>0.06</v>
      </c>
      <c r="AB2446">
        <v>114.24</v>
      </c>
      <c r="AC2446">
        <v>0.04</v>
      </c>
      <c r="AD2446">
        <v>26.75</v>
      </c>
      <c r="AE2446">
        <v>0.61</v>
      </c>
      <c r="AF2446">
        <v>63.11</v>
      </c>
      <c r="AG2446">
        <v>29.78</v>
      </c>
      <c r="AH2446">
        <v>55.72</v>
      </c>
      <c r="AI2446">
        <v>9.6</v>
      </c>
      <c r="AJ2446">
        <v>0.8</v>
      </c>
      <c r="AK2446">
        <v>53.41</v>
      </c>
      <c r="AL2446">
        <v>66.36</v>
      </c>
      <c r="AM2446">
        <v>3.6</v>
      </c>
      <c r="AN2446">
        <v>3.92</v>
      </c>
      <c r="AO2446">
        <v>3.24</v>
      </c>
      <c r="AP2446">
        <v>4.4400000000000004</v>
      </c>
      <c r="AQ2446">
        <v>4.47</v>
      </c>
      <c r="AR2446">
        <v>7.84</v>
      </c>
      <c r="AS2446">
        <v>7.89</v>
      </c>
      <c r="AT2446">
        <v>2.69</v>
      </c>
      <c r="AU2446">
        <v>5.04</v>
      </c>
      <c r="AV2446">
        <v>8.7200000000000006</v>
      </c>
      <c r="AW2446">
        <v>3.57</v>
      </c>
      <c r="AX2446">
        <v>9.83</v>
      </c>
      <c r="AY2446">
        <v>4.17</v>
      </c>
      <c r="AZ2446">
        <v>8.36</v>
      </c>
      <c r="BA2446">
        <v>0.14000000000000001</v>
      </c>
      <c r="BB2446">
        <v>6.42</v>
      </c>
      <c r="BC2446">
        <v>4.53</v>
      </c>
      <c r="BD2446">
        <v>3.82</v>
      </c>
      <c r="BE2446">
        <v>5.37</v>
      </c>
      <c r="BF2446">
        <v>4.3600000000000003</v>
      </c>
      <c r="BG2446">
        <v>3.62</v>
      </c>
      <c r="BH2446">
        <v>3.76</v>
      </c>
      <c r="BI2446">
        <v>7.13</v>
      </c>
      <c r="BJ2446">
        <v>0.98</v>
      </c>
      <c r="BK2446">
        <v>11.38</v>
      </c>
      <c r="BL2446">
        <v>7.6</v>
      </c>
      <c r="BM2446">
        <v>7.7</v>
      </c>
      <c r="BN2446">
        <v>4.62</v>
      </c>
      <c r="BO2446">
        <v>3.7</v>
      </c>
      <c r="BP2446">
        <v>2.2400000000000002</v>
      </c>
      <c r="BQ2446">
        <v>0.55000000000000004</v>
      </c>
      <c r="BR2446">
        <v>3.37</v>
      </c>
      <c r="BS2446">
        <v>2.97</v>
      </c>
      <c r="BT2446">
        <v>1.72</v>
      </c>
    </row>
    <row r="2447" spans="1:72" x14ac:dyDescent="0.2">
      <c r="A2447" s="17" t="s">
        <v>1633</v>
      </c>
      <c r="B2447" s="17" t="s">
        <v>1634</v>
      </c>
      <c r="C2447" t="s">
        <v>3</v>
      </c>
      <c r="D2447" t="s">
        <v>4917</v>
      </c>
      <c r="E2447">
        <v>30.59</v>
      </c>
      <c r="F2447">
        <v>0.45</v>
      </c>
      <c r="G2447">
        <v>5.64</v>
      </c>
      <c r="H2447">
        <v>50.85</v>
      </c>
      <c r="I2447">
        <v>2.87</v>
      </c>
      <c r="J2447">
        <v>0.2</v>
      </c>
      <c r="K2447">
        <v>0.13</v>
      </c>
      <c r="L2447">
        <v>5.07</v>
      </c>
      <c r="M2447">
        <v>25.15</v>
      </c>
      <c r="N2447">
        <v>93.06</v>
      </c>
      <c r="O2447">
        <v>0.89</v>
      </c>
      <c r="P2447">
        <v>1.33</v>
      </c>
      <c r="Q2447">
        <v>5.45</v>
      </c>
      <c r="R2447">
        <v>0.28000000000000003</v>
      </c>
      <c r="S2447">
        <v>6.83</v>
      </c>
      <c r="T2447">
        <v>172.51</v>
      </c>
      <c r="U2447">
        <v>53.33</v>
      </c>
      <c r="V2447">
        <v>37.99</v>
      </c>
      <c r="W2447">
        <v>67.03</v>
      </c>
      <c r="X2447">
        <v>66</v>
      </c>
      <c r="Y2447">
        <v>62.21</v>
      </c>
      <c r="Z2447">
        <v>41.44</v>
      </c>
      <c r="AA2447">
        <v>0.06</v>
      </c>
      <c r="AB2447">
        <v>118.24</v>
      </c>
      <c r="AC2447">
        <v>0.03</v>
      </c>
      <c r="AD2447">
        <v>36.86</v>
      </c>
      <c r="AE2447">
        <v>1.03</v>
      </c>
      <c r="AF2447">
        <v>64.400000000000006</v>
      </c>
      <c r="AG2447">
        <v>32.71</v>
      </c>
      <c r="AH2447">
        <v>52.38</v>
      </c>
      <c r="AI2447">
        <v>8.58</v>
      </c>
      <c r="AJ2447">
        <v>1.17</v>
      </c>
      <c r="AK2447">
        <v>54.49</v>
      </c>
      <c r="AL2447">
        <v>66.48</v>
      </c>
      <c r="AM2447">
        <v>3.57</v>
      </c>
      <c r="AN2447">
        <v>4.01</v>
      </c>
      <c r="AO2447">
        <v>5.67</v>
      </c>
      <c r="AP2447">
        <v>3.31</v>
      </c>
      <c r="AQ2447">
        <v>5.96</v>
      </c>
      <c r="AR2447">
        <v>6.46</v>
      </c>
      <c r="AS2447">
        <v>6.18</v>
      </c>
      <c r="AT2447">
        <v>4.2300000000000004</v>
      </c>
      <c r="AU2447">
        <v>5.51</v>
      </c>
      <c r="AV2447">
        <v>6.82</v>
      </c>
      <c r="AW2447">
        <v>4.18</v>
      </c>
      <c r="AX2447">
        <v>7.93</v>
      </c>
      <c r="AY2447">
        <v>5.32</v>
      </c>
      <c r="AZ2447">
        <v>7.32</v>
      </c>
      <c r="BA2447">
        <v>2.4300000000000002</v>
      </c>
      <c r="BB2447">
        <v>5.15</v>
      </c>
      <c r="BC2447">
        <v>5.0999999999999996</v>
      </c>
      <c r="BD2447">
        <v>5.51</v>
      </c>
      <c r="BE2447">
        <v>5.25</v>
      </c>
      <c r="BF2447">
        <v>5.61</v>
      </c>
      <c r="BG2447">
        <v>6.1</v>
      </c>
      <c r="BH2447">
        <v>4.76</v>
      </c>
      <c r="BI2447">
        <v>5.15</v>
      </c>
      <c r="BJ2447">
        <v>2.06</v>
      </c>
      <c r="BK2447">
        <v>7.71</v>
      </c>
      <c r="BL2447">
        <v>6.01</v>
      </c>
      <c r="BM2447">
        <v>6.79</v>
      </c>
      <c r="BN2447">
        <v>5.44</v>
      </c>
      <c r="BO2447">
        <v>4.8600000000000003</v>
      </c>
      <c r="BP2447">
        <v>3.19</v>
      </c>
      <c r="BQ2447">
        <v>0.81</v>
      </c>
      <c r="BR2447">
        <v>4.32</v>
      </c>
      <c r="BS2447">
        <v>5.21</v>
      </c>
      <c r="BT2447">
        <v>4.63</v>
      </c>
    </row>
    <row r="2448" spans="1:72" x14ac:dyDescent="0.2">
      <c r="A2448" s="17" t="s">
        <v>1733</v>
      </c>
      <c r="B2448" s="17" t="s">
        <v>1734</v>
      </c>
      <c r="C2448" t="s">
        <v>3</v>
      </c>
      <c r="D2448" t="s">
        <v>4918</v>
      </c>
      <c r="E2448">
        <v>32.43</v>
      </c>
      <c r="F2448">
        <v>0.54</v>
      </c>
      <c r="G2448">
        <v>4.68</v>
      </c>
      <c r="H2448">
        <v>54.22</v>
      </c>
      <c r="I2448">
        <v>2.5499999999999998</v>
      </c>
      <c r="J2448">
        <v>0.15</v>
      </c>
      <c r="K2448">
        <v>-0.08</v>
      </c>
      <c r="L2448">
        <v>4.7300000000000004</v>
      </c>
      <c r="M2448">
        <v>21.09</v>
      </c>
      <c r="N2448">
        <v>93.09</v>
      </c>
      <c r="O2448">
        <v>1.03</v>
      </c>
      <c r="P2448">
        <v>0.98</v>
      </c>
      <c r="Q2448">
        <v>5.62</v>
      </c>
      <c r="R2448">
        <v>0.27</v>
      </c>
      <c r="S2448">
        <v>7.23</v>
      </c>
      <c r="T2448">
        <v>170.63</v>
      </c>
      <c r="U2448">
        <v>56.24</v>
      </c>
      <c r="V2448">
        <v>36.6</v>
      </c>
      <c r="W2448">
        <v>65.17</v>
      </c>
      <c r="X2448">
        <v>64.3</v>
      </c>
      <c r="Y2448">
        <v>61.63</v>
      </c>
      <c r="Z2448">
        <v>39.51</v>
      </c>
      <c r="AA2448">
        <v>0.06</v>
      </c>
      <c r="AB2448">
        <v>107.53</v>
      </c>
      <c r="AC2448">
        <v>0.04</v>
      </c>
      <c r="AD2448">
        <v>25.04</v>
      </c>
      <c r="AE2448">
        <v>0.98</v>
      </c>
      <c r="AF2448">
        <v>62.91</v>
      </c>
      <c r="AG2448">
        <v>31.67</v>
      </c>
      <c r="AH2448">
        <v>57.06</v>
      </c>
      <c r="AI2448">
        <v>8.56</v>
      </c>
      <c r="AJ2448">
        <v>1.1299999999999999</v>
      </c>
      <c r="AK2448">
        <v>53.58</v>
      </c>
      <c r="AL2448">
        <v>66.13</v>
      </c>
      <c r="AM2448">
        <v>3.62</v>
      </c>
      <c r="AN2448">
        <v>3.83</v>
      </c>
      <c r="AO2448">
        <v>4.2</v>
      </c>
      <c r="AP2448">
        <v>4.22</v>
      </c>
      <c r="AQ2448">
        <v>5.41</v>
      </c>
      <c r="AR2448">
        <v>6.55</v>
      </c>
      <c r="AS2448">
        <v>7.85</v>
      </c>
      <c r="AT2448">
        <v>5.19</v>
      </c>
      <c r="AU2448">
        <v>4.3600000000000003</v>
      </c>
      <c r="AV2448">
        <v>8.51</v>
      </c>
      <c r="AW2448">
        <v>3.97</v>
      </c>
      <c r="AX2448">
        <v>10.029999999999999</v>
      </c>
      <c r="AY2448">
        <v>5.21</v>
      </c>
      <c r="AZ2448">
        <v>8.33</v>
      </c>
      <c r="BA2448">
        <v>2</v>
      </c>
      <c r="BB2448">
        <v>5.27</v>
      </c>
      <c r="BC2448">
        <v>5.99</v>
      </c>
      <c r="BD2448">
        <v>5.54</v>
      </c>
      <c r="BE2448">
        <v>6.5</v>
      </c>
      <c r="BF2448">
        <v>5.89</v>
      </c>
      <c r="BG2448">
        <v>5.82</v>
      </c>
      <c r="BH2448">
        <v>4.46</v>
      </c>
      <c r="BI2448">
        <v>5.82</v>
      </c>
      <c r="BJ2448">
        <v>1.98</v>
      </c>
      <c r="BK2448">
        <v>10.43</v>
      </c>
      <c r="BL2448">
        <v>6.22</v>
      </c>
      <c r="BM2448">
        <v>6.77</v>
      </c>
      <c r="BN2448">
        <v>5.15</v>
      </c>
      <c r="BO2448">
        <v>5.0599999999999996</v>
      </c>
      <c r="BP2448">
        <v>4.1399999999999997</v>
      </c>
      <c r="BQ2448">
        <v>0.96</v>
      </c>
      <c r="BR2448">
        <v>4.7300000000000004</v>
      </c>
      <c r="BS2448">
        <v>4.41</v>
      </c>
      <c r="BT2448">
        <v>3.14</v>
      </c>
    </row>
    <row r="2449" spans="1:72" x14ac:dyDescent="0.2">
      <c r="A2449" s="17" t="s">
        <v>1863</v>
      </c>
      <c r="B2449" s="17" t="s">
        <v>1864</v>
      </c>
      <c r="C2449" t="s">
        <v>3</v>
      </c>
      <c r="D2449" t="s">
        <v>4919</v>
      </c>
      <c r="E2449">
        <v>38.590000000000003</v>
      </c>
      <c r="F2449">
        <v>0.56999999999999995</v>
      </c>
      <c r="G2449">
        <v>4.8099999999999996</v>
      </c>
      <c r="H2449">
        <v>61.4</v>
      </c>
      <c r="I2449">
        <v>1.74</v>
      </c>
      <c r="J2449">
        <v>0.16</v>
      </c>
      <c r="K2449">
        <v>-0.09</v>
      </c>
      <c r="L2449">
        <v>3.84</v>
      </c>
      <c r="M2449">
        <v>17.96</v>
      </c>
      <c r="N2449">
        <v>93.12</v>
      </c>
      <c r="O2449">
        <v>0.99</v>
      </c>
      <c r="P2449">
        <v>0.62</v>
      </c>
      <c r="Q2449">
        <v>6.66</v>
      </c>
      <c r="R2449">
        <v>0.28000000000000003</v>
      </c>
      <c r="S2449">
        <v>6.96</v>
      </c>
      <c r="T2449">
        <v>177.62</v>
      </c>
      <c r="U2449">
        <v>64.19</v>
      </c>
      <c r="V2449">
        <v>31.4</v>
      </c>
      <c r="W2449">
        <v>63.02</v>
      </c>
      <c r="X2449">
        <v>61.21</v>
      </c>
      <c r="Y2449">
        <v>56.47</v>
      </c>
      <c r="Z2449">
        <v>33.31</v>
      </c>
      <c r="AA2449">
        <v>7.0000000000000007E-2</v>
      </c>
      <c r="AB2449">
        <v>94.73</v>
      </c>
      <c r="AC2449">
        <v>0.04</v>
      </c>
      <c r="AD2449">
        <v>17.600000000000001</v>
      </c>
      <c r="AE2449">
        <v>0.48</v>
      </c>
      <c r="AF2449">
        <v>59.33</v>
      </c>
      <c r="AG2449">
        <v>26.11</v>
      </c>
      <c r="AH2449">
        <v>62.25</v>
      </c>
      <c r="AI2449">
        <v>9.4700000000000006</v>
      </c>
      <c r="AJ2449">
        <v>0.86</v>
      </c>
      <c r="AK2449">
        <v>50.16</v>
      </c>
      <c r="AL2449">
        <v>64.87</v>
      </c>
      <c r="AM2449">
        <v>3.32</v>
      </c>
      <c r="AN2449">
        <v>2.4900000000000002</v>
      </c>
      <c r="AO2449">
        <v>3.48</v>
      </c>
      <c r="AP2449">
        <v>4.22</v>
      </c>
      <c r="AQ2449">
        <v>4.2300000000000004</v>
      </c>
      <c r="AR2449">
        <v>6.73</v>
      </c>
      <c r="AS2449">
        <v>7.85</v>
      </c>
      <c r="AT2449">
        <v>3.95</v>
      </c>
      <c r="AU2449">
        <v>4.5199999999999996</v>
      </c>
      <c r="AV2449">
        <v>8.76</v>
      </c>
      <c r="AW2449">
        <v>4.0999999999999996</v>
      </c>
      <c r="AX2449">
        <v>10.8</v>
      </c>
      <c r="AY2449">
        <v>4.2300000000000004</v>
      </c>
      <c r="AZ2449">
        <v>8.56</v>
      </c>
      <c r="BA2449">
        <v>2.0299999999999998</v>
      </c>
      <c r="BB2449">
        <v>4.7699999999999996</v>
      </c>
      <c r="BC2449">
        <v>5.15</v>
      </c>
      <c r="BD2449">
        <v>4.7</v>
      </c>
      <c r="BE2449">
        <v>5.59</v>
      </c>
      <c r="BF2449">
        <v>4.96</v>
      </c>
      <c r="BG2449">
        <v>4.5599999999999996</v>
      </c>
      <c r="BH2449">
        <v>4.1399999999999997</v>
      </c>
      <c r="BI2449">
        <v>6.26</v>
      </c>
      <c r="BJ2449">
        <v>1.35</v>
      </c>
      <c r="BK2449">
        <v>11.58</v>
      </c>
      <c r="BL2449">
        <v>7.43</v>
      </c>
      <c r="BM2449">
        <v>7.26</v>
      </c>
      <c r="BN2449">
        <v>4.83</v>
      </c>
      <c r="BO2449">
        <v>3.9</v>
      </c>
      <c r="BP2449">
        <v>2.64</v>
      </c>
      <c r="BQ2449">
        <v>0.46</v>
      </c>
      <c r="BR2449">
        <v>4.0999999999999996</v>
      </c>
      <c r="BS2449">
        <v>3.93</v>
      </c>
      <c r="BT2449">
        <v>2.4500000000000002</v>
      </c>
    </row>
    <row r="2450" spans="1:72" x14ac:dyDescent="0.2">
      <c r="A2450" s="17" t="s">
        <v>2858</v>
      </c>
      <c r="B2450" s="17" t="s">
        <v>4007</v>
      </c>
      <c r="C2450" t="s">
        <v>3</v>
      </c>
      <c r="D2450" t="s">
        <v>4920</v>
      </c>
      <c r="E2450">
        <v>35.64</v>
      </c>
      <c r="F2450">
        <v>0.44</v>
      </c>
      <c r="G2450">
        <v>4.3</v>
      </c>
      <c r="H2450">
        <v>57.51</v>
      </c>
      <c r="I2450">
        <v>2.93</v>
      </c>
      <c r="J2450">
        <v>0.16</v>
      </c>
      <c r="K2450">
        <v>0.09</v>
      </c>
      <c r="L2450">
        <v>4.4000000000000004</v>
      </c>
      <c r="M2450">
        <v>17.45</v>
      </c>
      <c r="N2450">
        <v>93.83</v>
      </c>
      <c r="O2450">
        <v>1.05</v>
      </c>
      <c r="P2450">
        <v>1.1200000000000001</v>
      </c>
      <c r="Q2450">
        <v>5.94</v>
      </c>
      <c r="R2450">
        <v>0.23</v>
      </c>
      <c r="S2450">
        <v>6.12</v>
      </c>
      <c r="T2450">
        <v>161.11000000000001</v>
      </c>
      <c r="U2450">
        <v>59.57</v>
      </c>
      <c r="V2450">
        <v>31.59</v>
      </c>
      <c r="W2450">
        <v>63.24</v>
      </c>
      <c r="X2450">
        <v>62.56</v>
      </c>
      <c r="Y2450">
        <v>56.53</v>
      </c>
      <c r="Z2450">
        <v>34.950000000000003</v>
      </c>
      <c r="AA2450">
        <v>7.0000000000000007E-2</v>
      </c>
      <c r="AB2450">
        <v>101.98</v>
      </c>
      <c r="AC2450">
        <v>0.03</v>
      </c>
      <c r="AD2450">
        <v>27.09</v>
      </c>
      <c r="AE2450">
        <v>0.8</v>
      </c>
      <c r="AF2450">
        <v>60.72</v>
      </c>
      <c r="AG2450">
        <v>27.71</v>
      </c>
      <c r="AH2450">
        <v>58.09</v>
      </c>
      <c r="AI2450">
        <v>8.5500000000000007</v>
      </c>
      <c r="AJ2450">
        <v>1.1399999999999999</v>
      </c>
      <c r="AK2450">
        <v>51.76</v>
      </c>
      <c r="AL2450">
        <v>65.569999999999993</v>
      </c>
      <c r="AM2450">
        <v>2.84</v>
      </c>
      <c r="AN2450">
        <v>2.83</v>
      </c>
      <c r="AO2450">
        <v>3.8</v>
      </c>
      <c r="AP2450">
        <v>3.84</v>
      </c>
      <c r="AQ2450">
        <v>5.28</v>
      </c>
      <c r="AR2450">
        <v>4.58</v>
      </c>
      <c r="AS2450">
        <v>4.93</v>
      </c>
      <c r="AT2450">
        <v>3.83</v>
      </c>
      <c r="AU2450">
        <v>3.19</v>
      </c>
      <c r="AV2450">
        <v>5.24</v>
      </c>
      <c r="AW2450">
        <v>2.93</v>
      </c>
      <c r="AX2450">
        <v>6.27</v>
      </c>
      <c r="AY2450">
        <v>4.04</v>
      </c>
      <c r="AZ2450">
        <v>5.22</v>
      </c>
      <c r="BA2450">
        <v>2.74</v>
      </c>
      <c r="BB2450">
        <v>4.1500000000000004</v>
      </c>
      <c r="BC2450">
        <v>4.8899999999999997</v>
      </c>
      <c r="BD2450">
        <v>5.38</v>
      </c>
      <c r="BE2450">
        <v>4.1100000000000003</v>
      </c>
      <c r="BF2450">
        <v>5.09</v>
      </c>
      <c r="BG2450">
        <v>4.99</v>
      </c>
      <c r="BH2450">
        <v>4.1500000000000004</v>
      </c>
      <c r="BI2450">
        <v>3.63</v>
      </c>
      <c r="BJ2450">
        <v>2.2599999999999998</v>
      </c>
      <c r="BK2450">
        <v>6.33</v>
      </c>
      <c r="BL2450">
        <v>4.18</v>
      </c>
      <c r="BM2450">
        <v>4.5</v>
      </c>
      <c r="BN2450">
        <v>4.87</v>
      </c>
      <c r="BO2450">
        <v>4.6500000000000004</v>
      </c>
      <c r="BP2450">
        <v>3.79</v>
      </c>
      <c r="BQ2450">
        <v>0.75</v>
      </c>
      <c r="BR2450">
        <v>3.94</v>
      </c>
      <c r="BS2450">
        <v>5</v>
      </c>
      <c r="BT2450">
        <v>4.04</v>
      </c>
    </row>
    <row r="2451" spans="1:72" x14ac:dyDescent="0.2">
      <c r="A2451" s="17" t="s">
        <v>2610</v>
      </c>
      <c r="B2451" s="17" t="s">
        <v>3897</v>
      </c>
      <c r="C2451" t="s">
        <v>3</v>
      </c>
      <c r="D2451" t="s">
        <v>4921</v>
      </c>
      <c r="E2451">
        <v>42.88</v>
      </c>
      <c r="F2451">
        <v>0.77</v>
      </c>
      <c r="G2451">
        <v>5.46</v>
      </c>
      <c r="H2451">
        <v>66.45</v>
      </c>
      <c r="I2451">
        <v>5.28</v>
      </c>
      <c r="J2451">
        <v>0.24</v>
      </c>
      <c r="K2451">
        <v>-0.04</v>
      </c>
      <c r="L2451">
        <v>4.97</v>
      </c>
      <c r="M2451">
        <v>26.08</v>
      </c>
      <c r="N2451">
        <v>94.34</v>
      </c>
      <c r="O2451">
        <v>1.19</v>
      </c>
      <c r="P2451">
        <v>1.2</v>
      </c>
      <c r="Q2451">
        <v>7.26</v>
      </c>
      <c r="R2451">
        <v>0.35</v>
      </c>
      <c r="S2451">
        <v>6.1</v>
      </c>
      <c r="T2451">
        <v>184.13</v>
      </c>
      <c r="U2451">
        <v>68.430000000000007</v>
      </c>
      <c r="V2451">
        <v>23.61</v>
      </c>
      <c r="W2451">
        <v>59.98</v>
      </c>
      <c r="X2451">
        <v>54.06</v>
      </c>
      <c r="Y2451">
        <v>46.81</v>
      </c>
      <c r="Z2451">
        <v>23.47</v>
      </c>
      <c r="AA2451">
        <v>0.12</v>
      </c>
      <c r="AB2451">
        <v>72.08</v>
      </c>
      <c r="AC2451">
        <v>0.06</v>
      </c>
      <c r="AD2451">
        <v>25.89</v>
      </c>
      <c r="AE2451">
        <v>0.44</v>
      </c>
      <c r="AF2451">
        <v>53.31</v>
      </c>
      <c r="AG2451">
        <v>16.809999999999999</v>
      </c>
      <c r="AH2451">
        <v>68.44</v>
      </c>
      <c r="AI2451">
        <v>9.31</v>
      </c>
      <c r="AJ2451">
        <v>1.22</v>
      </c>
      <c r="AK2451">
        <v>47.24</v>
      </c>
      <c r="AL2451">
        <v>63.71</v>
      </c>
      <c r="AM2451">
        <v>2.64</v>
      </c>
      <c r="AN2451">
        <v>4.13</v>
      </c>
      <c r="AO2451">
        <v>4.26</v>
      </c>
      <c r="AP2451">
        <v>3.84</v>
      </c>
      <c r="AQ2451">
        <v>6.24</v>
      </c>
      <c r="AR2451">
        <v>7.35</v>
      </c>
      <c r="AS2451">
        <v>7.17</v>
      </c>
      <c r="AT2451">
        <v>4.42</v>
      </c>
      <c r="AU2451">
        <v>5.61</v>
      </c>
      <c r="AV2451">
        <v>9.0299999999999994</v>
      </c>
      <c r="AW2451">
        <v>3.8</v>
      </c>
      <c r="AX2451">
        <v>11.15</v>
      </c>
      <c r="AY2451">
        <v>4.05</v>
      </c>
      <c r="AZ2451">
        <v>8.6</v>
      </c>
      <c r="BA2451">
        <v>2.57</v>
      </c>
      <c r="BB2451">
        <v>4.96</v>
      </c>
      <c r="BC2451">
        <v>5.19</v>
      </c>
      <c r="BD2451">
        <v>4.68</v>
      </c>
      <c r="BE2451">
        <v>4.96</v>
      </c>
      <c r="BF2451">
        <v>4.96</v>
      </c>
      <c r="BG2451">
        <v>5.59</v>
      </c>
      <c r="BH2451">
        <v>4.47</v>
      </c>
      <c r="BI2451">
        <v>6.99</v>
      </c>
      <c r="BJ2451">
        <v>2.7</v>
      </c>
      <c r="BK2451">
        <v>12.97</v>
      </c>
      <c r="BL2451">
        <v>7.19</v>
      </c>
      <c r="BM2451">
        <v>6.63</v>
      </c>
      <c r="BN2451">
        <v>4.41</v>
      </c>
      <c r="BO2451">
        <v>3.67</v>
      </c>
      <c r="BP2451">
        <v>3.7</v>
      </c>
      <c r="BQ2451">
        <v>1.21</v>
      </c>
      <c r="BR2451">
        <v>4.3</v>
      </c>
      <c r="BS2451">
        <v>5.19</v>
      </c>
      <c r="BT2451">
        <v>4.24</v>
      </c>
    </row>
    <row r="2452" spans="1:72" x14ac:dyDescent="0.2">
      <c r="A2452" s="17" t="s">
        <v>3001</v>
      </c>
      <c r="B2452" s="17" t="s">
        <v>4122</v>
      </c>
      <c r="C2452" t="s">
        <v>3</v>
      </c>
      <c r="D2452" t="s">
        <v>4922</v>
      </c>
      <c r="E2452">
        <v>34.119999999999997</v>
      </c>
      <c r="F2452">
        <v>0.72</v>
      </c>
      <c r="G2452">
        <v>3.34</v>
      </c>
      <c r="H2452">
        <v>56.34</v>
      </c>
      <c r="I2452">
        <v>2.86</v>
      </c>
      <c r="J2452">
        <v>0.11</v>
      </c>
      <c r="K2452">
        <v>-0.19</v>
      </c>
      <c r="L2452">
        <v>3.3</v>
      </c>
      <c r="M2452">
        <v>18.41</v>
      </c>
      <c r="N2452">
        <v>93.51</v>
      </c>
      <c r="O2452">
        <v>1.1000000000000001</v>
      </c>
      <c r="P2452">
        <v>1.17</v>
      </c>
      <c r="Q2452">
        <v>6.24</v>
      </c>
      <c r="R2452">
        <v>0.24</v>
      </c>
      <c r="S2452">
        <v>6.26</v>
      </c>
      <c r="T2452">
        <v>235.74</v>
      </c>
      <c r="U2452">
        <v>58.08</v>
      </c>
      <c r="V2452">
        <v>31.99</v>
      </c>
      <c r="W2452">
        <v>64.52</v>
      </c>
      <c r="X2452">
        <v>62.17</v>
      </c>
      <c r="Y2452">
        <v>61.66</v>
      </c>
      <c r="Z2452">
        <v>38.380000000000003</v>
      </c>
      <c r="AA2452">
        <v>0.09</v>
      </c>
      <c r="AB2452">
        <v>104.75</v>
      </c>
      <c r="AC2452">
        <v>0.04</v>
      </c>
      <c r="AD2452">
        <v>19.34</v>
      </c>
      <c r="AE2452">
        <v>0.78</v>
      </c>
      <c r="AF2452">
        <v>59.84</v>
      </c>
      <c r="AG2452">
        <v>30.3</v>
      </c>
      <c r="AH2452">
        <v>57.28</v>
      </c>
      <c r="AI2452">
        <v>9.44</v>
      </c>
      <c r="AJ2452">
        <v>0.75</v>
      </c>
      <c r="AK2452">
        <v>51.1</v>
      </c>
      <c r="AL2452">
        <v>66.45</v>
      </c>
      <c r="AM2452">
        <v>3.35</v>
      </c>
      <c r="AN2452">
        <v>4.25</v>
      </c>
      <c r="AO2452">
        <v>5.26</v>
      </c>
      <c r="AP2452">
        <v>3.22</v>
      </c>
      <c r="AQ2452">
        <v>5.93</v>
      </c>
      <c r="AR2452">
        <v>8.92</v>
      </c>
      <c r="AS2452">
        <v>9.33</v>
      </c>
      <c r="AT2452">
        <v>4.2</v>
      </c>
      <c r="AU2452">
        <v>5.62</v>
      </c>
      <c r="AV2452">
        <v>10.41</v>
      </c>
      <c r="AW2452">
        <v>3.64</v>
      </c>
      <c r="AX2452">
        <v>12.81</v>
      </c>
      <c r="AY2452">
        <v>4.47</v>
      </c>
      <c r="AZ2452">
        <v>9.36</v>
      </c>
      <c r="BA2452">
        <v>3.17</v>
      </c>
      <c r="BB2452">
        <v>6.26</v>
      </c>
      <c r="BC2452">
        <v>5.3</v>
      </c>
      <c r="BD2452">
        <v>5.16</v>
      </c>
      <c r="BE2452">
        <v>5.64</v>
      </c>
      <c r="BF2452">
        <v>4.9800000000000004</v>
      </c>
      <c r="BG2452">
        <v>4.55</v>
      </c>
      <c r="BH2452">
        <v>4.05</v>
      </c>
      <c r="BI2452">
        <v>7.32</v>
      </c>
      <c r="BJ2452">
        <v>1.42</v>
      </c>
      <c r="BK2452">
        <v>12.31</v>
      </c>
      <c r="BL2452">
        <v>8.14</v>
      </c>
      <c r="BM2452">
        <v>8.1199999999999992</v>
      </c>
      <c r="BN2452">
        <v>4.9000000000000004</v>
      </c>
      <c r="BO2452">
        <v>3.65</v>
      </c>
      <c r="BP2452">
        <v>3.34</v>
      </c>
      <c r="BQ2452">
        <v>1.85</v>
      </c>
      <c r="BR2452">
        <v>3.79</v>
      </c>
      <c r="BS2452">
        <v>4.07</v>
      </c>
      <c r="BT2452">
        <v>3.48</v>
      </c>
    </row>
    <row r="2453" spans="1:72" x14ac:dyDescent="0.2">
      <c r="A2453" s="17" t="s">
        <v>1842</v>
      </c>
      <c r="B2453" s="17" t="s">
        <v>3456</v>
      </c>
      <c r="C2453" t="s">
        <v>3</v>
      </c>
      <c r="D2453" t="s">
        <v>4923</v>
      </c>
      <c r="E2453">
        <v>34.340000000000003</v>
      </c>
      <c r="F2453">
        <v>0.57999999999999996</v>
      </c>
      <c r="G2453">
        <v>1.39</v>
      </c>
      <c r="H2453">
        <v>54.53</v>
      </c>
      <c r="I2453">
        <v>1.08</v>
      </c>
      <c r="J2453">
        <v>0.15</v>
      </c>
      <c r="K2453">
        <v>-7.0000000000000007E-2</v>
      </c>
      <c r="L2453">
        <v>1.9</v>
      </c>
      <c r="M2453">
        <v>12.54</v>
      </c>
      <c r="N2453">
        <v>93.91</v>
      </c>
      <c r="O2453">
        <v>1.21</v>
      </c>
      <c r="P2453">
        <v>0.7</v>
      </c>
      <c r="Q2453">
        <v>6.03</v>
      </c>
      <c r="R2453">
        <v>0.18</v>
      </c>
      <c r="S2453">
        <v>5.88</v>
      </c>
      <c r="T2453">
        <v>182.88</v>
      </c>
      <c r="U2453">
        <v>55.91</v>
      </c>
      <c r="V2453">
        <v>37.18</v>
      </c>
      <c r="W2453">
        <v>64.040000000000006</v>
      </c>
      <c r="X2453">
        <v>65.319999999999993</v>
      </c>
      <c r="Y2453">
        <v>64.569999999999993</v>
      </c>
      <c r="Z2453">
        <v>42.37</v>
      </c>
      <c r="AA2453">
        <v>0.06</v>
      </c>
      <c r="AB2453">
        <v>110.77</v>
      </c>
      <c r="AC2453">
        <v>0.03</v>
      </c>
      <c r="AD2453">
        <v>-2.6</v>
      </c>
      <c r="AE2453">
        <v>0.61</v>
      </c>
      <c r="AF2453">
        <v>62.66</v>
      </c>
      <c r="AG2453">
        <v>37.6</v>
      </c>
      <c r="AH2453">
        <v>53.84</v>
      </c>
      <c r="AI2453">
        <v>9.48</v>
      </c>
      <c r="AJ2453">
        <v>0.69</v>
      </c>
      <c r="AK2453">
        <v>52.24</v>
      </c>
      <c r="AL2453">
        <v>66.58</v>
      </c>
      <c r="AM2453">
        <v>3.05</v>
      </c>
      <c r="AN2453">
        <v>3.52</v>
      </c>
      <c r="AO2453">
        <v>5.34</v>
      </c>
      <c r="AP2453">
        <v>4.1399999999999997</v>
      </c>
      <c r="AQ2453">
        <v>5.32</v>
      </c>
      <c r="AR2453">
        <v>6.93</v>
      </c>
      <c r="AS2453">
        <v>6.82</v>
      </c>
      <c r="AT2453">
        <v>4.82</v>
      </c>
      <c r="AU2453">
        <v>4.2300000000000004</v>
      </c>
      <c r="AV2453">
        <v>8.16</v>
      </c>
      <c r="AW2453">
        <v>4.34</v>
      </c>
      <c r="AX2453">
        <v>9.9499999999999993</v>
      </c>
      <c r="AY2453">
        <v>4.5599999999999996</v>
      </c>
      <c r="AZ2453">
        <v>7.53</v>
      </c>
      <c r="BA2453">
        <v>0.45</v>
      </c>
      <c r="BB2453">
        <v>4.0999999999999996</v>
      </c>
      <c r="BC2453">
        <v>5.63</v>
      </c>
      <c r="BD2453">
        <v>6.26</v>
      </c>
      <c r="BE2453">
        <v>5.5</v>
      </c>
      <c r="BF2453">
        <v>5.22</v>
      </c>
      <c r="BG2453">
        <v>5.97</v>
      </c>
      <c r="BH2453">
        <v>4.95</v>
      </c>
      <c r="BI2453">
        <v>6.32</v>
      </c>
      <c r="BJ2453">
        <v>2.92</v>
      </c>
      <c r="BK2453">
        <v>8.42</v>
      </c>
      <c r="BL2453">
        <v>7.59</v>
      </c>
      <c r="BM2453">
        <v>6.92</v>
      </c>
      <c r="BN2453">
        <v>4.59</v>
      </c>
      <c r="BO2453">
        <v>3.79</v>
      </c>
      <c r="BP2453">
        <v>4.2</v>
      </c>
      <c r="BQ2453">
        <v>1.97</v>
      </c>
      <c r="BR2453">
        <v>4.5</v>
      </c>
      <c r="BS2453">
        <v>5.26</v>
      </c>
      <c r="BT2453">
        <v>3.85</v>
      </c>
    </row>
    <row r="2454" spans="1:72" x14ac:dyDescent="0.2">
      <c r="A2454" s="17" t="s">
        <v>3095</v>
      </c>
      <c r="B2454" s="17" t="s">
        <v>4175</v>
      </c>
      <c r="C2454" t="s">
        <v>3</v>
      </c>
      <c r="D2454" t="s">
        <v>4924</v>
      </c>
      <c r="E2454">
        <v>47.45</v>
      </c>
      <c r="F2454">
        <v>0.91</v>
      </c>
      <c r="G2454">
        <v>5.98</v>
      </c>
      <c r="H2454">
        <v>74.31</v>
      </c>
      <c r="I2454">
        <v>6.13</v>
      </c>
      <c r="J2454">
        <v>0.34</v>
      </c>
      <c r="K2454">
        <v>0.11</v>
      </c>
      <c r="L2454">
        <v>5.77</v>
      </c>
      <c r="M2454">
        <v>29.55</v>
      </c>
      <c r="N2454">
        <v>94.31</v>
      </c>
      <c r="O2454">
        <v>1.45</v>
      </c>
      <c r="P2454">
        <v>1.93</v>
      </c>
      <c r="Q2454">
        <v>6.47</v>
      </c>
      <c r="R2454">
        <v>0.47</v>
      </c>
      <c r="S2454">
        <v>5.98</v>
      </c>
      <c r="T2454">
        <v>238.55</v>
      </c>
      <c r="U2454">
        <v>77.69</v>
      </c>
      <c r="V2454">
        <v>19.93</v>
      </c>
      <c r="W2454">
        <v>60.82</v>
      </c>
      <c r="X2454">
        <v>53.17</v>
      </c>
      <c r="Y2454">
        <v>45.07</v>
      </c>
      <c r="Z2454">
        <v>12.43</v>
      </c>
      <c r="AA2454">
        <v>0.17</v>
      </c>
      <c r="AB2454">
        <v>65.53</v>
      </c>
      <c r="AC2454">
        <v>0.06</v>
      </c>
      <c r="AD2454">
        <v>40.659999999999997</v>
      </c>
      <c r="AE2454">
        <v>-0.16</v>
      </c>
      <c r="AF2454">
        <v>50.06</v>
      </c>
      <c r="AG2454">
        <v>5.92</v>
      </c>
      <c r="AH2454">
        <v>75.33</v>
      </c>
      <c r="AI2454">
        <v>10.16</v>
      </c>
      <c r="AJ2454">
        <v>1.06</v>
      </c>
      <c r="AK2454">
        <v>43.93</v>
      </c>
      <c r="AL2454">
        <v>63.09</v>
      </c>
      <c r="AM2454">
        <v>3.01</v>
      </c>
      <c r="AN2454">
        <v>5.64</v>
      </c>
      <c r="AO2454">
        <v>8</v>
      </c>
      <c r="AP2454">
        <v>5.0199999999999996</v>
      </c>
      <c r="AQ2454">
        <v>7.28</v>
      </c>
      <c r="AR2454">
        <v>9.24</v>
      </c>
      <c r="AS2454">
        <v>8.23</v>
      </c>
      <c r="AT2454">
        <v>5.4</v>
      </c>
      <c r="AU2454">
        <v>8.02</v>
      </c>
      <c r="AV2454">
        <v>10.99</v>
      </c>
      <c r="AW2454">
        <v>5.7</v>
      </c>
      <c r="AX2454">
        <v>14.33</v>
      </c>
      <c r="AY2454">
        <v>6.43</v>
      </c>
      <c r="AZ2454">
        <v>10.44</v>
      </c>
      <c r="BA2454">
        <v>3.57</v>
      </c>
      <c r="BB2454">
        <v>6.31</v>
      </c>
      <c r="BC2454">
        <v>7.02</v>
      </c>
      <c r="BD2454">
        <v>7.68</v>
      </c>
      <c r="BE2454">
        <v>7.43</v>
      </c>
      <c r="BF2454">
        <v>6.11</v>
      </c>
      <c r="BG2454">
        <v>8.66</v>
      </c>
      <c r="BH2454">
        <v>6.62</v>
      </c>
      <c r="BI2454">
        <v>8.75</v>
      </c>
      <c r="BJ2454">
        <v>1.92</v>
      </c>
      <c r="BK2454">
        <v>16.48</v>
      </c>
      <c r="BL2454">
        <v>10.18</v>
      </c>
      <c r="BM2454">
        <v>8.9</v>
      </c>
      <c r="BN2454">
        <v>6.29</v>
      </c>
      <c r="BO2454">
        <v>5.35</v>
      </c>
      <c r="BP2454">
        <v>3.98</v>
      </c>
      <c r="BQ2454">
        <v>1.96</v>
      </c>
      <c r="BR2454">
        <v>5.89</v>
      </c>
      <c r="BS2454">
        <v>4.51</v>
      </c>
      <c r="BT2454">
        <v>4.99</v>
      </c>
    </row>
    <row r="2455" spans="1:72" x14ac:dyDescent="0.2">
      <c r="A2455" s="17" t="s">
        <v>2999</v>
      </c>
      <c r="B2455" s="17" t="s">
        <v>4124</v>
      </c>
      <c r="C2455" t="s">
        <v>3</v>
      </c>
      <c r="D2455" t="s">
        <v>4925</v>
      </c>
      <c r="E2455">
        <v>34.799999999999997</v>
      </c>
      <c r="F2455">
        <v>0.78</v>
      </c>
      <c r="G2455">
        <v>4.01</v>
      </c>
      <c r="H2455">
        <v>58.91</v>
      </c>
      <c r="I2455">
        <v>2.63</v>
      </c>
      <c r="J2455">
        <v>0.14000000000000001</v>
      </c>
      <c r="K2455">
        <v>-0.21</v>
      </c>
      <c r="L2455">
        <v>5.05</v>
      </c>
      <c r="M2455">
        <v>16.98</v>
      </c>
      <c r="N2455">
        <v>93.19</v>
      </c>
      <c r="O2455">
        <v>1.01</v>
      </c>
      <c r="P2455">
        <v>1.03</v>
      </c>
      <c r="Q2455">
        <v>6.39</v>
      </c>
      <c r="R2455">
        <v>0.33</v>
      </c>
      <c r="S2455">
        <v>7.05</v>
      </c>
      <c r="T2455">
        <v>203.83</v>
      </c>
      <c r="U2455">
        <v>62.45</v>
      </c>
      <c r="V2455">
        <v>31.69</v>
      </c>
      <c r="W2455">
        <v>64.69</v>
      </c>
      <c r="X2455">
        <v>61.16</v>
      </c>
      <c r="Y2455">
        <v>58.3</v>
      </c>
      <c r="Z2455">
        <v>35.39</v>
      </c>
      <c r="AA2455">
        <v>0.08</v>
      </c>
      <c r="AB2455">
        <v>94.4</v>
      </c>
      <c r="AC2455">
        <v>0.06</v>
      </c>
      <c r="AD2455">
        <v>28.34</v>
      </c>
      <c r="AE2455">
        <v>0.61</v>
      </c>
      <c r="AF2455">
        <v>59.58</v>
      </c>
      <c r="AG2455">
        <v>26.36</v>
      </c>
      <c r="AH2455">
        <v>61.03</v>
      </c>
      <c r="AI2455">
        <v>9.75</v>
      </c>
      <c r="AJ2455">
        <v>0.99</v>
      </c>
      <c r="AK2455">
        <v>50.96</v>
      </c>
      <c r="AL2455">
        <v>66.260000000000005</v>
      </c>
      <c r="AM2455">
        <v>3.71</v>
      </c>
      <c r="AN2455">
        <v>4.97</v>
      </c>
      <c r="AO2455">
        <v>5.0599999999999996</v>
      </c>
      <c r="AP2455">
        <v>4.22</v>
      </c>
      <c r="AQ2455">
        <v>6.3</v>
      </c>
      <c r="AR2455">
        <v>10.08</v>
      </c>
      <c r="AS2455">
        <v>10.4</v>
      </c>
      <c r="AT2455">
        <v>4.54</v>
      </c>
      <c r="AU2455">
        <v>5.63</v>
      </c>
      <c r="AV2455">
        <v>12.3</v>
      </c>
      <c r="AW2455">
        <v>4.08</v>
      </c>
      <c r="AX2455">
        <v>13.77</v>
      </c>
      <c r="AY2455">
        <v>4.92</v>
      </c>
      <c r="AZ2455">
        <v>11.2</v>
      </c>
      <c r="BA2455">
        <v>2.0499999999999998</v>
      </c>
      <c r="BB2455">
        <v>7.89</v>
      </c>
      <c r="BC2455">
        <v>5.64</v>
      </c>
      <c r="BD2455">
        <v>5.63</v>
      </c>
      <c r="BE2455">
        <v>6.09</v>
      </c>
      <c r="BF2455">
        <v>4.9800000000000004</v>
      </c>
      <c r="BG2455">
        <v>5.01</v>
      </c>
      <c r="BH2455">
        <v>4.74</v>
      </c>
      <c r="BI2455">
        <v>8.7100000000000009</v>
      </c>
      <c r="BJ2455">
        <v>1.9</v>
      </c>
      <c r="BK2455">
        <v>15.01</v>
      </c>
      <c r="BL2455">
        <v>9.32</v>
      </c>
      <c r="BM2455">
        <v>9.9700000000000006</v>
      </c>
      <c r="BN2455">
        <v>4.7</v>
      </c>
      <c r="BO2455">
        <v>4.5199999999999996</v>
      </c>
      <c r="BP2455">
        <v>4.03</v>
      </c>
      <c r="BQ2455">
        <v>1.97</v>
      </c>
      <c r="BR2455">
        <v>5.45</v>
      </c>
      <c r="BS2455">
        <v>3.83</v>
      </c>
      <c r="BT2455">
        <v>3.41</v>
      </c>
    </row>
    <row r="2456" spans="1:72" x14ac:dyDescent="0.2">
      <c r="A2456" s="17" t="s">
        <v>2103</v>
      </c>
      <c r="B2456" s="17" t="s">
        <v>3568</v>
      </c>
      <c r="C2456" t="s">
        <v>3</v>
      </c>
      <c r="D2456" t="s">
        <v>4926</v>
      </c>
      <c r="E2456">
        <v>31.38</v>
      </c>
      <c r="F2456">
        <v>0.57999999999999996</v>
      </c>
      <c r="G2456">
        <v>2.63</v>
      </c>
      <c r="H2456">
        <v>59.42</v>
      </c>
      <c r="I2456">
        <v>2.25</v>
      </c>
      <c r="J2456">
        <v>0.33</v>
      </c>
      <c r="K2456">
        <v>0.33</v>
      </c>
      <c r="L2456">
        <v>5.58</v>
      </c>
      <c r="M2456">
        <v>30.45</v>
      </c>
      <c r="N2456">
        <v>90.17</v>
      </c>
      <c r="O2456">
        <v>1.07</v>
      </c>
      <c r="P2456">
        <v>-0.14000000000000001</v>
      </c>
      <c r="Q2456">
        <v>3.4</v>
      </c>
      <c r="R2456">
        <v>0.27</v>
      </c>
      <c r="S2456">
        <v>9.39</v>
      </c>
      <c r="T2456">
        <v>209.3</v>
      </c>
      <c r="U2456">
        <v>60.86</v>
      </c>
      <c r="V2456">
        <v>39.43</v>
      </c>
      <c r="W2456">
        <v>75.53</v>
      </c>
      <c r="X2456">
        <v>68.59</v>
      </c>
      <c r="Y2456">
        <v>69.180000000000007</v>
      </c>
      <c r="Z2456">
        <v>33.82</v>
      </c>
      <c r="AA2456">
        <v>7.0000000000000007E-2</v>
      </c>
      <c r="AB2456">
        <v>119.78</v>
      </c>
      <c r="AC2456">
        <v>0.04</v>
      </c>
      <c r="AD2456">
        <v>25.97</v>
      </c>
      <c r="AE2456">
        <v>0.54</v>
      </c>
      <c r="AF2456">
        <v>65.88</v>
      </c>
      <c r="AG2456">
        <v>24.35</v>
      </c>
      <c r="AH2456">
        <v>59.07</v>
      </c>
      <c r="AI2456">
        <v>9.32</v>
      </c>
      <c r="AJ2456">
        <v>0.8</v>
      </c>
      <c r="AK2456">
        <v>54.18</v>
      </c>
      <c r="AL2456">
        <v>66.150000000000006</v>
      </c>
      <c r="AM2456">
        <v>4.87</v>
      </c>
      <c r="AN2456">
        <v>7.15</v>
      </c>
      <c r="AO2456">
        <v>11.22</v>
      </c>
      <c r="AP2456">
        <v>5.97</v>
      </c>
      <c r="AQ2456">
        <v>8.74</v>
      </c>
      <c r="AR2456">
        <v>11.51</v>
      </c>
      <c r="AS2456">
        <v>10.55</v>
      </c>
      <c r="AT2456">
        <v>8.6999999999999993</v>
      </c>
      <c r="AU2456">
        <v>10.65</v>
      </c>
      <c r="AV2456">
        <v>11.85</v>
      </c>
      <c r="AW2456">
        <v>5.44</v>
      </c>
      <c r="AX2456">
        <v>23.3</v>
      </c>
      <c r="AY2456">
        <v>6.8</v>
      </c>
      <c r="AZ2456">
        <v>11.04</v>
      </c>
      <c r="BA2456">
        <v>4.8499999999999996</v>
      </c>
      <c r="BB2456">
        <v>9.0399999999999991</v>
      </c>
      <c r="BC2456">
        <v>9.16</v>
      </c>
      <c r="BD2456">
        <v>8.3699999999999992</v>
      </c>
      <c r="BE2456">
        <v>9.41</v>
      </c>
      <c r="BF2456">
        <v>6.98</v>
      </c>
      <c r="BG2456">
        <v>9.23</v>
      </c>
      <c r="BH2456">
        <v>6.72</v>
      </c>
      <c r="BI2456">
        <v>11.71</v>
      </c>
      <c r="BJ2456">
        <v>4.82</v>
      </c>
      <c r="BK2456">
        <v>26.88</v>
      </c>
      <c r="BL2456">
        <v>11.94</v>
      </c>
      <c r="BM2456">
        <v>10.18</v>
      </c>
      <c r="BN2456">
        <v>6.39</v>
      </c>
      <c r="BO2456">
        <v>6.26</v>
      </c>
      <c r="BP2456">
        <v>7.69</v>
      </c>
      <c r="BQ2456">
        <v>2.56</v>
      </c>
      <c r="BR2456">
        <v>7.52</v>
      </c>
      <c r="BS2456">
        <v>5.01</v>
      </c>
      <c r="BT2456">
        <v>5.99</v>
      </c>
    </row>
    <row r="2457" spans="1:72" x14ac:dyDescent="0.2">
      <c r="A2457" s="17" t="s">
        <v>3064</v>
      </c>
      <c r="B2457" s="17" t="s">
        <v>4098</v>
      </c>
      <c r="C2457" t="s">
        <v>3</v>
      </c>
      <c r="D2457" t="s">
        <v>4927</v>
      </c>
      <c r="E2457">
        <v>34.32</v>
      </c>
      <c r="F2457">
        <v>0.62</v>
      </c>
      <c r="G2457">
        <v>4.7</v>
      </c>
      <c r="H2457">
        <v>57.7</v>
      </c>
      <c r="I2457">
        <v>2.96</v>
      </c>
      <c r="J2457">
        <v>0.16</v>
      </c>
      <c r="K2457">
        <v>-0.08</v>
      </c>
      <c r="L2457">
        <v>5.29</v>
      </c>
      <c r="M2457">
        <v>25.09</v>
      </c>
      <c r="N2457">
        <v>93.73</v>
      </c>
      <c r="O2457">
        <v>1.01</v>
      </c>
      <c r="P2457">
        <v>1.21</v>
      </c>
      <c r="Q2457">
        <v>6.29</v>
      </c>
      <c r="R2457">
        <v>0.28999999999999998</v>
      </c>
      <c r="S2457">
        <v>6</v>
      </c>
      <c r="T2457">
        <v>210.36</v>
      </c>
      <c r="U2457">
        <v>60.72</v>
      </c>
      <c r="V2457">
        <v>31.59</v>
      </c>
      <c r="W2457">
        <v>63.7</v>
      </c>
      <c r="X2457">
        <v>61.26</v>
      </c>
      <c r="Y2457">
        <v>57.67</v>
      </c>
      <c r="Z2457">
        <v>34.590000000000003</v>
      </c>
      <c r="AA2457">
        <v>0.09</v>
      </c>
      <c r="AB2457">
        <v>99.04</v>
      </c>
      <c r="AC2457">
        <v>0.05</v>
      </c>
      <c r="AD2457">
        <v>36.65</v>
      </c>
      <c r="AE2457">
        <v>0.56000000000000005</v>
      </c>
      <c r="AF2457">
        <v>59.92</v>
      </c>
      <c r="AG2457">
        <v>25.48</v>
      </c>
      <c r="AH2457">
        <v>58.69</v>
      </c>
      <c r="AI2457">
        <v>9.7100000000000009</v>
      </c>
      <c r="AJ2457">
        <v>1.0900000000000001</v>
      </c>
      <c r="AK2457">
        <v>50.84</v>
      </c>
      <c r="AL2457">
        <v>66.16</v>
      </c>
      <c r="AM2457">
        <v>3.63</v>
      </c>
      <c r="AN2457">
        <v>4.42</v>
      </c>
      <c r="AO2457">
        <v>6.34</v>
      </c>
      <c r="AP2457">
        <v>4.17</v>
      </c>
      <c r="AQ2457">
        <v>7.05</v>
      </c>
      <c r="AR2457">
        <v>7.96</v>
      </c>
      <c r="AS2457">
        <v>8.1</v>
      </c>
      <c r="AT2457">
        <v>5.32</v>
      </c>
      <c r="AU2457">
        <v>5.53</v>
      </c>
      <c r="AV2457">
        <v>8.92</v>
      </c>
      <c r="AW2457">
        <v>3.75</v>
      </c>
      <c r="AX2457">
        <v>10.17</v>
      </c>
      <c r="AY2457">
        <v>4.5999999999999996</v>
      </c>
      <c r="AZ2457">
        <v>8.32</v>
      </c>
      <c r="BA2457">
        <v>2.36</v>
      </c>
      <c r="BB2457">
        <v>5.28</v>
      </c>
      <c r="BC2457">
        <v>6.04</v>
      </c>
      <c r="BD2457">
        <v>6.19</v>
      </c>
      <c r="BE2457">
        <v>5.96</v>
      </c>
      <c r="BF2457">
        <v>5.38</v>
      </c>
      <c r="BG2457">
        <v>6.32</v>
      </c>
      <c r="BH2457">
        <v>4.83</v>
      </c>
      <c r="BI2457">
        <v>6.52</v>
      </c>
      <c r="BJ2457">
        <v>1.26</v>
      </c>
      <c r="BK2457">
        <v>10.62</v>
      </c>
      <c r="BL2457">
        <v>6.91</v>
      </c>
      <c r="BM2457">
        <v>7.26</v>
      </c>
      <c r="BN2457">
        <v>4.97</v>
      </c>
      <c r="BO2457">
        <v>5.15</v>
      </c>
      <c r="BP2457">
        <v>4.38</v>
      </c>
      <c r="BQ2457">
        <v>1.51</v>
      </c>
      <c r="BR2457">
        <v>6.03</v>
      </c>
      <c r="BS2457">
        <v>4.0199999999999996</v>
      </c>
      <c r="BT2457">
        <v>2.95</v>
      </c>
    </row>
    <row r="2458" spans="1:72" x14ac:dyDescent="0.2">
      <c r="A2458" s="17" t="s">
        <v>1810</v>
      </c>
      <c r="B2458" s="17" t="s">
        <v>1811</v>
      </c>
      <c r="C2458" t="s">
        <v>3</v>
      </c>
      <c r="D2458" t="s">
        <v>4928</v>
      </c>
      <c r="E2458">
        <v>36.090000000000003</v>
      </c>
      <c r="F2458">
        <v>0.72</v>
      </c>
      <c r="G2458">
        <v>4.05</v>
      </c>
      <c r="H2458">
        <v>64.540000000000006</v>
      </c>
      <c r="I2458">
        <v>4</v>
      </c>
      <c r="J2458">
        <v>0.27</v>
      </c>
      <c r="K2458">
        <v>0.22</v>
      </c>
      <c r="L2458">
        <v>5.7</v>
      </c>
      <c r="M2458">
        <v>33.67</v>
      </c>
      <c r="N2458">
        <v>90.5</v>
      </c>
      <c r="O2458">
        <v>0.7</v>
      </c>
      <c r="P2458">
        <v>0.24</v>
      </c>
      <c r="Q2458">
        <v>5.2</v>
      </c>
      <c r="R2458">
        <v>0.3</v>
      </c>
      <c r="S2458">
        <v>8.39</v>
      </c>
      <c r="T2458">
        <v>206.64</v>
      </c>
      <c r="U2458">
        <v>68.45</v>
      </c>
      <c r="V2458">
        <v>33.64</v>
      </c>
      <c r="W2458">
        <v>73.55</v>
      </c>
      <c r="X2458">
        <v>62.1</v>
      </c>
      <c r="Y2458">
        <v>63.38</v>
      </c>
      <c r="Z2458">
        <v>27.59</v>
      </c>
      <c r="AA2458">
        <v>0.08</v>
      </c>
      <c r="AB2458">
        <v>99.22</v>
      </c>
      <c r="AC2458">
        <v>0.05</v>
      </c>
      <c r="AD2458">
        <v>-4.08</v>
      </c>
      <c r="AE2458">
        <v>-0.52</v>
      </c>
      <c r="AF2458">
        <v>60.87</v>
      </c>
      <c r="AG2458">
        <v>19.760000000000002</v>
      </c>
      <c r="AH2458">
        <v>63.57</v>
      </c>
      <c r="AI2458">
        <v>8.93</v>
      </c>
      <c r="AJ2458">
        <v>0.89</v>
      </c>
      <c r="AK2458">
        <v>53.3</v>
      </c>
      <c r="AL2458">
        <v>65.36</v>
      </c>
      <c r="AM2458">
        <v>6.8</v>
      </c>
      <c r="AN2458">
        <v>8.2100000000000009</v>
      </c>
      <c r="AO2458">
        <v>9.67</v>
      </c>
      <c r="AP2458">
        <v>7.9</v>
      </c>
      <c r="AQ2458">
        <v>9.99</v>
      </c>
      <c r="AR2458">
        <v>12.11</v>
      </c>
      <c r="AS2458">
        <v>11.56</v>
      </c>
      <c r="AT2458">
        <v>8.43</v>
      </c>
      <c r="AU2458">
        <v>11.11</v>
      </c>
      <c r="AV2458">
        <v>12.85</v>
      </c>
      <c r="AW2458">
        <v>7.6</v>
      </c>
      <c r="AX2458">
        <v>23.76</v>
      </c>
      <c r="AY2458">
        <v>8.23</v>
      </c>
      <c r="AZ2458">
        <v>11.65</v>
      </c>
      <c r="BA2458">
        <v>3.95</v>
      </c>
      <c r="BB2458">
        <v>9.6199999999999992</v>
      </c>
      <c r="BC2458">
        <v>10.28</v>
      </c>
      <c r="BD2458">
        <v>8.7200000000000006</v>
      </c>
      <c r="BE2458">
        <v>12.15</v>
      </c>
      <c r="BF2458">
        <v>8.19</v>
      </c>
      <c r="BG2458">
        <v>9.4700000000000006</v>
      </c>
      <c r="BH2458">
        <v>8.1199999999999992</v>
      </c>
      <c r="BI2458">
        <v>12.27</v>
      </c>
      <c r="BJ2458">
        <v>6.42</v>
      </c>
      <c r="BK2458">
        <v>29.21</v>
      </c>
      <c r="BL2458">
        <v>13.56</v>
      </c>
      <c r="BM2458">
        <v>13.14</v>
      </c>
      <c r="BN2458">
        <v>7.71</v>
      </c>
      <c r="BO2458">
        <v>6.87</v>
      </c>
      <c r="BP2458">
        <v>7.27</v>
      </c>
      <c r="BQ2458">
        <v>2.63</v>
      </c>
      <c r="BR2458">
        <v>8.6199999999999992</v>
      </c>
      <c r="BS2458">
        <v>5.84</v>
      </c>
      <c r="BT2458">
        <v>5.98</v>
      </c>
    </row>
    <row r="2459" spans="1:72" x14ac:dyDescent="0.2">
      <c r="A2459" s="17" t="s">
        <v>2752</v>
      </c>
      <c r="B2459" s="17" t="s">
        <v>3945</v>
      </c>
      <c r="C2459" t="s">
        <v>3</v>
      </c>
      <c r="D2459" t="s">
        <v>4929</v>
      </c>
      <c r="E2459">
        <v>38.119999999999997</v>
      </c>
      <c r="F2459">
        <v>0.7</v>
      </c>
      <c r="G2459">
        <v>4.66</v>
      </c>
      <c r="H2459">
        <v>61.46</v>
      </c>
      <c r="I2459">
        <v>3.12</v>
      </c>
      <c r="J2459">
        <v>0.17</v>
      </c>
      <c r="K2459">
        <v>-0.13</v>
      </c>
      <c r="L2459">
        <v>4.5999999999999996</v>
      </c>
      <c r="M2459">
        <v>23.31</v>
      </c>
      <c r="N2459">
        <v>94.17</v>
      </c>
      <c r="O2459">
        <v>1.1399999999999999</v>
      </c>
      <c r="P2459">
        <v>1.06</v>
      </c>
      <c r="Q2459">
        <v>7</v>
      </c>
      <c r="R2459">
        <v>0.32</v>
      </c>
      <c r="S2459">
        <v>6.46</v>
      </c>
      <c r="T2459">
        <v>186.92</v>
      </c>
      <c r="U2459">
        <v>64.87</v>
      </c>
      <c r="V2459">
        <v>30.01</v>
      </c>
      <c r="W2459">
        <v>61.8</v>
      </c>
      <c r="X2459">
        <v>58.9</v>
      </c>
      <c r="Y2459">
        <v>55.46</v>
      </c>
      <c r="Z2459">
        <v>31.56</v>
      </c>
      <c r="AA2459">
        <v>0.1</v>
      </c>
      <c r="AB2459">
        <v>80.77</v>
      </c>
      <c r="AC2459">
        <v>0.05</v>
      </c>
      <c r="AD2459">
        <v>27.08</v>
      </c>
      <c r="AE2459">
        <v>0.34</v>
      </c>
      <c r="AF2459">
        <v>57.61</v>
      </c>
      <c r="AG2459">
        <v>23.64</v>
      </c>
      <c r="AH2459">
        <v>62.91</v>
      </c>
      <c r="AI2459">
        <v>8.98</v>
      </c>
      <c r="AJ2459">
        <v>1.1100000000000001</v>
      </c>
      <c r="AK2459">
        <v>50.45</v>
      </c>
      <c r="AL2459">
        <v>65.42</v>
      </c>
      <c r="AM2459">
        <v>3.57</v>
      </c>
      <c r="AN2459">
        <v>4.5599999999999996</v>
      </c>
      <c r="AO2459">
        <v>5.41</v>
      </c>
      <c r="AP2459">
        <v>4.17</v>
      </c>
      <c r="AQ2459">
        <v>5.19</v>
      </c>
      <c r="AR2459">
        <v>8.4499999999999993</v>
      </c>
      <c r="AS2459">
        <v>8.67</v>
      </c>
      <c r="AT2459">
        <v>4.8</v>
      </c>
      <c r="AU2459">
        <v>4.4400000000000004</v>
      </c>
      <c r="AV2459">
        <v>9.56</v>
      </c>
      <c r="AW2459">
        <v>4.01</v>
      </c>
      <c r="AX2459">
        <v>11.12</v>
      </c>
      <c r="AY2459">
        <v>4.6100000000000003</v>
      </c>
      <c r="AZ2459">
        <v>9.0500000000000007</v>
      </c>
      <c r="BA2459">
        <v>1.76</v>
      </c>
      <c r="BB2459">
        <v>5.95</v>
      </c>
      <c r="BC2459">
        <v>5.19</v>
      </c>
      <c r="BD2459">
        <v>5.05</v>
      </c>
      <c r="BE2459">
        <v>5.94</v>
      </c>
      <c r="BF2459">
        <v>5.01</v>
      </c>
      <c r="BG2459">
        <v>5.13</v>
      </c>
      <c r="BH2459">
        <v>4.6100000000000003</v>
      </c>
      <c r="BI2459">
        <v>7.4</v>
      </c>
      <c r="BJ2459">
        <v>2.71</v>
      </c>
      <c r="BK2459">
        <v>12.23</v>
      </c>
      <c r="BL2459">
        <v>7.74</v>
      </c>
      <c r="BM2459">
        <v>7.82</v>
      </c>
      <c r="BN2459">
        <v>4.63</v>
      </c>
      <c r="BO2459">
        <v>4.3499999999999996</v>
      </c>
      <c r="BP2459">
        <v>4.3899999999999997</v>
      </c>
      <c r="BQ2459">
        <v>1.37</v>
      </c>
      <c r="BR2459">
        <v>4.88</v>
      </c>
      <c r="BS2459">
        <v>4.58</v>
      </c>
      <c r="BT2459">
        <v>3.4</v>
      </c>
    </row>
    <row r="2460" spans="1:72" x14ac:dyDescent="0.2">
      <c r="A2460" s="17" t="s">
        <v>2086</v>
      </c>
      <c r="B2460" s="17" t="s">
        <v>3604</v>
      </c>
      <c r="C2460" t="s">
        <v>3</v>
      </c>
      <c r="D2460" t="s">
        <v>4930</v>
      </c>
      <c r="E2460">
        <v>34.29</v>
      </c>
      <c r="F2460">
        <v>0.56999999999999995</v>
      </c>
      <c r="G2460">
        <v>1.9</v>
      </c>
      <c r="H2460">
        <v>58.45</v>
      </c>
      <c r="I2460">
        <v>1.97</v>
      </c>
      <c r="J2460">
        <v>0.2</v>
      </c>
      <c r="K2460">
        <v>0.04</v>
      </c>
      <c r="L2460">
        <v>2.41</v>
      </c>
      <c r="M2460">
        <v>21.38</v>
      </c>
      <c r="N2460">
        <v>92.2</v>
      </c>
      <c r="O2460">
        <v>1.19</v>
      </c>
      <c r="P2460">
        <v>0.62</v>
      </c>
      <c r="Q2460">
        <v>5.09</v>
      </c>
      <c r="R2460">
        <v>0.23</v>
      </c>
      <c r="S2460">
        <v>7.37</v>
      </c>
      <c r="T2460">
        <v>232.73</v>
      </c>
      <c r="U2460">
        <v>60.78</v>
      </c>
      <c r="V2460">
        <v>34.93</v>
      </c>
      <c r="W2460">
        <v>68.27</v>
      </c>
      <c r="X2460">
        <v>65.58</v>
      </c>
      <c r="Y2460">
        <v>60.65</v>
      </c>
      <c r="Z2460">
        <v>35.93</v>
      </c>
      <c r="AA2460">
        <v>0.08</v>
      </c>
      <c r="AB2460">
        <v>114.66</v>
      </c>
      <c r="AC2460">
        <v>0.04</v>
      </c>
      <c r="AD2460">
        <v>9.59</v>
      </c>
      <c r="AE2460">
        <v>0.71</v>
      </c>
      <c r="AF2460">
        <v>62.19</v>
      </c>
      <c r="AG2460">
        <v>27.76</v>
      </c>
      <c r="AH2460">
        <v>57.44</v>
      </c>
      <c r="AI2460">
        <v>10.71</v>
      </c>
      <c r="AJ2460">
        <v>0.45</v>
      </c>
      <c r="AK2460">
        <v>50.51</v>
      </c>
      <c r="AL2460">
        <v>65.650000000000006</v>
      </c>
      <c r="AM2460">
        <v>3.06</v>
      </c>
      <c r="AN2460">
        <v>3.29</v>
      </c>
      <c r="AO2460">
        <v>3.09</v>
      </c>
      <c r="AP2460">
        <v>2.88</v>
      </c>
      <c r="AQ2460">
        <v>3.13</v>
      </c>
      <c r="AR2460">
        <v>7.97</v>
      </c>
      <c r="AS2460">
        <v>8.14</v>
      </c>
      <c r="AT2460">
        <v>4.2300000000000004</v>
      </c>
      <c r="AU2460">
        <v>6.77</v>
      </c>
      <c r="AV2460">
        <v>9.07</v>
      </c>
      <c r="AW2460">
        <v>4.03</v>
      </c>
      <c r="AX2460">
        <v>11.32</v>
      </c>
      <c r="AY2460">
        <v>3.34</v>
      </c>
      <c r="AZ2460">
        <v>8.1199999999999992</v>
      </c>
      <c r="BA2460">
        <v>2.4700000000000002</v>
      </c>
      <c r="BB2460">
        <v>5.66</v>
      </c>
      <c r="BC2460">
        <v>4.57</v>
      </c>
      <c r="BD2460">
        <v>3.86</v>
      </c>
      <c r="BE2460">
        <v>5.72</v>
      </c>
      <c r="BF2460">
        <v>3.23</v>
      </c>
      <c r="BG2460">
        <v>4.6500000000000004</v>
      </c>
      <c r="BH2460">
        <v>4.12</v>
      </c>
      <c r="BI2460">
        <v>7.52</v>
      </c>
      <c r="BJ2460">
        <v>2.15</v>
      </c>
      <c r="BK2460">
        <v>14.36</v>
      </c>
      <c r="BL2460">
        <v>8.1300000000000008</v>
      </c>
      <c r="BM2460">
        <v>6.84</v>
      </c>
      <c r="BN2460">
        <v>3.96</v>
      </c>
      <c r="BO2460">
        <v>2.56</v>
      </c>
      <c r="BP2460">
        <v>4.01</v>
      </c>
      <c r="BQ2460">
        <v>1.89</v>
      </c>
      <c r="BR2460">
        <v>3.06</v>
      </c>
      <c r="BS2460">
        <v>2.2200000000000002</v>
      </c>
      <c r="BT2460">
        <v>2.94</v>
      </c>
    </row>
    <row r="2461" spans="1:72" x14ac:dyDescent="0.2">
      <c r="A2461" s="17" t="s">
        <v>1975</v>
      </c>
      <c r="B2461" s="17" t="s">
        <v>1976</v>
      </c>
      <c r="C2461" t="s">
        <v>3</v>
      </c>
      <c r="D2461" t="s">
        <v>4931</v>
      </c>
      <c r="E2461">
        <v>38.89</v>
      </c>
      <c r="F2461">
        <v>0.65</v>
      </c>
      <c r="G2461">
        <v>6.64</v>
      </c>
      <c r="H2461">
        <v>62.95</v>
      </c>
      <c r="I2461">
        <v>4.08</v>
      </c>
      <c r="J2461">
        <v>0.2</v>
      </c>
      <c r="K2461">
        <v>-0.09</v>
      </c>
      <c r="L2461">
        <v>5.8</v>
      </c>
      <c r="M2461">
        <v>27.27</v>
      </c>
      <c r="N2461">
        <v>93.48</v>
      </c>
      <c r="O2461">
        <v>1.1299999999999999</v>
      </c>
      <c r="P2461">
        <v>0.94</v>
      </c>
      <c r="Q2461">
        <v>6.33</v>
      </c>
      <c r="R2461">
        <v>0.35</v>
      </c>
      <c r="S2461">
        <v>6.06</v>
      </c>
      <c r="T2461">
        <v>172.17</v>
      </c>
      <c r="U2461">
        <v>65.239999999999995</v>
      </c>
      <c r="V2461">
        <v>28.66</v>
      </c>
      <c r="W2461">
        <v>60.61</v>
      </c>
      <c r="X2461">
        <v>58.71</v>
      </c>
      <c r="Y2461">
        <v>54.4</v>
      </c>
      <c r="Z2461">
        <v>27.48</v>
      </c>
      <c r="AA2461">
        <v>0.09</v>
      </c>
      <c r="AB2461">
        <v>88.2</v>
      </c>
      <c r="AC2461">
        <v>0.05</v>
      </c>
      <c r="AD2461">
        <v>32.21</v>
      </c>
      <c r="AE2461">
        <v>0.52</v>
      </c>
      <c r="AF2461">
        <v>57.71</v>
      </c>
      <c r="AG2461">
        <v>19.54</v>
      </c>
      <c r="AH2461">
        <v>63.24</v>
      </c>
      <c r="AI2461">
        <v>9.6999999999999993</v>
      </c>
      <c r="AJ2461">
        <v>1.19</v>
      </c>
      <c r="AK2461">
        <v>50.24</v>
      </c>
      <c r="AL2461">
        <v>64.72</v>
      </c>
      <c r="AM2461">
        <v>3.54</v>
      </c>
      <c r="AN2461">
        <v>3.75</v>
      </c>
      <c r="AO2461">
        <v>5.16</v>
      </c>
      <c r="AP2461">
        <v>4.0599999999999996</v>
      </c>
      <c r="AQ2461">
        <v>5.64</v>
      </c>
      <c r="AR2461">
        <v>8.2200000000000006</v>
      </c>
      <c r="AS2461">
        <v>8.7799999999999994</v>
      </c>
      <c r="AT2461">
        <v>5.65</v>
      </c>
      <c r="AU2461">
        <v>6.68</v>
      </c>
      <c r="AV2461">
        <v>9.2799999999999994</v>
      </c>
      <c r="AW2461">
        <v>4.1900000000000004</v>
      </c>
      <c r="AX2461">
        <v>12.9</v>
      </c>
      <c r="AY2461">
        <v>4.49</v>
      </c>
      <c r="AZ2461">
        <v>9.31</v>
      </c>
      <c r="BA2461">
        <v>2.14</v>
      </c>
      <c r="BB2461">
        <v>5.0999999999999996</v>
      </c>
      <c r="BC2461">
        <v>5.53</v>
      </c>
      <c r="BD2461">
        <v>5.47</v>
      </c>
      <c r="BE2461">
        <v>5.93</v>
      </c>
      <c r="BF2461">
        <v>5.2</v>
      </c>
      <c r="BG2461">
        <v>6.34</v>
      </c>
      <c r="BH2461">
        <v>5.01</v>
      </c>
      <c r="BI2461">
        <v>7.84</v>
      </c>
      <c r="BJ2461">
        <v>3.71</v>
      </c>
      <c r="BK2461">
        <v>15.8</v>
      </c>
      <c r="BL2461">
        <v>8.07</v>
      </c>
      <c r="BM2461">
        <v>7.02</v>
      </c>
      <c r="BN2461">
        <v>4.5</v>
      </c>
      <c r="BO2461">
        <v>4.62</v>
      </c>
      <c r="BP2461">
        <v>4.37</v>
      </c>
      <c r="BQ2461">
        <v>2.16</v>
      </c>
      <c r="BR2461">
        <v>4.9000000000000004</v>
      </c>
      <c r="BS2461">
        <v>4.67</v>
      </c>
      <c r="BT2461">
        <v>3.32</v>
      </c>
    </row>
    <row r="2462" spans="1:72" x14ac:dyDescent="0.2">
      <c r="A2462" s="17" t="s">
        <v>3079</v>
      </c>
      <c r="B2462" s="17" t="s">
        <v>4099</v>
      </c>
      <c r="C2462" t="s">
        <v>3</v>
      </c>
      <c r="D2462" t="s">
        <v>4932</v>
      </c>
      <c r="E2462">
        <v>31.83</v>
      </c>
      <c r="F2462">
        <v>0.64</v>
      </c>
      <c r="G2462">
        <v>3.08</v>
      </c>
      <c r="H2462">
        <v>56.3</v>
      </c>
      <c r="I2462">
        <v>1.82</v>
      </c>
      <c r="J2462">
        <v>0.2</v>
      </c>
      <c r="K2462">
        <v>-0.02</v>
      </c>
      <c r="L2462">
        <v>4.3600000000000003</v>
      </c>
      <c r="M2462">
        <v>19.48</v>
      </c>
      <c r="N2462">
        <v>91.73</v>
      </c>
      <c r="O2462">
        <v>1.02</v>
      </c>
      <c r="P2462">
        <v>0.83</v>
      </c>
      <c r="Q2462">
        <v>5.8</v>
      </c>
      <c r="R2462">
        <v>0.28000000000000003</v>
      </c>
      <c r="S2462">
        <v>8.07</v>
      </c>
      <c r="T2462">
        <v>211.83</v>
      </c>
      <c r="U2462">
        <v>57.07</v>
      </c>
      <c r="V2462">
        <v>36.380000000000003</v>
      </c>
      <c r="W2462">
        <v>69.05</v>
      </c>
      <c r="X2462">
        <v>64.95</v>
      </c>
      <c r="Y2462">
        <v>64.900000000000006</v>
      </c>
      <c r="Z2462">
        <v>41.02</v>
      </c>
      <c r="AA2462">
        <v>7.0000000000000007E-2</v>
      </c>
      <c r="AB2462">
        <v>123.78</v>
      </c>
      <c r="AC2462">
        <v>0.06</v>
      </c>
      <c r="AD2462">
        <v>35.729999999999997</v>
      </c>
      <c r="AE2462">
        <v>0.83</v>
      </c>
      <c r="AF2462">
        <v>63.43</v>
      </c>
      <c r="AG2462">
        <v>29.55</v>
      </c>
      <c r="AH2462">
        <v>56.91</v>
      </c>
      <c r="AI2462">
        <v>10.220000000000001</v>
      </c>
      <c r="AJ2462">
        <v>0.74</v>
      </c>
      <c r="AK2462">
        <v>52.28</v>
      </c>
      <c r="AL2462">
        <v>66.77</v>
      </c>
      <c r="AM2462">
        <v>3.31</v>
      </c>
      <c r="AN2462">
        <v>3.62</v>
      </c>
      <c r="AO2462">
        <v>4.74</v>
      </c>
      <c r="AP2462">
        <v>3.9</v>
      </c>
      <c r="AQ2462">
        <v>4.9800000000000004</v>
      </c>
      <c r="AR2462">
        <v>8.07</v>
      </c>
      <c r="AS2462">
        <v>8.41</v>
      </c>
      <c r="AT2462">
        <v>4.07</v>
      </c>
      <c r="AU2462">
        <v>6.02</v>
      </c>
      <c r="AV2462">
        <v>11.73</v>
      </c>
      <c r="AW2462">
        <v>4.0999999999999996</v>
      </c>
      <c r="AX2462">
        <v>13.16</v>
      </c>
      <c r="AY2462">
        <v>4.4400000000000004</v>
      </c>
      <c r="AZ2462">
        <v>9.33</v>
      </c>
      <c r="BA2462">
        <v>0.18</v>
      </c>
      <c r="BB2462">
        <v>6.56</v>
      </c>
      <c r="BC2462">
        <v>5.9</v>
      </c>
      <c r="BD2462">
        <v>4.95</v>
      </c>
      <c r="BE2462">
        <v>5.65</v>
      </c>
      <c r="BF2462">
        <v>4.4800000000000004</v>
      </c>
      <c r="BG2462">
        <v>4.07</v>
      </c>
      <c r="BH2462">
        <v>4.3099999999999996</v>
      </c>
      <c r="BI2462">
        <v>7.65</v>
      </c>
      <c r="BJ2462">
        <v>1.44</v>
      </c>
      <c r="BK2462">
        <v>14.02</v>
      </c>
      <c r="BL2462">
        <v>8.0399999999999991</v>
      </c>
      <c r="BM2462">
        <v>8.59</v>
      </c>
      <c r="BN2462">
        <v>4.32</v>
      </c>
      <c r="BO2462">
        <v>3.58</v>
      </c>
      <c r="BP2462">
        <v>2.5499999999999998</v>
      </c>
      <c r="BQ2462">
        <v>1.67</v>
      </c>
      <c r="BR2462">
        <v>4.5599999999999996</v>
      </c>
      <c r="BS2462">
        <v>2.38</v>
      </c>
      <c r="BT2462">
        <v>1.94</v>
      </c>
    </row>
    <row r="2463" spans="1:72" x14ac:dyDescent="0.2">
      <c r="A2463" s="17" t="s">
        <v>2525</v>
      </c>
      <c r="B2463" s="17" t="s">
        <v>3892</v>
      </c>
      <c r="C2463" t="s">
        <v>3</v>
      </c>
      <c r="D2463" t="s">
        <v>4933</v>
      </c>
      <c r="E2463">
        <v>40.53</v>
      </c>
      <c r="F2463">
        <v>0.77</v>
      </c>
      <c r="G2463">
        <v>4.75</v>
      </c>
      <c r="H2463">
        <v>65.849999999999994</v>
      </c>
      <c r="I2463">
        <v>1.98</v>
      </c>
      <c r="J2463">
        <v>0.17</v>
      </c>
      <c r="K2463">
        <v>-0.27</v>
      </c>
      <c r="L2463">
        <v>4.3099999999999996</v>
      </c>
      <c r="M2463">
        <v>20.67</v>
      </c>
      <c r="N2463">
        <v>94.87</v>
      </c>
      <c r="O2463">
        <v>1.1200000000000001</v>
      </c>
      <c r="P2463">
        <v>0.57999999999999996</v>
      </c>
      <c r="Q2463">
        <v>8.0299999999999994</v>
      </c>
      <c r="R2463">
        <v>0.33</v>
      </c>
      <c r="S2463">
        <v>5.66</v>
      </c>
      <c r="T2463">
        <v>216.42</v>
      </c>
      <c r="U2463">
        <v>69.42</v>
      </c>
      <c r="V2463">
        <v>27.62</v>
      </c>
      <c r="W2463">
        <v>60.72</v>
      </c>
      <c r="X2463">
        <v>56.14</v>
      </c>
      <c r="Y2463">
        <v>51.52</v>
      </c>
      <c r="Z2463">
        <v>28.75</v>
      </c>
      <c r="AA2463">
        <v>0.08</v>
      </c>
      <c r="AB2463">
        <v>75.599999999999994</v>
      </c>
      <c r="AC2463">
        <v>0.05</v>
      </c>
      <c r="AD2463">
        <v>37.35</v>
      </c>
      <c r="AE2463">
        <v>0.33</v>
      </c>
      <c r="AF2463">
        <v>55.91</v>
      </c>
      <c r="AG2463">
        <v>19.38</v>
      </c>
      <c r="AH2463">
        <v>67.66</v>
      </c>
      <c r="AI2463">
        <v>11.25</v>
      </c>
      <c r="AJ2463">
        <v>0.89</v>
      </c>
      <c r="AK2463">
        <v>45.9</v>
      </c>
      <c r="AL2463">
        <v>65.069999999999993</v>
      </c>
      <c r="AM2463">
        <v>4.59</v>
      </c>
      <c r="AN2463">
        <v>6.44</v>
      </c>
      <c r="AO2463">
        <v>7.28</v>
      </c>
      <c r="AP2463">
        <v>5.55</v>
      </c>
      <c r="AQ2463">
        <v>7.55</v>
      </c>
      <c r="AR2463">
        <v>10.28</v>
      </c>
      <c r="AS2463">
        <v>10.54</v>
      </c>
      <c r="AT2463">
        <v>6.84</v>
      </c>
      <c r="AU2463">
        <v>8.67</v>
      </c>
      <c r="AV2463">
        <v>12.26</v>
      </c>
      <c r="AW2463">
        <v>5.52</v>
      </c>
      <c r="AX2463">
        <v>14.38</v>
      </c>
      <c r="AY2463">
        <v>6.38</v>
      </c>
      <c r="AZ2463">
        <v>11.48</v>
      </c>
      <c r="BA2463">
        <v>4.32</v>
      </c>
      <c r="BB2463">
        <v>5.66</v>
      </c>
      <c r="BC2463">
        <v>7.12</v>
      </c>
      <c r="BD2463">
        <v>6.5</v>
      </c>
      <c r="BE2463">
        <v>7.18</v>
      </c>
      <c r="BF2463">
        <v>6.61</v>
      </c>
      <c r="BG2463">
        <v>7.51</v>
      </c>
      <c r="BH2463">
        <v>6.73</v>
      </c>
      <c r="BI2463">
        <v>9.67</v>
      </c>
      <c r="BJ2463">
        <v>1.55</v>
      </c>
      <c r="BK2463">
        <v>14.67</v>
      </c>
      <c r="BL2463">
        <v>10.26</v>
      </c>
      <c r="BM2463">
        <v>9.67</v>
      </c>
      <c r="BN2463">
        <v>6.14</v>
      </c>
      <c r="BO2463">
        <v>6.33</v>
      </c>
      <c r="BP2463">
        <v>6.06</v>
      </c>
      <c r="BQ2463">
        <v>3.38</v>
      </c>
      <c r="BR2463">
        <v>6.55</v>
      </c>
      <c r="BS2463">
        <v>5.95</v>
      </c>
      <c r="BT2463">
        <v>4.95</v>
      </c>
    </row>
    <row r="2464" spans="1:72" x14ac:dyDescent="0.2">
      <c r="A2464" s="17" t="s">
        <v>1821</v>
      </c>
      <c r="B2464" s="17" t="s">
        <v>3526</v>
      </c>
      <c r="C2464" t="s">
        <v>3</v>
      </c>
      <c r="D2464" t="s">
        <v>4934</v>
      </c>
      <c r="E2464">
        <v>34.630000000000003</v>
      </c>
      <c r="F2464">
        <v>0.8</v>
      </c>
      <c r="G2464">
        <v>2.16</v>
      </c>
      <c r="H2464">
        <v>63.71</v>
      </c>
      <c r="I2464">
        <v>5.16</v>
      </c>
      <c r="J2464">
        <v>0.38</v>
      </c>
      <c r="K2464">
        <v>0.57999999999999996</v>
      </c>
      <c r="L2464">
        <v>4.7300000000000004</v>
      </c>
      <c r="M2464">
        <v>35.299999999999997</v>
      </c>
      <c r="N2464">
        <v>89.54</v>
      </c>
      <c r="O2464">
        <v>0.81</v>
      </c>
      <c r="P2464">
        <v>-0.05</v>
      </c>
      <c r="Q2464">
        <v>3.08</v>
      </c>
      <c r="R2464">
        <v>0.24</v>
      </c>
      <c r="S2464">
        <v>8.81</v>
      </c>
      <c r="T2464">
        <v>243.39</v>
      </c>
      <c r="U2464">
        <v>68.400000000000006</v>
      </c>
      <c r="V2464">
        <v>36.11</v>
      </c>
      <c r="W2464">
        <v>90.16</v>
      </c>
      <c r="X2464">
        <v>65.75</v>
      </c>
      <c r="Y2464">
        <v>66.73</v>
      </c>
      <c r="Z2464">
        <v>26.41</v>
      </c>
      <c r="AA2464">
        <v>0.06</v>
      </c>
      <c r="AB2464">
        <v>97.36</v>
      </c>
      <c r="AC2464">
        <v>0.04</v>
      </c>
      <c r="AD2464">
        <v>-27.25</v>
      </c>
      <c r="AE2464">
        <v>-1.01</v>
      </c>
      <c r="AF2464">
        <v>61.84</v>
      </c>
      <c r="AG2464">
        <v>18.41</v>
      </c>
      <c r="AH2464">
        <v>62.96</v>
      </c>
      <c r="AI2464">
        <v>8.2799999999999994</v>
      </c>
      <c r="AJ2464">
        <v>0.44</v>
      </c>
      <c r="AK2464">
        <v>54.58</v>
      </c>
      <c r="AL2464">
        <v>65.819999999999993</v>
      </c>
      <c r="AM2464">
        <v>8.51</v>
      </c>
      <c r="AN2464">
        <v>12.96</v>
      </c>
      <c r="AO2464">
        <v>14.82</v>
      </c>
      <c r="AP2464">
        <v>11.1</v>
      </c>
      <c r="AQ2464">
        <v>14.11</v>
      </c>
      <c r="AR2464">
        <v>16.670000000000002</v>
      </c>
      <c r="AS2464">
        <v>15.7</v>
      </c>
      <c r="AT2464">
        <v>12.07</v>
      </c>
      <c r="AU2464">
        <v>15.24</v>
      </c>
      <c r="AV2464">
        <v>20.77</v>
      </c>
      <c r="AW2464">
        <v>10.18</v>
      </c>
      <c r="AX2464">
        <v>32.54</v>
      </c>
      <c r="AY2464">
        <v>13.15</v>
      </c>
      <c r="AZ2464">
        <v>15.74</v>
      </c>
      <c r="BA2464">
        <v>5.21</v>
      </c>
      <c r="BB2464">
        <v>13.75</v>
      </c>
      <c r="BC2464">
        <v>13.08</v>
      </c>
      <c r="BD2464">
        <v>14.31</v>
      </c>
      <c r="BE2464">
        <v>23.19</v>
      </c>
      <c r="BF2464">
        <v>12.12</v>
      </c>
      <c r="BG2464">
        <v>14.71</v>
      </c>
      <c r="BH2464">
        <v>13.66</v>
      </c>
      <c r="BI2464">
        <v>15.77</v>
      </c>
      <c r="BJ2464">
        <v>8.43</v>
      </c>
      <c r="BK2464">
        <v>37.39</v>
      </c>
      <c r="BL2464">
        <v>17.75</v>
      </c>
      <c r="BM2464">
        <v>19.010000000000002</v>
      </c>
      <c r="BN2464">
        <v>11.91</v>
      </c>
      <c r="BO2464">
        <v>10.039999999999999</v>
      </c>
      <c r="BP2464">
        <v>10.52</v>
      </c>
      <c r="BQ2464">
        <v>5.49</v>
      </c>
      <c r="BR2464">
        <v>11.85</v>
      </c>
      <c r="BS2464">
        <v>8.34</v>
      </c>
      <c r="BT2464">
        <v>8.9499999999999993</v>
      </c>
    </row>
    <row r="2465" spans="1:72" x14ac:dyDescent="0.2">
      <c r="A2465" s="17" t="s">
        <v>2632</v>
      </c>
      <c r="B2465" s="17" t="s">
        <v>3932</v>
      </c>
      <c r="C2465" t="s">
        <v>3</v>
      </c>
      <c r="D2465" t="s">
        <v>4935</v>
      </c>
      <c r="E2465">
        <v>49.04</v>
      </c>
      <c r="F2465">
        <v>0.63</v>
      </c>
      <c r="G2465">
        <v>1.33</v>
      </c>
      <c r="H2465">
        <v>70.19</v>
      </c>
      <c r="I2465">
        <v>2.6</v>
      </c>
      <c r="J2465">
        <v>0.17</v>
      </c>
      <c r="K2465">
        <v>-0.01</v>
      </c>
      <c r="L2465">
        <v>1.53</v>
      </c>
      <c r="M2465">
        <v>10.31</v>
      </c>
      <c r="N2465">
        <v>95.34</v>
      </c>
      <c r="O2465">
        <v>0.93</v>
      </c>
      <c r="P2465">
        <v>0.75</v>
      </c>
      <c r="Q2465">
        <v>8.89</v>
      </c>
      <c r="R2465">
        <v>0.18</v>
      </c>
      <c r="S2465">
        <v>4.66</v>
      </c>
      <c r="T2465">
        <v>116.53</v>
      </c>
      <c r="U2465">
        <v>72.760000000000005</v>
      </c>
      <c r="V2465">
        <v>17.54</v>
      </c>
      <c r="W2465">
        <v>51.74</v>
      </c>
      <c r="X2465">
        <v>53.63</v>
      </c>
      <c r="Y2465">
        <v>44.76</v>
      </c>
      <c r="Z2465">
        <v>25.33</v>
      </c>
      <c r="AA2465">
        <v>7.0000000000000007E-2</v>
      </c>
      <c r="AB2465">
        <v>56.8</v>
      </c>
      <c r="AC2465">
        <v>0.03</v>
      </c>
      <c r="AD2465">
        <v>-3.59</v>
      </c>
      <c r="AE2465">
        <v>0.38</v>
      </c>
      <c r="AF2465">
        <v>51.99</v>
      </c>
      <c r="AG2465">
        <v>19.87</v>
      </c>
      <c r="AH2465">
        <v>70.8</v>
      </c>
      <c r="AI2465">
        <v>9.93</v>
      </c>
      <c r="AJ2465">
        <v>0.74</v>
      </c>
      <c r="AK2465">
        <v>43.73</v>
      </c>
      <c r="AL2465">
        <v>62.38</v>
      </c>
      <c r="AM2465">
        <v>3.24</v>
      </c>
      <c r="AN2465">
        <v>3.26</v>
      </c>
      <c r="AO2465">
        <v>5.18</v>
      </c>
      <c r="AP2465">
        <v>4.1399999999999997</v>
      </c>
      <c r="AQ2465">
        <v>5.91</v>
      </c>
      <c r="AR2465">
        <v>5.01</v>
      </c>
      <c r="AS2465">
        <v>4.5199999999999996</v>
      </c>
      <c r="AT2465">
        <v>4.72</v>
      </c>
      <c r="AU2465">
        <v>4.6100000000000003</v>
      </c>
      <c r="AV2465">
        <v>5.89</v>
      </c>
      <c r="AW2465">
        <v>3.2</v>
      </c>
      <c r="AX2465">
        <v>6.16</v>
      </c>
      <c r="AY2465">
        <v>4.32</v>
      </c>
      <c r="AZ2465">
        <v>5.51</v>
      </c>
      <c r="BA2465">
        <v>1.71</v>
      </c>
      <c r="BB2465">
        <v>2.34</v>
      </c>
      <c r="BC2465">
        <v>5.22</v>
      </c>
      <c r="BD2465">
        <v>6.47</v>
      </c>
      <c r="BE2465">
        <v>4.8499999999999996</v>
      </c>
      <c r="BF2465">
        <v>4.7699999999999996</v>
      </c>
      <c r="BG2465">
        <v>5.81</v>
      </c>
      <c r="BH2465">
        <v>4.72</v>
      </c>
      <c r="BI2465">
        <v>4.47</v>
      </c>
      <c r="BJ2465">
        <v>3.85</v>
      </c>
      <c r="BK2465">
        <v>6.38</v>
      </c>
      <c r="BL2465">
        <v>5.65</v>
      </c>
      <c r="BM2465">
        <v>4.97</v>
      </c>
      <c r="BN2465">
        <v>4.41</v>
      </c>
      <c r="BO2465">
        <v>4.3600000000000003</v>
      </c>
      <c r="BP2465">
        <v>4.3499999999999996</v>
      </c>
      <c r="BQ2465">
        <v>1.93</v>
      </c>
      <c r="BR2465">
        <v>4.4400000000000004</v>
      </c>
      <c r="BS2465">
        <v>7.78</v>
      </c>
      <c r="BT2465">
        <v>5.82</v>
      </c>
    </row>
    <row r="2466" spans="1:72" x14ac:dyDescent="0.2">
      <c r="A2466" s="17" t="s">
        <v>2255</v>
      </c>
      <c r="B2466" s="17" t="s">
        <v>3665</v>
      </c>
      <c r="C2466" t="s">
        <v>3</v>
      </c>
      <c r="D2466" t="s">
        <v>4936</v>
      </c>
      <c r="E2466">
        <v>44.01</v>
      </c>
      <c r="F2466">
        <v>0.56000000000000005</v>
      </c>
      <c r="G2466">
        <v>7.37</v>
      </c>
      <c r="H2466">
        <v>69.66</v>
      </c>
      <c r="I2466">
        <v>3.72</v>
      </c>
      <c r="J2466">
        <v>0.23</v>
      </c>
      <c r="K2466">
        <v>-7.0000000000000007E-2</v>
      </c>
      <c r="L2466">
        <v>5.97</v>
      </c>
      <c r="M2466">
        <v>32.18</v>
      </c>
      <c r="N2466">
        <v>94.65</v>
      </c>
      <c r="O2466">
        <v>1.18</v>
      </c>
      <c r="P2466">
        <v>1.01</v>
      </c>
      <c r="Q2466">
        <v>7.15</v>
      </c>
      <c r="R2466">
        <v>0.34</v>
      </c>
      <c r="S2466">
        <v>4.8600000000000003</v>
      </c>
      <c r="T2466">
        <v>187.26</v>
      </c>
      <c r="U2466">
        <v>73.569999999999993</v>
      </c>
      <c r="V2466">
        <v>22.91</v>
      </c>
      <c r="W2466">
        <v>56.2</v>
      </c>
      <c r="X2466">
        <v>55.87</v>
      </c>
      <c r="Y2466">
        <v>47.59</v>
      </c>
      <c r="Z2466">
        <v>19.13</v>
      </c>
      <c r="AA2466">
        <v>0.09</v>
      </c>
      <c r="AB2466">
        <v>70.02</v>
      </c>
      <c r="AC2466">
        <v>0.04</v>
      </c>
      <c r="AD2466">
        <v>48.39</v>
      </c>
      <c r="AE2466">
        <v>0.17</v>
      </c>
      <c r="AF2466">
        <v>55.3</v>
      </c>
      <c r="AG2466">
        <v>11.83</v>
      </c>
      <c r="AH2466">
        <v>69.81</v>
      </c>
      <c r="AI2466">
        <v>10.84</v>
      </c>
      <c r="AJ2466">
        <v>1.24</v>
      </c>
      <c r="AK2466">
        <v>45.82</v>
      </c>
      <c r="AL2466">
        <v>63.66</v>
      </c>
      <c r="AM2466">
        <v>4.43</v>
      </c>
      <c r="AN2466">
        <v>5.58</v>
      </c>
      <c r="AO2466">
        <v>10.02</v>
      </c>
      <c r="AP2466">
        <v>5.4</v>
      </c>
      <c r="AQ2466">
        <v>10.02</v>
      </c>
      <c r="AR2466">
        <v>8.7200000000000006</v>
      </c>
      <c r="AS2466">
        <v>8.44</v>
      </c>
      <c r="AT2466">
        <v>9.4499999999999993</v>
      </c>
      <c r="AU2466">
        <v>8.6</v>
      </c>
      <c r="AV2466">
        <v>10.19</v>
      </c>
      <c r="AW2466">
        <v>5.44</v>
      </c>
      <c r="AX2466">
        <v>14.8</v>
      </c>
      <c r="AY2466">
        <v>7.5</v>
      </c>
      <c r="AZ2466">
        <v>9.31</v>
      </c>
      <c r="BA2466">
        <v>3.35</v>
      </c>
      <c r="BB2466">
        <v>4.9000000000000004</v>
      </c>
      <c r="BC2466">
        <v>8.74</v>
      </c>
      <c r="BD2466">
        <v>10.09</v>
      </c>
      <c r="BE2466">
        <v>8.24</v>
      </c>
      <c r="BF2466">
        <v>7.94</v>
      </c>
      <c r="BG2466">
        <v>10.85</v>
      </c>
      <c r="BH2466">
        <v>9.1</v>
      </c>
      <c r="BI2466">
        <v>7.05</v>
      </c>
      <c r="BJ2466">
        <v>3.75</v>
      </c>
      <c r="BK2466">
        <v>14.65</v>
      </c>
      <c r="BL2466">
        <v>9.35</v>
      </c>
      <c r="BM2466">
        <v>6.12</v>
      </c>
      <c r="BN2466">
        <v>7.56</v>
      </c>
      <c r="BO2466">
        <v>8.3800000000000008</v>
      </c>
      <c r="BP2466">
        <v>5.96</v>
      </c>
      <c r="BQ2466">
        <v>2.9</v>
      </c>
      <c r="BR2466">
        <v>8.75</v>
      </c>
      <c r="BS2466">
        <v>6.52</v>
      </c>
      <c r="BT2466">
        <v>4.1900000000000004</v>
      </c>
    </row>
    <row r="2467" spans="1:72" x14ac:dyDescent="0.2">
      <c r="A2467" s="17" t="s">
        <v>2770</v>
      </c>
      <c r="B2467" s="17" t="s">
        <v>3975</v>
      </c>
      <c r="C2467" t="s">
        <v>3</v>
      </c>
      <c r="D2467" t="s">
        <v>4937</v>
      </c>
      <c r="E2467">
        <v>34.54</v>
      </c>
      <c r="F2467">
        <v>0.64</v>
      </c>
      <c r="G2467">
        <v>4.66</v>
      </c>
      <c r="H2467">
        <v>59.73</v>
      </c>
      <c r="I2467">
        <v>2.65</v>
      </c>
      <c r="J2467">
        <v>0.18</v>
      </c>
      <c r="K2467">
        <v>-0.01</v>
      </c>
      <c r="L2467">
        <v>4.47</v>
      </c>
      <c r="M2467">
        <v>26.74</v>
      </c>
      <c r="N2467">
        <v>92.39</v>
      </c>
      <c r="O2467">
        <v>0.86</v>
      </c>
      <c r="P2467">
        <v>1.03</v>
      </c>
      <c r="Q2467">
        <v>7.47</v>
      </c>
      <c r="R2467">
        <v>0.34</v>
      </c>
      <c r="S2467">
        <v>7.18</v>
      </c>
      <c r="T2467">
        <v>225.97</v>
      </c>
      <c r="U2467">
        <v>60.28</v>
      </c>
      <c r="V2467">
        <v>29.38</v>
      </c>
      <c r="W2467">
        <v>64.91</v>
      </c>
      <c r="X2467">
        <v>58.97</v>
      </c>
      <c r="Y2467">
        <v>56.95</v>
      </c>
      <c r="Z2467">
        <v>35.56</v>
      </c>
      <c r="AA2467">
        <v>0.08</v>
      </c>
      <c r="AB2467">
        <v>103.16</v>
      </c>
      <c r="AC2467">
        <v>0.05</v>
      </c>
      <c r="AD2467">
        <v>30.69</v>
      </c>
      <c r="AE2467">
        <v>0.15</v>
      </c>
      <c r="AF2467">
        <v>58.56</v>
      </c>
      <c r="AG2467">
        <v>23.74</v>
      </c>
      <c r="AH2467">
        <v>58.34</v>
      </c>
      <c r="AI2467">
        <v>10.33</v>
      </c>
      <c r="AJ2467">
        <v>0.79</v>
      </c>
      <c r="AK2467">
        <v>51.78</v>
      </c>
      <c r="AL2467">
        <v>66.39</v>
      </c>
      <c r="AM2467">
        <v>3.68</v>
      </c>
      <c r="AN2467">
        <v>4.75</v>
      </c>
      <c r="AO2467">
        <v>5.27</v>
      </c>
      <c r="AP2467">
        <v>3.64</v>
      </c>
      <c r="AQ2467">
        <v>5.85</v>
      </c>
      <c r="AR2467">
        <v>9.86</v>
      </c>
      <c r="AS2467">
        <v>9.35</v>
      </c>
      <c r="AT2467">
        <v>6.45</v>
      </c>
      <c r="AU2467">
        <v>6.74</v>
      </c>
      <c r="AV2467">
        <v>10.89</v>
      </c>
      <c r="AW2467">
        <v>4.49</v>
      </c>
      <c r="AX2467">
        <v>14.08</v>
      </c>
      <c r="AY2467">
        <v>6.62</v>
      </c>
      <c r="AZ2467">
        <v>9.82</v>
      </c>
      <c r="BA2467">
        <v>2.6</v>
      </c>
      <c r="BB2467">
        <v>5.81</v>
      </c>
      <c r="BC2467">
        <v>5.92</v>
      </c>
      <c r="BD2467">
        <v>6.84</v>
      </c>
      <c r="BE2467">
        <v>6</v>
      </c>
      <c r="BF2467">
        <v>6.72</v>
      </c>
      <c r="BG2467">
        <v>7.67</v>
      </c>
      <c r="BH2467">
        <v>4.59</v>
      </c>
      <c r="BI2467">
        <v>7.91</v>
      </c>
      <c r="BJ2467">
        <v>2.88</v>
      </c>
      <c r="BK2467">
        <v>16.54</v>
      </c>
      <c r="BL2467">
        <v>9.52</v>
      </c>
      <c r="BM2467">
        <v>8.35</v>
      </c>
      <c r="BN2467">
        <v>5.63</v>
      </c>
      <c r="BO2467">
        <v>4.28</v>
      </c>
      <c r="BP2467">
        <v>3.28</v>
      </c>
      <c r="BQ2467">
        <v>1.19</v>
      </c>
      <c r="BR2467">
        <v>5.14</v>
      </c>
      <c r="BS2467">
        <v>3.05</v>
      </c>
      <c r="BT2467">
        <v>2.0299999999999998</v>
      </c>
    </row>
    <row r="2468" spans="1:72" x14ac:dyDescent="0.2">
      <c r="A2468" s="17" t="s">
        <v>2867</v>
      </c>
      <c r="B2468" s="17" t="s">
        <v>4026</v>
      </c>
      <c r="C2468" t="s">
        <v>3</v>
      </c>
      <c r="D2468" t="s">
        <v>4938</v>
      </c>
      <c r="E2468">
        <v>34.46</v>
      </c>
      <c r="F2468">
        <v>0.7</v>
      </c>
      <c r="G2468">
        <v>7.23</v>
      </c>
      <c r="H2468">
        <v>58.48</v>
      </c>
      <c r="I2468">
        <v>4.5599999999999996</v>
      </c>
      <c r="J2468">
        <v>0.22</v>
      </c>
      <c r="K2468">
        <v>-7.0000000000000007E-2</v>
      </c>
      <c r="L2468">
        <v>6.96</v>
      </c>
      <c r="M2468">
        <v>32.450000000000003</v>
      </c>
      <c r="N2468">
        <v>93.3</v>
      </c>
      <c r="O2468">
        <v>1.23</v>
      </c>
      <c r="P2468">
        <v>1.61</v>
      </c>
      <c r="Q2468">
        <v>5.63</v>
      </c>
      <c r="R2468">
        <v>0.39</v>
      </c>
      <c r="S2468">
        <v>7.4</v>
      </c>
      <c r="T2468">
        <v>208.71</v>
      </c>
      <c r="U2468">
        <v>62.99</v>
      </c>
      <c r="V2468">
        <v>31.68</v>
      </c>
      <c r="W2468">
        <v>65.23</v>
      </c>
      <c r="X2468">
        <v>60.15</v>
      </c>
      <c r="Y2468">
        <v>55.92</v>
      </c>
      <c r="Z2468">
        <v>31.01</v>
      </c>
      <c r="AA2468">
        <v>0.11</v>
      </c>
      <c r="AB2468">
        <v>96.89</v>
      </c>
      <c r="AC2468">
        <v>0.05</v>
      </c>
      <c r="AD2468">
        <v>47.4</v>
      </c>
      <c r="AE2468">
        <v>0.66</v>
      </c>
      <c r="AF2468">
        <v>58.83</v>
      </c>
      <c r="AG2468">
        <v>22.56</v>
      </c>
      <c r="AH2468">
        <v>61.37</v>
      </c>
      <c r="AI2468">
        <v>8.89</v>
      </c>
      <c r="AJ2468">
        <v>1.3</v>
      </c>
      <c r="AK2468">
        <v>52</v>
      </c>
      <c r="AL2468">
        <v>65.91</v>
      </c>
      <c r="AM2468">
        <v>3.16</v>
      </c>
      <c r="AN2468">
        <v>4.01</v>
      </c>
      <c r="AO2468">
        <v>4.1500000000000004</v>
      </c>
      <c r="AP2468">
        <v>2.64</v>
      </c>
      <c r="AQ2468">
        <v>4.99</v>
      </c>
      <c r="AR2468">
        <v>8.67</v>
      </c>
      <c r="AS2468">
        <v>8.98</v>
      </c>
      <c r="AT2468">
        <v>3.66</v>
      </c>
      <c r="AU2468">
        <v>5.69</v>
      </c>
      <c r="AV2468">
        <v>10.87</v>
      </c>
      <c r="AW2468">
        <v>3.69</v>
      </c>
      <c r="AX2468">
        <v>13.3</v>
      </c>
      <c r="AY2468">
        <v>3.51</v>
      </c>
      <c r="AZ2468">
        <v>10.029999999999999</v>
      </c>
      <c r="BA2468">
        <v>1.97</v>
      </c>
      <c r="BB2468">
        <v>6.22</v>
      </c>
      <c r="BC2468">
        <v>5.98</v>
      </c>
      <c r="BD2468">
        <v>3.97</v>
      </c>
      <c r="BE2468">
        <v>5.68</v>
      </c>
      <c r="BF2468">
        <v>4.68</v>
      </c>
      <c r="BG2468">
        <v>4.55</v>
      </c>
      <c r="BH2468">
        <v>3.73</v>
      </c>
      <c r="BI2468">
        <v>7.73</v>
      </c>
      <c r="BJ2468">
        <v>1.33</v>
      </c>
      <c r="BK2468">
        <v>14.47</v>
      </c>
      <c r="BL2468">
        <v>7.64</v>
      </c>
      <c r="BM2468">
        <v>8.8800000000000008</v>
      </c>
      <c r="BN2468">
        <v>4.7</v>
      </c>
      <c r="BO2468">
        <v>3.11</v>
      </c>
      <c r="BP2468">
        <v>3.41</v>
      </c>
      <c r="BQ2468">
        <v>0.7</v>
      </c>
      <c r="BR2468">
        <v>3.32</v>
      </c>
      <c r="BS2468">
        <v>3.34</v>
      </c>
      <c r="BT2468">
        <v>2.33</v>
      </c>
    </row>
    <row r="2469" spans="1:72" x14ac:dyDescent="0.2">
      <c r="A2469" s="17" t="s">
        <v>2960</v>
      </c>
      <c r="B2469" s="17" t="s">
        <v>4103</v>
      </c>
      <c r="C2469" t="s">
        <v>3</v>
      </c>
      <c r="D2469" t="s">
        <v>4939</v>
      </c>
      <c r="E2469">
        <v>44.87</v>
      </c>
      <c r="F2469">
        <v>0.73</v>
      </c>
      <c r="G2469">
        <v>6.17</v>
      </c>
      <c r="H2469">
        <v>70.239999999999995</v>
      </c>
      <c r="I2469">
        <v>3.34</v>
      </c>
      <c r="J2469">
        <v>0.22</v>
      </c>
      <c r="K2469">
        <v>0.01</v>
      </c>
      <c r="L2469">
        <v>5.46</v>
      </c>
      <c r="M2469">
        <v>16.579999999999998</v>
      </c>
      <c r="N2469">
        <v>94.81</v>
      </c>
      <c r="O2469">
        <v>1.1499999999999999</v>
      </c>
      <c r="P2469">
        <v>0.84</v>
      </c>
      <c r="Q2469">
        <v>7.07</v>
      </c>
      <c r="R2469">
        <v>0.34</v>
      </c>
      <c r="S2469">
        <v>5.82</v>
      </c>
      <c r="T2469">
        <v>179.98</v>
      </c>
      <c r="U2469">
        <v>73.73</v>
      </c>
      <c r="V2469">
        <v>23.19</v>
      </c>
      <c r="W2469">
        <v>58.92</v>
      </c>
      <c r="X2469">
        <v>55.2</v>
      </c>
      <c r="Y2469">
        <v>47.92</v>
      </c>
      <c r="Z2469">
        <v>21.38</v>
      </c>
      <c r="AA2469">
        <v>0.11</v>
      </c>
      <c r="AB2469">
        <v>67.03</v>
      </c>
      <c r="AC2469">
        <v>0.06</v>
      </c>
      <c r="AD2469">
        <v>44.4</v>
      </c>
      <c r="AE2469">
        <v>0.44</v>
      </c>
      <c r="AF2469">
        <v>53.8</v>
      </c>
      <c r="AG2469">
        <v>14.03</v>
      </c>
      <c r="AH2469">
        <v>72.430000000000007</v>
      </c>
      <c r="AI2469">
        <v>9.94</v>
      </c>
      <c r="AJ2469">
        <v>1.1000000000000001</v>
      </c>
      <c r="AK2469">
        <v>44.74</v>
      </c>
      <c r="AL2469">
        <v>63.42</v>
      </c>
      <c r="AM2469">
        <v>2.4300000000000002</v>
      </c>
      <c r="AN2469">
        <v>4.66</v>
      </c>
      <c r="AO2469">
        <v>4.7300000000000004</v>
      </c>
      <c r="AP2469">
        <v>3.49</v>
      </c>
      <c r="AQ2469">
        <v>4.97</v>
      </c>
      <c r="AR2469">
        <v>5.85</v>
      </c>
      <c r="AS2469">
        <v>5.83</v>
      </c>
      <c r="AT2469">
        <v>3.51</v>
      </c>
      <c r="AU2469">
        <v>5.07</v>
      </c>
      <c r="AV2469">
        <v>7.38</v>
      </c>
      <c r="AW2469">
        <v>3.21</v>
      </c>
      <c r="AX2469">
        <v>9.5399999999999991</v>
      </c>
      <c r="AY2469">
        <v>4.29</v>
      </c>
      <c r="AZ2469">
        <v>7.23</v>
      </c>
      <c r="BA2469">
        <v>2.27</v>
      </c>
      <c r="BB2469">
        <v>4.24</v>
      </c>
      <c r="BC2469">
        <v>4.42</v>
      </c>
      <c r="BD2469">
        <v>4.6500000000000004</v>
      </c>
      <c r="BE2469">
        <v>4.3499999999999996</v>
      </c>
      <c r="BF2469">
        <v>4.2300000000000004</v>
      </c>
      <c r="BG2469">
        <v>4.4800000000000004</v>
      </c>
      <c r="BH2469">
        <v>4.96</v>
      </c>
      <c r="BI2469">
        <v>5.66</v>
      </c>
      <c r="BJ2469">
        <v>2.08</v>
      </c>
      <c r="BK2469">
        <v>10.57</v>
      </c>
      <c r="BL2469">
        <v>6.6</v>
      </c>
      <c r="BM2469">
        <v>5.89</v>
      </c>
      <c r="BN2469">
        <v>4.2699999999999996</v>
      </c>
      <c r="BO2469">
        <v>3.81</v>
      </c>
      <c r="BP2469">
        <v>2.42</v>
      </c>
      <c r="BQ2469">
        <v>1.1399999999999999</v>
      </c>
      <c r="BR2469">
        <v>3.76</v>
      </c>
      <c r="BS2469">
        <v>5.15</v>
      </c>
      <c r="BT2469">
        <v>5.27</v>
      </c>
    </row>
    <row r="2470" spans="1:72" x14ac:dyDescent="0.2">
      <c r="A2470" s="17" t="s">
        <v>2970</v>
      </c>
      <c r="B2470" s="17" t="s">
        <v>4105</v>
      </c>
      <c r="C2470" t="s">
        <v>3</v>
      </c>
      <c r="D2470" t="s">
        <v>4940</v>
      </c>
      <c r="E2470">
        <v>43.34</v>
      </c>
      <c r="F2470">
        <v>0.73</v>
      </c>
      <c r="G2470">
        <v>5.25</v>
      </c>
      <c r="H2470">
        <v>66.69</v>
      </c>
      <c r="I2470">
        <v>3.06</v>
      </c>
      <c r="J2470">
        <v>0.23</v>
      </c>
      <c r="K2470">
        <v>-0.05</v>
      </c>
      <c r="L2470">
        <v>4.5199999999999996</v>
      </c>
      <c r="M2470">
        <v>21.66</v>
      </c>
      <c r="N2470">
        <v>95.35</v>
      </c>
      <c r="O2470">
        <v>1.0900000000000001</v>
      </c>
      <c r="P2470">
        <v>0.81</v>
      </c>
      <c r="Q2470">
        <v>7.88</v>
      </c>
      <c r="R2470">
        <v>0.34</v>
      </c>
      <c r="S2470">
        <v>5.1100000000000003</v>
      </c>
      <c r="T2470">
        <v>196.99</v>
      </c>
      <c r="U2470">
        <v>69.010000000000005</v>
      </c>
      <c r="V2470">
        <v>25.14</v>
      </c>
      <c r="W2470">
        <v>56.46</v>
      </c>
      <c r="X2470">
        <v>55.57</v>
      </c>
      <c r="Y2470">
        <v>49.93</v>
      </c>
      <c r="Z2470">
        <v>25.03</v>
      </c>
      <c r="AA2470">
        <v>0.1</v>
      </c>
      <c r="AB2470">
        <v>69.540000000000006</v>
      </c>
      <c r="AC2470">
        <v>0.05</v>
      </c>
      <c r="AD2470">
        <v>44.01</v>
      </c>
      <c r="AE2470">
        <v>0.54</v>
      </c>
      <c r="AF2470">
        <v>54.62</v>
      </c>
      <c r="AG2470">
        <v>17.27</v>
      </c>
      <c r="AH2470">
        <v>67.81</v>
      </c>
      <c r="AI2470">
        <v>10.28</v>
      </c>
      <c r="AJ2470">
        <v>1.04</v>
      </c>
      <c r="AK2470">
        <v>45</v>
      </c>
      <c r="AL2470">
        <v>63.78</v>
      </c>
      <c r="AM2470">
        <v>3</v>
      </c>
      <c r="AN2470">
        <v>4.17</v>
      </c>
      <c r="AO2470">
        <v>4.93</v>
      </c>
      <c r="AP2470">
        <v>3.77</v>
      </c>
      <c r="AQ2470">
        <v>6.3</v>
      </c>
      <c r="AR2470">
        <v>7</v>
      </c>
      <c r="AS2470">
        <v>6.7</v>
      </c>
      <c r="AT2470">
        <v>4.83</v>
      </c>
      <c r="AU2470">
        <v>6.11</v>
      </c>
      <c r="AV2470">
        <v>8.5</v>
      </c>
      <c r="AW2470">
        <v>3.69</v>
      </c>
      <c r="AX2470">
        <v>9.8000000000000007</v>
      </c>
      <c r="AY2470">
        <v>4.96</v>
      </c>
      <c r="AZ2470">
        <v>8.2100000000000009</v>
      </c>
      <c r="BA2470">
        <v>2.4500000000000002</v>
      </c>
      <c r="BB2470">
        <v>3.88</v>
      </c>
      <c r="BC2470">
        <v>5.34</v>
      </c>
      <c r="BD2470">
        <v>5.41</v>
      </c>
      <c r="BE2470">
        <v>5.15</v>
      </c>
      <c r="BF2470">
        <v>5.24</v>
      </c>
      <c r="BG2470">
        <v>5.6</v>
      </c>
      <c r="BH2470">
        <v>5.19</v>
      </c>
      <c r="BI2470">
        <v>6.63</v>
      </c>
      <c r="BJ2470">
        <v>1.99</v>
      </c>
      <c r="BK2470">
        <v>10.38</v>
      </c>
      <c r="BL2470">
        <v>7.14</v>
      </c>
      <c r="BM2470">
        <v>6.41</v>
      </c>
      <c r="BN2470">
        <v>5.0999999999999996</v>
      </c>
      <c r="BO2470">
        <v>4.3899999999999997</v>
      </c>
      <c r="BP2470">
        <v>3.48</v>
      </c>
      <c r="BQ2470">
        <v>1.99</v>
      </c>
      <c r="BR2470">
        <v>4.7699999999999996</v>
      </c>
      <c r="BS2470">
        <v>6.07</v>
      </c>
      <c r="BT2470">
        <v>5.59</v>
      </c>
    </row>
    <row r="2471" spans="1:72" x14ac:dyDescent="0.2">
      <c r="A2471" s="17" t="s">
        <v>3106</v>
      </c>
      <c r="B2471" s="17" t="s">
        <v>4171</v>
      </c>
      <c r="C2471" t="s">
        <v>3</v>
      </c>
      <c r="D2471" t="s">
        <v>4941</v>
      </c>
      <c r="E2471">
        <v>44.37</v>
      </c>
      <c r="F2471">
        <v>0.72</v>
      </c>
      <c r="G2471">
        <v>5.3</v>
      </c>
      <c r="H2471">
        <v>69.510000000000005</v>
      </c>
      <c r="I2471">
        <v>3.55</v>
      </c>
      <c r="J2471">
        <v>0.24</v>
      </c>
      <c r="K2471">
        <v>-0.01</v>
      </c>
      <c r="L2471">
        <v>4.37</v>
      </c>
      <c r="M2471">
        <v>22.96</v>
      </c>
      <c r="N2471">
        <v>94.97</v>
      </c>
      <c r="O2471">
        <v>1.3</v>
      </c>
      <c r="P2471">
        <v>0.8</v>
      </c>
      <c r="Q2471">
        <v>7.09</v>
      </c>
      <c r="R2471">
        <v>0.34</v>
      </c>
      <c r="S2471">
        <v>5.83</v>
      </c>
      <c r="T2471">
        <v>212.58</v>
      </c>
      <c r="U2471">
        <v>73.91</v>
      </c>
      <c r="V2471">
        <v>24.84</v>
      </c>
      <c r="W2471">
        <v>60.69</v>
      </c>
      <c r="X2471">
        <v>56.28</v>
      </c>
      <c r="Y2471">
        <v>49.93</v>
      </c>
      <c r="Z2471">
        <v>21.33</v>
      </c>
      <c r="AA2471">
        <v>0.12</v>
      </c>
      <c r="AB2471">
        <v>68.73</v>
      </c>
      <c r="AC2471">
        <v>0.05</v>
      </c>
      <c r="AD2471">
        <v>35.700000000000003</v>
      </c>
      <c r="AE2471">
        <v>0.28999999999999998</v>
      </c>
      <c r="AF2471">
        <v>53.94</v>
      </c>
      <c r="AG2471">
        <v>14.03</v>
      </c>
      <c r="AH2471">
        <v>71.540000000000006</v>
      </c>
      <c r="AI2471">
        <v>10.76</v>
      </c>
      <c r="AJ2471">
        <v>0.91</v>
      </c>
      <c r="AK2471">
        <v>44.47</v>
      </c>
      <c r="AL2471">
        <v>63.64</v>
      </c>
      <c r="AM2471">
        <v>3.15</v>
      </c>
      <c r="AN2471">
        <v>4.7</v>
      </c>
      <c r="AO2471">
        <v>5.4</v>
      </c>
      <c r="AP2471">
        <v>4.54</v>
      </c>
      <c r="AQ2471">
        <v>6.31</v>
      </c>
      <c r="AR2471">
        <v>7.87</v>
      </c>
      <c r="AS2471">
        <v>7.22</v>
      </c>
      <c r="AT2471">
        <v>5.29</v>
      </c>
      <c r="AU2471">
        <v>7.36</v>
      </c>
      <c r="AV2471">
        <v>8.6</v>
      </c>
      <c r="AW2471">
        <v>4.95</v>
      </c>
      <c r="AX2471">
        <v>10.65</v>
      </c>
      <c r="AY2471">
        <v>5.01</v>
      </c>
      <c r="AZ2471">
        <v>8.31</v>
      </c>
      <c r="BA2471">
        <v>4.3</v>
      </c>
      <c r="BB2471">
        <v>4.79</v>
      </c>
      <c r="BC2471">
        <v>6.59</v>
      </c>
      <c r="BD2471">
        <v>5.94</v>
      </c>
      <c r="BE2471">
        <v>5.88</v>
      </c>
      <c r="BF2471">
        <v>5.29</v>
      </c>
      <c r="BG2471">
        <v>6.49</v>
      </c>
      <c r="BH2471">
        <v>5.72</v>
      </c>
      <c r="BI2471">
        <v>7.25</v>
      </c>
      <c r="BJ2471">
        <v>2.56</v>
      </c>
      <c r="BK2471">
        <v>12.93</v>
      </c>
      <c r="BL2471">
        <v>8.0500000000000007</v>
      </c>
      <c r="BM2471">
        <v>7.04</v>
      </c>
      <c r="BN2471">
        <v>5.05</v>
      </c>
      <c r="BO2471">
        <v>4.63</v>
      </c>
      <c r="BP2471">
        <v>4.6900000000000004</v>
      </c>
      <c r="BQ2471">
        <v>2.19</v>
      </c>
      <c r="BR2471">
        <v>5.22</v>
      </c>
      <c r="BS2471">
        <v>5.32</v>
      </c>
      <c r="BT2471">
        <v>5.0199999999999996</v>
      </c>
    </row>
    <row r="2472" spans="1:72" x14ac:dyDescent="0.2">
      <c r="A2472" s="17" t="s">
        <v>2875</v>
      </c>
      <c r="B2472" s="17" t="s">
        <v>4059</v>
      </c>
      <c r="C2472" t="s">
        <v>3</v>
      </c>
      <c r="D2472" t="s">
        <v>4942</v>
      </c>
      <c r="E2472">
        <v>32.619999999999997</v>
      </c>
      <c r="F2472">
        <v>0.64</v>
      </c>
      <c r="G2472">
        <v>2.81</v>
      </c>
      <c r="H2472">
        <v>55.31</v>
      </c>
      <c r="I2472">
        <v>1.61</v>
      </c>
      <c r="J2472">
        <v>0.17</v>
      </c>
      <c r="K2472">
        <v>-0.02</v>
      </c>
      <c r="L2472">
        <v>3.86</v>
      </c>
      <c r="M2472">
        <v>18.420000000000002</v>
      </c>
      <c r="N2472">
        <v>92.49</v>
      </c>
      <c r="O2472">
        <v>0.98</v>
      </c>
      <c r="P2472">
        <v>0.86</v>
      </c>
      <c r="Q2472">
        <v>5.83</v>
      </c>
      <c r="R2472">
        <v>0.27</v>
      </c>
      <c r="S2472">
        <v>7.91</v>
      </c>
      <c r="T2472">
        <v>232.16</v>
      </c>
      <c r="U2472">
        <v>56.92</v>
      </c>
      <c r="V2472">
        <v>33.72</v>
      </c>
      <c r="W2472">
        <v>66</v>
      </c>
      <c r="X2472">
        <v>63.01</v>
      </c>
      <c r="Y2472">
        <v>60.05</v>
      </c>
      <c r="Z2472">
        <v>41.48</v>
      </c>
      <c r="AA2472">
        <v>7.0000000000000007E-2</v>
      </c>
      <c r="AB2472">
        <v>108.38</v>
      </c>
      <c r="AC2472">
        <v>0.05</v>
      </c>
      <c r="AD2472">
        <v>8.09</v>
      </c>
      <c r="AE2472">
        <v>0.48</v>
      </c>
      <c r="AF2472">
        <v>62.18</v>
      </c>
      <c r="AG2472">
        <v>32.380000000000003</v>
      </c>
      <c r="AH2472">
        <v>55.95</v>
      </c>
      <c r="AI2472">
        <v>9.43</v>
      </c>
      <c r="AJ2472">
        <v>0.75</v>
      </c>
      <c r="AK2472">
        <v>52.73</v>
      </c>
      <c r="AL2472">
        <v>66.62</v>
      </c>
      <c r="AM2472">
        <v>3.45</v>
      </c>
      <c r="AN2472">
        <v>4.4800000000000004</v>
      </c>
      <c r="AO2472">
        <v>6.25</v>
      </c>
      <c r="AP2472">
        <v>4.78</v>
      </c>
      <c r="AQ2472">
        <v>6.04</v>
      </c>
      <c r="AR2472">
        <v>8.5399999999999991</v>
      </c>
      <c r="AS2472">
        <v>8.7200000000000006</v>
      </c>
      <c r="AT2472">
        <v>6.92</v>
      </c>
      <c r="AU2472">
        <v>5.12</v>
      </c>
      <c r="AV2472">
        <v>10.050000000000001</v>
      </c>
      <c r="AW2472">
        <v>3.96</v>
      </c>
      <c r="AX2472">
        <v>11.44</v>
      </c>
      <c r="AY2472">
        <v>5.1100000000000003</v>
      </c>
      <c r="AZ2472">
        <v>9.01</v>
      </c>
      <c r="BA2472">
        <v>1.7</v>
      </c>
      <c r="BB2472">
        <v>6.93</v>
      </c>
      <c r="BC2472">
        <v>6.36</v>
      </c>
      <c r="BD2472">
        <v>6.76</v>
      </c>
      <c r="BE2472">
        <v>6.38</v>
      </c>
      <c r="BF2472">
        <v>6.24</v>
      </c>
      <c r="BG2472">
        <v>7</v>
      </c>
      <c r="BH2472">
        <v>4.92</v>
      </c>
      <c r="BI2472">
        <v>7.68</v>
      </c>
      <c r="BJ2472">
        <v>3.52</v>
      </c>
      <c r="BK2472">
        <v>11.84</v>
      </c>
      <c r="BL2472">
        <v>8.52</v>
      </c>
      <c r="BM2472">
        <v>8.2799999999999994</v>
      </c>
      <c r="BN2472">
        <v>5.23</v>
      </c>
      <c r="BO2472">
        <v>5.01</v>
      </c>
      <c r="BP2472">
        <v>5.36</v>
      </c>
      <c r="BQ2472">
        <v>1.65</v>
      </c>
      <c r="BR2472">
        <v>5.94</v>
      </c>
      <c r="BS2472">
        <v>2.79</v>
      </c>
      <c r="BT2472">
        <v>1.83</v>
      </c>
    </row>
    <row r="2473" spans="1:72" x14ac:dyDescent="0.2">
      <c r="A2473" s="17" t="s">
        <v>2906</v>
      </c>
      <c r="B2473" s="17" t="s">
        <v>4045</v>
      </c>
      <c r="C2473" t="s">
        <v>3</v>
      </c>
      <c r="D2473" t="s">
        <v>4943</v>
      </c>
      <c r="E2473">
        <v>39.61</v>
      </c>
      <c r="F2473">
        <v>0.64</v>
      </c>
      <c r="G2473">
        <v>2.8</v>
      </c>
      <c r="H2473">
        <v>62.64</v>
      </c>
      <c r="I2473">
        <v>3.26</v>
      </c>
      <c r="J2473">
        <v>0.18</v>
      </c>
      <c r="K2473">
        <v>0</v>
      </c>
      <c r="L2473">
        <v>3.48</v>
      </c>
      <c r="M2473">
        <v>19.52</v>
      </c>
      <c r="N2473">
        <v>94.11</v>
      </c>
      <c r="O2473">
        <v>1.1000000000000001</v>
      </c>
      <c r="P2473">
        <v>1.19</v>
      </c>
      <c r="Q2473">
        <v>6.82</v>
      </c>
      <c r="R2473">
        <v>0.26</v>
      </c>
      <c r="S2473">
        <v>5.66</v>
      </c>
      <c r="T2473">
        <v>196.24</v>
      </c>
      <c r="U2473">
        <v>64.150000000000006</v>
      </c>
      <c r="V2473">
        <v>27.4</v>
      </c>
      <c r="W2473">
        <v>60.36</v>
      </c>
      <c r="X2473">
        <v>59.15</v>
      </c>
      <c r="Y2473">
        <v>55.2</v>
      </c>
      <c r="Z2473">
        <v>31.88</v>
      </c>
      <c r="AA2473">
        <v>0.1</v>
      </c>
      <c r="AB2473">
        <v>80.27</v>
      </c>
      <c r="AC2473">
        <v>0.05</v>
      </c>
      <c r="AD2473">
        <v>12.76</v>
      </c>
      <c r="AE2473">
        <v>0.01</v>
      </c>
      <c r="AF2473">
        <v>57.33</v>
      </c>
      <c r="AG2473">
        <v>24.58</v>
      </c>
      <c r="AH2473">
        <v>62.18</v>
      </c>
      <c r="AI2473">
        <v>9.2899999999999991</v>
      </c>
      <c r="AJ2473">
        <v>0.93</v>
      </c>
      <c r="AK2473">
        <v>49.23</v>
      </c>
      <c r="AL2473">
        <v>65.239999999999995</v>
      </c>
      <c r="AM2473">
        <v>3.33</v>
      </c>
      <c r="AN2473">
        <v>4.08</v>
      </c>
      <c r="AO2473">
        <v>5.76</v>
      </c>
      <c r="AP2473">
        <v>4.7</v>
      </c>
      <c r="AQ2473">
        <v>6.44</v>
      </c>
      <c r="AR2473">
        <v>7.03</v>
      </c>
      <c r="AS2473">
        <v>6.58</v>
      </c>
      <c r="AT2473">
        <v>5.88</v>
      </c>
      <c r="AU2473">
        <v>3.86</v>
      </c>
      <c r="AV2473">
        <v>7.49</v>
      </c>
      <c r="AW2473">
        <v>4.16</v>
      </c>
      <c r="AX2473">
        <v>8.11</v>
      </c>
      <c r="AY2473">
        <v>4.74</v>
      </c>
      <c r="AZ2473">
        <v>6.85</v>
      </c>
      <c r="BA2473">
        <v>3.26</v>
      </c>
      <c r="BB2473">
        <v>4.41</v>
      </c>
      <c r="BC2473">
        <v>5.69</v>
      </c>
      <c r="BD2473">
        <v>6.52</v>
      </c>
      <c r="BE2473">
        <v>5.91</v>
      </c>
      <c r="BF2473">
        <v>5.38</v>
      </c>
      <c r="BG2473">
        <v>6.34</v>
      </c>
      <c r="BH2473">
        <v>5.0999999999999996</v>
      </c>
      <c r="BI2473">
        <v>5.71</v>
      </c>
      <c r="BJ2473">
        <v>3.21</v>
      </c>
      <c r="BK2473">
        <v>8.69</v>
      </c>
      <c r="BL2473">
        <v>6.9</v>
      </c>
      <c r="BM2473">
        <v>6.69</v>
      </c>
      <c r="BN2473">
        <v>4.87</v>
      </c>
      <c r="BO2473">
        <v>4.58</v>
      </c>
      <c r="BP2473">
        <v>4.6399999999999997</v>
      </c>
      <c r="BQ2473">
        <v>1.07</v>
      </c>
      <c r="BR2473">
        <v>6.41</v>
      </c>
      <c r="BS2473">
        <v>4.75</v>
      </c>
      <c r="BT2473">
        <v>3.27</v>
      </c>
    </row>
    <row r="2474" spans="1:72" x14ac:dyDescent="0.2">
      <c r="A2474" s="17" t="s">
        <v>2842</v>
      </c>
      <c r="B2474" s="17" t="s">
        <v>4030</v>
      </c>
      <c r="C2474" t="s">
        <v>3</v>
      </c>
      <c r="D2474" t="s">
        <v>4944</v>
      </c>
      <c r="E2474">
        <v>31.18</v>
      </c>
      <c r="F2474">
        <v>0.8</v>
      </c>
      <c r="G2474">
        <v>2.2599999999999998</v>
      </c>
      <c r="H2474">
        <v>54.3</v>
      </c>
      <c r="I2474">
        <v>2.1800000000000002</v>
      </c>
      <c r="J2474">
        <v>0.15</v>
      </c>
      <c r="K2474">
        <v>-0.22</v>
      </c>
      <c r="L2474">
        <v>3.26</v>
      </c>
      <c r="M2474">
        <v>18.8</v>
      </c>
      <c r="N2474">
        <v>92.44</v>
      </c>
      <c r="O2474">
        <v>1.1499999999999999</v>
      </c>
      <c r="P2474">
        <v>0.98</v>
      </c>
      <c r="Q2474">
        <v>5.63</v>
      </c>
      <c r="R2474">
        <v>0.3</v>
      </c>
      <c r="S2474">
        <v>7.59</v>
      </c>
      <c r="T2474">
        <v>261.97000000000003</v>
      </c>
      <c r="U2474">
        <v>56.82</v>
      </c>
      <c r="V2474">
        <v>35.15</v>
      </c>
      <c r="W2474">
        <v>67.92</v>
      </c>
      <c r="X2474">
        <v>64.260000000000005</v>
      </c>
      <c r="Y2474">
        <v>63.28</v>
      </c>
      <c r="Z2474">
        <v>40.71</v>
      </c>
      <c r="AA2474">
        <v>0.08</v>
      </c>
      <c r="AB2474">
        <v>106.38</v>
      </c>
      <c r="AC2474">
        <v>0.06</v>
      </c>
      <c r="AD2474">
        <v>3.81</v>
      </c>
      <c r="AE2474">
        <v>0.45</v>
      </c>
      <c r="AF2474">
        <v>62.09</v>
      </c>
      <c r="AG2474">
        <v>32.44</v>
      </c>
      <c r="AH2474">
        <v>55.64</v>
      </c>
      <c r="AI2474">
        <v>10.050000000000001</v>
      </c>
      <c r="AJ2474">
        <v>0.64</v>
      </c>
      <c r="AK2474">
        <v>52.58</v>
      </c>
      <c r="AL2474">
        <v>67.25</v>
      </c>
      <c r="AM2474">
        <v>4.25</v>
      </c>
      <c r="AN2474">
        <v>5.83</v>
      </c>
      <c r="AO2474">
        <v>6.43</v>
      </c>
      <c r="AP2474">
        <v>5.12</v>
      </c>
      <c r="AQ2474">
        <v>6.45</v>
      </c>
      <c r="AR2474">
        <v>11.5</v>
      </c>
      <c r="AS2474">
        <v>11.81</v>
      </c>
      <c r="AT2474">
        <v>5.69</v>
      </c>
      <c r="AU2474">
        <v>7.45</v>
      </c>
      <c r="AV2474">
        <v>13.68</v>
      </c>
      <c r="AW2474">
        <v>4.84</v>
      </c>
      <c r="AX2474">
        <v>15.77</v>
      </c>
      <c r="AY2474">
        <v>5.6</v>
      </c>
      <c r="AZ2474">
        <v>12.49</v>
      </c>
      <c r="BA2474">
        <v>3.11</v>
      </c>
      <c r="BB2474">
        <v>8.8699999999999992</v>
      </c>
      <c r="BC2474">
        <v>6.7</v>
      </c>
      <c r="BD2474">
        <v>6.05</v>
      </c>
      <c r="BE2474">
        <v>7.24</v>
      </c>
      <c r="BF2474">
        <v>6.18</v>
      </c>
      <c r="BG2474">
        <v>6.05</v>
      </c>
      <c r="BH2474">
        <v>6.14</v>
      </c>
      <c r="BI2474">
        <v>10.47</v>
      </c>
      <c r="BJ2474">
        <v>1.87</v>
      </c>
      <c r="BK2474">
        <v>16.559999999999999</v>
      </c>
      <c r="BL2474">
        <v>11.47</v>
      </c>
      <c r="BM2474">
        <v>11.61</v>
      </c>
      <c r="BN2474">
        <v>5.95</v>
      </c>
      <c r="BO2474">
        <v>5.42</v>
      </c>
      <c r="BP2474">
        <v>3.98</v>
      </c>
      <c r="BQ2474">
        <v>2.62</v>
      </c>
      <c r="BR2474">
        <v>5.35</v>
      </c>
      <c r="BS2474">
        <v>3.73</v>
      </c>
      <c r="BT2474">
        <v>3.32</v>
      </c>
    </row>
    <row r="2475" spans="1:72" x14ac:dyDescent="0.2">
      <c r="A2475" s="17" t="s">
        <v>2967</v>
      </c>
      <c r="B2475" s="17" t="s">
        <v>4125</v>
      </c>
      <c r="C2475" t="s">
        <v>3</v>
      </c>
      <c r="D2475" t="s">
        <v>4945</v>
      </c>
      <c r="E2475">
        <v>39.31</v>
      </c>
      <c r="F2475">
        <v>0.72</v>
      </c>
      <c r="G2475">
        <v>5.01</v>
      </c>
      <c r="H2475">
        <v>63.4</v>
      </c>
      <c r="I2475">
        <v>2.63</v>
      </c>
      <c r="J2475">
        <v>0.17</v>
      </c>
      <c r="K2475">
        <v>-0.14000000000000001</v>
      </c>
      <c r="L2475">
        <v>4.88</v>
      </c>
      <c r="M2475">
        <v>21.78</v>
      </c>
      <c r="N2475">
        <v>94.58</v>
      </c>
      <c r="O2475">
        <v>1.01</v>
      </c>
      <c r="P2475">
        <v>0.87</v>
      </c>
      <c r="Q2475">
        <v>7.32</v>
      </c>
      <c r="R2475">
        <v>0.34</v>
      </c>
      <c r="S2475">
        <v>6.06</v>
      </c>
      <c r="T2475">
        <v>191.79</v>
      </c>
      <c r="U2475">
        <v>66.8</v>
      </c>
      <c r="V2475">
        <v>26.76</v>
      </c>
      <c r="W2475">
        <v>59.97</v>
      </c>
      <c r="X2475">
        <v>57.6</v>
      </c>
      <c r="Y2475">
        <v>52.01</v>
      </c>
      <c r="Z2475">
        <v>28.98</v>
      </c>
      <c r="AA2475">
        <v>0.09</v>
      </c>
      <c r="AB2475">
        <v>83.37</v>
      </c>
      <c r="AC2475">
        <v>0.04</v>
      </c>
      <c r="AD2475">
        <v>44.21</v>
      </c>
      <c r="AE2475">
        <v>0.76</v>
      </c>
      <c r="AF2475">
        <v>56.52</v>
      </c>
      <c r="AG2475">
        <v>20.18</v>
      </c>
      <c r="AH2475">
        <v>64.989999999999995</v>
      </c>
      <c r="AI2475">
        <v>10.07</v>
      </c>
      <c r="AJ2475">
        <v>0.98</v>
      </c>
      <c r="AK2475">
        <v>47.93</v>
      </c>
      <c r="AL2475">
        <v>64.849999999999994</v>
      </c>
      <c r="AM2475">
        <v>3.31</v>
      </c>
      <c r="AN2475">
        <v>4.0599999999999996</v>
      </c>
      <c r="AO2475">
        <v>4.46</v>
      </c>
      <c r="AP2475">
        <v>3.16</v>
      </c>
      <c r="AQ2475">
        <v>5.5</v>
      </c>
      <c r="AR2475">
        <v>7.64</v>
      </c>
      <c r="AS2475">
        <v>8.07</v>
      </c>
      <c r="AT2475">
        <v>4.5</v>
      </c>
      <c r="AU2475">
        <v>5.84</v>
      </c>
      <c r="AV2475">
        <v>9.86</v>
      </c>
      <c r="AW2475">
        <v>3.71</v>
      </c>
      <c r="AX2475">
        <v>11.68</v>
      </c>
      <c r="AY2475">
        <v>4.8499999999999996</v>
      </c>
      <c r="AZ2475">
        <v>9.42</v>
      </c>
      <c r="BA2475">
        <v>2.52</v>
      </c>
      <c r="BB2475">
        <v>4.8499999999999996</v>
      </c>
      <c r="BC2475">
        <v>6.21</v>
      </c>
      <c r="BD2475">
        <v>4.57</v>
      </c>
      <c r="BE2475">
        <v>5.43</v>
      </c>
      <c r="BF2475">
        <v>4.66</v>
      </c>
      <c r="BG2475">
        <v>5.03</v>
      </c>
      <c r="BH2475">
        <v>4.47</v>
      </c>
      <c r="BI2475">
        <v>7.1</v>
      </c>
      <c r="BJ2475">
        <v>1.19</v>
      </c>
      <c r="BK2475">
        <v>12.55</v>
      </c>
      <c r="BL2475">
        <v>7.11</v>
      </c>
      <c r="BM2475">
        <v>7.78</v>
      </c>
      <c r="BN2475">
        <v>4.75</v>
      </c>
      <c r="BO2475">
        <v>3.59</v>
      </c>
      <c r="BP2475">
        <v>3.25</v>
      </c>
      <c r="BQ2475">
        <v>1.78</v>
      </c>
      <c r="BR2475">
        <v>3.62</v>
      </c>
      <c r="BS2475">
        <v>4.9400000000000004</v>
      </c>
      <c r="BT2475">
        <v>4.42</v>
      </c>
    </row>
    <row r="2476" spans="1:72" x14ac:dyDescent="0.2">
      <c r="A2476" s="17" t="s">
        <v>2954</v>
      </c>
      <c r="B2476" s="17" t="s">
        <v>4120</v>
      </c>
      <c r="C2476" t="s">
        <v>3</v>
      </c>
      <c r="D2476" t="s">
        <v>4946</v>
      </c>
      <c r="E2476">
        <v>31.51</v>
      </c>
      <c r="F2476">
        <v>0.68</v>
      </c>
      <c r="G2476">
        <v>2.19</v>
      </c>
      <c r="H2476">
        <v>52.35</v>
      </c>
      <c r="I2476">
        <v>2.83</v>
      </c>
      <c r="J2476">
        <v>0.09</v>
      </c>
      <c r="K2476">
        <v>-0.16</v>
      </c>
      <c r="L2476">
        <v>3.94</v>
      </c>
      <c r="M2476">
        <v>16.739999999999998</v>
      </c>
      <c r="N2476">
        <v>93.56</v>
      </c>
      <c r="O2476">
        <v>1.1100000000000001</v>
      </c>
      <c r="P2476">
        <v>1.1100000000000001</v>
      </c>
      <c r="Q2476">
        <v>5.57</v>
      </c>
      <c r="R2476">
        <v>0.22</v>
      </c>
      <c r="S2476">
        <v>6.52</v>
      </c>
      <c r="T2476">
        <v>220.21</v>
      </c>
      <c r="U2476">
        <v>56.32</v>
      </c>
      <c r="V2476">
        <v>33.979999999999997</v>
      </c>
      <c r="W2476">
        <v>65.489999999999995</v>
      </c>
      <c r="X2476">
        <v>64.87</v>
      </c>
      <c r="Y2476">
        <v>59.64</v>
      </c>
      <c r="Z2476">
        <v>41.01</v>
      </c>
      <c r="AA2476">
        <v>0.1</v>
      </c>
      <c r="AB2476">
        <v>108.31</v>
      </c>
      <c r="AC2476">
        <v>0.05</v>
      </c>
      <c r="AD2476">
        <v>20.72</v>
      </c>
      <c r="AE2476">
        <v>0.59</v>
      </c>
      <c r="AF2476">
        <v>62.65</v>
      </c>
      <c r="AG2476">
        <v>35.1</v>
      </c>
      <c r="AH2476">
        <v>54.49</v>
      </c>
      <c r="AI2476">
        <v>9.1999999999999993</v>
      </c>
      <c r="AJ2476">
        <v>0.7</v>
      </c>
      <c r="AK2476">
        <v>53.44</v>
      </c>
      <c r="AL2476">
        <v>67.239999999999995</v>
      </c>
      <c r="AM2476">
        <v>3.07</v>
      </c>
      <c r="AN2476">
        <v>4.3600000000000003</v>
      </c>
      <c r="AO2476">
        <v>4.87</v>
      </c>
      <c r="AP2476">
        <v>3.11</v>
      </c>
      <c r="AQ2476">
        <v>4.55</v>
      </c>
      <c r="AR2476">
        <v>8.99</v>
      </c>
      <c r="AS2476">
        <v>9.42</v>
      </c>
      <c r="AT2476">
        <v>3.65</v>
      </c>
      <c r="AU2476">
        <v>4.82</v>
      </c>
      <c r="AV2476">
        <v>10.07</v>
      </c>
      <c r="AW2476">
        <v>3.27</v>
      </c>
      <c r="AX2476">
        <v>11.6</v>
      </c>
      <c r="AY2476">
        <v>3.84</v>
      </c>
      <c r="AZ2476">
        <v>9.84</v>
      </c>
      <c r="BA2476">
        <v>2.4500000000000002</v>
      </c>
      <c r="BB2476">
        <v>6.61</v>
      </c>
      <c r="BC2476">
        <v>5.0999999999999996</v>
      </c>
      <c r="BD2476">
        <v>3.78</v>
      </c>
      <c r="BE2476">
        <v>4.34</v>
      </c>
      <c r="BF2476">
        <v>3.56</v>
      </c>
      <c r="BG2476">
        <v>4.74</v>
      </c>
      <c r="BH2476">
        <v>3.58</v>
      </c>
      <c r="BI2476">
        <v>6.74</v>
      </c>
      <c r="BJ2476">
        <v>1.55</v>
      </c>
      <c r="BK2476">
        <v>12.33</v>
      </c>
      <c r="BL2476">
        <v>8.33</v>
      </c>
      <c r="BM2476">
        <v>7.79</v>
      </c>
      <c r="BN2476">
        <v>3.67</v>
      </c>
      <c r="BO2476">
        <v>3.02</v>
      </c>
      <c r="BP2476">
        <v>3.17</v>
      </c>
      <c r="BQ2476">
        <v>3.46</v>
      </c>
      <c r="BR2476">
        <v>2.99</v>
      </c>
      <c r="BS2476">
        <v>4.88</v>
      </c>
      <c r="BT2476">
        <v>4.67</v>
      </c>
    </row>
    <row r="2477" spans="1:72" x14ac:dyDescent="0.2">
      <c r="A2477" s="17" t="s">
        <v>2938</v>
      </c>
      <c r="B2477" s="17" t="s">
        <v>4121</v>
      </c>
      <c r="C2477" t="s">
        <v>3</v>
      </c>
      <c r="D2477" t="s">
        <v>4947</v>
      </c>
      <c r="E2477">
        <v>45.38</v>
      </c>
      <c r="F2477">
        <v>0.73</v>
      </c>
      <c r="G2477">
        <v>2.83</v>
      </c>
      <c r="H2477">
        <v>70.930000000000007</v>
      </c>
      <c r="I2477">
        <v>3.72</v>
      </c>
      <c r="J2477">
        <v>0.24</v>
      </c>
      <c r="K2477">
        <v>-0.06</v>
      </c>
      <c r="L2477">
        <v>1.77</v>
      </c>
      <c r="M2477">
        <v>23.07</v>
      </c>
      <c r="N2477">
        <v>94.94</v>
      </c>
      <c r="O2477">
        <v>1.2</v>
      </c>
      <c r="P2477">
        <v>0.92</v>
      </c>
      <c r="Q2477">
        <v>7.83</v>
      </c>
      <c r="R2477">
        <v>0.34</v>
      </c>
      <c r="S2477">
        <v>4.92</v>
      </c>
      <c r="T2477">
        <v>217.42</v>
      </c>
      <c r="U2477">
        <v>74.94</v>
      </c>
      <c r="V2477">
        <v>18.21</v>
      </c>
      <c r="W2477">
        <v>58.81</v>
      </c>
      <c r="X2477">
        <v>53.65</v>
      </c>
      <c r="Y2477">
        <v>43.95</v>
      </c>
      <c r="Z2477">
        <v>21.42</v>
      </c>
      <c r="AA2477">
        <v>0.11</v>
      </c>
      <c r="AB2477">
        <v>62.58</v>
      </c>
      <c r="AC2477">
        <v>0.05</v>
      </c>
      <c r="AD2477">
        <v>22.51</v>
      </c>
      <c r="AE2477">
        <v>0.08</v>
      </c>
      <c r="AF2477">
        <v>52.42</v>
      </c>
      <c r="AG2477">
        <v>14.24</v>
      </c>
      <c r="AH2477">
        <v>72.39</v>
      </c>
      <c r="AI2477">
        <v>11.39</v>
      </c>
      <c r="AJ2477">
        <v>0.62</v>
      </c>
      <c r="AK2477">
        <v>43.88</v>
      </c>
      <c r="AL2477">
        <v>63.63</v>
      </c>
      <c r="AM2477">
        <v>3.82</v>
      </c>
      <c r="AN2477">
        <v>5.51</v>
      </c>
      <c r="AO2477">
        <v>7.41</v>
      </c>
      <c r="AP2477">
        <v>5.62</v>
      </c>
      <c r="AQ2477">
        <v>7.81</v>
      </c>
      <c r="AR2477">
        <v>9.5</v>
      </c>
      <c r="AS2477">
        <v>8.48</v>
      </c>
      <c r="AT2477">
        <v>7.25</v>
      </c>
      <c r="AU2477">
        <v>8.77</v>
      </c>
      <c r="AV2477">
        <v>10.130000000000001</v>
      </c>
      <c r="AW2477">
        <v>5.37</v>
      </c>
      <c r="AX2477">
        <v>12.29</v>
      </c>
      <c r="AY2477">
        <v>6.49</v>
      </c>
      <c r="AZ2477">
        <v>9.8000000000000007</v>
      </c>
      <c r="BA2477">
        <v>5.47</v>
      </c>
      <c r="BB2477">
        <v>4.9000000000000004</v>
      </c>
      <c r="BC2477">
        <v>7.35</v>
      </c>
      <c r="BD2477">
        <v>8.1</v>
      </c>
      <c r="BE2477">
        <v>7.64</v>
      </c>
      <c r="BF2477">
        <v>6.4</v>
      </c>
      <c r="BG2477">
        <v>8.27</v>
      </c>
      <c r="BH2477">
        <v>6.63</v>
      </c>
      <c r="BI2477">
        <v>8.5500000000000007</v>
      </c>
      <c r="BJ2477">
        <v>3.85</v>
      </c>
      <c r="BK2477">
        <v>15.13</v>
      </c>
      <c r="BL2477">
        <v>9.75</v>
      </c>
      <c r="BM2477">
        <v>8.75</v>
      </c>
      <c r="BN2477">
        <v>6.04</v>
      </c>
      <c r="BO2477">
        <v>6.06</v>
      </c>
      <c r="BP2477">
        <v>6.11</v>
      </c>
      <c r="BQ2477">
        <v>3.03</v>
      </c>
      <c r="BR2477">
        <v>6.78</v>
      </c>
      <c r="BS2477">
        <v>5.8</v>
      </c>
      <c r="BT2477">
        <v>4.8099999999999996</v>
      </c>
    </row>
    <row r="2478" spans="1:72" x14ac:dyDescent="0.2">
      <c r="A2478" s="17" t="s">
        <v>2944</v>
      </c>
      <c r="B2478" s="17" t="s">
        <v>4069</v>
      </c>
      <c r="C2478" t="s">
        <v>3</v>
      </c>
      <c r="D2478" t="s">
        <v>4948</v>
      </c>
      <c r="E2478">
        <v>37.409999999999997</v>
      </c>
      <c r="F2478">
        <v>0.62</v>
      </c>
      <c r="G2478">
        <v>3.99</v>
      </c>
      <c r="H2478">
        <v>60.94</v>
      </c>
      <c r="I2478">
        <v>3.08</v>
      </c>
      <c r="J2478">
        <v>0.18</v>
      </c>
      <c r="K2478">
        <v>-0.06</v>
      </c>
      <c r="L2478">
        <v>4.28</v>
      </c>
      <c r="M2478">
        <v>23.7</v>
      </c>
      <c r="N2478">
        <v>94.48</v>
      </c>
      <c r="O2478">
        <v>1.19</v>
      </c>
      <c r="P2478">
        <v>0.94</v>
      </c>
      <c r="Q2478">
        <v>6.47</v>
      </c>
      <c r="R2478">
        <v>0.3</v>
      </c>
      <c r="S2478">
        <v>5.37</v>
      </c>
      <c r="T2478">
        <v>200.36</v>
      </c>
      <c r="U2478">
        <v>64.47</v>
      </c>
      <c r="V2478">
        <v>30.18</v>
      </c>
      <c r="W2478">
        <v>60.81</v>
      </c>
      <c r="X2478">
        <v>60.53</v>
      </c>
      <c r="Y2478">
        <v>55.55</v>
      </c>
      <c r="Z2478">
        <v>31.02</v>
      </c>
      <c r="AA2478">
        <v>0.09</v>
      </c>
      <c r="AB2478">
        <v>87.38</v>
      </c>
      <c r="AC2478">
        <v>0.05</v>
      </c>
      <c r="AD2478">
        <v>35.94</v>
      </c>
      <c r="AE2478">
        <v>0.49</v>
      </c>
      <c r="AF2478">
        <v>58.73</v>
      </c>
      <c r="AG2478">
        <v>22.84</v>
      </c>
      <c r="AH2478">
        <v>62.27</v>
      </c>
      <c r="AI2478">
        <v>9.84</v>
      </c>
      <c r="AJ2478">
        <v>0.98</v>
      </c>
      <c r="AK2478">
        <v>48.85</v>
      </c>
      <c r="AL2478">
        <v>65.34</v>
      </c>
      <c r="AM2478">
        <v>3.35</v>
      </c>
      <c r="AN2478">
        <v>4.5</v>
      </c>
      <c r="AO2478">
        <v>5.51</v>
      </c>
      <c r="AP2478">
        <v>4.33</v>
      </c>
      <c r="AQ2478">
        <v>6.44</v>
      </c>
      <c r="AR2478">
        <v>6.98</v>
      </c>
      <c r="AS2478">
        <v>7.11</v>
      </c>
      <c r="AT2478">
        <v>5.14</v>
      </c>
      <c r="AU2478">
        <v>5.33</v>
      </c>
      <c r="AV2478">
        <v>8.1999999999999993</v>
      </c>
      <c r="AW2478">
        <v>3.89</v>
      </c>
      <c r="AX2478">
        <v>9.1199999999999992</v>
      </c>
      <c r="AY2478">
        <v>4.1100000000000003</v>
      </c>
      <c r="AZ2478">
        <v>7.77</v>
      </c>
      <c r="BA2478">
        <v>1.89</v>
      </c>
      <c r="BB2478">
        <v>4.32</v>
      </c>
      <c r="BC2478">
        <v>5.75</v>
      </c>
      <c r="BD2478">
        <v>5.98</v>
      </c>
      <c r="BE2478">
        <v>5.48</v>
      </c>
      <c r="BF2478">
        <v>4.59</v>
      </c>
      <c r="BG2478">
        <v>6.48</v>
      </c>
      <c r="BH2478">
        <v>5.04</v>
      </c>
      <c r="BI2478">
        <v>6.21</v>
      </c>
      <c r="BJ2478">
        <v>1.1000000000000001</v>
      </c>
      <c r="BK2478">
        <v>9.61</v>
      </c>
      <c r="BL2478">
        <v>6.45</v>
      </c>
      <c r="BM2478">
        <v>6.62</v>
      </c>
      <c r="BN2478">
        <v>4.3099999999999996</v>
      </c>
      <c r="BO2478">
        <v>5.25</v>
      </c>
      <c r="BP2478">
        <v>3.98</v>
      </c>
      <c r="BQ2478">
        <v>1.72</v>
      </c>
      <c r="BR2478">
        <v>5.25</v>
      </c>
      <c r="BS2478">
        <v>4.88</v>
      </c>
      <c r="BT2478">
        <v>3.93</v>
      </c>
    </row>
    <row r="2479" spans="1:72" x14ac:dyDescent="0.2">
      <c r="A2479" s="17" t="s">
        <v>3047</v>
      </c>
      <c r="B2479" s="17" t="s">
        <v>4074</v>
      </c>
      <c r="C2479" t="s">
        <v>3</v>
      </c>
      <c r="D2479" t="s">
        <v>4949</v>
      </c>
      <c r="E2479">
        <v>40.880000000000003</v>
      </c>
      <c r="F2479">
        <v>0.6</v>
      </c>
      <c r="G2479">
        <v>4.1900000000000004</v>
      </c>
      <c r="H2479">
        <v>66.23</v>
      </c>
      <c r="I2479">
        <v>1.96</v>
      </c>
      <c r="J2479">
        <v>0.18</v>
      </c>
      <c r="K2479">
        <v>-0.04</v>
      </c>
      <c r="L2479">
        <v>4.41</v>
      </c>
      <c r="M2479">
        <v>20.8</v>
      </c>
      <c r="N2479">
        <v>94.72</v>
      </c>
      <c r="O2479">
        <v>1.17</v>
      </c>
      <c r="P2479">
        <v>0.78</v>
      </c>
      <c r="Q2479">
        <v>6.78</v>
      </c>
      <c r="R2479">
        <v>0.3</v>
      </c>
      <c r="S2479">
        <v>5.38</v>
      </c>
      <c r="T2479">
        <v>242.08</v>
      </c>
      <c r="U2479">
        <v>69.989999999999995</v>
      </c>
      <c r="V2479">
        <v>27.35</v>
      </c>
      <c r="W2479">
        <v>61.29</v>
      </c>
      <c r="X2479">
        <v>59.67</v>
      </c>
      <c r="Y2479">
        <v>53.43</v>
      </c>
      <c r="Z2479">
        <v>26.7</v>
      </c>
      <c r="AA2479">
        <v>0.1</v>
      </c>
      <c r="AB2479">
        <v>80.180000000000007</v>
      </c>
      <c r="AC2479">
        <v>0.04</v>
      </c>
      <c r="AD2479">
        <v>36.5</v>
      </c>
      <c r="AE2479">
        <v>0.21</v>
      </c>
      <c r="AF2479">
        <v>57.8</v>
      </c>
      <c r="AG2479">
        <v>18.12</v>
      </c>
      <c r="AH2479">
        <v>66.37</v>
      </c>
      <c r="AI2479">
        <v>10.78</v>
      </c>
      <c r="AJ2479">
        <v>0.79</v>
      </c>
      <c r="AK2479">
        <v>45.97</v>
      </c>
      <c r="AL2479">
        <v>64.91</v>
      </c>
      <c r="AM2479">
        <v>3.74</v>
      </c>
      <c r="AN2479">
        <v>5.52</v>
      </c>
      <c r="AO2479">
        <v>6.12</v>
      </c>
      <c r="AP2479">
        <v>4.32</v>
      </c>
      <c r="AQ2479">
        <v>5.94</v>
      </c>
      <c r="AR2479">
        <v>7.92</v>
      </c>
      <c r="AS2479">
        <v>8.11</v>
      </c>
      <c r="AT2479">
        <v>5.24</v>
      </c>
      <c r="AU2479">
        <v>6.78</v>
      </c>
      <c r="AV2479">
        <v>8.89</v>
      </c>
      <c r="AW2479">
        <v>4.63</v>
      </c>
      <c r="AX2479">
        <v>9.48</v>
      </c>
      <c r="AY2479">
        <v>4.8</v>
      </c>
      <c r="AZ2479">
        <v>8.52</v>
      </c>
      <c r="BA2479">
        <v>1.95</v>
      </c>
      <c r="BB2479">
        <v>4.76</v>
      </c>
      <c r="BC2479">
        <v>6.74</v>
      </c>
      <c r="BD2479">
        <v>6.45</v>
      </c>
      <c r="BE2479">
        <v>5.49</v>
      </c>
      <c r="BF2479">
        <v>4.5999999999999996</v>
      </c>
      <c r="BG2479">
        <v>7.45</v>
      </c>
      <c r="BH2479">
        <v>6.21</v>
      </c>
      <c r="BI2479">
        <v>6.99</v>
      </c>
      <c r="BJ2479">
        <v>0.94</v>
      </c>
      <c r="BK2479">
        <v>10.050000000000001</v>
      </c>
      <c r="BL2479">
        <v>8.1300000000000008</v>
      </c>
      <c r="BM2479">
        <v>7.5</v>
      </c>
      <c r="BN2479">
        <v>4.5999999999999996</v>
      </c>
      <c r="BO2479">
        <v>5.58</v>
      </c>
      <c r="BP2479">
        <v>3.78</v>
      </c>
      <c r="BQ2479">
        <v>2.92</v>
      </c>
      <c r="BR2479">
        <v>5.36</v>
      </c>
      <c r="BS2479">
        <v>4.99</v>
      </c>
      <c r="BT2479">
        <v>4.79</v>
      </c>
    </row>
    <row r="2480" spans="1:72" x14ac:dyDescent="0.2">
      <c r="A2480" s="17" t="s">
        <v>2814</v>
      </c>
      <c r="B2480" s="17" t="s">
        <v>4056</v>
      </c>
      <c r="C2480" t="s">
        <v>3</v>
      </c>
      <c r="D2480" t="s">
        <v>4950</v>
      </c>
      <c r="E2480">
        <v>30.66</v>
      </c>
      <c r="F2480">
        <v>0.5</v>
      </c>
      <c r="G2480">
        <v>-1.21</v>
      </c>
      <c r="H2480">
        <v>51.73</v>
      </c>
      <c r="I2480">
        <v>1.9</v>
      </c>
      <c r="J2480">
        <v>0.28000000000000003</v>
      </c>
      <c r="K2480">
        <v>0.11</v>
      </c>
      <c r="L2480">
        <v>2.19</v>
      </c>
      <c r="M2480">
        <v>18.09</v>
      </c>
      <c r="N2480">
        <v>91.65</v>
      </c>
      <c r="O2480">
        <v>1.38</v>
      </c>
      <c r="P2480">
        <v>1.17</v>
      </c>
      <c r="Q2480">
        <v>3.96</v>
      </c>
      <c r="R2480">
        <v>0.17</v>
      </c>
      <c r="S2480">
        <v>7.35</v>
      </c>
      <c r="T2480">
        <v>181.78</v>
      </c>
      <c r="U2480">
        <v>48.63</v>
      </c>
      <c r="V2480">
        <v>37.51</v>
      </c>
      <c r="W2480">
        <v>68.349999999999994</v>
      </c>
      <c r="X2480">
        <v>70.180000000000007</v>
      </c>
      <c r="Y2480">
        <v>64.7</v>
      </c>
      <c r="Z2480">
        <v>46.58</v>
      </c>
      <c r="AA2480">
        <v>7.0000000000000007E-2</v>
      </c>
      <c r="AB2480">
        <v>133.37</v>
      </c>
      <c r="AC2480">
        <v>0.03</v>
      </c>
      <c r="AD2480">
        <v>52.9</v>
      </c>
      <c r="AE2480">
        <v>1.55</v>
      </c>
      <c r="AF2480">
        <v>66.010000000000005</v>
      </c>
      <c r="AG2480">
        <v>36.950000000000003</v>
      </c>
      <c r="AH2480">
        <v>50.95</v>
      </c>
      <c r="AI2480">
        <v>9.01</v>
      </c>
      <c r="AJ2480">
        <v>0.64</v>
      </c>
      <c r="AK2480">
        <v>53.63</v>
      </c>
      <c r="AL2480">
        <v>66.989999999999995</v>
      </c>
      <c r="AM2480">
        <v>3.47</v>
      </c>
      <c r="AN2480">
        <v>4.28</v>
      </c>
      <c r="AO2480">
        <v>11.73</v>
      </c>
      <c r="AP2480">
        <v>4.42</v>
      </c>
      <c r="AQ2480">
        <v>10.6</v>
      </c>
      <c r="AR2480">
        <v>7.02</v>
      </c>
      <c r="AS2480">
        <v>5.71</v>
      </c>
      <c r="AT2480">
        <v>7.93</v>
      </c>
      <c r="AU2480">
        <v>4.7300000000000004</v>
      </c>
      <c r="AV2480">
        <v>12.45</v>
      </c>
      <c r="AW2480">
        <v>6.16</v>
      </c>
      <c r="AX2480">
        <v>14.74</v>
      </c>
      <c r="AY2480">
        <v>7.65</v>
      </c>
      <c r="AZ2480">
        <v>14.13</v>
      </c>
      <c r="BA2480">
        <v>2.5299999999999998</v>
      </c>
      <c r="BB2480">
        <v>5.49</v>
      </c>
      <c r="BC2480">
        <v>8.56</v>
      </c>
      <c r="BD2480">
        <v>9.86</v>
      </c>
      <c r="BE2480">
        <v>6.74</v>
      </c>
      <c r="BF2480">
        <v>8.01</v>
      </c>
      <c r="BG2480">
        <v>11.3</v>
      </c>
      <c r="BH2480">
        <v>7.69</v>
      </c>
      <c r="BI2480">
        <v>5.97</v>
      </c>
      <c r="BJ2480">
        <v>1.84</v>
      </c>
      <c r="BK2480">
        <v>11.76</v>
      </c>
      <c r="BL2480">
        <v>7.69</v>
      </c>
      <c r="BM2480">
        <v>9.7200000000000006</v>
      </c>
      <c r="BN2480">
        <v>8.6199999999999992</v>
      </c>
      <c r="BO2480">
        <v>8.3699999999999992</v>
      </c>
      <c r="BP2480">
        <v>3.06</v>
      </c>
      <c r="BQ2480">
        <v>1.67</v>
      </c>
      <c r="BR2480">
        <v>7.93</v>
      </c>
      <c r="BS2480">
        <v>3.81</v>
      </c>
      <c r="BT2480">
        <v>2.95</v>
      </c>
    </row>
    <row r="2481" spans="1:72" x14ac:dyDescent="0.2">
      <c r="A2481" s="17" t="s">
        <v>3270</v>
      </c>
      <c r="B2481" s="17" t="s">
        <v>4254</v>
      </c>
      <c r="C2481" t="s">
        <v>3</v>
      </c>
      <c r="D2481" t="s">
        <v>4951</v>
      </c>
      <c r="E2481">
        <v>40.450000000000003</v>
      </c>
      <c r="F2481">
        <v>0.75</v>
      </c>
      <c r="G2481">
        <v>6.59</v>
      </c>
      <c r="H2481">
        <v>67.53</v>
      </c>
      <c r="I2481">
        <v>3.25</v>
      </c>
      <c r="J2481">
        <v>0.23</v>
      </c>
      <c r="K2481">
        <v>-0.08</v>
      </c>
      <c r="L2481">
        <v>6.1</v>
      </c>
      <c r="M2481">
        <v>31.34</v>
      </c>
      <c r="N2481">
        <v>94.53</v>
      </c>
      <c r="O2481">
        <v>1.21</v>
      </c>
      <c r="P2481">
        <v>1.47</v>
      </c>
      <c r="Q2481">
        <v>6.89</v>
      </c>
      <c r="R2481">
        <v>0.4</v>
      </c>
      <c r="S2481">
        <v>5.09</v>
      </c>
      <c r="T2481">
        <v>253.63</v>
      </c>
      <c r="U2481">
        <v>70.930000000000007</v>
      </c>
      <c r="V2481">
        <v>28.67</v>
      </c>
      <c r="W2481">
        <v>62.55</v>
      </c>
      <c r="X2481">
        <v>57.89</v>
      </c>
      <c r="Y2481">
        <v>54.18</v>
      </c>
      <c r="Z2481">
        <v>23.48</v>
      </c>
      <c r="AA2481">
        <v>0.12</v>
      </c>
      <c r="AB2481">
        <v>83.53</v>
      </c>
      <c r="AC2481">
        <v>0.05</v>
      </c>
      <c r="AD2481">
        <v>61.22</v>
      </c>
      <c r="AE2481">
        <v>0.21</v>
      </c>
      <c r="AF2481">
        <v>55.46</v>
      </c>
      <c r="AG2481">
        <v>13.38</v>
      </c>
      <c r="AH2481">
        <v>68.31</v>
      </c>
      <c r="AI2481">
        <v>11.07</v>
      </c>
      <c r="AJ2481">
        <v>0.95</v>
      </c>
      <c r="AK2481">
        <v>44.94</v>
      </c>
      <c r="AL2481">
        <v>64.91</v>
      </c>
      <c r="AM2481">
        <v>4.8099999999999996</v>
      </c>
      <c r="AN2481">
        <v>6.27</v>
      </c>
      <c r="AO2481">
        <v>7.37</v>
      </c>
      <c r="AP2481">
        <v>4.67</v>
      </c>
      <c r="AQ2481">
        <v>8.19</v>
      </c>
      <c r="AR2481">
        <v>9.5</v>
      </c>
      <c r="AS2481">
        <v>9.85</v>
      </c>
      <c r="AT2481">
        <v>6.99</v>
      </c>
      <c r="AU2481">
        <v>9.2100000000000009</v>
      </c>
      <c r="AV2481">
        <v>12.42</v>
      </c>
      <c r="AW2481">
        <v>5.74</v>
      </c>
      <c r="AX2481">
        <v>14.61</v>
      </c>
      <c r="AY2481">
        <v>6.76</v>
      </c>
      <c r="AZ2481">
        <v>11.61</v>
      </c>
      <c r="BA2481">
        <v>3.86</v>
      </c>
      <c r="BB2481">
        <v>6.39</v>
      </c>
      <c r="BC2481">
        <v>8.5299999999999994</v>
      </c>
      <c r="BD2481">
        <v>7.5</v>
      </c>
      <c r="BE2481">
        <v>7.58</v>
      </c>
      <c r="BF2481">
        <v>6.46</v>
      </c>
      <c r="BG2481">
        <v>8.27</v>
      </c>
      <c r="BH2481">
        <v>7.75</v>
      </c>
      <c r="BI2481">
        <v>9.06</v>
      </c>
      <c r="BJ2481">
        <v>1.1299999999999999</v>
      </c>
      <c r="BK2481">
        <v>14.21</v>
      </c>
      <c r="BL2481">
        <v>10.29</v>
      </c>
      <c r="BM2481">
        <v>8.86</v>
      </c>
      <c r="BN2481">
        <v>6.67</v>
      </c>
      <c r="BO2481">
        <v>6.52</v>
      </c>
      <c r="BP2481">
        <v>4.13</v>
      </c>
      <c r="BQ2481">
        <v>2.94</v>
      </c>
      <c r="BR2481">
        <v>6.72</v>
      </c>
      <c r="BS2481">
        <v>5.41</v>
      </c>
      <c r="BT2481">
        <v>5.35</v>
      </c>
    </row>
    <row r="2482" spans="1:72" x14ac:dyDescent="0.2">
      <c r="A2482" s="17" t="s">
        <v>2978</v>
      </c>
      <c r="B2482" s="17" t="s">
        <v>4131</v>
      </c>
      <c r="C2482" t="s">
        <v>3</v>
      </c>
      <c r="D2482" t="s">
        <v>4952</v>
      </c>
      <c r="E2482">
        <v>39.08</v>
      </c>
      <c r="F2482">
        <v>0.81</v>
      </c>
      <c r="G2482">
        <v>1.89</v>
      </c>
      <c r="H2482">
        <v>64.12</v>
      </c>
      <c r="I2482">
        <v>2.68</v>
      </c>
      <c r="J2482">
        <v>0.17</v>
      </c>
      <c r="K2482">
        <v>-0.22</v>
      </c>
      <c r="L2482">
        <v>2.48</v>
      </c>
      <c r="M2482">
        <v>14.44</v>
      </c>
      <c r="N2482">
        <v>94.05</v>
      </c>
      <c r="O2482">
        <v>1.21</v>
      </c>
      <c r="P2482">
        <v>0.99</v>
      </c>
      <c r="Q2482">
        <v>6.52</v>
      </c>
      <c r="R2482">
        <v>0.28000000000000003</v>
      </c>
      <c r="S2482">
        <v>5.97</v>
      </c>
      <c r="T2482">
        <v>241.82</v>
      </c>
      <c r="U2482">
        <v>68.92</v>
      </c>
      <c r="V2482">
        <v>28.33</v>
      </c>
      <c r="W2482">
        <v>62.56</v>
      </c>
      <c r="X2482">
        <v>59.38</v>
      </c>
      <c r="Y2482">
        <v>53.43</v>
      </c>
      <c r="Z2482">
        <v>30.23</v>
      </c>
      <c r="AA2482">
        <v>0.08</v>
      </c>
      <c r="AB2482">
        <v>82.6</v>
      </c>
      <c r="AC2482">
        <v>0.05</v>
      </c>
      <c r="AD2482">
        <v>10.9</v>
      </c>
      <c r="AE2482">
        <v>0.33</v>
      </c>
      <c r="AF2482">
        <v>56.61</v>
      </c>
      <c r="AG2482">
        <v>22.4</v>
      </c>
      <c r="AH2482">
        <v>66.12</v>
      </c>
      <c r="AI2482">
        <v>11.06</v>
      </c>
      <c r="AJ2482">
        <v>0.55000000000000004</v>
      </c>
      <c r="AK2482">
        <v>46.88</v>
      </c>
      <c r="AL2482">
        <v>65.38</v>
      </c>
      <c r="AM2482">
        <v>4.1900000000000004</v>
      </c>
      <c r="AN2482">
        <v>6</v>
      </c>
      <c r="AO2482">
        <v>7.04</v>
      </c>
      <c r="AP2482">
        <v>5.42</v>
      </c>
      <c r="AQ2482">
        <v>6.81</v>
      </c>
      <c r="AR2482">
        <v>10.34</v>
      </c>
      <c r="AS2482">
        <v>10.54</v>
      </c>
      <c r="AT2482">
        <v>6.15</v>
      </c>
      <c r="AU2482">
        <v>8.34</v>
      </c>
      <c r="AV2482">
        <v>12.44</v>
      </c>
      <c r="AW2482">
        <v>5.0999999999999996</v>
      </c>
      <c r="AX2482">
        <v>14.03</v>
      </c>
      <c r="AY2482">
        <v>5.45</v>
      </c>
      <c r="AZ2482">
        <v>11.41</v>
      </c>
      <c r="BA2482">
        <v>3.65</v>
      </c>
      <c r="BB2482">
        <v>7.02</v>
      </c>
      <c r="BC2482">
        <v>7.27</v>
      </c>
      <c r="BD2482">
        <v>6.47</v>
      </c>
      <c r="BE2482">
        <v>6.46</v>
      </c>
      <c r="BF2482">
        <v>5.66</v>
      </c>
      <c r="BG2482">
        <v>7.33</v>
      </c>
      <c r="BH2482">
        <v>6.71</v>
      </c>
      <c r="BI2482">
        <v>9.91</v>
      </c>
      <c r="BJ2482">
        <v>1.66</v>
      </c>
      <c r="BK2482">
        <v>14.49</v>
      </c>
      <c r="BL2482">
        <v>10.78</v>
      </c>
      <c r="BM2482">
        <v>10.56</v>
      </c>
      <c r="BN2482">
        <v>5.79</v>
      </c>
      <c r="BO2482">
        <v>5.85</v>
      </c>
      <c r="BP2482">
        <v>5.44</v>
      </c>
      <c r="BQ2482">
        <v>3.51</v>
      </c>
      <c r="BR2482">
        <v>5.84</v>
      </c>
      <c r="BS2482">
        <v>4.97</v>
      </c>
      <c r="BT2482">
        <v>4.83</v>
      </c>
    </row>
    <row r="2483" spans="1:72" x14ac:dyDescent="0.2">
      <c r="A2483" s="17" t="s">
        <v>2957</v>
      </c>
      <c r="B2483" s="17" t="s">
        <v>4128</v>
      </c>
      <c r="C2483" t="s">
        <v>3</v>
      </c>
      <c r="D2483" t="s">
        <v>4953</v>
      </c>
      <c r="E2483">
        <v>45.59</v>
      </c>
      <c r="F2483">
        <v>0.89</v>
      </c>
      <c r="G2483">
        <v>5.84</v>
      </c>
      <c r="H2483">
        <v>73</v>
      </c>
      <c r="I2483">
        <v>4.0599999999999996</v>
      </c>
      <c r="J2483">
        <v>0.28000000000000003</v>
      </c>
      <c r="K2483">
        <v>-0.11</v>
      </c>
      <c r="L2483">
        <v>4.63</v>
      </c>
      <c r="M2483">
        <v>19.66</v>
      </c>
      <c r="N2483">
        <v>94.3</v>
      </c>
      <c r="O2483">
        <v>1.22</v>
      </c>
      <c r="P2483">
        <v>1.07</v>
      </c>
      <c r="Q2483">
        <v>7.27</v>
      </c>
      <c r="R2483">
        <v>0.43</v>
      </c>
      <c r="S2483">
        <v>5.62</v>
      </c>
      <c r="T2483">
        <v>236.32</v>
      </c>
      <c r="U2483">
        <v>77.13</v>
      </c>
      <c r="V2483">
        <v>21.24</v>
      </c>
      <c r="W2483">
        <v>61.02</v>
      </c>
      <c r="X2483">
        <v>53.93</v>
      </c>
      <c r="Y2483">
        <v>45.82</v>
      </c>
      <c r="Z2483">
        <v>17.32</v>
      </c>
      <c r="AA2483">
        <v>0.13</v>
      </c>
      <c r="AB2483">
        <v>67.89</v>
      </c>
      <c r="AC2483">
        <v>7.0000000000000007E-2</v>
      </c>
      <c r="AD2483">
        <v>42.91</v>
      </c>
      <c r="AE2483">
        <v>0.05</v>
      </c>
      <c r="AF2483">
        <v>52</v>
      </c>
      <c r="AG2483">
        <v>10.130000000000001</v>
      </c>
      <c r="AH2483">
        <v>74.39</v>
      </c>
      <c r="AI2483">
        <v>11.78</v>
      </c>
      <c r="AJ2483">
        <v>0.89</v>
      </c>
      <c r="AK2483">
        <v>42.98</v>
      </c>
      <c r="AL2483">
        <v>63.6</v>
      </c>
      <c r="AM2483">
        <v>3.94</v>
      </c>
      <c r="AN2483">
        <v>6.21</v>
      </c>
      <c r="AO2483">
        <v>9.26</v>
      </c>
      <c r="AP2483">
        <v>5.74</v>
      </c>
      <c r="AQ2483">
        <v>9.24</v>
      </c>
      <c r="AR2483">
        <v>10.7</v>
      </c>
      <c r="AS2483">
        <v>10.34</v>
      </c>
      <c r="AT2483">
        <v>7.03</v>
      </c>
      <c r="AU2483">
        <v>9.91</v>
      </c>
      <c r="AV2483">
        <v>13.45</v>
      </c>
      <c r="AW2483">
        <v>5.35</v>
      </c>
      <c r="AX2483">
        <v>16.48</v>
      </c>
      <c r="AY2483">
        <v>7.66</v>
      </c>
      <c r="AZ2483">
        <v>12.51</v>
      </c>
      <c r="BA2483">
        <v>4.3</v>
      </c>
      <c r="BB2483">
        <v>7.42</v>
      </c>
      <c r="BC2483">
        <v>8.89</v>
      </c>
      <c r="BD2483">
        <v>8.19</v>
      </c>
      <c r="BE2483">
        <v>7.54</v>
      </c>
      <c r="BF2483">
        <v>6.99</v>
      </c>
      <c r="BG2483">
        <v>8.8699999999999992</v>
      </c>
      <c r="BH2483">
        <v>7.88</v>
      </c>
      <c r="BI2483">
        <v>10.39</v>
      </c>
      <c r="BJ2483">
        <v>1.57</v>
      </c>
      <c r="BK2483">
        <v>17.68</v>
      </c>
      <c r="BL2483">
        <v>12.26</v>
      </c>
      <c r="BM2483">
        <v>10.45</v>
      </c>
      <c r="BN2483">
        <v>7.37</v>
      </c>
      <c r="BO2483">
        <v>6.64</v>
      </c>
      <c r="BP2483">
        <v>4.79</v>
      </c>
      <c r="BQ2483">
        <v>4.28</v>
      </c>
      <c r="BR2483">
        <v>6.79</v>
      </c>
      <c r="BS2483">
        <v>5.18</v>
      </c>
      <c r="BT2483">
        <v>5.42</v>
      </c>
    </row>
    <row r="2484" spans="1:72" x14ac:dyDescent="0.2">
      <c r="A2484" s="17" t="s">
        <v>2938</v>
      </c>
      <c r="B2484" s="17" t="s">
        <v>4065</v>
      </c>
      <c r="C2484" t="s">
        <v>3</v>
      </c>
      <c r="D2484" t="s">
        <v>4954</v>
      </c>
      <c r="E2484">
        <v>49.76</v>
      </c>
      <c r="F2484">
        <v>0.92</v>
      </c>
      <c r="G2484">
        <v>3.62</v>
      </c>
      <c r="H2484">
        <v>77.099999999999994</v>
      </c>
      <c r="I2484">
        <v>4.78</v>
      </c>
      <c r="J2484">
        <v>0.3</v>
      </c>
      <c r="K2484">
        <v>-0.03</v>
      </c>
      <c r="L2484">
        <v>3.09</v>
      </c>
      <c r="M2484">
        <v>22.31</v>
      </c>
      <c r="N2484">
        <v>94.66</v>
      </c>
      <c r="O2484">
        <v>1.23</v>
      </c>
      <c r="P2484">
        <v>1.4</v>
      </c>
      <c r="Q2484">
        <v>8.0500000000000007</v>
      </c>
      <c r="R2484">
        <v>0.4</v>
      </c>
      <c r="S2484">
        <v>4.88</v>
      </c>
      <c r="T2484">
        <v>222.41</v>
      </c>
      <c r="U2484">
        <v>80.599999999999994</v>
      </c>
      <c r="V2484">
        <v>17.7</v>
      </c>
      <c r="W2484">
        <v>57.84</v>
      </c>
      <c r="X2484">
        <v>50.16</v>
      </c>
      <c r="Y2484">
        <v>41.81</v>
      </c>
      <c r="Z2484">
        <v>12.61</v>
      </c>
      <c r="AA2484">
        <v>0.15</v>
      </c>
      <c r="AB2484">
        <v>56.46</v>
      </c>
      <c r="AC2484">
        <v>0.06</v>
      </c>
      <c r="AD2484">
        <v>20.77</v>
      </c>
      <c r="AE2484">
        <v>-0.11</v>
      </c>
      <c r="AF2484">
        <v>48.53</v>
      </c>
      <c r="AG2484">
        <v>6.42</v>
      </c>
      <c r="AH2484">
        <v>78.7</v>
      </c>
      <c r="AI2484">
        <v>11.31</v>
      </c>
      <c r="AJ2484">
        <v>0.76</v>
      </c>
      <c r="AK2484">
        <v>41.37</v>
      </c>
      <c r="AL2484">
        <v>62.34</v>
      </c>
      <c r="AM2484">
        <v>3.7</v>
      </c>
      <c r="AN2484">
        <v>5.71</v>
      </c>
      <c r="AO2484">
        <v>9.18</v>
      </c>
      <c r="AP2484">
        <v>5.52</v>
      </c>
      <c r="AQ2484">
        <v>8.09</v>
      </c>
      <c r="AR2484">
        <v>9.94</v>
      </c>
      <c r="AS2484">
        <v>9.14</v>
      </c>
      <c r="AT2484">
        <v>7.78</v>
      </c>
      <c r="AU2484">
        <v>9.75</v>
      </c>
      <c r="AV2484">
        <v>12.22</v>
      </c>
      <c r="AW2484">
        <v>5.03</v>
      </c>
      <c r="AX2484">
        <v>16.55</v>
      </c>
      <c r="AY2484">
        <v>7.24</v>
      </c>
      <c r="AZ2484">
        <v>11.44</v>
      </c>
      <c r="BA2484">
        <v>6.39</v>
      </c>
      <c r="BB2484">
        <v>6.29</v>
      </c>
      <c r="BC2484">
        <v>7.7</v>
      </c>
      <c r="BD2484">
        <v>8.39</v>
      </c>
      <c r="BE2484">
        <v>7.67</v>
      </c>
      <c r="BF2484">
        <v>6.65</v>
      </c>
      <c r="BG2484">
        <v>9.06</v>
      </c>
      <c r="BH2484">
        <v>6.53</v>
      </c>
      <c r="BI2484">
        <v>9.7200000000000006</v>
      </c>
      <c r="BJ2484">
        <v>4.51</v>
      </c>
      <c r="BK2484">
        <v>18.52</v>
      </c>
      <c r="BL2484">
        <v>11.31</v>
      </c>
      <c r="BM2484">
        <v>9.58</v>
      </c>
      <c r="BN2484">
        <v>6.36</v>
      </c>
      <c r="BO2484">
        <v>6.02</v>
      </c>
      <c r="BP2484">
        <v>6.58</v>
      </c>
      <c r="BQ2484">
        <v>2.81</v>
      </c>
      <c r="BR2484">
        <v>6.8</v>
      </c>
      <c r="BS2484">
        <v>5.5</v>
      </c>
      <c r="BT2484">
        <v>5.75</v>
      </c>
    </row>
    <row r="2485" spans="1:72" x14ac:dyDescent="0.2">
      <c r="A2485" s="17" t="s">
        <v>3233</v>
      </c>
      <c r="B2485" s="17" t="s">
        <v>4212</v>
      </c>
      <c r="C2485" t="s">
        <v>3</v>
      </c>
      <c r="D2485" t="s">
        <v>4955</v>
      </c>
      <c r="E2485">
        <v>46.55</v>
      </c>
      <c r="F2485">
        <v>1.1000000000000001</v>
      </c>
      <c r="G2485">
        <v>7.37</v>
      </c>
      <c r="H2485">
        <v>74.13</v>
      </c>
      <c r="I2485">
        <v>5.1100000000000003</v>
      </c>
      <c r="J2485">
        <v>0.38</v>
      </c>
      <c r="K2485">
        <v>-0.12</v>
      </c>
      <c r="L2485">
        <v>7.05</v>
      </c>
      <c r="M2485">
        <v>21.58</v>
      </c>
      <c r="N2485">
        <v>92.81</v>
      </c>
      <c r="O2485">
        <v>1.3</v>
      </c>
      <c r="P2485">
        <v>1.62</v>
      </c>
      <c r="Q2485">
        <v>6.26</v>
      </c>
      <c r="R2485">
        <v>0.56999999999999995</v>
      </c>
      <c r="S2485">
        <v>5.9</v>
      </c>
      <c r="T2485">
        <v>250.95</v>
      </c>
      <c r="U2485">
        <v>79.19</v>
      </c>
      <c r="V2485">
        <v>19.920000000000002</v>
      </c>
      <c r="W2485">
        <v>60.92</v>
      </c>
      <c r="X2485">
        <v>53.25</v>
      </c>
      <c r="Y2485">
        <v>44.95</v>
      </c>
      <c r="Z2485">
        <v>12.39</v>
      </c>
      <c r="AA2485">
        <v>0.16</v>
      </c>
      <c r="AB2485">
        <v>69.069999999999993</v>
      </c>
      <c r="AC2485">
        <v>0.08</v>
      </c>
      <c r="AD2485">
        <v>39.06</v>
      </c>
      <c r="AE2485">
        <v>-0.13</v>
      </c>
      <c r="AF2485">
        <v>51.07</v>
      </c>
      <c r="AG2485">
        <v>6.24</v>
      </c>
      <c r="AH2485">
        <v>74.36</v>
      </c>
      <c r="AI2485">
        <v>10.77</v>
      </c>
      <c r="AJ2485">
        <v>1.25</v>
      </c>
      <c r="AK2485">
        <v>44.16</v>
      </c>
      <c r="AL2485">
        <v>63.48</v>
      </c>
      <c r="AM2485">
        <v>4.0999999999999996</v>
      </c>
      <c r="AN2485">
        <v>6.19</v>
      </c>
      <c r="AO2485">
        <v>10.01</v>
      </c>
      <c r="AP2485">
        <v>5.96</v>
      </c>
      <c r="AQ2485">
        <v>9.5</v>
      </c>
      <c r="AR2485">
        <v>12.77</v>
      </c>
      <c r="AS2485">
        <v>11.99</v>
      </c>
      <c r="AT2485">
        <v>6.97</v>
      </c>
      <c r="AU2485">
        <v>10.56</v>
      </c>
      <c r="AV2485">
        <v>18.989999999999998</v>
      </c>
      <c r="AW2485">
        <v>5.92</v>
      </c>
      <c r="AX2485">
        <v>24.08</v>
      </c>
      <c r="AY2485">
        <v>8.17</v>
      </c>
      <c r="AZ2485">
        <v>16.46</v>
      </c>
      <c r="BA2485">
        <v>4.25</v>
      </c>
      <c r="BB2485">
        <v>9.6199999999999992</v>
      </c>
      <c r="BC2485">
        <v>8.82</v>
      </c>
      <c r="BD2485">
        <v>9.0500000000000007</v>
      </c>
      <c r="BE2485">
        <v>7.11</v>
      </c>
      <c r="BF2485">
        <v>7.57</v>
      </c>
      <c r="BG2485">
        <v>9.76</v>
      </c>
      <c r="BH2485">
        <v>7.64</v>
      </c>
      <c r="BI2485">
        <v>12.15</v>
      </c>
      <c r="BJ2485">
        <v>2</v>
      </c>
      <c r="BK2485">
        <v>22.99</v>
      </c>
      <c r="BL2485">
        <v>15.2</v>
      </c>
      <c r="BM2485">
        <v>12.68</v>
      </c>
      <c r="BN2485">
        <v>8.5</v>
      </c>
      <c r="BO2485">
        <v>7.1</v>
      </c>
      <c r="BP2485">
        <v>4.87</v>
      </c>
      <c r="BQ2485">
        <v>3.2</v>
      </c>
      <c r="BR2485">
        <v>6.63</v>
      </c>
      <c r="BS2485">
        <v>4.2300000000000004</v>
      </c>
      <c r="BT2485">
        <v>4.96</v>
      </c>
    </row>
    <row r="2486" spans="1:72" x14ac:dyDescent="0.2">
      <c r="A2486" s="17" t="s">
        <v>2945</v>
      </c>
      <c r="B2486" s="17" t="s">
        <v>4072</v>
      </c>
      <c r="C2486" t="s">
        <v>3</v>
      </c>
      <c r="D2486" t="s">
        <v>4956</v>
      </c>
      <c r="E2486">
        <v>30.43</v>
      </c>
      <c r="F2486">
        <v>0.55000000000000004</v>
      </c>
      <c r="G2486">
        <v>0.81</v>
      </c>
      <c r="H2486">
        <v>50.24</v>
      </c>
      <c r="I2486">
        <v>2.63</v>
      </c>
      <c r="J2486">
        <v>0.1</v>
      </c>
      <c r="K2486">
        <v>-0.08</v>
      </c>
      <c r="L2486">
        <v>1.69</v>
      </c>
      <c r="M2486">
        <v>13.69</v>
      </c>
      <c r="N2486">
        <v>93.86</v>
      </c>
      <c r="O2486">
        <v>1.08</v>
      </c>
      <c r="P2486">
        <v>0.8</v>
      </c>
      <c r="Q2486">
        <v>5.15</v>
      </c>
      <c r="R2486">
        <v>0.13</v>
      </c>
      <c r="S2486">
        <v>6.23</v>
      </c>
      <c r="T2486">
        <v>195.4</v>
      </c>
      <c r="U2486">
        <v>52.55</v>
      </c>
      <c r="V2486">
        <v>34.39</v>
      </c>
      <c r="W2486">
        <v>66.739999999999995</v>
      </c>
      <c r="X2486">
        <v>67.61</v>
      </c>
      <c r="Y2486">
        <v>64.34</v>
      </c>
      <c r="Z2486">
        <v>44.71</v>
      </c>
      <c r="AA2486">
        <v>0.08</v>
      </c>
      <c r="AB2486">
        <v>126.83</v>
      </c>
      <c r="AC2486">
        <v>0.03</v>
      </c>
      <c r="AD2486">
        <v>6.16</v>
      </c>
      <c r="AE2486">
        <v>1.1000000000000001</v>
      </c>
      <c r="AF2486">
        <v>64.459999999999994</v>
      </c>
      <c r="AG2486">
        <v>39.24</v>
      </c>
      <c r="AH2486">
        <v>51.16</v>
      </c>
      <c r="AI2486">
        <v>9.7799999999999994</v>
      </c>
      <c r="AJ2486">
        <v>0.63</v>
      </c>
      <c r="AK2486">
        <v>53.09</v>
      </c>
      <c r="AL2486">
        <v>67.010000000000005</v>
      </c>
      <c r="AM2486">
        <v>2.44</v>
      </c>
      <c r="AN2486">
        <v>2.79</v>
      </c>
      <c r="AO2486">
        <v>4.0999999999999996</v>
      </c>
      <c r="AP2486">
        <v>2.31</v>
      </c>
      <c r="AQ2486">
        <v>4.68</v>
      </c>
      <c r="AR2486">
        <v>6.44</v>
      </c>
      <c r="AS2486">
        <v>6.62</v>
      </c>
      <c r="AT2486">
        <v>3.25</v>
      </c>
      <c r="AU2486">
        <v>4.33</v>
      </c>
      <c r="AV2486">
        <v>7.06</v>
      </c>
      <c r="AW2486">
        <v>2.78</v>
      </c>
      <c r="AX2486">
        <v>9.0500000000000007</v>
      </c>
      <c r="AY2486">
        <v>3.27</v>
      </c>
      <c r="AZ2486">
        <v>7.13</v>
      </c>
      <c r="BA2486">
        <v>1.1299999999999999</v>
      </c>
      <c r="BB2486">
        <v>4.16</v>
      </c>
      <c r="BC2486">
        <v>4.4400000000000004</v>
      </c>
      <c r="BD2486">
        <v>5.01</v>
      </c>
      <c r="BE2486">
        <v>4.1399999999999997</v>
      </c>
      <c r="BF2486">
        <v>3.28</v>
      </c>
      <c r="BG2486">
        <v>5.26</v>
      </c>
      <c r="BH2486">
        <v>3.63</v>
      </c>
      <c r="BI2486">
        <v>5.44</v>
      </c>
      <c r="BJ2486">
        <v>0.69</v>
      </c>
      <c r="BK2486">
        <v>8.59</v>
      </c>
      <c r="BL2486">
        <v>6.33</v>
      </c>
      <c r="BM2486">
        <v>5.36</v>
      </c>
      <c r="BN2486">
        <v>3.48</v>
      </c>
      <c r="BO2486">
        <v>2.4500000000000002</v>
      </c>
      <c r="BP2486">
        <v>2.1800000000000002</v>
      </c>
      <c r="BQ2486">
        <v>3.32</v>
      </c>
      <c r="BR2486">
        <v>3.05</v>
      </c>
      <c r="BS2486">
        <v>4.99</v>
      </c>
      <c r="BT2486">
        <v>4.57</v>
      </c>
    </row>
    <row r="2487" spans="1:72" x14ac:dyDescent="0.2">
      <c r="A2487" s="17" t="s">
        <v>2814</v>
      </c>
      <c r="B2487" s="17" t="s">
        <v>4062</v>
      </c>
      <c r="C2487" t="s">
        <v>3</v>
      </c>
      <c r="D2487" t="s">
        <v>4957</v>
      </c>
      <c r="E2487">
        <v>28.82</v>
      </c>
      <c r="F2487">
        <v>0.52</v>
      </c>
      <c r="G2487">
        <v>2.09</v>
      </c>
      <c r="H2487">
        <v>48.14</v>
      </c>
      <c r="I2487">
        <v>3.27</v>
      </c>
      <c r="J2487">
        <v>0.15</v>
      </c>
      <c r="K2487">
        <v>0.02</v>
      </c>
      <c r="L2487">
        <v>2.85</v>
      </c>
      <c r="M2487">
        <v>16.329999999999998</v>
      </c>
      <c r="N2487">
        <v>93.44</v>
      </c>
      <c r="O2487">
        <v>0.99</v>
      </c>
      <c r="P2487">
        <v>1.1000000000000001</v>
      </c>
      <c r="Q2487">
        <v>4.8</v>
      </c>
      <c r="R2487">
        <v>0.18</v>
      </c>
      <c r="S2487">
        <v>7.02</v>
      </c>
      <c r="T2487">
        <v>191.75</v>
      </c>
      <c r="U2487">
        <v>49.85</v>
      </c>
      <c r="V2487">
        <v>37.96</v>
      </c>
      <c r="W2487">
        <v>67.33</v>
      </c>
      <c r="X2487">
        <v>68.180000000000007</v>
      </c>
      <c r="Y2487">
        <v>64.510000000000005</v>
      </c>
      <c r="Z2487">
        <v>45.64</v>
      </c>
      <c r="AA2487">
        <v>0.08</v>
      </c>
      <c r="AB2487">
        <v>148.09</v>
      </c>
      <c r="AC2487">
        <v>0.03</v>
      </c>
      <c r="AD2487">
        <v>16.670000000000002</v>
      </c>
      <c r="AE2487">
        <v>1.02</v>
      </c>
      <c r="AF2487">
        <v>65.06</v>
      </c>
      <c r="AG2487">
        <v>39.51</v>
      </c>
      <c r="AH2487">
        <v>47.98</v>
      </c>
      <c r="AI2487">
        <v>8.92</v>
      </c>
      <c r="AJ2487">
        <v>0.81</v>
      </c>
      <c r="AK2487">
        <v>55.29</v>
      </c>
      <c r="AL2487">
        <v>67.39</v>
      </c>
      <c r="AM2487">
        <v>2.0299999999999998</v>
      </c>
      <c r="AN2487">
        <v>2.85</v>
      </c>
      <c r="AO2487">
        <v>3.76</v>
      </c>
      <c r="AP2487">
        <v>2.98</v>
      </c>
      <c r="AQ2487">
        <v>6.12</v>
      </c>
      <c r="AR2487">
        <v>5.37</v>
      </c>
      <c r="AS2487">
        <v>6.12</v>
      </c>
      <c r="AT2487">
        <v>3.47</v>
      </c>
      <c r="AU2487">
        <v>2.86</v>
      </c>
      <c r="AV2487">
        <v>6.54</v>
      </c>
      <c r="AW2487">
        <v>2.84</v>
      </c>
      <c r="AX2487">
        <v>8.09</v>
      </c>
      <c r="AY2487">
        <v>3.65</v>
      </c>
      <c r="AZ2487">
        <v>6.8</v>
      </c>
      <c r="BA2487">
        <v>1.69</v>
      </c>
      <c r="BB2487">
        <v>4.2</v>
      </c>
      <c r="BC2487">
        <v>5.41</v>
      </c>
      <c r="BD2487">
        <v>5.37</v>
      </c>
      <c r="BE2487">
        <v>4.49</v>
      </c>
      <c r="BF2487">
        <v>4.03</v>
      </c>
      <c r="BG2487">
        <v>5.47</v>
      </c>
      <c r="BH2487">
        <v>3.65</v>
      </c>
      <c r="BI2487">
        <v>4.62</v>
      </c>
      <c r="BJ2487">
        <v>1.29</v>
      </c>
      <c r="BK2487">
        <v>7.5</v>
      </c>
      <c r="BL2487">
        <v>5.05</v>
      </c>
      <c r="BM2487">
        <v>4.28</v>
      </c>
      <c r="BN2487">
        <v>4.08</v>
      </c>
      <c r="BO2487">
        <v>3.33</v>
      </c>
      <c r="BP2487">
        <v>2.99</v>
      </c>
      <c r="BQ2487">
        <v>3.36</v>
      </c>
      <c r="BR2487">
        <v>3.79</v>
      </c>
      <c r="BS2487">
        <v>5.22</v>
      </c>
      <c r="BT2487">
        <v>4.78</v>
      </c>
    </row>
    <row r="2488" spans="1:72" x14ac:dyDescent="0.2">
      <c r="A2488" s="17" t="s">
        <v>2948</v>
      </c>
      <c r="B2488" s="17" t="s">
        <v>4093</v>
      </c>
      <c r="C2488" t="s">
        <v>3</v>
      </c>
      <c r="D2488" t="s">
        <v>4958</v>
      </c>
      <c r="E2488">
        <v>33.590000000000003</v>
      </c>
      <c r="F2488">
        <v>0.74</v>
      </c>
      <c r="G2488">
        <v>6.77</v>
      </c>
      <c r="H2488">
        <v>56.62</v>
      </c>
      <c r="I2488">
        <v>4.5599999999999996</v>
      </c>
      <c r="J2488">
        <v>0.19</v>
      </c>
      <c r="K2488">
        <v>-0.04</v>
      </c>
      <c r="L2488">
        <v>7.14</v>
      </c>
      <c r="M2488">
        <v>27.75</v>
      </c>
      <c r="N2488">
        <v>94.02</v>
      </c>
      <c r="O2488">
        <v>1.18</v>
      </c>
      <c r="P2488">
        <v>1.72</v>
      </c>
      <c r="Q2488">
        <v>6.45</v>
      </c>
      <c r="R2488">
        <v>0.44</v>
      </c>
      <c r="S2488">
        <v>5.84</v>
      </c>
      <c r="T2488">
        <v>200.2</v>
      </c>
      <c r="U2488">
        <v>59.87</v>
      </c>
      <c r="V2488">
        <v>27.98</v>
      </c>
      <c r="W2488">
        <v>63.34</v>
      </c>
      <c r="X2488">
        <v>60.42</v>
      </c>
      <c r="Y2488">
        <v>57.82</v>
      </c>
      <c r="Z2488">
        <v>31.76</v>
      </c>
      <c r="AA2488">
        <v>0.14000000000000001</v>
      </c>
      <c r="AB2488">
        <v>104.12</v>
      </c>
      <c r="AC2488">
        <v>7.0000000000000007E-2</v>
      </c>
      <c r="AD2488">
        <v>75.62</v>
      </c>
      <c r="AE2488">
        <v>0.91</v>
      </c>
      <c r="AF2488">
        <v>58.4</v>
      </c>
      <c r="AG2488">
        <v>23.15</v>
      </c>
      <c r="AH2488">
        <v>57.46</v>
      </c>
      <c r="AI2488">
        <v>7.88</v>
      </c>
      <c r="AJ2488">
        <v>1.31</v>
      </c>
      <c r="AK2488">
        <v>52.4</v>
      </c>
      <c r="AL2488">
        <v>66.540000000000006</v>
      </c>
      <c r="AM2488">
        <v>3.64</v>
      </c>
      <c r="AN2488">
        <v>3.79</v>
      </c>
      <c r="AO2488">
        <v>6</v>
      </c>
      <c r="AP2488">
        <v>4.3099999999999996</v>
      </c>
      <c r="AQ2488">
        <v>7.18</v>
      </c>
      <c r="AR2488">
        <v>7.07</v>
      </c>
      <c r="AS2488">
        <v>7.69</v>
      </c>
      <c r="AT2488">
        <v>5.24</v>
      </c>
      <c r="AU2488">
        <v>3.22</v>
      </c>
      <c r="AV2488">
        <v>11.27</v>
      </c>
      <c r="AW2488">
        <v>4.1900000000000004</v>
      </c>
      <c r="AX2488">
        <v>12.67</v>
      </c>
      <c r="AY2488">
        <v>5.69</v>
      </c>
      <c r="AZ2488">
        <v>10.16</v>
      </c>
      <c r="BA2488">
        <v>2.78</v>
      </c>
      <c r="BB2488">
        <v>6</v>
      </c>
      <c r="BC2488">
        <v>6.94</v>
      </c>
      <c r="BD2488">
        <v>6.35</v>
      </c>
      <c r="BE2488">
        <v>6.82</v>
      </c>
      <c r="BF2488">
        <v>5.46</v>
      </c>
      <c r="BG2488">
        <v>6.55</v>
      </c>
      <c r="BH2488">
        <v>4.57</v>
      </c>
      <c r="BI2488">
        <v>5.5</v>
      </c>
      <c r="BJ2488">
        <v>2.48</v>
      </c>
      <c r="BK2488">
        <v>12.39</v>
      </c>
      <c r="BL2488">
        <v>7.11</v>
      </c>
      <c r="BM2488">
        <v>8.65</v>
      </c>
      <c r="BN2488">
        <v>5.54</v>
      </c>
      <c r="BO2488">
        <v>4.1399999999999997</v>
      </c>
      <c r="BP2488">
        <v>3.76</v>
      </c>
      <c r="BQ2488">
        <v>0.65</v>
      </c>
      <c r="BR2488">
        <v>4.76</v>
      </c>
      <c r="BS2488">
        <v>4.68</v>
      </c>
      <c r="BT2488">
        <v>4.53</v>
      </c>
    </row>
    <row r="2489" spans="1:72" x14ac:dyDescent="0.2">
      <c r="A2489" s="17" t="s">
        <v>3085</v>
      </c>
      <c r="B2489" s="17" t="s">
        <v>4085</v>
      </c>
      <c r="C2489" t="s">
        <v>3</v>
      </c>
      <c r="D2489" t="s">
        <v>4959</v>
      </c>
      <c r="E2489">
        <v>38.659999999999997</v>
      </c>
      <c r="F2489">
        <v>0.64</v>
      </c>
      <c r="G2489">
        <v>4.16</v>
      </c>
      <c r="H2489">
        <v>63.08</v>
      </c>
      <c r="I2489">
        <v>2.7</v>
      </c>
      <c r="J2489">
        <v>0.2</v>
      </c>
      <c r="K2489">
        <v>-0.03</v>
      </c>
      <c r="L2489">
        <v>4.29</v>
      </c>
      <c r="M2489">
        <v>23.22</v>
      </c>
      <c r="N2489">
        <v>94.57</v>
      </c>
      <c r="O2489">
        <v>1.01</v>
      </c>
      <c r="P2489">
        <v>1.1000000000000001</v>
      </c>
      <c r="Q2489">
        <v>7.44</v>
      </c>
      <c r="R2489">
        <v>0.32</v>
      </c>
      <c r="S2489">
        <v>4.8600000000000003</v>
      </c>
      <c r="T2489">
        <v>197.65</v>
      </c>
      <c r="U2489">
        <v>65.84</v>
      </c>
      <c r="V2489">
        <v>28.59</v>
      </c>
      <c r="W2489">
        <v>60.07</v>
      </c>
      <c r="X2489">
        <v>58.44</v>
      </c>
      <c r="Y2489">
        <v>55</v>
      </c>
      <c r="Z2489">
        <v>29.84</v>
      </c>
      <c r="AA2489">
        <v>7.0000000000000007E-2</v>
      </c>
      <c r="AB2489">
        <v>86.85</v>
      </c>
      <c r="AC2489">
        <v>0.04</v>
      </c>
      <c r="AD2489">
        <v>47.19</v>
      </c>
      <c r="AE2489">
        <v>0.57999999999999996</v>
      </c>
      <c r="AF2489">
        <v>57.22</v>
      </c>
      <c r="AG2489">
        <v>20.11</v>
      </c>
      <c r="AH2489">
        <v>63.94</v>
      </c>
      <c r="AI2489">
        <v>10.63</v>
      </c>
      <c r="AJ2489">
        <v>0.97</v>
      </c>
      <c r="AK2489">
        <v>47.28</v>
      </c>
      <c r="AL2489">
        <v>65.14</v>
      </c>
      <c r="AM2489">
        <v>3.64</v>
      </c>
      <c r="AN2489">
        <v>4.51</v>
      </c>
      <c r="AO2489">
        <v>6.17</v>
      </c>
      <c r="AP2489">
        <v>3.8</v>
      </c>
      <c r="AQ2489">
        <v>7.31</v>
      </c>
      <c r="AR2489">
        <v>6.65</v>
      </c>
      <c r="AS2489">
        <v>6.61</v>
      </c>
      <c r="AT2489">
        <v>5.99</v>
      </c>
      <c r="AU2489">
        <v>6.21</v>
      </c>
      <c r="AV2489">
        <v>8.67</v>
      </c>
      <c r="AW2489">
        <v>4.03</v>
      </c>
      <c r="AX2489">
        <v>9.7100000000000009</v>
      </c>
      <c r="AY2489">
        <v>5.19</v>
      </c>
      <c r="AZ2489">
        <v>8.2200000000000006</v>
      </c>
      <c r="BA2489">
        <v>2.77</v>
      </c>
      <c r="BB2489">
        <v>3.98</v>
      </c>
      <c r="BC2489">
        <v>7.12</v>
      </c>
      <c r="BD2489">
        <v>6.3</v>
      </c>
      <c r="BE2489">
        <v>5.88</v>
      </c>
      <c r="BF2489">
        <v>5.24</v>
      </c>
      <c r="BG2489">
        <v>7.38</v>
      </c>
      <c r="BH2489">
        <v>5.83</v>
      </c>
      <c r="BI2489">
        <v>6.13</v>
      </c>
      <c r="BJ2489">
        <v>1.1200000000000001</v>
      </c>
      <c r="BK2489">
        <v>9.59</v>
      </c>
      <c r="BL2489">
        <v>6.95</v>
      </c>
      <c r="BM2489">
        <v>5.92</v>
      </c>
      <c r="BN2489">
        <v>5.01</v>
      </c>
      <c r="BO2489">
        <v>5.66</v>
      </c>
      <c r="BP2489">
        <v>4.05</v>
      </c>
      <c r="BQ2489">
        <v>2.33</v>
      </c>
      <c r="BR2489">
        <v>5.65</v>
      </c>
      <c r="BS2489">
        <v>5.26</v>
      </c>
      <c r="BT2489">
        <v>4.24</v>
      </c>
    </row>
    <row r="2490" spans="1:72" x14ac:dyDescent="0.2">
      <c r="A2490" s="17" t="s">
        <v>3337</v>
      </c>
      <c r="B2490" s="17" t="s">
        <v>4231</v>
      </c>
      <c r="C2490" t="s">
        <v>3</v>
      </c>
      <c r="D2490" t="s">
        <v>4960</v>
      </c>
      <c r="E2490">
        <v>43.71</v>
      </c>
      <c r="F2490">
        <v>0.91</v>
      </c>
      <c r="G2490">
        <v>7.41</v>
      </c>
      <c r="H2490">
        <v>69.94</v>
      </c>
      <c r="I2490">
        <v>3.83</v>
      </c>
      <c r="J2490">
        <v>0.28000000000000003</v>
      </c>
      <c r="K2490">
        <v>0</v>
      </c>
      <c r="L2490">
        <v>8.35</v>
      </c>
      <c r="M2490">
        <v>23.03</v>
      </c>
      <c r="N2490">
        <v>93.68</v>
      </c>
      <c r="O2490">
        <v>1.22</v>
      </c>
      <c r="P2490">
        <v>1.41</v>
      </c>
      <c r="Q2490">
        <v>6.39</v>
      </c>
      <c r="R2490">
        <v>0.51</v>
      </c>
      <c r="S2490">
        <v>6.11</v>
      </c>
      <c r="T2490">
        <v>237.7</v>
      </c>
      <c r="U2490">
        <v>73.84</v>
      </c>
      <c r="V2490">
        <v>24.48</v>
      </c>
      <c r="W2490">
        <v>61.93</v>
      </c>
      <c r="X2490">
        <v>56.29</v>
      </c>
      <c r="Y2490">
        <v>49.14</v>
      </c>
      <c r="Z2490">
        <v>17.989999999999998</v>
      </c>
      <c r="AA2490">
        <v>0.15</v>
      </c>
      <c r="AB2490">
        <v>72.17</v>
      </c>
      <c r="AC2490">
        <v>0.08</v>
      </c>
      <c r="AD2490">
        <v>63.15</v>
      </c>
      <c r="AE2490">
        <v>0.14000000000000001</v>
      </c>
      <c r="AF2490">
        <v>54.11</v>
      </c>
      <c r="AG2490">
        <v>10.44</v>
      </c>
      <c r="AH2490">
        <v>71.44</v>
      </c>
      <c r="AI2490">
        <v>9.51</v>
      </c>
      <c r="AJ2490">
        <v>1.34</v>
      </c>
      <c r="AK2490">
        <v>45.66</v>
      </c>
      <c r="AL2490">
        <v>64.23</v>
      </c>
      <c r="AM2490">
        <v>2.81</v>
      </c>
      <c r="AN2490">
        <v>6.09</v>
      </c>
      <c r="AO2490">
        <v>8.08</v>
      </c>
      <c r="AP2490">
        <v>3.67</v>
      </c>
      <c r="AQ2490">
        <v>6.03</v>
      </c>
      <c r="AR2490">
        <v>8.25</v>
      </c>
      <c r="AS2490">
        <v>8.93</v>
      </c>
      <c r="AT2490">
        <v>4.71</v>
      </c>
      <c r="AU2490">
        <v>6.93</v>
      </c>
      <c r="AV2490">
        <v>12.92</v>
      </c>
      <c r="AW2490">
        <v>3.98</v>
      </c>
      <c r="AX2490">
        <v>14.09</v>
      </c>
      <c r="AY2490">
        <v>4.9000000000000004</v>
      </c>
      <c r="AZ2490">
        <v>11.26</v>
      </c>
      <c r="BA2490">
        <v>3.28</v>
      </c>
      <c r="BB2490">
        <v>6.75</v>
      </c>
      <c r="BC2490">
        <v>6.59</v>
      </c>
      <c r="BD2490">
        <v>6.16</v>
      </c>
      <c r="BE2490">
        <v>4.76</v>
      </c>
      <c r="BF2490">
        <v>4.5999999999999996</v>
      </c>
      <c r="BG2490">
        <v>7.82</v>
      </c>
      <c r="BH2490">
        <v>5.89</v>
      </c>
      <c r="BI2490">
        <v>7.71</v>
      </c>
      <c r="BJ2490">
        <v>1.45</v>
      </c>
      <c r="BK2490">
        <v>14.32</v>
      </c>
      <c r="BL2490">
        <v>9.52</v>
      </c>
      <c r="BM2490">
        <v>9.1</v>
      </c>
      <c r="BN2490">
        <v>4.97</v>
      </c>
      <c r="BO2490">
        <v>4.83</v>
      </c>
      <c r="BP2490">
        <v>3.45</v>
      </c>
      <c r="BQ2490">
        <v>2.5099999999999998</v>
      </c>
      <c r="BR2490">
        <v>4.59</v>
      </c>
      <c r="BS2490">
        <v>4.49</v>
      </c>
      <c r="BT2490">
        <v>5.37</v>
      </c>
    </row>
    <row r="2491" spans="1:72" x14ac:dyDescent="0.2">
      <c r="A2491" s="17" t="s">
        <v>2997</v>
      </c>
      <c r="B2491" s="17" t="s">
        <v>4071</v>
      </c>
      <c r="C2491" t="s">
        <v>3</v>
      </c>
      <c r="D2491" t="s">
        <v>4961</v>
      </c>
      <c r="E2491">
        <v>42.1</v>
      </c>
      <c r="F2491">
        <v>0.72</v>
      </c>
      <c r="G2491">
        <v>2.61</v>
      </c>
      <c r="H2491">
        <v>66.87</v>
      </c>
      <c r="I2491">
        <v>2.58</v>
      </c>
      <c r="J2491">
        <v>0.22</v>
      </c>
      <c r="K2491">
        <v>-0.02</v>
      </c>
      <c r="L2491">
        <v>2.86</v>
      </c>
      <c r="M2491">
        <v>17.39</v>
      </c>
      <c r="N2491">
        <v>94.43</v>
      </c>
      <c r="O2491">
        <v>1.1299999999999999</v>
      </c>
      <c r="P2491">
        <v>1</v>
      </c>
      <c r="Q2491">
        <v>6.86</v>
      </c>
      <c r="R2491">
        <v>0.27</v>
      </c>
      <c r="S2491">
        <v>5.52</v>
      </c>
      <c r="T2491">
        <v>215.05</v>
      </c>
      <c r="U2491">
        <v>70.25</v>
      </c>
      <c r="V2491">
        <v>23.62</v>
      </c>
      <c r="W2491">
        <v>59.32</v>
      </c>
      <c r="X2491">
        <v>57.46</v>
      </c>
      <c r="Y2491">
        <v>50.07</v>
      </c>
      <c r="Z2491">
        <v>27.36</v>
      </c>
      <c r="AA2491">
        <v>0.1</v>
      </c>
      <c r="AB2491">
        <v>77.849999999999994</v>
      </c>
      <c r="AC2491">
        <v>0.04</v>
      </c>
      <c r="AD2491">
        <v>11.09</v>
      </c>
      <c r="AE2491">
        <v>0.43</v>
      </c>
      <c r="AF2491">
        <v>55.44</v>
      </c>
      <c r="AG2491">
        <v>19.98</v>
      </c>
      <c r="AH2491">
        <v>67.849999999999994</v>
      </c>
      <c r="AI2491">
        <v>10.67</v>
      </c>
      <c r="AJ2491">
        <v>0.69</v>
      </c>
      <c r="AK2491">
        <v>45.04</v>
      </c>
      <c r="AL2491">
        <v>63.99</v>
      </c>
      <c r="AM2491">
        <v>2.95</v>
      </c>
      <c r="AN2491">
        <v>4.08</v>
      </c>
      <c r="AO2491">
        <v>5.08</v>
      </c>
      <c r="AP2491">
        <v>3.05</v>
      </c>
      <c r="AQ2491">
        <v>5.33</v>
      </c>
      <c r="AR2491">
        <v>6.63</v>
      </c>
      <c r="AS2491">
        <v>6.84</v>
      </c>
      <c r="AT2491">
        <v>4.95</v>
      </c>
      <c r="AU2491">
        <v>6.3</v>
      </c>
      <c r="AV2491">
        <v>8.06</v>
      </c>
      <c r="AW2491">
        <v>3.76</v>
      </c>
      <c r="AX2491">
        <v>9.0500000000000007</v>
      </c>
      <c r="AY2491">
        <v>4.1100000000000003</v>
      </c>
      <c r="AZ2491">
        <v>7.51</v>
      </c>
      <c r="BA2491">
        <v>2.27</v>
      </c>
      <c r="BB2491">
        <v>4.5199999999999996</v>
      </c>
      <c r="BC2491">
        <v>5.9</v>
      </c>
      <c r="BD2491">
        <v>6.34</v>
      </c>
      <c r="BE2491">
        <v>4.5599999999999996</v>
      </c>
      <c r="BF2491">
        <v>4.0999999999999996</v>
      </c>
      <c r="BG2491">
        <v>6.7</v>
      </c>
      <c r="BH2491">
        <v>5.34</v>
      </c>
      <c r="BI2491">
        <v>6.89</v>
      </c>
      <c r="BJ2491">
        <v>0.52</v>
      </c>
      <c r="BK2491">
        <v>9.33</v>
      </c>
      <c r="BL2491">
        <v>7.03</v>
      </c>
      <c r="BM2491">
        <v>6.11</v>
      </c>
      <c r="BN2491">
        <v>4.7</v>
      </c>
      <c r="BO2491">
        <v>3.81</v>
      </c>
      <c r="BP2491">
        <v>3.15</v>
      </c>
      <c r="BQ2491">
        <v>2.54</v>
      </c>
      <c r="BR2491">
        <v>4.6500000000000004</v>
      </c>
      <c r="BS2491">
        <v>4.8099999999999996</v>
      </c>
      <c r="BT2491">
        <v>4.78</v>
      </c>
    </row>
    <row r="2492" spans="1:72" x14ac:dyDescent="0.2">
      <c r="A2492" s="17" t="s">
        <v>3316</v>
      </c>
      <c r="B2492" s="17" t="s">
        <v>4238</v>
      </c>
      <c r="C2492" t="s">
        <v>3</v>
      </c>
      <c r="D2492" t="s">
        <v>4962</v>
      </c>
      <c r="E2492">
        <v>37.99</v>
      </c>
      <c r="F2492">
        <v>0.9</v>
      </c>
      <c r="G2492">
        <v>5.6</v>
      </c>
      <c r="H2492">
        <v>63.9</v>
      </c>
      <c r="I2492">
        <v>3.84</v>
      </c>
      <c r="J2492">
        <v>0.23</v>
      </c>
      <c r="K2492">
        <v>-0.15</v>
      </c>
      <c r="L2492">
        <v>6.09</v>
      </c>
      <c r="M2492">
        <v>29.05</v>
      </c>
      <c r="N2492">
        <v>93.08</v>
      </c>
      <c r="O2492">
        <v>1.26</v>
      </c>
      <c r="P2492">
        <v>1.98</v>
      </c>
      <c r="Q2492">
        <v>6.25</v>
      </c>
      <c r="R2492">
        <v>0.41</v>
      </c>
      <c r="S2492">
        <v>6.04</v>
      </c>
      <c r="T2492">
        <v>290.94</v>
      </c>
      <c r="U2492">
        <v>67.78</v>
      </c>
      <c r="V2492">
        <v>29.23</v>
      </c>
      <c r="W2492">
        <v>64.98</v>
      </c>
      <c r="X2492">
        <v>59.14</v>
      </c>
      <c r="Y2492">
        <v>54.73</v>
      </c>
      <c r="Z2492">
        <v>26.36</v>
      </c>
      <c r="AA2492">
        <v>0.13</v>
      </c>
      <c r="AB2492">
        <v>90.04</v>
      </c>
      <c r="AC2492">
        <v>0.06</v>
      </c>
      <c r="AD2492">
        <v>40.82</v>
      </c>
      <c r="AE2492">
        <v>0.21</v>
      </c>
      <c r="AF2492">
        <v>56.48</v>
      </c>
      <c r="AG2492">
        <v>17.78</v>
      </c>
      <c r="AH2492">
        <v>65.239999999999995</v>
      </c>
      <c r="AI2492">
        <v>10.66</v>
      </c>
      <c r="AJ2492">
        <v>0.89</v>
      </c>
      <c r="AK2492">
        <v>47.4</v>
      </c>
      <c r="AL2492">
        <v>65.849999999999994</v>
      </c>
      <c r="AM2492">
        <v>4.62</v>
      </c>
      <c r="AN2492">
        <v>6.72</v>
      </c>
      <c r="AO2492">
        <v>9.1199999999999992</v>
      </c>
      <c r="AP2492">
        <v>5.0999999999999996</v>
      </c>
      <c r="AQ2492">
        <v>8.59</v>
      </c>
      <c r="AR2492">
        <v>11.15</v>
      </c>
      <c r="AS2492">
        <v>12.21</v>
      </c>
      <c r="AT2492">
        <v>6.88</v>
      </c>
      <c r="AU2492">
        <v>9.48</v>
      </c>
      <c r="AV2492">
        <v>15.96</v>
      </c>
      <c r="AW2492">
        <v>5.72</v>
      </c>
      <c r="AX2492">
        <v>18.73</v>
      </c>
      <c r="AY2492">
        <v>6.35</v>
      </c>
      <c r="AZ2492">
        <v>13.76</v>
      </c>
      <c r="BA2492">
        <v>3.07</v>
      </c>
      <c r="BB2492">
        <v>8.51</v>
      </c>
      <c r="BC2492">
        <v>8.66</v>
      </c>
      <c r="BD2492">
        <v>7.62</v>
      </c>
      <c r="BE2492">
        <v>7.57</v>
      </c>
      <c r="BF2492">
        <v>6.69</v>
      </c>
      <c r="BG2492">
        <v>8.59</v>
      </c>
      <c r="BH2492">
        <v>7.98</v>
      </c>
      <c r="BI2492">
        <v>10.63</v>
      </c>
      <c r="BJ2492">
        <v>1.58</v>
      </c>
      <c r="BK2492">
        <v>16.96</v>
      </c>
      <c r="BL2492">
        <v>11.62</v>
      </c>
      <c r="BM2492">
        <v>11.35</v>
      </c>
      <c r="BN2492">
        <v>6.8</v>
      </c>
      <c r="BO2492">
        <v>7</v>
      </c>
      <c r="BP2492">
        <v>3.7</v>
      </c>
      <c r="BQ2492">
        <v>4</v>
      </c>
      <c r="BR2492">
        <v>6.71</v>
      </c>
      <c r="BS2492">
        <v>4.79</v>
      </c>
      <c r="BT2492">
        <v>4.96</v>
      </c>
    </row>
    <row r="2493" spans="1:72" x14ac:dyDescent="0.2">
      <c r="A2493" s="17" t="s">
        <v>2940</v>
      </c>
      <c r="B2493" s="17" t="s">
        <v>4132</v>
      </c>
      <c r="C2493" t="s">
        <v>3</v>
      </c>
      <c r="D2493" t="s">
        <v>4963</v>
      </c>
      <c r="E2493">
        <v>33.56</v>
      </c>
      <c r="F2493">
        <v>0.65</v>
      </c>
      <c r="G2493">
        <v>3.58</v>
      </c>
      <c r="H2493">
        <v>55.97</v>
      </c>
      <c r="I2493">
        <v>2.86</v>
      </c>
      <c r="J2493">
        <v>0.14000000000000001</v>
      </c>
      <c r="K2493">
        <v>-0.15</v>
      </c>
      <c r="L2493">
        <v>3.61</v>
      </c>
      <c r="M2493">
        <v>19.89</v>
      </c>
      <c r="N2493">
        <v>93.75</v>
      </c>
      <c r="O2493">
        <v>1.26</v>
      </c>
      <c r="P2493">
        <v>1.2</v>
      </c>
      <c r="Q2493">
        <v>5.46</v>
      </c>
      <c r="R2493">
        <v>0.26</v>
      </c>
      <c r="S2493">
        <v>6.05</v>
      </c>
      <c r="T2493">
        <v>233.9</v>
      </c>
      <c r="U2493">
        <v>58.62</v>
      </c>
      <c r="V2493">
        <v>31.8</v>
      </c>
      <c r="W2493">
        <v>64.209999999999994</v>
      </c>
      <c r="X2493">
        <v>64.31</v>
      </c>
      <c r="Y2493">
        <v>60.51</v>
      </c>
      <c r="Z2493">
        <v>36.6</v>
      </c>
      <c r="AA2493">
        <v>0.09</v>
      </c>
      <c r="AB2493">
        <v>107.25</v>
      </c>
      <c r="AC2493">
        <v>0.04</v>
      </c>
      <c r="AD2493">
        <v>29.52</v>
      </c>
      <c r="AE2493">
        <v>0.8</v>
      </c>
      <c r="AF2493">
        <v>61.72</v>
      </c>
      <c r="AG2493">
        <v>29.52</v>
      </c>
      <c r="AH2493">
        <v>56.62</v>
      </c>
      <c r="AI2493">
        <v>9.49</v>
      </c>
      <c r="AJ2493">
        <v>0.77</v>
      </c>
      <c r="AK2493">
        <v>51.3</v>
      </c>
      <c r="AL2493">
        <v>66.69</v>
      </c>
      <c r="AM2493">
        <v>3.49</v>
      </c>
      <c r="AN2493">
        <v>4.28</v>
      </c>
      <c r="AO2493">
        <v>4.4400000000000004</v>
      </c>
      <c r="AP2493">
        <v>3.52</v>
      </c>
      <c r="AQ2493">
        <v>5.22</v>
      </c>
      <c r="AR2493">
        <v>8.3000000000000007</v>
      </c>
      <c r="AS2493">
        <v>8.7799999999999994</v>
      </c>
      <c r="AT2493">
        <v>3.72</v>
      </c>
      <c r="AU2493">
        <v>5.64</v>
      </c>
      <c r="AV2493">
        <v>10.029999999999999</v>
      </c>
      <c r="AW2493">
        <v>3.7</v>
      </c>
      <c r="AX2493">
        <v>11.87</v>
      </c>
      <c r="AY2493">
        <v>4.05</v>
      </c>
      <c r="AZ2493">
        <v>9.27</v>
      </c>
      <c r="BA2493">
        <v>2.89</v>
      </c>
      <c r="BB2493">
        <v>5.97</v>
      </c>
      <c r="BC2493">
        <v>5.18</v>
      </c>
      <c r="BD2493">
        <v>5.13</v>
      </c>
      <c r="BE2493">
        <v>5.0599999999999996</v>
      </c>
      <c r="BF2493">
        <v>4.2699999999999996</v>
      </c>
      <c r="BG2493">
        <v>4.79</v>
      </c>
      <c r="BH2493">
        <v>4.6900000000000004</v>
      </c>
      <c r="BI2493">
        <v>7.24</v>
      </c>
      <c r="BJ2493">
        <v>1.26</v>
      </c>
      <c r="BK2493">
        <v>11.6</v>
      </c>
      <c r="BL2493">
        <v>7.65</v>
      </c>
      <c r="BM2493">
        <v>7.85</v>
      </c>
      <c r="BN2493">
        <v>4.6100000000000003</v>
      </c>
      <c r="BO2493">
        <v>4.26</v>
      </c>
      <c r="BP2493">
        <v>2.72</v>
      </c>
      <c r="BQ2493">
        <v>2.08</v>
      </c>
      <c r="BR2493">
        <v>3.51</v>
      </c>
      <c r="BS2493">
        <v>4.46</v>
      </c>
      <c r="BT2493">
        <v>3.81</v>
      </c>
    </row>
    <row r="2494" spans="1:72" x14ac:dyDescent="0.2">
      <c r="A2494" s="17" t="s">
        <v>3248</v>
      </c>
      <c r="B2494" s="17" t="s">
        <v>4207</v>
      </c>
      <c r="C2494" t="s">
        <v>3</v>
      </c>
      <c r="D2494" t="s">
        <v>4964</v>
      </c>
      <c r="E2494">
        <v>45.2</v>
      </c>
      <c r="F2494">
        <v>0.88</v>
      </c>
      <c r="G2494">
        <v>6.79</v>
      </c>
      <c r="H2494">
        <v>71.94</v>
      </c>
      <c r="I2494">
        <v>4.34</v>
      </c>
      <c r="J2494">
        <v>0.24</v>
      </c>
      <c r="K2494">
        <v>-0.06</v>
      </c>
      <c r="L2494">
        <v>5.9</v>
      </c>
      <c r="M2494">
        <v>18.28</v>
      </c>
      <c r="N2494">
        <v>94.07</v>
      </c>
      <c r="O2494">
        <v>1.2</v>
      </c>
      <c r="P2494">
        <v>1.27</v>
      </c>
      <c r="Q2494">
        <v>6.6</v>
      </c>
      <c r="R2494">
        <v>0.38</v>
      </c>
      <c r="S2494">
        <v>6.05</v>
      </c>
      <c r="T2494">
        <v>225.25</v>
      </c>
      <c r="U2494">
        <v>76.92</v>
      </c>
      <c r="V2494">
        <v>23.93</v>
      </c>
      <c r="W2494">
        <v>62.42</v>
      </c>
      <c r="X2494">
        <v>55.07</v>
      </c>
      <c r="Y2494">
        <v>46.71</v>
      </c>
      <c r="Z2494">
        <v>17.829999999999998</v>
      </c>
      <c r="AA2494">
        <v>0.13</v>
      </c>
      <c r="AB2494">
        <v>70.09</v>
      </c>
      <c r="AC2494">
        <v>0.06</v>
      </c>
      <c r="AD2494">
        <v>41.46</v>
      </c>
      <c r="AE2494">
        <v>0.21</v>
      </c>
      <c r="AF2494">
        <v>52.11</v>
      </c>
      <c r="AG2494">
        <v>11.3</v>
      </c>
      <c r="AH2494">
        <v>74.03</v>
      </c>
      <c r="AI2494">
        <v>10.96</v>
      </c>
      <c r="AJ2494">
        <v>0.91</v>
      </c>
      <c r="AK2494">
        <v>43.65</v>
      </c>
      <c r="AL2494">
        <v>63.35</v>
      </c>
      <c r="AM2494">
        <v>3.17</v>
      </c>
      <c r="AN2494">
        <v>5.77</v>
      </c>
      <c r="AO2494">
        <v>5.85</v>
      </c>
      <c r="AP2494">
        <v>4.5999999999999996</v>
      </c>
      <c r="AQ2494">
        <v>7.48</v>
      </c>
      <c r="AR2494">
        <v>8.77</v>
      </c>
      <c r="AS2494">
        <v>9.1999999999999993</v>
      </c>
      <c r="AT2494">
        <v>5.35</v>
      </c>
      <c r="AU2494">
        <v>8.65</v>
      </c>
      <c r="AV2494">
        <v>11.4</v>
      </c>
      <c r="AW2494">
        <v>4.37</v>
      </c>
      <c r="AX2494">
        <v>15.14</v>
      </c>
      <c r="AY2494">
        <v>5.78</v>
      </c>
      <c r="AZ2494">
        <v>10.43</v>
      </c>
      <c r="BA2494">
        <v>4.63</v>
      </c>
      <c r="BB2494">
        <v>7.49</v>
      </c>
      <c r="BC2494">
        <v>6.93</v>
      </c>
      <c r="BD2494">
        <v>6.02</v>
      </c>
      <c r="BE2494">
        <v>5.32</v>
      </c>
      <c r="BF2494">
        <v>5.43</v>
      </c>
      <c r="BG2494">
        <v>7.59</v>
      </c>
      <c r="BH2494">
        <v>6.27</v>
      </c>
      <c r="BI2494">
        <v>8.8699999999999992</v>
      </c>
      <c r="BJ2494">
        <v>1.32</v>
      </c>
      <c r="BK2494">
        <v>15.68</v>
      </c>
      <c r="BL2494">
        <v>10.39</v>
      </c>
      <c r="BM2494">
        <v>9.4</v>
      </c>
      <c r="BN2494">
        <v>6.49</v>
      </c>
      <c r="BO2494">
        <v>4.75</v>
      </c>
      <c r="BP2494">
        <v>3.5</v>
      </c>
      <c r="BQ2494">
        <v>3.27</v>
      </c>
      <c r="BR2494">
        <v>5.26</v>
      </c>
      <c r="BS2494">
        <v>4.5599999999999996</v>
      </c>
      <c r="BT2494">
        <v>5.25</v>
      </c>
    </row>
    <row r="2495" spans="1:72" x14ac:dyDescent="0.2">
      <c r="A2495" s="17" t="s">
        <v>3251</v>
      </c>
      <c r="B2495" s="17" t="s">
        <v>4250</v>
      </c>
      <c r="C2495" t="s">
        <v>3</v>
      </c>
      <c r="D2495" t="s">
        <v>4965</v>
      </c>
      <c r="E2495">
        <v>44.35</v>
      </c>
      <c r="F2495">
        <v>1.24</v>
      </c>
      <c r="G2495">
        <v>6.98</v>
      </c>
      <c r="H2495">
        <v>71.16</v>
      </c>
      <c r="I2495">
        <v>4.97</v>
      </c>
      <c r="J2495">
        <v>0.34</v>
      </c>
      <c r="K2495">
        <v>-0.25</v>
      </c>
      <c r="L2495">
        <v>7.41</v>
      </c>
      <c r="M2495">
        <v>18.36</v>
      </c>
      <c r="N2495">
        <v>92.36</v>
      </c>
      <c r="O2495">
        <v>1.31</v>
      </c>
      <c r="P2495">
        <v>1.66</v>
      </c>
      <c r="Q2495">
        <v>6.53</v>
      </c>
      <c r="R2495">
        <v>0.56999999999999995</v>
      </c>
      <c r="S2495">
        <v>5.98</v>
      </c>
      <c r="T2495">
        <v>236.55</v>
      </c>
      <c r="U2495">
        <v>75.75</v>
      </c>
      <c r="V2495">
        <v>23.22</v>
      </c>
      <c r="W2495">
        <v>63.16</v>
      </c>
      <c r="X2495">
        <v>54.52</v>
      </c>
      <c r="Y2495">
        <v>49</v>
      </c>
      <c r="Z2495">
        <v>16.71</v>
      </c>
      <c r="AA2495">
        <v>0.15</v>
      </c>
      <c r="AB2495">
        <v>73.569999999999993</v>
      </c>
      <c r="AC2495">
        <v>0.08</v>
      </c>
      <c r="AD2495">
        <v>33.17</v>
      </c>
      <c r="AE2495">
        <v>-0.02</v>
      </c>
      <c r="AF2495">
        <v>51.71</v>
      </c>
      <c r="AG2495">
        <v>9.85</v>
      </c>
      <c r="AH2495">
        <v>71.42</v>
      </c>
      <c r="AI2495">
        <v>10.85</v>
      </c>
      <c r="AJ2495">
        <v>1.24</v>
      </c>
      <c r="AK2495">
        <v>45.85</v>
      </c>
      <c r="AL2495">
        <v>64.290000000000006</v>
      </c>
      <c r="AM2495">
        <v>4.82</v>
      </c>
      <c r="AN2495">
        <v>7.57</v>
      </c>
      <c r="AO2495">
        <v>9.8699999999999992</v>
      </c>
      <c r="AP2495">
        <v>7.14</v>
      </c>
      <c r="AQ2495">
        <v>9.2100000000000009</v>
      </c>
      <c r="AR2495">
        <v>13.18</v>
      </c>
      <c r="AS2495">
        <v>13.48</v>
      </c>
      <c r="AT2495">
        <v>7.22</v>
      </c>
      <c r="AU2495">
        <v>10.15</v>
      </c>
      <c r="AV2495">
        <v>21.12</v>
      </c>
      <c r="AW2495">
        <v>6.72</v>
      </c>
      <c r="AX2495">
        <v>25.67</v>
      </c>
      <c r="AY2495">
        <v>8.1999999999999993</v>
      </c>
      <c r="AZ2495">
        <v>18.059999999999999</v>
      </c>
      <c r="BA2495">
        <v>4.01</v>
      </c>
      <c r="BB2495">
        <v>10.74</v>
      </c>
      <c r="BC2495">
        <v>8.3800000000000008</v>
      </c>
      <c r="BD2495">
        <v>8.61</v>
      </c>
      <c r="BE2495">
        <v>7.56</v>
      </c>
      <c r="BF2495">
        <v>8.14</v>
      </c>
      <c r="BG2495">
        <v>8.4</v>
      </c>
      <c r="BH2495">
        <v>8.36</v>
      </c>
      <c r="BI2495">
        <v>12.57</v>
      </c>
      <c r="BJ2495">
        <v>2.44</v>
      </c>
      <c r="BK2495">
        <v>24.22</v>
      </c>
      <c r="BL2495">
        <v>15.44</v>
      </c>
      <c r="BM2495">
        <v>13.88</v>
      </c>
      <c r="BN2495">
        <v>8.5</v>
      </c>
      <c r="BO2495">
        <v>7.37</v>
      </c>
      <c r="BP2495">
        <v>5.51</v>
      </c>
      <c r="BQ2495">
        <v>4.22</v>
      </c>
      <c r="BR2495">
        <v>6.93</v>
      </c>
      <c r="BS2495">
        <v>4.16</v>
      </c>
      <c r="BT2495">
        <v>5.05</v>
      </c>
    </row>
    <row r="2496" spans="1:72" x14ac:dyDescent="0.2">
      <c r="A2496" s="17" t="s">
        <v>2857</v>
      </c>
      <c r="B2496" s="17" t="s">
        <v>4047</v>
      </c>
      <c r="C2496" t="s">
        <v>3</v>
      </c>
      <c r="D2496" t="s">
        <v>4966</v>
      </c>
      <c r="E2496">
        <v>30.67</v>
      </c>
      <c r="F2496">
        <v>0.61</v>
      </c>
      <c r="G2496">
        <v>4.8499999999999996</v>
      </c>
      <c r="H2496">
        <v>50.77</v>
      </c>
      <c r="I2496">
        <v>2.4900000000000002</v>
      </c>
      <c r="J2496">
        <v>0.18</v>
      </c>
      <c r="K2496">
        <v>0</v>
      </c>
      <c r="L2496">
        <v>5.14</v>
      </c>
      <c r="M2496">
        <v>20.72</v>
      </c>
      <c r="N2496">
        <v>93.66</v>
      </c>
      <c r="O2496">
        <v>1.1000000000000001</v>
      </c>
      <c r="P2496">
        <v>1.0900000000000001</v>
      </c>
      <c r="Q2496">
        <v>5.47</v>
      </c>
      <c r="R2496">
        <v>0.28000000000000003</v>
      </c>
      <c r="S2496">
        <v>5.55</v>
      </c>
      <c r="T2496">
        <v>181.12</v>
      </c>
      <c r="U2496">
        <v>53.07</v>
      </c>
      <c r="V2496">
        <v>36.83</v>
      </c>
      <c r="W2496">
        <v>65.08</v>
      </c>
      <c r="X2496">
        <v>65.52</v>
      </c>
      <c r="Y2496">
        <v>65.069999999999993</v>
      </c>
      <c r="Z2496">
        <v>41.83</v>
      </c>
      <c r="AA2496">
        <v>0.09</v>
      </c>
      <c r="AB2496">
        <v>130.93</v>
      </c>
      <c r="AC2496">
        <v>0.04</v>
      </c>
      <c r="AD2496">
        <v>38.97</v>
      </c>
      <c r="AE2496">
        <v>1.1299999999999999</v>
      </c>
      <c r="AF2496">
        <v>64.02</v>
      </c>
      <c r="AG2496">
        <v>34.979999999999997</v>
      </c>
      <c r="AH2496">
        <v>51.29</v>
      </c>
      <c r="AI2496">
        <v>8.66</v>
      </c>
      <c r="AJ2496">
        <v>1.23</v>
      </c>
      <c r="AK2496">
        <v>54.49</v>
      </c>
      <c r="AL2496">
        <v>67.11</v>
      </c>
      <c r="AM2496">
        <v>1.99</v>
      </c>
      <c r="AN2496">
        <v>2.4700000000000002</v>
      </c>
      <c r="AO2496">
        <v>3.17</v>
      </c>
      <c r="AP2496">
        <v>2.06</v>
      </c>
      <c r="AQ2496">
        <v>4.49</v>
      </c>
      <c r="AR2496">
        <v>5.03</v>
      </c>
      <c r="AS2496">
        <v>5.64</v>
      </c>
      <c r="AT2496">
        <v>3.15</v>
      </c>
      <c r="AU2496">
        <v>3.03</v>
      </c>
      <c r="AV2496">
        <v>7.09</v>
      </c>
      <c r="AW2496">
        <v>2.39</v>
      </c>
      <c r="AX2496">
        <v>8.27</v>
      </c>
      <c r="AY2496">
        <v>3.5</v>
      </c>
      <c r="AZ2496">
        <v>6.7</v>
      </c>
      <c r="BA2496">
        <v>2.0299999999999998</v>
      </c>
      <c r="BB2496">
        <v>3.9</v>
      </c>
      <c r="BC2496">
        <v>5.32</v>
      </c>
      <c r="BD2496">
        <v>4.2300000000000004</v>
      </c>
      <c r="BE2496">
        <v>4.59</v>
      </c>
      <c r="BF2496">
        <v>3.47</v>
      </c>
      <c r="BG2496">
        <v>4.45</v>
      </c>
      <c r="BH2496">
        <v>2.97</v>
      </c>
      <c r="BI2496">
        <v>4.95</v>
      </c>
      <c r="BJ2496">
        <v>1.07</v>
      </c>
      <c r="BK2496">
        <v>8.0399999999999991</v>
      </c>
      <c r="BL2496">
        <v>4.49</v>
      </c>
      <c r="BM2496">
        <v>4.9400000000000004</v>
      </c>
      <c r="BN2496">
        <v>3.07</v>
      </c>
      <c r="BO2496">
        <v>3.14</v>
      </c>
      <c r="BP2496">
        <v>2.4700000000000002</v>
      </c>
      <c r="BQ2496">
        <v>1.64</v>
      </c>
      <c r="BR2496">
        <v>3.31</v>
      </c>
      <c r="BS2496">
        <v>4.82</v>
      </c>
      <c r="BT2496">
        <v>4.09</v>
      </c>
    </row>
    <row r="2497" spans="1:72" x14ac:dyDescent="0.2">
      <c r="A2497" s="17" t="s">
        <v>3170</v>
      </c>
      <c r="B2497" s="17" t="s">
        <v>4193</v>
      </c>
      <c r="C2497" t="s">
        <v>3</v>
      </c>
      <c r="D2497" t="s">
        <v>4967</v>
      </c>
      <c r="E2497">
        <v>37.9</v>
      </c>
      <c r="F2497">
        <v>0.74</v>
      </c>
      <c r="G2497">
        <v>4.7</v>
      </c>
      <c r="H2497">
        <v>63.54</v>
      </c>
      <c r="I2497">
        <v>3.1</v>
      </c>
      <c r="J2497">
        <v>0.23</v>
      </c>
      <c r="K2497">
        <v>-0.09</v>
      </c>
      <c r="L2497">
        <v>5.53</v>
      </c>
      <c r="M2497">
        <v>24.35</v>
      </c>
      <c r="N2497">
        <v>94.07</v>
      </c>
      <c r="O2497">
        <v>1.23</v>
      </c>
      <c r="P2497">
        <v>1.0900000000000001</v>
      </c>
      <c r="Q2497">
        <v>6.29</v>
      </c>
      <c r="R2497">
        <v>0.4</v>
      </c>
      <c r="S2497">
        <v>6.26</v>
      </c>
      <c r="T2497">
        <v>225.84</v>
      </c>
      <c r="U2497">
        <v>68.2</v>
      </c>
      <c r="V2497">
        <v>28.42</v>
      </c>
      <c r="W2497">
        <v>62.71</v>
      </c>
      <c r="X2497">
        <v>60.18</v>
      </c>
      <c r="Y2497">
        <v>55.31</v>
      </c>
      <c r="Z2497">
        <v>27.85</v>
      </c>
      <c r="AA2497">
        <v>0.11</v>
      </c>
      <c r="AB2497">
        <v>86.15</v>
      </c>
      <c r="AC2497">
        <v>0.05</v>
      </c>
      <c r="AD2497">
        <v>49.29</v>
      </c>
      <c r="AE2497">
        <v>0.48</v>
      </c>
      <c r="AF2497">
        <v>57.78</v>
      </c>
      <c r="AG2497">
        <v>18.940000000000001</v>
      </c>
      <c r="AH2497">
        <v>65.010000000000005</v>
      </c>
      <c r="AI2497">
        <v>10.199999999999999</v>
      </c>
      <c r="AJ2497">
        <v>0.98</v>
      </c>
      <c r="AK2497">
        <v>47.93</v>
      </c>
      <c r="AL2497">
        <v>65.459999999999994</v>
      </c>
      <c r="AM2497">
        <v>3.8</v>
      </c>
      <c r="AN2497">
        <v>5.05</v>
      </c>
      <c r="AO2497">
        <v>5.49</v>
      </c>
      <c r="AP2497">
        <v>3.98</v>
      </c>
      <c r="AQ2497">
        <v>5.85</v>
      </c>
      <c r="AR2497">
        <v>8.5</v>
      </c>
      <c r="AS2497">
        <v>8.6</v>
      </c>
      <c r="AT2497">
        <v>5</v>
      </c>
      <c r="AU2497">
        <v>6.71</v>
      </c>
      <c r="AV2497">
        <v>11.27</v>
      </c>
      <c r="AW2497">
        <v>4.5199999999999996</v>
      </c>
      <c r="AX2497">
        <v>12.11</v>
      </c>
      <c r="AY2497">
        <v>4.7300000000000004</v>
      </c>
      <c r="AZ2497">
        <v>10.26</v>
      </c>
      <c r="BA2497">
        <v>2.31</v>
      </c>
      <c r="BB2497">
        <v>5.93</v>
      </c>
      <c r="BC2497">
        <v>7.09</v>
      </c>
      <c r="BD2497">
        <v>5.49</v>
      </c>
      <c r="BE2497">
        <v>5.76</v>
      </c>
      <c r="BF2497">
        <v>4.63</v>
      </c>
      <c r="BG2497">
        <v>6.06</v>
      </c>
      <c r="BH2497">
        <v>5.63</v>
      </c>
      <c r="BI2497">
        <v>8.16</v>
      </c>
      <c r="BJ2497">
        <v>0.99</v>
      </c>
      <c r="BK2497">
        <v>13.08</v>
      </c>
      <c r="BL2497">
        <v>8.44</v>
      </c>
      <c r="BM2497">
        <v>8.68</v>
      </c>
      <c r="BN2497">
        <v>4.6500000000000004</v>
      </c>
      <c r="BO2497">
        <v>4.7300000000000004</v>
      </c>
      <c r="BP2497">
        <v>3.08</v>
      </c>
      <c r="BQ2497">
        <v>2.0699999999999998</v>
      </c>
      <c r="BR2497">
        <v>5.05</v>
      </c>
      <c r="BS2497">
        <v>4.6900000000000004</v>
      </c>
      <c r="BT2497">
        <v>4.3899999999999997</v>
      </c>
    </row>
    <row r="2498" spans="1:72" x14ac:dyDescent="0.2">
      <c r="A2498" s="17" t="s">
        <v>2989</v>
      </c>
      <c r="B2498" s="17" t="s">
        <v>4108</v>
      </c>
      <c r="C2498" t="s">
        <v>3</v>
      </c>
      <c r="D2498" t="s">
        <v>4968</v>
      </c>
      <c r="E2498">
        <v>33.07</v>
      </c>
      <c r="F2498">
        <v>0.57999999999999996</v>
      </c>
      <c r="G2498">
        <v>1.81</v>
      </c>
      <c r="H2498">
        <v>57.62</v>
      </c>
      <c r="I2498">
        <v>1.59</v>
      </c>
      <c r="J2498">
        <v>0.2</v>
      </c>
      <c r="K2498">
        <v>0</v>
      </c>
      <c r="L2498">
        <v>3.09</v>
      </c>
      <c r="M2498">
        <v>21.51</v>
      </c>
      <c r="N2498">
        <v>91.42</v>
      </c>
      <c r="O2498">
        <v>1.04</v>
      </c>
      <c r="P2498">
        <v>0.59</v>
      </c>
      <c r="Q2498">
        <v>5.72</v>
      </c>
      <c r="R2498">
        <v>0.25</v>
      </c>
      <c r="S2498">
        <v>7.86</v>
      </c>
      <c r="T2498">
        <v>229.66</v>
      </c>
      <c r="U2498">
        <v>57.86</v>
      </c>
      <c r="V2498">
        <v>34.14</v>
      </c>
      <c r="W2498">
        <v>68.08</v>
      </c>
      <c r="X2498">
        <v>64.47</v>
      </c>
      <c r="Y2498">
        <v>62.22</v>
      </c>
      <c r="Z2498">
        <v>39.69</v>
      </c>
      <c r="AA2498">
        <v>0.08</v>
      </c>
      <c r="AB2498">
        <v>122.35</v>
      </c>
      <c r="AC2498">
        <v>0.06</v>
      </c>
      <c r="AD2498">
        <v>28.16</v>
      </c>
      <c r="AE2498">
        <v>0.76</v>
      </c>
      <c r="AF2498">
        <v>62.79</v>
      </c>
      <c r="AG2498">
        <v>29.33</v>
      </c>
      <c r="AH2498">
        <v>55.95</v>
      </c>
      <c r="AI2498">
        <v>10.44</v>
      </c>
      <c r="AJ2498">
        <v>0.6</v>
      </c>
      <c r="AK2498">
        <v>51.93</v>
      </c>
      <c r="AL2498">
        <v>66.27</v>
      </c>
      <c r="AM2498">
        <v>3.16</v>
      </c>
      <c r="AN2498">
        <v>3.14</v>
      </c>
      <c r="AO2498">
        <v>4.21</v>
      </c>
      <c r="AP2498">
        <v>3.52</v>
      </c>
      <c r="AQ2498">
        <v>3.5</v>
      </c>
      <c r="AR2498">
        <v>8.25</v>
      </c>
      <c r="AS2498">
        <v>9.16</v>
      </c>
      <c r="AT2498">
        <v>4.29</v>
      </c>
      <c r="AU2498">
        <v>6.4</v>
      </c>
      <c r="AV2498">
        <v>11.38</v>
      </c>
      <c r="AW2498">
        <v>3.88</v>
      </c>
      <c r="AX2498">
        <v>13.97</v>
      </c>
      <c r="AY2498">
        <v>4.28</v>
      </c>
      <c r="AZ2498">
        <v>9.08</v>
      </c>
      <c r="BA2498">
        <v>2.06</v>
      </c>
      <c r="BB2498">
        <v>6.38</v>
      </c>
      <c r="BC2498">
        <v>4.7300000000000004</v>
      </c>
      <c r="BD2498">
        <v>4.4000000000000004</v>
      </c>
      <c r="BE2498">
        <v>4.6100000000000003</v>
      </c>
      <c r="BF2498">
        <v>3.78</v>
      </c>
      <c r="BG2498">
        <v>5.03</v>
      </c>
      <c r="BH2498">
        <v>4.12</v>
      </c>
      <c r="BI2498">
        <v>7.85</v>
      </c>
      <c r="BJ2498">
        <v>2</v>
      </c>
      <c r="BK2498">
        <v>16.21</v>
      </c>
      <c r="BL2498">
        <v>8.6</v>
      </c>
      <c r="BM2498">
        <v>7.76</v>
      </c>
      <c r="BN2498">
        <v>4.24</v>
      </c>
      <c r="BO2498">
        <v>3.96</v>
      </c>
      <c r="BP2498">
        <v>3.57</v>
      </c>
      <c r="BQ2498">
        <v>1.89</v>
      </c>
      <c r="BR2498">
        <v>3.34</v>
      </c>
      <c r="BS2498">
        <v>2.06</v>
      </c>
      <c r="BT2498">
        <v>2.74</v>
      </c>
    </row>
    <row r="2499" spans="1:72" x14ac:dyDescent="0.2">
      <c r="A2499" s="17" t="s">
        <v>3029</v>
      </c>
      <c r="B2499" s="17" t="s">
        <v>4100</v>
      </c>
      <c r="C2499" t="s">
        <v>3</v>
      </c>
      <c r="D2499" t="s">
        <v>4969</v>
      </c>
      <c r="E2499">
        <v>46.85</v>
      </c>
      <c r="F2499">
        <v>0.68</v>
      </c>
      <c r="G2499">
        <v>4.3499999999999996</v>
      </c>
      <c r="H2499">
        <v>72.14</v>
      </c>
      <c r="I2499">
        <v>3.63</v>
      </c>
      <c r="J2499">
        <v>0.22</v>
      </c>
      <c r="K2499">
        <v>0</v>
      </c>
      <c r="L2499">
        <v>3.09</v>
      </c>
      <c r="M2499">
        <v>24.24</v>
      </c>
      <c r="N2499">
        <v>95.17</v>
      </c>
      <c r="O2499">
        <v>1.04</v>
      </c>
      <c r="P2499">
        <v>0.92</v>
      </c>
      <c r="Q2499">
        <v>8.41</v>
      </c>
      <c r="R2499">
        <v>0.31</v>
      </c>
      <c r="S2499">
        <v>5.13</v>
      </c>
      <c r="T2499">
        <v>207.48</v>
      </c>
      <c r="U2499">
        <v>74.98</v>
      </c>
      <c r="V2499">
        <v>18.72</v>
      </c>
      <c r="W2499">
        <v>56.68</v>
      </c>
      <c r="X2499">
        <v>52.29</v>
      </c>
      <c r="Y2499">
        <v>44.36</v>
      </c>
      <c r="Z2499">
        <v>20.51</v>
      </c>
      <c r="AA2499">
        <v>0.11</v>
      </c>
      <c r="AB2499">
        <v>64.599999999999994</v>
      </c>
      <c r="AC2499">
        <v>0.05</v>
      </c>
      <c r="AD2499">
        <v>33.11</v>
      </c>
      <c r="AE2499">
        <v>0.19</v>
      </c>
      <c r="AF2499">
        <v>52.37</v>
      </c>
      <c r="AG2499">
        <v>12.39</v>
      </c>
      <c r="AH2499">
        <v>73.680000000000007</v>
      </c>
      <c r="AI2499">
        <v>11.3</v>
      </c>
      <c r="AJ2499">
        <v>0.83</v>
      </c>
      <c r="AK2499">
        <v>42.84</v>
      </c>
      <c r="AL2499">
        <v>63.05</v>
      </c>
      <c r="AM2499">
        <v>3.08</v>
      </c>
      <c r="AN2499">
        <v>4.28</v>
      </c>
      <c r="AO2499">
        <v>7.63</v>
      </c>
      <c r="AP2499">
        <v>4.13</v>
      </c>
      <c r="AQ2499">
        <v>8.02</v>
      </c>
      <c r="AR2499">
        <v>7.01</v>
      </c>
      <c r="AS2499">
        <v>6.65</v>
      </c>
      <c r="AT2499">
        <v>6.49</v>
      </c>
      <c r="AU2499">
        <v>7.3</v>
      </c>
      <c r="AV2499">
        <v>7.92</v>
      </c>
      <c r="AW2499">
        <v>4.04</v>
      </c>
      <c r="AX2499">
        <v>10.220000000000001</v>
      </c>
      <c r="AY2499">
        <v>5.95</v>
      </c>
      <c r="AZ2499">
        <v>7.5</v>
      </c>
      <c r="BA2499">
        <v>4.43</v>
      </c>
      <c r="BB2499">
        <v>3.59</v>
      </c>
      <c r="BC2499">
        <v>6.5</v>
      </c>
      <c r="BD2499">
        <v>7.05</v>
      </c>
      <c r="BE2499">
        <v>6.62</v>
      </c>
      <c r="BF2499">
        <v>5.8</v>
      </c>
      <c r="BG2499">
        <v>7.35</v>
      </c>
      <c r="BH2499">
        <v>6.13</v>
      </c>
      <c r="BI2499">
        <v>6.24</v>
      </c>
      <c r="BJ2499">
        <v>2.75</v>
      </c>
      <c r="BK2499">
        <v>11.97</v>
      </c>
      <c r="BL2499">
        <v>7.56</v>
      </c>
      <c r="BM2499">
        <v>5.73</v>
      </c>
      <c r="BN2499">
        <v>5.15</v>
      </c>
      <c r="BO2499">
        <v>5.19</v>
      </c>
      <c r="BP2499">
        <v>5.04</v>
      </c>
      <c r="BQ2499">
        <v>2.61</v>
      </c>
      <c r="BR2499">
        <v>6.17</v>
      </c>
      <c r="BS2499">
        <v>5.88</v>
      </c>
      <c r="BT2499">
        <v>4.97</v>
      </c>
    </row>
    <row r="2500" spans="1:72" x14ac:dyDescent="0.2">
      <c r="A2500" s="17" t="s">
        <v>2965</v>
      </c>
      <c r="B2500" s="17" t="s">
        <v>4119</v>
      </c>
      <c r="C2500" t="s">
        <v>3</v>
      </c>
      <c r="D2500" t="s">
        <v>4970</v>
      </c>
      <c r="E2500">
        <v>37.909999999999997</v>
      </c>
      <c r="F2500">
        <v>0.86</v>
      </c>
      <c r="G2500">
        <v>3.08</v>
      </c>
      <c r="H2500">
        <v>63.81</v>
      </c>
      <c r="I2500">
        <v>3.32</v>
      </c>
      <c r="J2500">
        <v>0.15</v>
      </c>
      <c r="K2500">
        <v>-0.17</v>
      </c>
      <c r="L2500">
        <v>3.25</v>
      </c>
      <c r="M2500">
        <v>21.99</v>
      </c>
      <c r="N2500">
        <v>93.02</v>
      </c>
      <c r="O2500">
        <v>1.03</v>
      </c>
      <c r="P2500">
        <v>1.52</v>
      </c>
      <c r="Q2500">
        <v>6.9</v>
      </c>
      <c r="R2500">
        <v>0.3</v>
      </c>
      <c r="S2500">
        <v>7.02</v>
      </c>
      <c r="T2500">
        <v>252.22</v>
      </c>
      <c r="U2500">
        <v>66.650000000000006</v>
      </c>
      <c r="V2500">
        <v>25.17</v>
      </c>
      <c r="W2500">
        <v>65.599999999999994</v>
      </c>
      <c r="X2500">
        <v>57.32</v>
      </c>
      <c r="Y2500">
        <v>52.53</v>
      </c>
      <c r="Z2500">
        <v>31.57</v>
      </c>
      <c r="AA2500">
        <v>0.11</v>
      </c>
      <c r="AB2500">
        <v>82.21</v>
      </c>
      <c r="AC2500">
        <v>0.06</v>
      </c>
      <c r="AD2500">
        <v>11.52</v>
      </c>
      <c r="AE2500">
        <v>-0.21</v>
      </c>
      <c r="AF2500">
        <v>55.79</v>
      </c>
      <c r="AG2500">
        <v>22.86</v>
      </c>
      <c r="AH2500">
        <v>65.319999999999993</v>
      </c>
      <c r="AI2500">
        <v>10.31</v>
      </c>
      <c r="AJ2500">
        <v>0.61</v>
      </c>
      <c r="AK2500">
        <v>48.9</v>
      </c>
      <c r="AL2500">
        <v>65.81</v>
      </c>
      <c r="AM2500">
        <v>4.12</v>
      </c>
      <c r="AN2500">
        <v>6.57</v>
      </c>
      <c r="AO2500">
        <v>7.91</v>
      </c>
      <c r="AP2500">
        <v>5.86</v>
      </c>
      <c r="AQ2500">
        <v>7.32</v>
      </c>
      <c r="AR2500">
        <v>12.27</v>
      </c>
      <c r="AS2500">
        <v>12.14</v>
      </c>
      <c r="AT2500">
        <v>6.49</v>
      </c>
      <c r="AU2500">
        <v>8.3699999999999992</v>
      </c>
      <c r="AV2500">
        <v>13.55</v>
      </c>
      <c r="AW2500">
        <v>5.32</v>
      </c>
      <c r="AX2500">
        <v>16.48</v>
      </c>
      <c r="AY2500">
        <v>6.11</v>
      </c>
      <c r="AZ2500">
        <v>12.63</v>
      </c>
      <c r="BA2500">
        <v>4.43</v>
      </c>
      <c r="BB2500">
        <v>9.0299999999999994</v>
      </c>
      <c r="BC2500">
        <v>6.62</v>
      </c>
      <c r="BD2500">
        <v>6.89</v>
      </c>
      <c r="BE2500">
        <v>7.04</v>
      </c>
      <c r="BF2500">
        <v>6.78</v>
      </c>
      <c r="BG2500">
        <v>6.99</v>
      </c>
      <c r="BH2500">
        <v>6.08</v>
      </c>
      <c r="BI2500">
        <v>10.49</v>
      </c>
      <c r="BJ2500">
        <v>2.5099999999999998</v>
      </c>
      <c r="BK2500">
        <v>17.45</v>
      </c>
      <c r="BL2500">
        <v>12.4</v>
      </c>
      <c r="BM2500">
        <v>12.52</v>
      </c>
      <c r="BN2500">
        <v>6.84</v>
      </c>
      <c r="BO2500">
        <v>5.6</v>
      </c>
      <c r="BP2500">
        <v>5.15</v>
      </c>
      <c r="BQ2500">
        <v>2.42</v>
      </c>
      <c r="BR2500">
        <v>6.74</v>
      </c>
      <c r="BS2500">
        <v>3.72</v>
      </c>
      <c r="BT2500">
        <v>3.72</v>
      </c>
    </row>
    <row r="2501" spans="1:72" x14ac:dyDescent="0.2">
      <c r="A2501" s="17" t="s">
        <v>2938</v>
      </c>
      <c r="B2501" s="17" t="s">
        <v>4104</v>
      </c>
      <c r="C2501" t="s">
        <v>3</v>
      </c>
      <c r="D2501" t="s">
        <v>4971</v>
      </c>
      <c r="E2501">
        <v>46.47</v>
      </c>
      <c r="F2501">
        <v>0.81</v>
      </c>
      <c r="G2501">
        <v>3.89</v>
      </c>
      <c r="H2501">
        <v>73.739999999999995</v>
      </c>
      <c r="I2501">
        <v>2.97</v>
      </c>
      <c r="J2501">
        <v>0.28000000000000003</v>
      </c>
      <c r="K2501">
        <v>-0.05</v>
      </c>
      <c r="L2501">
        <v>2.99</v>
      </c>
      <c r="M2501">
        <v>23.47</v>
      </c>
      <c r="N2501">
        <v>94.61</v>
      </c>
      <c r="O2501">
        <v>1.34</v>
      </c>
      <c r="P2501">
        <v>1.23</v>
      </c>
      <c r="Q2501">
        <v>7.88</v>
      </c>
      <c r="R2501">
        <v>0.35</v>
      </c>
      <c r="S2501">
        <v>5.5</v>
      </c>
      <c r="T2501">
        <v>261.60000000000002</v>
      </c>
      <c r="U2501">
        <v>77.510000000000005</v>
      </c>
      <c r="V2501">
        <v>20.02</v>
      </c>
      <c r="W2501">
        <v>60.7</v>
      </c>
      <c r="X2501">
        <v>53.74</v>
      </c>
      <c r="Y2501">
        <v>43.9</v>
      </c>
      <c r="Z2501">
        <v>18.57</v>
      </c>
      <c r="AA2501">
        <v>0.12</v>
      </c>
      <c r="AB2501">
        <v>66.78</v>
      </c>
      <c r="AC2501">
        <v>0.05</v>
      </c>
      <c r="AD2501">
        <v>20.94</v>
      </c>
      <c r="AE2501">
        <v>-0.13</v>
      </c>
      <c r="AF2501">
        <v>52.4</v>
      </c>
      <c r="AG2501">
        <v>11.18</v>
      </c>
      <c r="AH2501">
        <v>74.349999999999994</v>
      </c>
      <c r="AI2501">
        <v>12.28</v>
      </c>
      <c r="AJ2501">
        <v>0.57999999999999996</v>
      </c>
      <c r="AK2501">
        <v>41.57</v>
      </c>
      <c r="AL2501">
        <v>63.44</v>
      </c>
      <c r="AM2501">
        <v>4.12</v>
      </c>
      <c r="AN2501">
        <v>6</v>
      </c>
      <c r="AO2501">
        <v>7.78</v>
      </c>
      <c r="AP2501">
        <v>5.66</v>
      </c>
      <c r="AQ2501">
        <v>9.35</v>
      </c>
      <c r="AR2501">
        <v>10.77</v>
      </c>
      <c r="AS2501">
        <v>10.51</v>
      </c>
      <c r="AT2501">
        <v>7.77</v>
      </c>
      <c r="AU2501">
        <v>10.51</v>
      </c>
      <c r="AV2501">
        <v>12.91</v>
      </c>
      <c r="AW2501">
        <v>6.19</v>
      </c>
      <c r="AX2501">
        <v>15.66</v>
      </c>
      <c r="AY2501">
        <v>7.78</v>
      </c>
      <c r="AZ2501">
        <v>11.94</v>
      </c>
      <c r="BA2501">
        <v>4.5199999999999996</v>
      </c>
      <c r="BB2501">
        <v>7.24</v>
      </c>
      <c r="BC2501">
        <v>9.8699999999999992</v>
      </c>
      <c r="BD2501">
        <v>9.7100000000000009</v>
      </c>
      <c r="BE2501">
        <v>8.5500000000000007</v>
      </c>
      <c r="BF2501">
        <v>7</v>
      </c>
      <c r="BG2501">
        <v>10.26</v>
      </c>
      <c r="BH2501">
        <v>8.35</v>
      </c>
      <c r="BI2501">
        <v>10.82</v>
      </c>
      <c r="BJ2501">
        <v>0.93</v>
      </c>
      <c r="BK2501">
        <v>15.66</v>
      </c>
      <c r="BL2501">
        <v>12.06</v>
      </c>
      <c r="BM2501">
        <v>10.3</v>
      </c>
      <c r="BN2501">
        <v>6.88</v>
      </c>
      <c r="BO2501">
        <v>7.33</v>
      </c>
      <c r="BP2501">
        <v>5.37</v>
      </c>
      <c r="BQ2501">
        <v>4.43</v>
      </c>
      <c r="BR2501">
        <v>7.73</v>
      </c>
      <c r="BS2501">
        <v>5.36</v>
      </c>
      <c r="BT2501">
        <v>5</v>
      </c>
    </row>
    <row r="2502" spans="1:72" x14ac:dyDescent="0.2">
      <c r="A2502" s="17" t="s">
        <v>2962</v>
      </c>
      <c r="B2502" s="17" t="s">
        <v>4126</v>
      </c>
      <c r="C2502" t="s">
        <v>3</v>
      </c>
      <c r="D2502" t="s">
        <v>4972</v>
      </c>
      <c r="E2502">
        <v>41.89</v>
      </c>
      <c r="F2502">
        <v>0.64</v>
      </c>
      <c r="G2502">
        <v>5.61</v>
      </c>
      <c r="H2502">
        <v>67.930000000000007</v>
      </c>
      <c r="I2502">
        <v>3.14</v>
      </c>
      <c r="J2502">
        <v>0.25</v>
      </c>
      <c r="K2502">
        <v>0</v>
      </c>
      <c r="L2502">
        <v>4.8600000000000003</v>
      </c>
      <c r="M2502">
        <v>28.86</v>
      </c>
      <c r="N2502">
        <v>94.48</v>
      </c>
      <c r="O2502">
        <v>1.1499999999999999</v>
      </c>
      <c r="P2502">
        <v>1.24</v>
      </c>
      <c r="Q2502">
        <v>7.02</v>
      </c>
      <c r="R2502">
        <v>0.38</v>
      </c>
      <c r="S2502">
        <v>5.47</v>
      </c>
      <c r="T2502">
        <v>231.62</v>
      </c>
      <c r="U2502">
        <v>71.930000000000007</v>
      </c>
      <c r="V2502">
        <v>28.49</v>
      </c>
      <c r="W2502">
        <v>60.21</v>
      </c>
      <c r="X2502">
        <v>58.22</v>
      </c>
      <c r="Y2502">
        <v>54.28</v>
      </c>
      <c r="Z2502">
        <v>23.81</v>
      </c>
      <c r="AA2502">
        <v>0.11</v>
      </c>
      <c r="AB2502">
        <v>80.209999999999994</v>
      </c>
      <c r="AC2502">
        <v>0.04</v>
      </c>
      <c r="AD2502">
        <v>46.39</v>
      </c>
      <c r="AE2502">
        <v>0.12</v>
      </c>
      <c r="AF2502">
        <v>56.21</v>
      </c>
      <c r="AG2502">
        <v>15.19</v>
      </c>
      <c r="AH2502">
        <v>69.23</v>
      </c>
      <c r="AI2502">
        <v>10.81</v>
      </c>
      <c r="AJ2502">
        <v>0.9</v>
      </c>
      <c r="AK2502">
        <v>45.33</v>
      </c>
      <c r="AL2502">
        <v>64.59</v>
      </c>
      <c r="AM2502">
        <v>3.71</v>
      </c>
      <c r="AN2502">
        <v>5.39</v>
      </c>
      <c r="AO2502">
        <v>6.46</v>
      </c>
      <c r="AP2502">
        <v>4.7300000000000004</v>
      </c>
      <c r="AQ2502">
        <v>7.3</v>
      </c>
      <c r="AR2502">
        <v>8.7100000000000009</v>
      </c>
      <c r="AS2502">
        <v>8.2899999999999991</v>
      </c>
      <c r="AT2502">
        <v>6.05</v>
      </c>
      <c r="AU2502">
        <v>7.82</v>
      </c>
      <c r="AV2502">
        <v>10.14</v>
      </c>
      <c r="AW2502">
        <v>5.04</v>
      </c>
      <c r="AX2502">
        <v>11.36</v>
      </c>
      <c r="AY2502">
        <v>6.44</v>
      </c>
      <c r="AZ2502">
        <v>9.65</v>
      </c>
      <c r="BA2502">
        <v>2.0299999999999998</v>
      </c>
      <c r="BB2502">
        <v>5.27</v>
      </c>
      <c r="BC2502">
        <v>8.34</v>
      </c>
      <c r="BD2502">
        <v>7.18</v>
      </c>
      <c r="BE2502">
        <v>6.93</v>
      </c>
      <c r="BF2502">
        <v>5.71</v>
      </c>
      <c r="BG2502">
        <v>7.43</v>
      </c>
      <c r="BH2502">
        <v>7.32</v>
      </c>
      <c r="BI2502">
        <v>7.54</v>
      </c>
      <c r="BJ2502">
        <v>1.71</v>
      </c>
      <c r="BK2502">
        <v>12.29</v>
      </c>
      <c r="BL2502">
        <v>9.31</v>
      </c>
      <c r="BM2502">
        <v>7.22</v>
      </c>
      <c r="BN2502">
        <v>5.57</v>
      </c>
      <c r="BO2502">
        <v>6.35</v>
      </c>
      <c r="BP2502">
        <v>3.74</v>
      </c>
      <c r="BQ2502">
        <v>2.13</v>
      </c>
      <c r="BR2502">
        <v>5.85</v>
      </c>
      <c r="BS2502">
        <v>5.0999999999999996</v>
      </c>
      <c r="BT2502">
        <v>4.08</v>
      </c>
    </row>
    <row r="2503" spans="1:72" x14ac:dyDescent="0.2">
      <c r="A2503" s="17" t="s">
        <v>2974</v>
      </c>
      <c r="B2503" s="17" t="s">
        <v>4097</v>
      </c>
      <c r="C2503" t="s">
        <v>3</v>
      </c>
      <c r="D2503" t="s">
        <v>4973</v>
      </c>
      <c r="E2503">
        <v>43.47</v>
      </c>
      <c r="F2503">
        <v>0.82</v>
      </c>
      <c r="G2503">
        <v>7.26</v>
      </c>
      <c r="H2503">
        <v>69.430000000000007</v>
      </c>
      <c r="I2503">
        <v>3.97</v>
      </c>
      <c r="J2503">
        <v>0.25</v>
      </c>
      <c r="K2503">
        <v>-0.1</v>
      </c>
      <c r="L2503">
        <v>6.64</v>
      </c>
      <c r="M2503">
        <v>25.53</v>
      </c>
      <c r="N2503">
        <v>94.52</v>
      </c>
      <c r="O2503">
        <v>1.2</v>
      </c>
      <c r="P2503">
        <v>1.2</v>
      </c>
      <c r="Q2503">
        <v>7.33</v>
      </c>
      <c r="R2503">
        <v>0.44</v>
      </c>
      <c r="S2503">
        <v>6.19</v>
      </c>
      <c r="T2503">
        <v>208.73</v>
      </c>
      <c r="U2503">
        <v>74.72</v>
      </c>
      <c r="V2503">
        <v>23.12</v>
      </c>
      <c r="W2503">
        <v>59.48</v>
      </c>
      <c r="X2503">
        <v>54.76</v>
      </c>
      <c r="Y2503">
        <v>46.94</v>
      </c>
      <c r="Z2503">
        <v>19.84</v>
      </c>
      <c r="AA2503">
        <v>0.13</v>
      </c>
      <c r="AB2503">
        <v>69.400000000000006</v>
      </c>
      <c r="AC2503">
        <v>0.06</v>
      </c>
      <c r="AD2503">
        <v>54.28</v>
      </c>
      <c r="AE2503">
        <v>0.16</v>
      </c>
      <c r="AF2503">
        <v>53.39</v>
      </c>
      <c r="AG2503">
        <v>12.22</v>
      </c>
      <c r="AH2503">
        <v>71.83</v>
      </c>
      <c r="AI2503">
        <v>9.91</v>
      </c>
      <c r="AJ2503">
        <v>1.28</v>
      </c>
      <c r="AK2503">
        <v>45.95</v>
      </c>
      <c r="AL2503">
        <v>64.19</v>
      </c>
      <c r="AM2503">
        <v>3</v>
      </c>
      <c r="AN2503">
        <v>5.71</v>
      </c>
      <c r="AO2503">
        <v>6.8</v>
      </c>
      <c r="AP2503">
        <v>4.57</v>
      </c>
      <c r="AQ2503">
        <v>6.92</v>
      </c>
      <c r="AR2503">
        <v>8.42</v>
      </c>
      <c r="AS2503">
        <v>8.69</v>
      </c>
      <c r="AT2503">
        <v>5.56</v>
      </c>
      <c r="AU2503">
        <v>6.5</v>
      </c>
      <c r="AV2503">
        <v>11.06</v>
      </c>
      <c r="AW2503">
        <v>4.21</v>
      </c>
      <c r="AX2503">
        <v>13.58</v>
      </c>
      <c r="AY2503">
        <v>5.53</v>
      </c>
      <c r="AZ2503">
        <v>10.6</v>
      </c>
      <c r="BA2503">
        <v>3.83</v>
      </c>
      <c r="BB2503">
        <v>5.68</v>
      </c>
      <c r="BC2503">
        <v>7.39</v>
      </c>
      <c r="BD2503">
        <v>6.19</v>
      </c>
      <c r="BE2503">
        <v>6.33</v>
      </c>
      <c r="BF2503">
        <v>5.44</v>
      </c>
      <c r="BG2503">
        <v>6.79</v>
      </c>
      <c r="BH2503">
        <v>5.82</v>
      </c>
      <c r="BI2503">
        <v>7.77</v>
      </c>
      <c r="BJ2503">
        <v>1.78</v>
      </c>
      <c r="BK2503">
        <v>14.53</v>
      </c>
      <c r="BL2503">
        <v>8.92</v>
      </c>
      <c r="BM2503">
        <v>8.44</v>
      </c>
      <c r="BN2503">
        <v>5.52</v>
      </c>
      <c r="BO2503">
        <v>5.21</v>
      </c>
      <c r="BP2503">
        <v>4</v>
      </c>
      <c r="BQ2503">
        <v>1.38</v>
      </c>
      <c r="BR2503">
        <v>5.19</v>
      </c>
      <c r="BS2503">
        <v>4.84</v>
      </c>
      <c r="BT2503">
        <v>4.8</v>
      </c>
    </row>
    <row r="2504" spans="1:72" x14ac:dyDescent="0.2">
      <c r="A2504" s="17" t="s">
        <v>3073</v>
      </c>
      <c r="B2504" s="17" t="s">
        <v>4118</v>
      </c>
      <c r="C2504" t="s">
        <v>3</v>
      </c>
      <c r="D2504" t="s">
        <v>4974</v>
      </c>
      <c r="E2504">
        <v>43.77</v>
      </c>
      <c r="F2504">
        <v>0.71</v>
      </c>
      <c r="G2504">
        <v>2.71</v>
      </c>
      <c r="H2504">
        <v>69.09</v>
      </c>
      <c r="I2504">
        <v>2.58</v>
      </c>
      <c r="J2504">
        <v>0.19</v>
      </c>
      <c r="K2504">
        <v>-0.03</v>
      </c>
      <c r="L2504">
        <v>2.91</v>
      </c>
      <c r="M2504">
        <v>17.14</v>
      </c>
      <c r="N2504">
        <v>94.82</v>
      </c>
      <c r="O2504">
        <v>1.07</v>
      </c>
      <c r="P2504">
        <v>0.88</v>
      </c>
      <c r="Q2504">
        <v>7.64</v>
      </c>
      <c r="R2504">
        <v>0.25</v>
      </c>
      <c r="S2504">
        <v>5.28</v>
      </c>
      <c r="T2504">
        <v>210.39</v>
      </c>
      <c r="U2504">
        <v>72.47</v>
      </c>
      <c r="V2504">
        <v>24.56</v>
      </c>
      <c r="W2504">
        <v>58.19</v>
      </c>
      <c r="X2504">
        <v>55.64</v>
      </c>
      <c r="Y2504">
        <v>49.61</v>
      </c>
      <c r="Z2504">
        <v>25.93</v>
      </c>
      <c r="AA2504">
        <v>0.1</v>
      </c>
      <c r="AB2504">
        <v>71.69</v>
      </c>
      <c r="AC2504">
        <v>0.04</v>
      </c>
      <c r="AD2504">
        <v>16.11</v>
      </c>
      <c r="AE2504">
        <v>0.24</v>
      </c>
      <c r="AF2504">
        <v>54.47</v>
      </c>
      <c r="AG2504">
        <v>17.809999999999999</v>
      </c>
      <c r="AH2504">
        <v>69.930000000000007</v>
      </c>
      <c r="AI2504">
        <v>10.7</v>
      </c>
      <c r="AJ2504">
        <v>0.71</v>
      </c>
      <c r="AK2504">
        <v>44.42</v>
      </c>
      <c r="AL2504">
        <v>63.88</v>
      </c>
      <c r="AM2504">
        <v>3</v>
      </c>
      <c r="AN2504">
        <v>4.13</v>
      </c>
      <c r="AO2504">
        <v>4.97</v>
      </c>
      <c r="AP2504">
        <v>3.17</v>
      </c>
      <c r="AQ2504">
        <v>5.37</v>
      </c>
      <c r="AR2504">
        <v>6.69</v>
      </c>
      <c r="AS2504">
        <v>7.08</v>
      </c>
      <c r="AT2504">
        <v>4.32</v>
      </c>
      <c r="AU2504">
        <v>6.12</v>
      </c>
      <c r="AV2504">
        <v>7.79</v>
      </c>
      <c r="AW2504">
        <v>3.5</v>
      </c>
      <c r="AX2504">
        <v>8.9600000000000009</v>
      </c>
      <c r="AY2504">
        <v>3.93</v>
      </c>
      <c r="AZ2504">
        <v>7.29</v>
      </c>
      <c r="BA2504">
        <v>2.27</v>
      </c>
      <c r="BB2504">
        <v>4.3499999999999996</v>
      </c>
      <c r="BC2504">
        <v>5.33</v>
      </c>
      <c r="BD2504">
        <v>4.8099999999999996</v>
      </c>
      <c r="BE2504">
        <v>4.3600000000000003</v>
      </c>
      <c r="BF2504">
        <v>3.64</v>
      </c>
      <c r="BG2504">
        <v>5.4</v>
      </c>
      <c r="BH2504">
        <v>4.74</v>
      </c>
      <c r="BI2504">
        <v>6.65</v>
      </c>
      <c r="BJ2504">
        <v>0.75</v>
      </c>
      <c r="BK2504">
        <v>9.33</v>
      </c>
      <c r="BL2504">
        <v>7.14</v>
      </c>
      <c r="BM2504">
        <v>6.36</v>
      </c>
      <c r="BN2504">
        <v>4.0199999999999996</v>
      </c>
      <c r="BO2504">
        <v>3.96</v>
      </c>
      <c r="BP2504">
        <v>3.13</v>
      </c>
      <c r="BQ2504">
        <v>2.59</v>
      </c>
      <c r="BR2504">
        <v>4.32</v>
      </c>
      <c r="BS2504">
        <v>5.1100000000000003</v>
      </c>
      <c r="BT2504">
        <v>5.01</v>
      </c>
    </row>
    <row r="2505" spans="1:72" x14ac:dyDescent="0.2">
      <c r="A2505" s="17" t="s">
        <v>2864</v>
      </c>
      <c r="B2505" s="17" t="s">
        <v>4060</v>
      </c>
      <c r="C2505" t="s">
        <v>3</v>
      </c>
      <c r="D2505" t="s">
        <v>4975</v>
      </c>
      <c r="E2505">
        <v>33.15</v>
      </c>
      <c r="F2505">
        <v>0.59</v>
      </c>
      <c r="G2505">
        <v>3.52</v>
      </c>
      <c r="H2505">
        <v>55.12</v>
      </c>
      <c r="I2505">
        <v>2.25</v>
      </c>
      <c r="J2505">
        <v>0.15</v>
      </c>
      <c r="K2505">
        <v>0.1</v>
      </c>
      <c r="L2505">
        <v>4.8</v>
      </c>
      <c r="M2505">
        <v>19.989999999999998</v>
      </c>
      <c r="N2505">
        <v>92.91</v>
      </c>
      <c r="O2505">
        <v>0.97</v>
      </c>
      <c r="P2505">
        <v>1.1399999999999999</v>
      </c>
      <c r="Q2505">
        <v>5.62</v>
      </c>
      <c r="R2505">
        <v>0.28000000000000003</v>
      </c>
      <c r="S2505">
        <v>7.3</v>
      </c>
      <c r="T2505">
        <v>232.24</v>
      </c>
      <c r="U2505">
        <v>57.39</v>
      </c>
      <c r="V2505">
        <v>33.1</v>
      </c>
      <c r="W2505">
        <v>65.67</v>
      </c>
      <c r="X2505">
        <v>63.56</v>
      </c>
      <c r="Y2505">
        <v>60.89</v>
      </c>
      <c r="Z2505">
        <v>39.130000000000003</v>
      </c>
      <c r="AA2505">
        <v>0.1</v>
      </c>
      <c r="AB2505">
        <v>106.66</v>
      </c>
      <c r="AC2505">
        <v>0.05</v>
      </c>
      <c r="AD2505">
        <v>28.97</v>
      </c>
      <c r="AE2505">
        <v>0.69</v>
      </c>
      <c r="AF2505">
        <v>62.1</v>
      </c>
      <c r="AG2505">
        <v>30.79</v>
      </c>
      <c r="AH2505">
        <v>56.42</v>
      </c>
      <c r="AI2505">
        <v>8.67</v>
      </c>
      <c r="AJ2505">
        <v>0.8</v>
      </c>
      <c r="AK2505">
        <v>52.55</v>
      </c>
      <c r="AL2505">
        <v>66.42</v>
      </c>
      <c r="AM2505">
        <v>2.5299999999999998</v>
      </c>
      <c r="AN2505">
        <v>4.05</v>
      </c>
      <c r="AO2505">
        <v>6.94</v>
      </c>
      <c r="AP2505">
        <v>2.96</v>
      </c>
      <c r="AQ2505">
        <v>5.14</v>
      </c>
      <c r="AR2505">
        <v>7.07</v>
      </c>
      <c r="AS2505">
        <v>6.83</v>
      </c>
      <c r="AT2505">
        <v>5.33</v>
      </c>
      <c r="AU2505">
        <v>4.22</v>
      </c>
      <c r="AV2505">
        <v>7.57</v>
      </c>
      <c r="AW2505">
        <v>2.82</v>
      </c>
      <c r="AX2505">
        <v>8.2200000000000006</v>
      </c>
      <c r="AY2505">
        <v>4.3</v>
      </c>
      <c r="AZ2505">
        <v>6.94</v>
      </c>
      <c r="BA2505">
        <v>3.29</v>
      </c>
      <c r="BB2505">
        <v>6.24</v>
      </c>
      <c r="BC2505">
        <v>5.39</v>
      </c>
      <c r="BD2505">
        <v>5.36</v>
      </c>
      <c r="BE2505">
        <v>4.5599999999999996</v>
      </c>
      <c r="BF2505">
        <v>4.4800000000000004</v>
      </c>
      <c r="BG2505">
        <v>5.68</v>
      </c>
      <c r="BH2505">
        <v>3.15</v>
      </c>
      <c r="BI2505">
        <v>5.36</v>
      </c>
      <c r="BJ2505">
        <v>2.17</v>
      </c>
      <c r="BK2505">
        <v>9.39</v>
      </c>
      <c r="BL2505">
        <v>6.12</v>
      </c>
      <c r="BM2505">
        <v>6.29</v>
      </c>
      <c r="BN2505">
        <v>3.88</v>
      </c>
      <c r="BO2505">
        <v>3.57</v>
      </c>
      <c r="BP2505">
        <v>4.3499999999999996</v>
      </c>
      <c r="BQ2505">
        <v>2.48</v>
      </c>
      <c r="BR2505">
        <v>4.2699999999999996</v>
      </c>
      <c r="BS2505">
        <v>3.77</v>
      </c>
      <c r="BT2505">
        <v>3.12</v>
      </c>
    </row>
    <row r="2506" spans="1:72" x14ac:dyDescent="0.2">
      <c r="A2506" s="17" t="s">
        <v>3035</v>
      </c>
      <c r="B2506" s="17" t="s">
        <v>4080</v>
      </c>
      <c r="C2506" t="s">
        <v>3</v>
      </c>
      <c r="D2506" t="s">
        <v>4976</v>
      </c>
      <c r="E2506">
        <v>31.24</v>
      </c>
      <c r="F2506">
        <v>0.51</v>
      </c>
      <c r="G2506">
        <v>4.26</v>
      </c>
      <c r="H2506">
        <v>53.47</v>
      </c>
      <c r="I2506">
        <v>2.5499999999999998</v>
      </c>
      <c r="J2506">
        <v>0.12</v>
      </c>
      <c r="K2506">
        <v>-0.08</v>
      </c>
      <c r="L2506">
        <v>3.68</v>
      </c>
      <c r="M2506">
        <v>22.3</v>
      </c>
      <c r="N2506">
        <v>93.75</v>
      </c>
      <c r="O2506">
        <v>1.1599999999999999</v>
      </c>
      <c r="P2506">
        <v>1.06</v>
      </c>
      <c r="Q2506">
        <v>5.58</v>
      </c>
      <c r="R2506">
        <v>0.24</v>
      </c>
      <c r="S2506">
        <v>6.42</v>
      </c>
      <c r="T2506">
        <v>211.52</v>
      </c>
      <c r="U2506">
        <v>55.43</v>
      </c>
      <c r="V2506">
        <v>34.909999999999997</v>
      </c>
      <c r="W2506">
        <v>65.94</v>
      </c>
      <c r="X2506">
        <v>64.64</v>
      </c>
      <c r="Y2506">
        <v>63.64</v>
      </c>
      <c r="Z2506">
        <v>39.78</v>
      </c>
      <c r="AA2506">
        <v>0.08</v>
      </c>
      <c r="AB2506">
        <v>112.91</v>
      </c>
      <c r="AC2506">
        <v>0.03</v>
      </c>
      <c r="AD2506">
        <v>32.99</v>
      </c>
      <c r="AE2506">
        <v>0.9</v>
      </c>
      <c r="AF2506">
        <v>62.73</v>
      </c>
      <c r="AG2506">
        <v>31.96</v>
      </c>
      <c r="AH2506">
        <v>54.36</v>
      </c>
      <c r="AI2506">
        <v>9.07</v>
      </c>
      <c r="AJ2506">
        <v>0.8</v>
      </c>
      <c r="AK2506">
        <v>52.91</v>
      </c>
      <c r="AL2506">
        <v>66.900000000000006</v>
      </c>
      <c r="AM2506">
        <v>3.51</v>
      </c>
      <c r="AN2506">
        <v>3.46</v>
      </c>
      <c r="AO2506">
        <v>3.41</v>
      </c>
      <c r="AP2506">
        <v>3.32</v>
      </c>
      <c r="AQ2506">
        <v>5.28</v>
      </c>
      <c r="AR2506">
        <v>7.29</v>
      </c>
      <c r="AS2506">
        <v>7.57</v>
      </c>
      <c r="AT2506">
        <v>3.87</v>
      </c>
      <c r="AU2506">
        <v>4.76</v>
      </c>
      <c r="AV2506">
        <v>8.2799999999999994</v>
      </c>
      <c r="AW2506">
        <v>3.65</v>
      </c>
      <c r="AX2506">
        <v>9.59</v>
      </c>
      <c r="AY2506">
        <v>4.57</v>
      </c>
      <c r="AZ2506">
        <v>7.66</v>
      </c>
      <c r="BA2506">
        <v>1.97</v>
      </c>
      <c r="BB2506">
        <v>5.13</v>
      </c>
      <c r="BC2506">
        <v>5.87</v>
      </c>
      <c r="BD2506">
        <v>4.41</v>
      </c>
      <c r="BE2506">
        <v>5.83</v>
      </c>
      <c r="BF2506">
        <v>4.76</v>
      </c>
      <c r="BG2506">
        <v>4.7699999999999996</v>
      </c>
      <c r="BH2506">
        <v>4.3899999999999997</v>
      </c>
      <c r="BI2506">
        <v>5.89</v>
      </c>
      <c r="BJ2506">
        <v>1.59</v>
      </c>
      <c r="BK2506">
        <v>9.91</v>
      </c>
      <c r="BL2506">
        <v>6.38</v>
      </c>
      <c r="BM2506">
        <v>6.29</v>
      </c>
      <c r="BN2506">
        <v>4.62</v>
      </c>
      <c r="BO2506">
        <v>4.07</v>
      </c>
      <c r="BP2506">
        <v>2.95</v>
      </c>
      <c r="BQ2506">
        <v>1.27</v>
      </c>
      <c r="BR2506">
        <v>3.4</v>
      </c>
      <c r="BS2506">
        <v>4.0599999999999996</v>
      </c>
      <c r="BT2506">
        <v>2.87</v>
      </c>
    </row>
    <row r="2507" spans="1:72" x14ac:dyDescent="0.2">
      <c r="A2507" s="17" t="s">
        <v>2983</v>
      </c>
      <c r="B2507" s="17" t="s">
        <v>4106</v>
      </c>
      <c r="C2507" t="s">
        <v>3</v>
      </c>
      <c r="D2507" t="s">
        <v>4977</v>
      </c>
      <c r="E2507">
        <v>32.229999999999997</v>
      </c>
      <c r="F2507">
        <v>0.64</v>
      </c>
      <c r="G2507">
        <v>2.67</v>
      </c>
      <c r="H2507">
        <v>54.51</v>
      </c>
      <c r="I2507">
        <v>2.89</v>
      </c>
      <c r="J2507">
        <v>0.1</v>
      </c>
      <c r="K2507">
        <v>-0.14000000000000001</v>
      </c>
      <c r="L2507">
        <v>3.46</v>
      </c>
      <c r="M2507">
        <v>20.71</v>
      </c>
      <c r="N2507">
        <v>93.91</v>
      </c>
      <c r="O2507">
        <v>1.18</v>
      </c>
      <c r="P2507">
        <v>1.27</v>
      </c>
      <c r="Q2507">
        <v>5.88</v>
      </c>
      <c r="R2507">
        <v>0.22</v>
      </c>
      <c r="S2507">
        <v>5.82</v>
      </c>
      <c r="T2507">
        <v>234.86</v>
      </c>
      <c r="U2507">
        <v>56.79</v>
      </c>
      <c r="V2507">
        <v>33.770000000000003</v>
      </c>
      <c r="W2507">
        <v>65.14</v>
      </c>
      <c r="X2507">
        <v>64.040000000000006</v>
      </c>
      <c r="Y2507">
        <v>59.4</v>
      </c>
      <c r="Z2507">
        <v>38.56</v>
      </c>
      <c r="AA2507">
        <v>0.09</v>
      </c>
      <c r="AB2507">
        <v>106.75</v>
      </c>
      <c r="AC2507">
        <v>0.04</v>
      </c>
      <c r="AD2507">
        <v>33.31</v>
      </c>
      <c r="AE2507">
        <v>0.82</v>
      </c>
      <c r="AF2507">
        <v>61.51</v>
      </c>
      <c r="AG2507">
        <v>31.14</v>
      </c>
      <c r="AH2507">
        <v>54.92</v>
      </c>
      <c r="AI2507">
        <v>9.6999999999999993</v>
      </c>
      <c r="AJ2507">
        <v>0.68</v>
      </c>
      <c r="AK2507">
        <v>51.72</v>
      </c>
      <c r="AL2507">
        <v>66.989999999999995</v>
      </c>
      <c r="AM2507">
        <v>3.56</v>
      </c>
      <c r="AN2507">
        <v>4.34</v>
      </c>
      <c r="AO2507">
        <v>4.59</v>
      </c>
      <c r="AP2507">
        <v>2.92</v>
      </c>
      <c r="AQ2507">
        <v>4.8899999999999997</v>
      </c>
      <c r="AR2507">
        <v>8.69</v>
      </c>
      <c r="AS2507">
        <v>8.7799999999999994</v>
      </c>
      <c r="AT2507">
        <v>2.91</v>
      </c>
      <c r="AU2507">
        <v>5.68</v>
      </c>
      <c r="AV2507">
        <v>10.09</v>
      </c>
      <c r="AW2507">
        <v>3.7</v>
      </c>
      <c r="AX2507">
        <v>11.61</v>
      </c>
      <c r="AY2507">
        <v>3.86</v>
      </c>
      <c r="AZ2507">
        <v>9.4700000000000006</v>
      </c>
      <c r="BA2507">
        <v>2</v>
      </c>
      <c r="BB2507">
        <v>5.62</v>
      </c>
      <c r="BC2507">
        <v>4.32</v>
      </c>
      <c r="BD2507">
        <v>3.49</v>
      </c>
      <c r="BE2507">
        <v>4.68</v>
      </c>
      <c r="BF2507">
        <v>3.57</v>
      </c>
      <c r="BG2507">
        <v>4.1100000000000003</v>
      </c>
      <c r="BH2507">
        <v>4.2</v>
      </c>
      <c r="BI2507">
        <v>6.65</v>
      </c>
      <c r="BJ2507">
        <v>0.73</v>
      </c>
      <c r="BK2507">
        <v>11.35</v>
      </c>
      <c r="BL2507">
        <v>7.84</v>
      </c>
      <c r="BM2507">
        <v>7.35</v>
      </c>
      <c r="BN2507">
        <v>4.28</v>
      </c>
      <c r="BO2507">
        <v>3.32</v>
      </c>
      <c r="BP2507">
        <v>2.2200000000000002</v>
      </c>
      <c r="BQ2507">
        <v>2.97</v>
      </c>
      <c r="BR2507">
        <v>2.91</v>
      </c>
      <c r="BS2507">
        <v>4.97</v>
      </c>
      <c r="BT2507">
        <v>4.66</v>
      </c>
    </row>
    <row r="2508" spans="1:72" x14ac:dyDescent="0.2">
      <c r="A2508" s="17" t="s">
        <v>1801</v>
      </c>
      <c r="B2508" s="17" t="s">
        <v>1802</v>
      </c>
      <c r="C2508" t="s">
        <v>3</v>
      </c>
      <c r="D2508" t="s">
        <v>4978</v>
      </c>
      <c r="E2508">
        <v>32.76</v>
      </c>
      <c r="F2508">
        <v>0.56999999999999995</v>
      </c>
      <c r="G2508">
        <v>2.84</v>
      </c>
      <c r="H2508">
        <v>56.03</v>
      </c>
      <c r="I2508">
        <v>1.73</v>
      </c>
      <c r="J2508">
        <v>0.27</v>
      </c>
      <c r="K2508">
        <v>0.04</v>
      </c>
      <c r="L2508">
        <v>5.08</v>
      </c>
      <c r="M2508">
        <v>24.32</v>
      </c>
      <c r="N2508">
        <v>91.98</v>
      </c>
      <c r="O2508">
        <v>1.38</v>
      </c>
      <c r="P2508">
        <v>1.0900000000000001</v>
      </c>
      <c r="Q2508">
        <v>5.0999999999999996</v>
      </c>
      <c r="R2508">
        <v>0.27</v>
      </c>
      <c r="S2508">
        <v>7.53</v>
      </c>
      <c r="T2508">
        <v>170.92</v>
      </c>
      <c r="U2508">
        <v>52.9</v>
      </c>
      <c r="V2508">
        <v>35.4</v>
      </c>
      <c r="W2508">
        <v>66.430000000000007</v>
      </c>
      <c r="X2508">
        <v>66.31</v>
      </c>
      <c r="Y2508">
        <v>63.94</v>
      </c>
      <c r="Z2508">
        <v>39.9</v>
      </c>
      <c r="AA2508">
        <v>0.08</v>
      </c>
      <c r="AB2508">
        <v>122.1</v>
      </c>
      <c r="AC2508">
        <v>0.04</v>
      </c>
      <c r="AD2508">
        <v>65.56</v>
      </c>
      <c r="AE2508">
        <v>1.5</v>
      </c>
      <c r="AF2508">
        <v>63.21</v>
      </c>
      <c r="AG2508">
        <v>28.08</v>
      </c>
      <c r="AH2508">
        <v>55.71</v>
      </c>
      <c r="AI2508">
        <v>9.41</v>
      </c>
      <c r="AJ2508">
        <v>0.93</v>
      </c>
      <c r="AK2508">
        <v>52.65</v>
      </c>
      <c r="AL2508">
        <v>66.2</v>
      </c>
      <c r="AM2508">
        <v>2.85</v>
      </c>
      <c r="AN2508">
        <v>3.95</v>
      </c>
      <c r="AO2508">
        <v>8.43</v>
      </c>
      <c r="AP2508">
        <v>3.92</v>
      </c>
      <c r="AQ2508">
        <v>9.26</v>
      </c>
      <c r="AR2508">
        <v>6.96</v>
      </c>
      <c r="AS2508">
        <v>6.65</v>
      </c>
      <c r="AT2508">
        <v>6.85</v>
      </c>
      <c r="AU2508">
        <v>5.38</v>
      </c>
      <c r="AV2508">
        <v>12.73</v>
      </c>
      <c r="AW2508">
        <v>5.58</v>
      </c>
      <c r="AX2508">
        <v>15.48</v>
      </c>
      <c r="AY2508">
        <v>6.42</v>
      </c>
      <c r="AZ2508">
        <v>12.77</v>
      </c>
      <c r="BA2508">
        <v>1.93</v>
      </c>
      <c r="BB2508">
        <v>5.52</v>
      </c>
      <c r="BC2508">
        <v>6.69</v>
      </c>
      <c r="BD2508">
        <v>6.92</v>
      </c>
      <c r="BE2508">
        <v>7.04</v>
      </c>
      <c r="BF2508">
        <v>6.21</v>
      </c>
      <c r="BG2508">
        <v>7.84</v>
      </c>
      <c r="BH2508">
        <v>5.99</v>
      </c>
      <c r="BI2508">
        <v>6.71</v>
      </c>
      <c r="BJ2508">
        <v>2.93</v>
      </c>
      <c r="BK2508">
        <v>13.91</v>
      </c>
      <c r="BL2508">
        <v>7.55</v>
      </c>
      <c r="BM2508">
        <v>10.54</v>
      </c>
      <c r="BN2508">
        <v>6.42</v>
      </c>
      <c r="BO2508">
        <v>5.49</v>
      </c>
      <c r="BP2508">
        <v>2.4700000000000002</v>
      </c>
      <c r="BQ2508">
        <v>0.64</v>
      </c>
      <c r="BR2508">
        <v>6.19</v>
      </c>
      <c r="BS2508">
        <v>3.59</v>
      </c>
      <c r="BT2508">
        <v>2.2200000000000002</v>
      </c>
    </row>
    <row r="2509" spans="1:72" x14ac:dyDescent="0.2">
      <c r="A2509" s="17" t="s">
        <v>1639</v>
      </c>
      <c r="B2509" s="17" t="s">
        <v>1640</v>
      </c>
      <c r="C2509" t="s">
        <v>3</v>
      </c>
      <c r="D2509" t="s">
        <v>4979</v>
      </c>
      <c r="E2509">
        <v>35.96</v>
      </c>
      <c r="F2509">
        <v>0.6</v>
      </c>
      <c r="G2509">
        <v>3.6</v>
      </c>
      <c r="H2509">
        <v>59.69</v>
      </c>
      <c r="I2509">
        <v>3.17</v>
      </c>
      <c r="J2509">
        <v>0.21</v>
      </c>
      <c r="K2509">
        <v>-0.04</v>
      </c>
      <c r="L2509">
        <v>4.87</v>
      </c>
      <c r="M2509">
        <v>29.77</v>
      </c>
      <c r="N2509">
        <v>92.29</v>
      </c>
      <c r="O2509">
        <v>1.2</v>
      </c>
      <c r="P2509">
        <v>1.21</v>
      </c>
      <c r="Q2509">
        <v>6.04</v>
      </c>
      <c r="R2509">
        <v>0.3</v>
      </c>
      <c r="S2509">
        <v>7.25</v>
      </c>
      <c r="T2509">
        <v>173.23</v>
      </c>
      <c r="U2509">
        <v>59.43</v>
      </c>
      <c r="V2509">
        <v>32.590000000000003</v>
      </c>
      <c r="W2509">
        <v>65.900000000000006</v>
      </c>
      <c r="X2509">
        <v>62.44</v>
      </c>
      <c r="Y2509">
        <v>59.18</v>
      </c>
      <c r="Z2509">
        <v>33.75</v>
      </c>
      <c r="AA2509">
        <v>0.09</v>
      </c>
      <c r="AB2509">
        <v>106.62</v>
      </c>
      <c r="AC2509">
        <v>0.06</v>
      </c>
      <c r="AD2509">
        <v>38.19</v>
      </c>
      <c r="AE2509">
        <v>0.91</v>
      </c>
      <c r="AF2509">
        <v>60.81</v>
      </c>
      <c r="AG2509">
        <v>24.03</v>
      </c>
      <c r="AH2509">
        <v>60.19</v>
      </c>
      <c r="AI2509">
        <v>9.23</v>
      </c>
      <c r="AJ2509">
        <v>1</v>
      </c>
      <c r="AK2509">
        <v>52.03</v>
      </c>
      <c r="AL2509">
        <v>65.42</v>
      </c>
      <c r="AM2509">
        <v>3.7</v>
      </c>
      <c r="AN2509">
        <v>3.57</v>
      </c>
      <c r="AO2509">
        <v>4.96</v>
      </c>
      <c r="AP2509">
        <v>3.35</v>
      </c>
      <c r="AQ2509">
        <v>5.29</v>
      </c>
      <c r="AR2509">
        <v>6.97</v>
      </c>
      <c r="AS2509">
        <v>8.48</v>
      </c>
      <c r="AT2509">
        <v>5.31</v>
      </c>
      <c r="AU2509">
        <v>5.65</v>
      </c>
      <c r="AV2509">
        <v>10.85</v>
      </c>
      <c r="AW2509">
        <v>4.55</v>
      </c>
      <c r="AX2509">
        <v>12.79</v>
      </c>
      <c r="AY2509">
        <v>4.6900000000000004</v>
      </c>
      <c r="AZ2509">
        <v>9.5299999999999994</v>
      </c>
      <c r="BA2509">
        <v>3.42</v>
      </c>
      <c r="BB2509">
        <v>5.3</v>
      </c>
      <c r="BC2509">
        <v>6.86</v>
      </c>
      <c r="BD2509">
        <v>5.37</v>
      </c>
      <c r="BE2509">
        <v>6.85</v>
      </c>
      <c r="BF2509">
        <v>4.45</v>
      </c>
      <c r="BG2509">
        <v>5.04</v>
      </c>
      <c r="BH2509">
        <v>4.95</v>
      </c>
      <c r="BI2509">
        <v>6.71</v>
      </c>
      <c r="BJ2509">
        <v>1.61</v>
      </c>
      <c r="BK2509">
        <v>14.37</v>
      </c>
      <c r="BL2509">
        <v>6.8</v>
      </c>
      <c r="BM2509">
        <v>6.88</v>
      </c>
      <c r="BN2509">
        <v>4.12</v>
      </c>
      <c r="BO2509">
        <v>4.2699999999999996</v>
      </c>
      <c r="BP2509">
        <v>3.24</v>
      </c>
      <c r="BQ2509">
        <v>0.98</v>
      </c>
      <c r="BR2509">
        <v>4.76</v>
      </c>
      <c r="BS2509">
        <v>4.09</v>
      </c>
      <c r="BT2509">
        <v>2.59</v>
      </c>
    </row>
    <row r="2510" spans="1:72" x14ac:dyDescent="0.2">
      <c r="A2510" s="17" t="s">
        <v>1730</v>
      </c>
      <c r="B2510" s="17" t="s">
        <v>1731</v>
      </c>
      <c r="C2510" t="s">
        <v>3</v>
      </c>
      <c r="D2510" t="s">
        <v>4980</v>
      </c>
      <c r="E2510">
        <v>38.159999999999997</v>
      </c>
      <c r="F2510">
        <v>0.67</v>
      </c>
      <c r="G2510">
        <v>5.08</v>
      </c>
      <c r="H2510">
        <v>60.48</v>
      </c>
      <c r="I2510">
        <v>4.28</v>
      </c>
      <c r="J2510">
        <v>0.22</v>
      </c>
      <c r="K2510">
        <v>0.05</v>
      </c>
      <c r="L2510">
        <v>5.49</v>
      </c>
      <c r="M2510">
        <v>27.07</v>
      </c>
      <c r="N2510">
        <v>93.2</v>
      </c>
      <c r="O2510">
        <v>1.06</v>
      </c>
      <c r="P2510">
        <v>1.31</v>
      </c>
      <c r="Q2510">
        <v>6.54</v>
      </c>
      <c r="R2510">
        <v>0.35</v>
      </c>
      <c r="S2510">
        <v>7.37</v>
      </c>
      <c r="T2510">
        <v>184.49</v>
      </c>
      <c r="U2510">
        <v>63.54</v>
      </c>
      <c r="V2510">
        <v>29.59</v>
      </c>
      <c r="W2510">
        <v>63.89</v>
      </c>
      <c r="X2510">
        <v>60.12</v>
      </c>
      <c r="Y2510">
        <v>56.05</v>
      </c>
      <c r="Z2510">
        <v>30.85</v>
      </c>
      <c r="AA2510">
        <v>0.1</v>
      </c>
      <c r="AB2510">
        <v>86.94</v>
      </c>
      <c r="AC2510">
        <v>0.06</v>
      </c>
      <c r="AD2510">
        <v>28.92</v>
      </c>
      <c r="AE2510">
        <v>0.46</v>
      </c>
      <c r="AF2510">
        <v>58.5</v>
      </c>
      <c r="AG2510">
        <v>23.13</v>
      </c>
      <c r="AH2510">
        <v>64.33</v>
      </c>
      <c r="AI2510">
        <v>8.7100000000000009</v>
      </c>
      <c r="AJ2510">
        <v>1.17</v>
      </c>
      <c r="AK2510">
        <v>51.11</v>
      </c>
      <c r="AL2510">
        <v>65.14</v>
      </c>
      <c r="AM2510">
        <v>2.99</v>
      </c>
      <c r="AN2510">
        <v>3.43</v>
      </c>
      <c r="AO2510">
        <v>4.53</v>
      </c>
      <c r="AP2510">
        <v>3.45</v>
      </c>
      <c r="AQ2510">
        <v>4.72</v>
      </c>
      <c r="AR2510">
        <v>6.76</v>
      </c>
      <c r="AS2510">
        <v>6.74</v>
      </c>
      <c r="AT2510">
        <v>4.07</v>
      </c>
      <c r="AU2510">
        <v>4.3600000000000003</v>
      </c>
      <c r="AV2510">
        <v>8.1</v>
      </c>
      <c r="AW2510">
        <v>3.2</v>
      </c>
      <c r="AX2510">
        <v>9.01</v>
      </c>
      <c r="AY2510">
        <v>3.54</v>
      </c>
      <c r="AZ2510">
        <v>7.43</v>
      </c>
      <c r="BA2510">
        <v>1.68</v>
      </c>
      <c r="BB2510">
        <v>5.46</v>
      </c>
      <c r="BC2510">
        <v>4.72</v>
      </c>
      <c r="BD2510">
        <v>4.07</v>
      </c>
      <c r="BE2510">
        <v>4.8</v>
      </c>
      <c r="BF2510">
        <v>3.55</v>
      </c>
      <c r="BG2510">
        <v>4.3</v>
      </c>
      <c r="BH2510">
        <v>3.98</v>
      </c>
      <c r="BI2510">
        <v>6.53</v>
      </c>
      <c r="BJ2510">
        <v>1.72</v>
      </c>
      <c r="BK2510">
        <v>10.57</v>
      </c>
      <c r="BL2510">
        <v>6.56</v>
      </c>
      <c r="BM2510">
        <v>6.82</v>
      </c>
      <c r="BN2510">
        <v>3.33</v>
      </c>
      <c r="BO2510">
        <v>3.08</v>
      </c>
      <c r="BP2510">
        <v>3.48</v>
      </c>
      <c r="BQ2510">
        <v>0.79</v>
      </c>
      <c r="BR2510">
        <v>3.93</v>
      </c>
      <c r="BS2510">
        <v>4.05</v>
      </c>
      <c r="BT2510">
        <v>2.79</v>
      </c>
    </row>
    <row r="2511" spans="1:72" x14ac:dyDescent="0.2">
      <c r="A2511" s="17" t="s">
        <v>1934</v>
      </c>
      <c r="B2511" s="17" t="s">
        <v>1935</v>
      </c>
      <c r="C2511" t="s">
        <v>3</v>
      </c>
      <c r="D2511" t="s">
        <v>4981</v>
      </c>
      <c r="E2511">
        <v>38.380000000000003</v>
      </c>
      <c r="F2511">
        <v>0.56000000000000005</v>
      </c>
      <c r="G2511">
        <v>2.4500000000000002</v>
      </c>
      <c r="H2511">
        <v>62.82</v>
      </c>
      <c r="I2511">
        <v>3.31</v>
      </c>
      <c r="J2511">
        <v>0.27</v>
      </c>
      <c r="K2511">
        <v>0.1</v>
      </c>
      <c r="L2511">
        <v>4.66</v>
      </c>
      <c r="M2511">
        <v>19.95</v>
      </c>
      <c r="N2511">
        <v>91.87</v>
      </c>
      <c r="O2511">
        <v>1.1000000000000001</v>
      </c>
      <c r="P2511">
        <v>0.65</v>
      </c>
      <c r="Q2511">
        <v>5.62</v>
      </c>
      <c r="R2511">
        <v>0.26</v>
      </c>
      <c r="S2511">
        <v>7.38</v>
      </c>
      <c r="T2511">
        <v>164.43</v>
      </c>
      <c r="U2511">
        <v>63.41</v>
      </c>
      <c r="V2511">
        <v>30.9</v>
      </c>
      <c r="W2511">
        <v>62.12</v>
      </c>
      <c r="X2511">
        <v>62.25</v>
      </c>
      <c r="Y2511">
        <v>55.99</v>
      </c>
      <c r="Z2511">
        <v>31.79</v>
      </c>
      <c r="AA2511">
        <v>0.08</v>
      </c>
      <c r="AB2511">
        <v>100.85</v>
      </c>
      <c r="AC2511">
        <v>0.05</v>
      </c>
      <c r="AD2511">
        <v>31.52</v>
      </c>
      <c r="AE2511">
        <v>0.71</v>
      </c>
      <c r="AF2511">
        <v>60.13</v>
      </c>
      <c r="AG2511">
        <v>24.06</v>
      </c>
      <c r="AH2511">
        <v>62.14</v>
      </c>
      <c r="AI2511">
        <v>9.43</v>
      </c>
      <c r="AJ2511">
        <v>1.01</v>
      </c>
      <c r="AK2511">
        <v>50.84</v>
      </c>
      <c r="AL2511">
        <v>64.77</v>
      </c>
      <c r="AM2511">
        <v>3.58</v>
      </c>
      <c r="AN2511">
        <v>2.84</v>
      </c>
      <c r="AO2511">
        <v>7.2</v>
      </c>
      <c r="AP2511">
        <v>3.92</v>
      </c>
      <c r="AQ2511">
        <v>5.85</v>
      </c>
      <c r="AR2511">
        <v>7.23</v>
      </c>
      <c r="AS2511">
        <v>6.56</v>
      </c>
      <c r="AT2511">
        <v>3.83</v>
      </c>
      <c r="AU2511">
        <v>4.68</v>
      </c>
      <c r="AV2511">
        <v>9.5299999999999994</v>
      </c>
      <c r="AW2511">
        <v>3.85</v>
      </c>
      <c r="AX2511">
        <v>12.67</v>
      </c>
      <c r="AY2511">
        <v>3.94</v>
      </c>
      <c r="AZ2511">
        <v>8.4700000000000006</v>
      </c>
      <c r="BA2511">
        <v>0.7</v>
      </c>
      <c r="BB2511">
        <v>4.0599999999999996</v>
      </c>
      <c r="BC2511">
        <v>4.22</v>
      </c>
      <c r="BD2511">
        <v>4.78</v>
      </c>
      <c r="BE2511">
        <v>4.4000000000000004</v>
      </c>
      <c r="BF2511">
        <v>3.92</v>
      </c>
      <c r="BG2511">
        <v>4.79</v>
      </c>
      <c r="BH2511">
        <v>4.37</v>
      </c>
      <c r="BI2511">
        <v>6.47</v>
      </c>
      <c r="BJ2511">
        <v>2.67</v>
      </c>
      <c r="BK2511">
        <v>15.25</v>
      </c>
      <c r="BL2511">
        <v>8.34</v>
      </c>
      <c r="BM2511">
        <v>5.08</v>
      </c>
      <c r="BN2511">
        <v>4.4400000000000004</v>
      </c>
      <c r="BO2511">
        <v>3.85</v>
      </c>
      <c r="BP2511">
        <v>3.5</v>
      </c>
      <c r="BQ2511">
        <v>0.74</v>
      </c>
      <c r="BR2511">
        <v>4.08</v>
      </c>
      <c r="BS2511">
        <v>3.96</v>
      </c>
      <c r="BT2511">
        <v>3.24</v>
      </c>
    </row>
    <row r="2512" spans="1:72" x14ac:dyDescent="0.2">
      <c r="A2512" s="17" t="s">
        <v>1693</v>
      </c>
      <c r="B2512" s="17" t="s">
        <v>1694</v>
      </c>
      <c r="C2512" t="s">
        <v>3</v>
      </c>
      <c r="D2512" t="s">
        <v>4982</v>
      </c>
      <c r="E2512">
        <v>32.72</v>
      </c>
      <c r="F2512">
        <v>0.62</v>
      </c>
      <c r="G2512">
        <v>2.2999999999999998</v>
      </c>
      <c r="H2512">
        <v>55.04</v>
      </c>
      <c r="I2512">
        <v>1.72</v>
      </c>
      <c r="J2512">
        <v>0.17</v>
      </c>
      <c r="K2512">
        <v>-0.12</v>
      </c>
      <c r="L2512">
        <v>2.77</v>
      </c>
      <c r="M2512">
        <v>22.01</v>
      </c>
      <c r="N2512">
        <v>92.81</v>
      </c>
      <c r="O2512">
        <v>1.1200000000000001</v>
      </c>
      <c r="P2512">
        <v>0.99</v>
      </c>
      <c r="Q2512">
        <v>5.16</v>
      </c>
      <c r="R2512">
        <v>0.24</v>
      </c>
      <c r="S2512">
        <v>7.71</v>
      </c>
      <c r="T2512">
        <v>230.85</v>
      </c>
      <c r="U2512">
        <v>58.06</v>
      </c>
      <c r="V2512">
        <v>35.93</v>
      </c>
      <c r="W2512">
        <v>65.39</v>
      </c>
      <c r="X2512">
        <v>65.349999999999994</v>
      </c>
      <c r="Y2512">
        <v>62.93</v>
      </c>
      <c r="Z2512">
        <v>39.869999999999997</v>
      </c>
      <c r="AA2512">
        <v>0.08</v>
      </c>
      <c r="AB2512">
        <v>108.78</v>
      </c>
      <c r="AC2512">
        <v>0.04</v>
      </c>
      <c r="AD2512">
        <v>-7.91</v>
      </c>
      <c r="AE2512">
        <v>0.43</v>
      </c>
      <c r="AF2512">
        <v>62.87</v>
      </c>
      <c r="AG2512">
        <v>33.32</v>
      </c>
      <c r="AH2512">
        <v>55.73</v>
      </c>
      <c r="AI2512">
        <v>9.4600000000000009</v>
      </c>
      <c r="AJ2512">
        <v>0.61</v>
      </c>
      <c r="AK2512">
        <v>52.3</v>
      </c>
      <c r="AL2512">
        <v>66.42</v>
      </c>
      <c r="AM2512">
        <v>3.79</v>
      </c>
      <c r="AN2512">
        <v>4.45</v>
      </c>
      <c r="AO2512">
        <v>5.04</v>
      </c>
      <c r="AP2512">
        <v>4.92</v>
      </c>
      <c r="AQ2512">
        <v>5.57</v>
      </c>
      <c r="AR2512">
        <v>8.8800000000000008</v>
      </c>
      <c r="AS2512">
        <v>9.5</v>
      </c>
      <c r="AT2512">
        <v>5.53</v>
      </c>
      <c r="AU2512">
        <v>5.88</v>
      </c>
      <c r="AV2512">
        <v>10.08</v>
      </c>
      <c r="AW2512">
        <v>4.29</v>
      </c>
      <c r="AX2512">
        <v>11.33</v>
      </c>
      <c r="AY2512">
        <v>5.0199999999999996</v>
      </c>
      <c r="AZ2512">
        <v>9.89</v>
      </c>
      <c r="BA2512">
        <v>1.44</v>
      </c>
      <c r="BB2512">
        <v>6.74</v>
      </c>
      <c r="BC2512">
        <v>7.68</v>
      </c>
      <c r="BD2512">
        <v>6.07</v>
      </c>
      <c r="BE2512">
        <v>7.85</v>
      </c>
      <c r="BF2512">
        <v>5.77</v>
      </c>
      <c r="BG2512">
        <v>5.87</v>
      </c>
      <c r="BH2512">
        <v>5.66</v>
      </c>
      <c r="BI2512">
        <v>8.25</v>
      </c>
      <c r="BJ2512">
        <v>2.99</v>
      </c>
      <c r="BK2512">
        <v>12.2</v>
      </c>
      <c r="BL2512">
        <v>9.06</v>
      </c>
      <c r="BM2512">
        <v>8.3800000000000008</v>
      </c>
      <c r="BN2512">
        <v>5.16</v>
      </c>
      <c r="BO2512">
        <v>5.47</v>
      </c>
      <c r="BP2512">
        <v>4.1500000000000004</v>
      </c>
      <c r="BQ2512">
        <v>1.28</v>
      </c>
      <c r="BR2512">
        <v>5.86</v>
      </c>
      <c r="BS2512">
        <v>3.62</v>
      </c>
      <c r="BT2512">
        <v>2</v>
      </c>
    </row>
    <row r="2513" spans="1:72" x14ac:dyDescent="0.2">
      <c r="A2513" s="17" t="s">
        <v>1723</v>
      </c>
      <c r="B2513" s="17" t="s">
        <v>1724</v>
      </c>
      <c r="C2513" t="s">
        <v>3</v>
      </c>
      <c r="D2513" t="s">
        <v>4983</v>
      </c>
      <c r="E2513">
        <v>38.22</v>
      </c>
      <c r="F2513">
        <v>0.61</v>
      </c>
      <c r="G2513">
        <v>4.6900000000000004</v>
      </c>
      <c r="H2513">
        <v>60.9</v>
      </c>
      <c r="I2513">
        <v>3.11</v>
      </c>
      <c r="J2513">
        <v>0.19</v>
      </c>
      <c r="K2513">
        <v>-0.01</v>
      </c>
      <c r="L2513">
        <v>5.26</v>
      </c>
      <c r="M2513">
        <v>23.39</v>
      </c>
      <c r="N2513">
        <v>93.34</v>
      </c>
      <c r="O2513">
        <v>1.06</v>
      </c>
      <c r="P2513">
        <v>1.07</v>
      </c>
      <c r="Q2513">
        <v>6.23</v>
      </c>
      <c r="R2513">
        <v>0.3</v>
      </c>
      <c r="S2513">
        <v>7.22</v>
      </c>
      <c r="T2513">
        <v>183.64</v>
      </c>
      <c r="U2513">
        <v>65.38</v>
      </c>
      <c r="V2513">
        <v>30.3</v>
      </c>
      <c r="W2513">
        <v>62.46</v>
      </c>
      <c r="X2513">
        <v>61.16</v>
      </c>
      <c r="Y2513">
        <v>57.23</v>
      </c>
      <c r="Z2513">
        <v>31.41</v>
      </c>
      <c r="AA2513">
        <v>0.09</v>
      </c>
      <c r="AB2513">
        <v>86.82</v>
      </c>
      <c r="AC2513">
        <v>0.05</v>
      </c>
      <c r="AD2513">
        <v>15.98</v>
      </c>
      <c r="AE2513">
        <v>0.3</v>
      </c>
      <c r="AF2513">
        <v>59.26</v>
      </c>
      <c r="AG2513">
        <v>25.3</v>
      </c>
      <c r="AH2513">
        <v>62.44</v>
      </c>
      <c r="AI2513">
        <v>8.91</v>
      </c>
      <c r="AJ2513">
        <v>1.1200000000000001</v>
      </c>
      <c r="AK2513">
        <v>50.81</v>
      </c>
      <c r="AL2513">
        <v>65.099999999999994</v>
      </c>
      <c r="AM2513">
        <v>3.71</v>
      </c>
      <c r="AN2513">
        <v>3.92</v>
      </c>
      <c r="AO2513">
        <v>4.8600000000000003</v>
      </c>
      <c r="AP2513">
        <v>4.46</v>
      </c>
      <c r="AQ2513">
        <v>5.0599999999999996</v>
      </c>
      <c r="AR2513">
        <v>6.86</v>
      </c>
      <c r="AS2513">
        <v>7.54</v>
      </c>
      <c r="AT2513">
        <v>5.0599999999999996</v>
      </c>
      <c r="AU2513">
        <v>3.92</v>
      </c>
      <c r="AV2513">
        <v>8.2100000000000009</v>
      </c>
      <c r="AW2513">
        <v>3.8</v>
      </c>
      <c r="AX2513">
        <v>8.81</v>
      </c>
      <c r="AY2513">
        <v>4.5199999999999996</v>
      </c>
      <c r="AZ2513">
        <v>8.01</v>
      </c>
      <c r="BA2513">
        <v>0.82</v>
      </c>
      <c r="BB2513">
        <v>5.32</v>
      </c>
      <c r="BC2513">
        <v>6.75</v>
      </c>
      <c r="BD2513">
        <v>5.05</v>
      </c>
      <c r="BE2513">
        <v>6.04</v>
      </c>
      <c r="BF2513">
        <v>4.91</v>
      </c>
      <c r="BG2513">
        <v>5.0599999999999996</v>
      </c>
      <c r="BH2513">
        <v>4.93</v>
      </c>
      <c r="BI2513">
        <v>6.39</v>
      </c>
      <c r="BJ2513">
        <v>2.79</v>
      </c>
      <c r="BK2513">
        <v>9.9700000000000006</v>
      </c>
      <c r="BL2513">
        <v>7</v>
      </c>
      <c r="BM2513">
        <v>6.46</v>
      </c>
      <c r="BN2513">
        <v>4.53</v>
      </c>
      <c r="BO2513">
        <v>4.46</v>
      </c>
      <c r="BP2513">
        <v>4.47</v>
      </c>
      <c r="BQ2513">
        <v>0.12</v>
      </c>
      <c r="BR2513">
        <v>4.8600000000000003</v>
      </c>
      <c r="BS2513">
        <v>4.2300000000000004</v>
      </c>
      <c r="BT2513">
        <v>2.82</v>
      </c>
    </row>
    <row r="2514" spans="1:72" x14ac:dyDescent="0.2">
      <c r="A2514" s="17" t="s">
        <v>1860</v>
      </c>
      <c r="B2514" s="17" t="s">
        <v>1861</v>
      </c>
      <c r="C2514" t="s">
        <v>3</v>
      </c>
      <c r="D2514" t="s">
        <v>4984</v>
      </c>
      <c r="E2514">
        <v>34.36</v>
      </c>
      <c r="F2514">
        <v>0.59</v>
      </c>
      <c r="G2514">
        <v>2.82</v>
      </c>
      <c r="H2514">
        <v>57.69</v>
      </c>
      <c r="I2514">
        <v>2.14</v>
      </c>
      <c r="J2514">
        <v>0.17</v>
      </c>
      <c r="K2514">
        <v>0</v>
      </c>
      <c r="L2514">
        <v>3.97</v>
      </c>
      <c r="M2514">
        <v>23.06</v>
      </c>
      <c r="N2514">
        <v>92.98</v>
      </c>
      <c r="O2514">
        <v>0.99</v>
      </c>
      <c r="P2514">
        <v>1.08</v>
      </c>
      <c r="Q2514">
        <v>5.66</v>
      </c>
      <c r="R2514">
        <v>0.28000000000000003</v>
      </c>
      <c r="S2514">
        <v>7.28</v>
      </c>
      <c r="T2514">
        <v>221.24</v>
      </c>
      <c r="U2514">
        <v>60.67</v>
      </c>
      <c r="V2514">
        <v>33.979999999999997</v>
      </c>
      <c r="W2514">
        <v>64.84</v>
      </c>
      <c r="X2514">
        <v>63.46</v>
      </c>
      <c r="Y2514">
        <v>60.37</v>
      </c>
      <c r="Z2514">
        <v>36.630000000000003</v>
      </c>
      <c r="AA2514">
        <v>0.08</v>
      </c>
      <c r="AB2514">
        <v>101.5</v>
      </c>
      <c r="AC2514">
        <v>0.05</v>
      </c>
      <c r="AD2514">
        <v>15.95</v>
      </c>
      <c r="AE2514">
        <v>0.27</v>
      </c>
      <c r="AF2514">
        <v>61.72</v>
      </c>
      <c r="AG2514">
        <v>28.47</v>
      </c>
      <c r="AH2514">
        <v>58.22</v>
      </c>
      <c r="AI2514">
        <v>9.44</v>
      </c>
      <c r="AJ2514">
        <v>0.81</v>
      </c>
      <c r="AK2514">
        <v>51.65</v>
      </c>
      <c r="AL2514">
        <v>66.239999999999995</v>
      </c>
      <c r="AM2514">
        <v>3.75</v>
      </c>
      <c r="AN2514">
        <v>4.5999999999999996</v>
      </c>
      <c r="AO2514">
        <v>6.46</v>
      </c>
      <c r="AP2514">
        <v>4.75</v>
      </c>
      <c r="AQ2514">
        <v>5.81</v>
      </c>
      <c r="AR2514">
        <v>8.25</v>
      </c>
      <c r="AS2514">
        <v>8.2899999999999991</v>
      </c>
      <c r="AT2514">
        <v>5.65</v>
      </c>
      <c r="AU2514">
        <v>5.0599999999999996</v>
      </c>
      <c r="AV2514">
        <v>8.69</v>
      </c>
      <c r="AW2514">
        <v>3.98</v>
      </c>
      <c r="AX2514">
        <v>9.4600000000000009</v>
      </c>
      <c r="AY2514">
        <v>4.74</v>
      </c>
      <c r="AZ2514">
        <v>8.35</v>
      </c>
      <c r="BA2514">
        <v>2.2400000000000002</v>
      </c>
      <c r="BB2514">
        <v>6.25</v>
      </c>
      <c r="BC2514">
        <v>6</v>
      </c>
      <c r="BD2514">
        <v>6.08</v>
      </c>
      <c r="BE2514">
        <v>6.03</v>
      </c>
      <c r="BF2514">
        <v>5.25</v>
      </c>
      <c r="BG2514">
        <v>6.06</v>
      </c>
      <c r="BH2514">
        <v>5.03</v>
      </c>
      <c r="BI2514">
        <v>7.04</v>
      </c>
      <c r="BJ2514">
        <v>3.07</v>
      </c>
      <c r="BK2514">
        <v>10.71</v>
      </c>
      <c r="BL2514">
        <v>7.72</v>
      </c>
      <c r="BM2514">
        <v>7.59</v>
      </c>
      <c r="BN2514">
        <v>4.67</v>
      </c>
      <c r="BO2514">
        <v>4.96</v>
      </c>
      <c r="BP2514">
        <v>4.71</v>
      </c>
      <c r="BQ2514">
        <v>1.34</v>
      </c>
      <c r="BR2514">
        <v>5.61</v>
      </c>
      <c r="BS2514">
        <v>3.14</v>
      </c>
      <c r="BT2514">
        <v>1.83</v>
      </c>
    </row>
    <row r="2515" spans="1:72" x14ac:dyDescent="0.2">
      <c r="A2515" s="17" t="s">
        <v>1701</v>
      </c>
      <c r="B2515" s="17" t="s">
        <v>1702</v>
      </c>
      <c r="C2515" t="s">
        <v>3</v>
      </c>
      <c r="D2515" t="s">
        <v>4985</v>
      </c>
      <c r="E2515">
        <v>33.94</v>
      </c>
      <c r="F2515">
        <v>0.52</v>
      </c>
      <c r="G2515">
        <v>7.26</v>
      </c>
      <c r="H2515">
        <v>55.91</v>
      </c>
      <c r="I2515">
        <v>3.32</v>
      </c>
      <c r="J2515">
        <v>0.25</v>
      </c>
      <c r="K2515">
        <v>0.18</v>
      </c>
      <c r="L2515">
        <v>8.56</v>
      </c>
      <c r="M2515">
        <v>25.01</v>
      </c>
      <c r="N2515">
        <v>92.92</v>
      </c>
      <c r="O2515">
        <v>1.1299999999999999</v>
      </c>
      <c r="P2515">
        <v>1.3</v>
      </c>
      <c r="Q2515">
        <v>5.09</v>
      </c>
      <c r="R2515">
        <v>0.42</v>
      </c>
      <c r="S2515">
        <v>7.73</v>
      </c>
      <c r="T2515">
        <v>157.26</v>
      </c>
      <c r="U2515">
        <v>61.54</v>
      </c>
      <c r="V2515">
        <v>35.21</v>
      </c>
      <c r="W2515">
        <v>64.64</v>
      </c>
      <c r="X2515">
        <v>64.89</v>
      </c>
      <c r="Y2515">
        <v>60.72</v>
      </c>
      <c r="Z2515">
        <v>32.46</v>
      </c>
      <c r="AA2515">
        <v>0.08</v>
      </c>
      <c r="AB2515">
        <v>101.43</v>
      </c>
      <c r="AC2515">
        <v>0.05</v>
      </c>
      <c r="AD2515">
        <v>58.71</v>
      </c>
      <c r="AE2515">
        <v>0.76</v>
      </c>
      <c r="AF2515">
        <v>62.27</v>
      </c>
      <c r="AG2515">
        <v>25.29</v>
      </c>
      <c r="AH2515">
        <v>59.48</v>
      </c>
      <c r="AI2515">
        <v>7.64</v>
      </c>
      <c r="AJ2515">
        <v>1.5</v>
      </c>
      <c r="AK2515">
        <v>54.35</v>
      </c>
      <c r="AL2515">
        <v>65.95</v>
      </c>
      <c r="AM2515">
        <v>3.48</v>
      </c>
      <c r="AN2515">
        <v>4.1100000000000003</v>
      </c>
      <c r="AO2515">
        <v>5.94</v>
      </c>
      <c r="AP2515">
        <v>4.5199999999999996</v>
      </c>
      <c r="AQ2515">
        <v>4.8600000000000003</v>
      </c>
      <c r="AR2515">
        <v>6.17</v>
      </c>
      <c r="AS2515">
        <v>5.75</v>
      </c>
      <c r="AT2515">
        <v>5.21</v>
      </c>
      <c r="AU2515">
        <v>4.13</v>
      </c>
      <c r="AV2515">
        <v>6.98</v>
      </c>
      <c r="AW2515">
        <v>3.52</v>
      </c>
      <c r="AX2515">
        <v>8.25</v>
      </c>
      <c r="AY2515">
        <v>4.09</v>
      </c>
      <c r="AZ2515">
        <v>7.71</v>
      </c>
      <c r="BA2515">
        <v>1.76</v>
      </c>
      <c r="BB2515">
        <v>5.65</v>
      </c>
      <c r="BC2515">
        <v>6.01</v>
      </c>
      <c r="BD2515">
        <v>5.71</v>
      </c>
      <c r="BE2515">
        <v>5.2</v>
      </c>
      <c r="BF2515">
        <v>4.5199999999999996</v>
      </c>
      <c r="BG2515">
        <v>5.51</v>
      </c>
      <c r="BH2515">
        <v>5.28</v>
      </c>
      <c r="BI2515">
        <v>5.4</v>
      </c>
      <c r="BJ2515">
        <v>2.2599999999999998</v>
      </c>
      <c r="BK2515">
        <v>8.56</v>
      </c>
      <c r="BL2515">
        <v>6.75</v>
      </c>
      <c r="BM2515">
        <v>6.88</v>
      </c>
      <c r="BN2515">
        <v>4.38</v>
      </c>
      <c r="BO2515">
        <v>4.8</v>
      </c>
      <c r="BP2515">
        <v>4.7300000000000004</v>
      </c>
      <c r="BQ2515">
        <v>1.58</v>
      </c>
      <c r="BR2515">
        <v>4.45</v>
      </c>
      <c r="BS2515">
        <v>4.37</v>
      </c>
      <c r="BT2515">
        <v>3.78</v>
      </c>
    </row>
    <row r="2516" spans="1:72" x14ac:dyDescent="0.2">
      <c r="A2516" s="17" t="s">
        <v>1885</v>
      </c>
      <c r="B2516" s="17" t="s">
        <v>1886</v>
      </c>
      <c r="C2516" t="s">
        <v>3</v>
      </c>
      <c r="D2516" t="s">
        <v>4986</v>
      </c>
      <c r="E2516">
        <v>34.5</v>
      </c>
      <c r="F2516">
        <v>0.56000000000000005</v>
      </c>
      <c r="G2516">
        <v>4.82</v>
      </c>
      <c r="H2516">
        <v>57.1</v>
      </c>
      <c r="I2516">
        <v>2.84</v>
      </c>
      <c r="J2516">
        <v>0.19</v>
      </c>
      <c r="K2516">
        <v>-0.02</v>
      </c>
      <c r="L2516">
        <v>5.43</v>
      </c>
      <c r="M2516">
        <v>24.28</v>
      </c>
      <c r="N2516">
        <v>92.87</v>
      </c>
      <c r="O2516">
        <v>1.05</v>
      </c>
      <c r="P2516">
        <v>1.1200000000000001</v>
      </c>
      <c r="Q2516">
        <v>6.28</v>
      </c>
      <c r="R2516">
        <v>0.28000000000000003</v>
      </c>
      <c r="S2516">
        <v>7.23</v>
      </c>
      <c r="T2516">
        <v>171.1</v>
      </c>
      <c r="U2516">
        <v>59.19</v>
      </c>
      <c r="V2516">
        <v>33.29</v>
      </c>
      <c r="W2516">
        <v>64.19</v>
      </c>
      <c r="X2516">
        <v>63.15</v>
      </c>
      <c r="Y2516">
        <v>60.25</v>
      </c>
      <c r="Z2516">
        <v>36.69</v>
      </c>
      <c r="AA2516">
        <v>0.06</v>
      </c>
      <c r="AB2516">
        <v>101.69</v>
      </c>
      <c r="AC2516">
        <v>0.04</v>
      </c>
      <c r="AD2516">
        <v>34.29</v>
      </c>
      <c r="AE2516">
        <v>0.74</v>
      </c>
      <c r="AF2516">
        <v>61.35</v>
      </c>
      <c r="AG2516">
        <v>27.58</v>
      </c>
      <c r="AH2516">
        <v>59.36</v>
      </c>
      <c r="AI2516">
        <v>9.35</v>
      </c>
      <c r="AJ2516">
        <v>1.06</v>
      </c>
      <c r="AK2516">
        <v>52.27</v>
      </c>
      <c r="AL2516">
        <v>65.95</v>
      </c>
      <c r="AM2516">
        <v>3.82</v>
      </c>
      <c r="AN2516">
        <v>4.29</v>
      </c>
      <c r="AO2516">
        <v>5.87</v>
      </c>
      <c r="AP2516">
        <v>4.26</v>
      </c>
      <c r="AQ2516">
        <v>5.43</v>
      </c>
      <c r="AR2516">
        <v>7.17</v>
      </c>
      <c r="AS2516">
        <v>7.47</v>
      </c>
      <c r="AT2516">
        <v>5.38</v>
      </c>
      <c r="AU2516">
        <v>5.61</v>
      </c>
      <c r="AV2516">
        <v>8.7200000000000006</v>
      </c>
      <c r="AW2516">
        <v>3.95</v>
      </c>
      <c r="AX2516">
        <v>9.59</v>
      </c>
      <c r="AY2516">
        <v>4.4800000000000004</v>
      </c>
      <c r="AZ2516">
        <v>7.93</v>
      </c>
      <c r="BA2516">
        <v>2.12</v>
      </c>
      <c r="BB2516">
        <v>5.75</v>
      </c>
      <c r="BC2516">
        <v>5.58</v>
      </c>
      <c r="BD2516">
        <v>5.09</v>
      </c>
      <c r="BE2516">
        <v>5.55</v>
      </c>
      <c r="BF2516">
        <v>4.62</v>
      </c>
      <c r="BG2516">
        <v>5.25</v>
      </c>
      <c r="BH2516">
        <v>4.8099999999999996</v>
      </c>
      <c r="BI2516">
        <v>6.78</v>
      </c>
      <c r="BJ2516">
        <v>1.08</v>
      </c>
      <c r="BK2516">
        <v>10.26</v>
      </c>
      <c r="BL2516">
        <v>6.88</v>
      </c>
      <c r="BM2516">
        <v>7.25</v>
      </c>
      <c r="BN2516">
        <v>4.12</v>
      </c>
      <c r="BO2516">
        <v>4.46</v>
      </c>
      <c r="BP2516">
        <v>4.21</v>
      </c>
      <c r="BQ2516">
        <v>0.81</v>
      </c>
      <c r="BR2516">
        <v>4.95</v>
      </c>
      <c r="BS2516">
        <v>4.21</v>
      </c>
      <c r="BT2516">
        <v>2.74</v>
      </c>
    </row>
    <row r="2517" spans="1:72" x14ac:dyDescent="0.2">
      <c r="A2517" s="17" t="s">
        <v>1964</v>
      </c>
      <c r="B2517" s="17" t="s">
        <v>1965</v>
      </c>
      <c r="C2517" t="s">
        <v>3</v>
      </c>
      <c r="D2517" t="s">
        <v>4987</v>
      </c>
      <c r="E2517">
        <v>38.57</v>
      </c>
      <c r="F2517">
        <v>0.56000000000000005</v>
      </c>
      <c r="G2517">
        <v>4.7</v>
      </c>
      <c r="H2517">
        <v>60.83</v>
      </c>
      <c r="I2517">
        <v>2.91</v>
      </c>
      <c r="J2517">
        <v>0.16</v>
      </c>
      <c r="K2517">
        <v>0.08</v>
      </c>
      <c r="L2517">
        <v>5.76</v>
      </c>
      <c r="M2517">
        <v>17.16</v>
      </c>
      <c r="N2517">
        <v>92.98</v>
      </c>
      <c r="O2517">
        <v>0.78</v>
      </c>
      <c r="P2517">
        <v>0.9</v>
      </c>
      <c r="Q2517">
        <v>7.12</v>
      </c>
      <c r="R2517">
        <v>0.31</v>
      </c>
      <c r="S2517">
        <v>6.97</v>
      </c>
      <c r="T2517">
        <v>142.36000000000001</v>
      </c>
      <c r="U2517">
        <v>63.78</v>
      </c>
      <c r="V2517">
        <v>30.49</v>
      </c>
      <c r="W2517">
        <v>62.19</v>
      </c>
      <c r="X2517">
        <v>60.42</v>
      </c>
      <c r="Y2517">
        <v>57.23</v>
      </c>
      <c r="Z2517">
        <v>33.61</v>
      </c>
      <c r="AA2517">
        <v>0.06</v>
      </c>
      <c r="AB2517">
        <v>88.95</v>
      </c>
      <c r="AC2517">
        <v>0.06</v>
      </c>
      <c r="AD2517">
        <v>32.450000000000003</v>
      </c>
      <c r="AE2517">
        <v>0.34</v>
      </c>
      <c r="AF2517">
        <v>59.57</v>
      </c>
      <c r="AG2517">
        <v>25.19</v>
      </c>
      <c r="AH2517">
        <v>63.23</v>
      </c>
      <c r="AI2517">
        <v>8.75</v>
      </c>
      <c r="AJ2517">
        <v>1.22</v>
      </c>
      <c r="AK2517">
        <v>51.53</v>
      </c>
      <c r="AL2517">
        <v>65.34</v>
      </c>
      <c r="AM2517">
        <v>4.41</v>
      </c>
      <c r="AN2517">
        <v>4.9800000000000004</v>
      </c>
      <c r="AO2517">
        <v>6.91</v>
      </c>
      <c r="AP2517">
        <v>5.32</v>
      </c>
      <c r="AQ2517">
        <v>7.3</v>
      </c>
      <c r="AR2517">
        <v>6.58</v>
      </c>
      <c r="AS2517">
        <v>5.76</v>
      </c>
      <c r="AT2517">
        <v>5.89</v>
      </c>
      <c r="AU2517">
        <v>3.95</v>
      </c>
      <c r="AV2517">
        <v>7.64</v>
      </c>
      <c r="AW2517">
        <v>4.2300000000000004</v>
      </c>
      <c r="AX2517">
        <v>7.36</v>
      </c>
      <c r="AY2517">
        <v>5.84</v>
      </c>
      <c r="AZ2517">
        <v>7.25</v>
      </c>
      <c r="BA2517">
        <v>1.27</v>
      </c>
      <c r="BB2517">
        <v>5.45</v>
      </c>
      <c r="BC2517">
        <v>5.71</v>
      </c>
      <c r="BD2517">
        <v>6.39</v>
      </c>
      <c r="BE2517">
        <v>6.26</v>
      </c>
      <c r="BF2517">
        <v>6.39</v>
      </c>
      <c r="BG2517">
        <v>6.04</v>
      </c>
      <c r="BH2517">
        <v>5.58</v>
      </c>
      <c r="BI2517">
        <v>4.95</v>
      </c>
      <c r="BJ2517">
        <v>3.33</v>
      </c>
      <c r="BK2517">
        <v>8.92</v>
      </c>
      <c r="BL2517">
        <v>6.42</v>
      </c>
      <c r="BM2517">
        <v>5.99</v>
      </c>
      <c r="BN2517">
        <v>5.5</v>
      </c>
      <c r="BO2517">
        <v>5.05</v>
      </c>
      <c r="BP2517">
        <v>5.47</v>
      </c>
      <c r="BQ2517">
        <v>0.56999999999999995</v>
      </c>
      <c r="BR2517">
        <v>6.24</v>
      </c>
      <c r="BS2517">
        <v>4.8899999999999997</v>
      </c>
      <c r="BT2517">
        <v>4.03</v>
      </c>
    </row>
    <row r="2518" spans="1:72" x14ac:dyDescent="0.2">
      <c r="A2518" s="17" t="s">
        <v>1830</v>
      </c>
      <c r="B2518" s="17" t="s">
        <v>1831</v>
      </c>
      <c r="C2518" t="s">
        <v>3</v>
      </c>
      <c r="D2518" t="s">
        <v>4988</v>
      </c>
      <c r="E2518">
        <v>35.590000000000003</v>
      </c>
      <c r="F2518">
        <v>0.63</v>
      </c>
      <c r="G2518">
        <v>4.12</v>
      </c>
      <c r="H2518">
        <v>57.28</v>
      </c>
      <c r="I2518">
        <v>2.7</v>
      </c>
      <c r="J2518">
        <v>0.2</v>
      </c>
      <c r="K2518">
        <v>-0.02</v>
      </c>
      <c r="L2518">
        <v>4.25</v>
      </c>
      <c r="M2518">
        <v>22.21</v>
      </c>
      <c r="N2518">
        <v>92.88</v>
      </c>
      <c r="O2518">
        <v>1.05</v>
      </c>
      <c r="P2518">
        <v>1.0900000000000001</v>
      </c>
      <c r="Q2518">
        <v>5.73</v>
      </c>
      <c r="R2518">
        <v>0.28999999999999998</v>
      </c>
      <c r="S2518">
        <v>7.3</v>
      </c>
      <c r="T2518">
        <v>178.09</v>
      </c>
      <c r="U2518">
        <v>61.14</v>
      </c>
      <c r="V2518">
        <v>33.99</v>
      </c>
      <c r="W2518">
        <v>62.89</v>
      </c>
      <c r="X2518">
        <v>63.56</v>
      </c>
      <c r="Y2518">
        <v>58.79</v>
      </c>
      <c r="Z2518">
        <v>36.97</v>
      </c>
      <c r="AA2518">
        <v>7.0000000000000007E-2</v>
      </c>
      <c r="AB2518">
        <v>93.69</v>
      </c>
      <c r="AC2518">
        <v>0.04</v>
      </c>
      <c r="AD2518">
        <v>13.18</v>
      </c>
      <c r="AE2518">
        <v>0.43</v>
      </c>
      <c r="AF2518">
        <v>61.24</v>
      </c>
      <c r="AG2518">
        <v>30.12</v>
      </c>
      <c r="AH2518">
        <v>60.76</v>
      </c>
      <c r="AI2518">
        <v>8.76</v>
      </c>
      <c r="AJ2518">
        <v>1.06</v>
      </c>
      <c r="AK2518">
        <v>52.57</v>
      </c>
      <c r="AL2518">
        <v>65.75</v>
      </c>
      <c r="AM2518">
        <v>4.0999999999999996</v>
      </c>
      <c r="AN2518">
        <v>4.54</v>
      </c>
      <c r="AO2518">
        <v>5.95</v>
      </c>
      <c r="AP2518">
        <v>5.41</v>
      </c>
      <c r="AQ2518">
        <v>6.21</v>
      </c>
      <c r="AR2518">
        <v>7.61</v>
      </c>
      <c r="AS2518">
        <v>7.74</v>
      </c>
      <c r="AT2518">
        <v>6.77</v>
      </c>
      <c r="AU2518">
        <v>4.8</v>
      </c>
      <c r="AV2518">
        <v>8.89</v>
      </c>
      <c r="AW2518">
        <v>4.53</v>
      </c>
      <c r="AX2518">
        <v>9.7100000000000009</v>
      </c>
      <c r="AY2518">
        <v>5.08</v>
      </c>
      <c r="AZ2518">
        <v>8.4</v>
      </c>
      <c r="BA2518">
        <v>2.2599999999999998</v>
      </c>
      <c r="BB2518">
        <v>6.15</v>
      </c>
      <c r="BC2518">
        <v>6.48</v>
      </c>
      <c r="BD2518">
        <v>6.31</v>
      </c>
      <c r="BE2518">
        <v>6.65</v>
      </c>
      <c r="BF2518">
        <v>6.07</v>
      </c>
      <c r="BG2518">
        <v>6.79</v>
      </c>
      <c r="BH2518">
        <v>5.45</v>
      </c>
      <c r="BI2518">
        <v>7.33</v>
      </c>
      <c r="BJ2518">
        <v>3.18</v>
      </c>
      <c r="BK2518">
        <v>10.199999999999999</v>
      </c>
      <c r="BL2518">
        <v>7.94</v>
      </c>
      <c r="BM2518">
        <v>7.62</v>
      </c>
      <c r="BN2518">
        <v>5.27</v>
      </c>
      <c r="BO2518">
        <v>5.14</v>
      </c>
      <c r="BP2518">
        <v>5.73</v>
      </c>
      <c r="BQ2518">
        <v>0.78</v>
      </c>
      <c r="BR2518">
        <v>6.09</v>
      </c>
      <c r="BS2518">
        <v>4.57</v>
      </c>
      <c r="BT2518">
        <v>2.84</v>
      </c>
    </row>
    <row r="2519" spans="1:72" x14ac:dyDescent="0.2">
      <c r="A2519" s="17" t="s">
        <v>1672</v>
      </c>
      <c r="B2519" s="17" t="s">
        <v>1673</v>
      </c>
      <c r="C2519" t="s">
        <v>3</v>
      </c>
      <c r="D2519" t="s">
        <v>4989</v>
      </c>
      <c r="E2519">
        <v>31.1</v>
      </c>
      <c r="F2519">
        <v>0.41</v>
      </c>
      <c r="G2519">
        <v>4.21</v>
      </c>
      <c r="H2519">
        <v>52.34</v>
      </c>
      <c r="I2519">
        <v>2.4500000000000002</v>
      </c>
      <c r="J2519">
        <v>0.14000000000000001</v>
      </c>
      <c r="K2519">
        <v>0.01</v>
      </c>
      <c r="L2519">
        <v>4.2300000000000004</v>
      </c>
      <c r="M2519">
        <v>19.82</v>
      </c>
      <c r="N2519">
        <v>93.15</v>
      </c>
      <c r="O2519">
        <v>0.98</v>
      </c>
      <c r="P2519">
        <v>0.95</v>
      </c>
      <c r="Q2519">
        <v>5.65</v>
      </c>
      <c r="R2519">
        <v>0.24</v>
      </c>
      <c r="S2519">
        <v>6.95</v>
      </c>
      <c r="T2519">
        <v>164.84</v>
      </c>
      <c r="U2519">
        <v>54.29</v>
      </c>
      <c r="V2519">
        <v>35.619999999999997</v>
      </c>
      <c r="W2519">
        <v>67.81</v>
      </c>
      <c r="X2519">
        <v>66.09</v>
      </c>
      <c r="Y2519">
        <v>62.16</v>
      </c>
      <c r="Z2519">
        <v>40.69</v>
      </c>
      <c r="AA2519">
        <v>0.06</v>
      </c>
      <c r="AB2519">
        <v>114.89</v>
      </c>
      <c r="AC2519">
        <v>0.03</v>
      </c>
      <c r="AD2519">
        <v>33.57</v>
      </c>
      <c r="AE2519">
        <v>0.94</v>
      </c>
      <c r="AF2519">
        <v>64.67</v>
      </c>
      <c r="AG2519">
        <v>32.49</v>
      </c>
      <c r="AH2519">
        <v>54.03</v>
      </c>
      <c r="AI2519">
        <v>8.65</v>
      </c>
      <c r="AJ2519">
        <v>1.06</v>
      </c>
      <c r="AK2519">
        <v>54.43</v>
      </c>
      <c r="AL2519">
        <v>66.709999999999994</v>
      </c>
      <c r="AM2519">
        <v>3.81</v>
      </c>
      <c r="AN2519">
        <v>3.69</v>
      </c>
      <c r="AO2519">
        <v>4.0599999999999996</v>
      </c>
      <c r="AP2519">
        <v>3.73</v>
      </c>
      <c r="AQ2519">
        <v>5.59</v>
      </c>
      <c r="AR2519">
        <v>6.21</v>
      </c>
      <c r="AS2519">
        <v>6.67</v>
      </c>
      <c r="AT2519">
        <v>3.71</v>
      </c>
      <c r="AU2519">
        <v>4.38</v>
      </c>
      <c r="AV2519">
        <v>7.11</v>
      </c>
      <c r="AW2519">
        <v>3.76</v>
      </c>
      <c r="AX2519">
        <v>7.87</v>
      </c>
      <c r="AY2519">
        <v>4.97</v>
      </c>
      <c r="AZ2519">
        <v>7.07</v>
      </c>
      <c r="BA2519">
        <v>1.86</v>
      </c>
      <c r="BB2519">
        <v>5.05</v>
      </c>
      <c r="BC2519">
        <v>5.36</v>
      </c>
      <c r="BD2519">
        <v>4.7300000000000004</v>
      </c>
      <c r="BE2519">
        <v>5.08</v>
      </c>
      <c r="BF2519">
        <v>5.13</v>
      </c>
      <c r="BG2519">
        <v>4.51</v>
      </c>
      <c r="BH2519">
        <v>4.5</v>
      </c>
      <c r="BI2519">
        <v>5.07</v>
      </c>
      <c r="BJ2519">
        <v>2.2400000000000002</v>
      </c>
      <c r="BK2519">
        <v>8.36</v>
      </c>
      <c r="BL2519">
        <v>5.57</v>
      </c>
      <c r="BM2519">
        <v>6.38</v>
      </c>
      <c r="BN2519">
        <v>4.67</v>
      </c>
      <c r="BO2519">
        <v>4.5599999999999996</v>
      </c>
      <c r="BP2519">
        <v>2.94</v>
      </c>
      <c r="BQ2519">
        <v>0.78</v>
      </c>
      <c r="BR2519">
        <v>4.0999999999999996</v>
      </c>
      <c r="BS2519">
        <v>4.68</v>
      </c>
      <c r="BT2519">
        <v>3.97</v>
      </c>
    </row>
    <row r="2520" spans="1:72" x14ac:dyDescent="0.2">
      <c r="A2520" s="17" t="s">
        <v>1878</v>
      </c>
      <c r="B2520" s="17" t="s">
        <v>1879</v>
      </c>
      <c r="C2520" t="s">
        <v>3</v>
      </c>
      <c r="D2520" t="s">
        <v>4990</v>
      </c>
      <c r="E2520">
        <v>31.93</v>
      </c>
      <c r="F2520">
        <v>0.63</v>
      </c>
      <c r="G2520">
        <v>2</v>
      </c>
      <c r="H2520">
        <v>59.55</v>
      </c>
      <c r="I2520">
        <v>1.88</v>
      </c>
      <c r="J2520">
        <v>0.3</v>
      </c>
      <c r="K2520">
        <v>0.33</v>
      </c>
      <c r="L2520">
        <v>3.29</v>
      </c>
      <c r="M2520">
        <v>32.200000000000003</v>
      </c>
      <c r="N2520">
        <v>89.85</v>
      </c>
      <c r="O2520">
        <v>0.6</v>
      </c>
      <c r="P2520">
        <v>-0.17</v>
      </c>
      <c r="Q2520">
        <v>4.49</v>
      </c>
      <c r="R2520">
        <v>0.25</v>
      </c>
      <c r="S2520">
        <v>9.4</v>
      </c>
      <c r="T2520">
        <v>254.8</v>
      </c>
      <c r="U2520">
        <v>62.7</v>
      </c>
      <c r="V2520">
        <v>36.42</v>
      </c>
      <c r="W2520">
        <v>75.92</v>
      </c>
      <c r="X2520">
        <v>66.31</v>
      </c>
      <c r="Y2520">
        <v>67.45</v>
      </c>
      <c r="Z2520">
        <v>36.58</v>
      </c>
      <c r="AA2520">
        <v>0.04</v>
      </c>
      <c r="AB2520">
        <v>108.66</v>
      </c>
      <c r="AC2520">
        <v>0.04</v>
      </c>
      <c r="AD2520">
        <v>-22.56</v>
      </c>
      <c r="AE2520">
        <v>-0.56999999999999995</v>
      </c>
      <c r="AF2520">
        <v>64.94</v>
      </c>
      <c r="AG2520">
        <v>28.17</v>
      </c>
      <c r="AH2520">
        <v>57.67</v>
      </c>
      <c r="AI2520">
        <v>9.94</v>
      </c>
      <c r="AJ2520">
        <v>0.51</v>
      </c>
      <c r="AK2520">
        <v>54.28</v>
      </c>
      <c r="AL2520">
        <v>66.34</v>
      </c>
      <c r="AM2520">
        <v>6.66</v>
      </c>
      <c r="AN2520">
        <v>9.59</v>
      </c>
      <c r="AO2520">
        <v>12.35</v>
      </c>
      <c r="AP2520">
        <v>9.26</v>
      </c>
      <c r="AQ2520">
        <v>11.22</v>
      </c>
      <c r="AR2520">
        <v>14.28</v>
      </c>
      <c r="AS2520">
        <v>13.34</v>
      </c>
      <c r="AT2520">
        <v>10.08</v>
      </c>
      <c r="AU2520">
        <v>12.63</v>
      </c>
      <c r="AV2520">
        <v>15.41</v>
      </c>
      <c r="AW2520">
        <v>8.4700000000000006</v>
      </c>
      <c r="AX2520">
        <v>24.19</v>
      </c>
      <c r="AY2520">
        <v>9.61</v>
      </c>
      <c r="AZ2520">
        <v>14.24</v>
      </c>
      <c r="BA2520">
        <v>4.08</v>
      </c>
      <c r="BB2520">
        <v>11.16</v>
      </c>
      <c r="BC2520">
        <v>10.67</v>
      </c>
      <c r="BD2520">
        <v>11.18</v>
      </c>
      <c r="BE2520">
        <v>13.14</v>
      </c>
      <c r="BF2520">
        <v>9.17</v>
      </c>
      <c r="BG2520">
        <v>11.13</v>
      </c>
      <c r="BH2520">
        <v>9.1</v>
      </c>
      <c r="BI2520">
        <v>13.07</v>
      </c>
      <c r="BJ2520">
        <v>6.8</v>
      </c>
      <c r="BK2520">
        <v>29.02</v>
      </c>
      <c r="BL2520">
        <v>15.32</v>
      </c>
      <c r="BM2520">
        <v>15.44</v>
      </c>
      <c r="BN2520">
        <v>8.48</v>
      </c>
      <c r="BO2520">
        <v>7.78</v>
      </c>
      <c r="BP2520">
        <v>9.2799999999999994</v>
      </c>
      <c r="BQ2520">
        <v>2.98</v>
      </c>
      <c r="BR2520">
        <v>10.23</v>
      </c>
      <c r="BS2520">
        <v>6.76</v>
      </c>
      <c r="BT2520">
        <v>7.33</v>
      </c>
    </row>
    <row r="2521" spans="1:72" x14ac:dyDescent="0.2">
      <c r="A2521" s="17" t="s">
        <v>1842</v>
      </c>
      <c r="B2521" s="17" t="s">
        <v>1843</v>
      </c>
      <c r="C2521" t="s">
        <v>3</v>
      </c>
      <c r="D2521" t="s">
        <v>4991</v>
      </c>
      <c r="E2521">
        <v>34.61</v>
      </c>
      <c r="F2521">
        <v>0.61</v>
      </c>
      <c r="G2521">
        <v>5.26</v>
      </c>
      <c r="H2521">
        <v>56.88</v>
      </c>
      <c r="I2521">
        <v>2.93</v>
      </c>
      <c r="J2521">
        <v>0.21</v>
      </c>
      <c r="K2521">
        <v>-0.04</v>
      </c>
      <c r="L2521">
        <v>5.17</v>
      </c>
      <c r="M2521">
        <v>22.28</v>
      </c>
      <c r="N2521">
        <v>93.07</v>
      </c>
      <c r="O2521">
        <v>1.2</v>
      </c>
      <c r="P2521">
        <v>0.98</v>
      </c>
      <c r="Q2521">
        <v>5.17</v>
      </c>
      <c r="R2521">
        <v>0.32</v>
      </c>
      <c r="S2521">
        <v>7.89</v>
      </c>
      <c r="T2521">
        <v>179.95</v>
      </c>
      <c r="U2521">
        <v>60.95</v>
      </c>
      <c r="V2521">
        <v>33.6</v>
      </c>
      <c r="W2521">
        <v>63.69</v>
      </c>
      <c r="X2521">
        <v>63.72</v>
      </c>
      <c r="Y2521">
        <v>57.57</v>
      </c>
      <c r="Z2521">
        <v>34.74</v>
      </c>
      <c r="AA2521">
        <v>0.08</v>
      </c>
      <c r="AB2521">
        <v>97.27</v>
      </c>
      <c r="AC2521">
        <v>0.04</v>
      </c>
      <c r="AD2521">
        <v>20.14</v>
      </c>
      <c r="AE2521">
        <v>0.67</v>
      </c>
      <c r="AF2521">
        <v>61.5</v>
      </c>
      <c r="AG2521">
        <v>28.42</v>
      </c>
      <c r="AH2521">
        <v>60.38</v>
      </c>
      <c r="AI2521">
        <v>8.64</v>
      </c>
      <c r="AJ2521">
        <v>1.1000000000000001</v>
      </c>
      <c r="AK2521">
        <v>52.84</v>
      </c>
      <c r="AL2521">
        <v>65.739999999999995</v>
      </c>
      <c r="AM2521">
        <v>3.51</v>
      </c>
      <c r="AN2521">
        <v>3.99</v>
      </c>
      <c r="AO2521">
        <v>5.35</v>
      </c>
      <c r="AP2521">
        <v>4.5999999999999996</v>
      </c>
      <c r="AQ2521">
        <v>5.5</v>
      </c>
      <c r="AR2521">
        <v>7.54</v>
      </c>
      <c r="AS2521">
        <v>8.01</v>
      </c>
      <c r="AT2521">
        <v>6.15</v>
      </c>
      <c r="AU2521">
        <v>4.24</v>
      </c>
      <c r="AV2521">
        <v>9.1999999999999993</v>
      </c>
      <c r="AW2521">
        <v>3.77</v>
      </c>
      <c r="AX2521">
        <v>10.130000000000001</v>
      </c>
      <c r="AY2521">
        <v>4.49</v>
      </c>
      <c r="AZ2521">
        <v>9.1</v>
      </c>
      <c r="BA2521">
        <v>1.24</v>
      </c>
      <c r="BB2521">
        <v>6.28</v>
      </c>
      <c r="BC2521">
        <v>6.97</v>
      </c>
      <c r="BD2521">
        <v>5.84</v>
      </c>
      <c r="BE2521">
        <v>6.64</v>
      </c>
      <c r="BF2521">
        <v>5.23</v>
      </c>
      <c r="BG2521">
        <v>6.46</v>
      </c>
      <c r="BH2521">
        <v>4.8600000000000003</v>
      </c>
      <c r="BI2521">
        <v>7.44</v>
      </c>
      <c r="BJ2521">
        <v>2.4300000000000002</v>
      </c>
      <c r="BK2521">
        <v>11.32</v>
      </c>
      <c r="BL2521">
        <v>7.71</v>
      </c>
      <c r="BM2521">
        <v>7.44</v>
      </c>
      <c r="BN2521">
        <v>4.87</v>
      </c>
      <c r="BO2521">
        <v>4.82</v>
      </c>
      <c r="BP2521">
        <v>5.08</v>
      </c>
      <c r="BQ2521">
        <v>0.75</v>
      </c>
      <c r="BR2521">
        <v>5.36</v>
      </c>
      <c r="BS2521">
        <v>3.9</v>
      </c>
      <c r="BT2521">
        <v>2.4300000000000002</v>
      </c>
    </row>
    <row r="2522" spans="1:72" x14ac:dyDescent="0.2">
      <c r="A2522" s="17" t="s">
        <v>1735</v>
      </c>
      <c r="B2522" s="17" t="s">
        <v>1736</v>
      </c>
      <c r="C2522" t="s">
        <v>3</v>
      </c>
      <c r="D2522" t="s">
        <v>4992</v>
      </c>
      <c r="E2522">
        <v>31.27</v>
      </c>
      <c r="F2522">
        <v>0.65</v>
      </c>
      <c r="G2522">
        <v>2.67</v>
      </c>
      <c r="H2522">
        <v>53.39</v>
      </c>
      <c r="I2522">
        <v>1.51</v>
      </c>
      <c r="J2522">
        <v>0.15</v>
      </c>
      <c r="K2522">
        <v>-0.27</v>
      </c>
      <c r="L2522">
        <v>2.33</v>
      </c>
      <c r="M2522">
        <v>20.21</v>
      </c>
      <c r="N2522">
        <v>92.96</v>
      </c>
      <c r="O2522">
        <v>1.2</v>
      </c>
      <c r="P2522">
        <v>0.66</v>
      </c>
      <c r="Q2522">
        <v>5.3</v>
      </c>
      <c r="R2522">
        <v>0.22</v>
      </c>
      <c r="S2522">
        <v>7.71</v>
      </c>
      <c r="T2522">
        <v>224.67</v>
      </c>
      <c r="U2522">
        <v>57.89</v>
      </c>
      <c r="V2522">
        <v>36.5</v>
      </c>
      <c r="W2522">
        <v>66.63</v>
      </c>
      <c r="X2522">
        <v>65.39</v>
      </c>
      <c r="Y2522">
        <v>61.16</v>
      </c>
      <c r="Z2522">
        <v>42.14</v>
      </c>
      <c r="AA2522">
        <v>0.06</v>
      </c>
      <c r="AB2522">
        <v>103.84</v>
      </c>
      <c r="AC2522">
        <v>0.04</v>
      </c>
      <c r="AD2522">
        <v>-12.69</v>
      </c>
      <c r="AE2522">
        <v>0.56999999999999995</v>
      </c>
      <c r="AF2522">
        <v>63.51</v>
      </c>
      <c r="AG2522">
        <v>36.06</v>
      </c>
      <c r="AH2522">
        <v>56.51</v>
      </c>
      <c r="AI2522">
        <v>10.029999999999999</v>
      </c>
      <c r="AJ2522">
        <v>0.62</v>
      </c>
      <c r="AK2522">
        <v>52.93</v>
      </c>
      <c r="AL2522">
        <v>66.67</v>
      </c>
      <c r="AM2522">
        <v>4.3899999999999997</v>
      </c>
      <c r="AN2522">
        <v>5.48</v>
      </c>
      <c r="AO2522">
        <v>6.79</v>
      </c>
      <c r="AP2522">
        <v>5.82</v>
      </c>
      <c r="AQ2522">
        <v>6.64</v>
      </c>
      <c r="AR2522">
        <v>11.24</v>
      </c>
      <c r="AS2522">
        <v>11.52</v>
      </c>
      <c r="AT2522">
        <v>7.79</v>
      </c>
      <c r="AU2522">
        <v>7.49</v>
      </c>
      <c r="AV2522">
        <v>12.83</v>
      </c>
      <c r="AW2522">
        <v>5.37</v>
      </c>
      <c r="AX2522">
        <v>14.31</v>
      </c>
      <c r="AY2522">
        <v>5.91</v>
      </c>
      <c r="AZ2522">
        <v>12.33</v>
      </c>
      <c r="BA2522">
        <v>2.77</v>
      </c>
      <c r="BB2522">
        <v>7.78</v>
      </c>
      <c r="BC2522">
        <v>8.8000000000000007</v>
      </c>
      <c r="BD2522">
        <v>6.67</v>
      </c>
      <c r="BE2522">
        <v>9.23</v>
      </c>
      <c r="BF2522">
        <v>6.66</v>
      </c>
      <c r="BG2522">
        <v>7.94</v>
      </c>
      <c r="BH2522">
        <v>6.61</v>
      </c>
      <c r="BI2522">
        <v>10.74</v>
      </c>
      <c r="BJ2522">
        <v>2.82</v>
      </c>
      <c r="BK2522">
        <v>15.53</v>
      </c>
      <c r="BL2522">
        <v>11.55</v>
      </c>
      <c r="BM2522">
        <v>10.81</v>
      </c>
      <c r="BN2522">
        <v>6.01</v>
      </c>
      <c r="BO2522">
        <v>6.04</v>
      </c>
      <c r="BP2522">
        <v>6.41</v>
      </c>
      <c r="BQ2522">
        <v>2.4300000000000002</v>
      </c>
      <c r="BR2522">
        <v>6.82</v>
      </c>
      <c r="BS2522">
        <v>4.0999999999999996</v>
      </c>
      <c r="BT2522">
        <v>2.58</v>
      </c>
    </row>
    <row r="2523" spans="1:72" x14ac:dyDescent="0.2">
      <c r="A2523" s="17" t="s">
        <v>1772</v>
      </c>
      <c r="B2523" s="17" t="s">
        <v>1773</v>
      </c>
      <c r="C2523" t="s">
        <v>3</v>
      </c>
      <c r="D2523" t="s">
        <v>4993</v>
      </c>
      <c r="E2523">
        <v>35.47</v>
      </c>
      <c r="F2523">
        <v>0.55000000000000004</v>
      </c>
      <c r="G2523">
        <v>2.34</v>
      </c>
      <c r="H2523">
        <v>57.04</v>
      </c>
      <c r="I2523">
        <v>2.33</v>
      </c>
      <c r="J2523">
        <v>0.17</v>
      </c>
      <c r="K2523">
        <v>0.03</v>
      </c>
      <c r="L2523">
        <v>3.09</v>
      </c>
      <c r="M2523">
        <v>16.04</v>
      </c>
      <c r="N2523">
        <v>92.98</v>
      </c>
      <c r="O2523">
        <v>0.96</v>
      </c>
      <c r="P2523">
        <v>0.72</v>
      </c>
      <c r="Q2523">
        <v>6.21</v>
      </c>
      <c r="R2523">
        <v>0.22</v>
      </c>
      <c r="S2523">
        <v>6.33</v>
      </c>
      <c r="T2523">
        <v>182.32</v>
      </c>
      <c r="U2523">
        <v>58.39</v>
      </c>
      <c r="V2523">
        <v>33.71</v>
      </c>
      <c r="W2523">
        <v>66.34</v>
      </c>
      <c r="X2523">
        <v>63.48</v>
      </c>
      <c r="Y2523">
        <v>61.76</v>
      </c>
      <c r="Z2523">
        <v>38.97</v>
      </c>
      <c r="AA2523">
        <v>0.06</v>
      </c>
      <c r="AB2523">
        <v>95.89</v>
      </c>
      <c r="AC2523">
        <v>0.05</v>
      </c>
      <c r="AD2523">
        <v>-4.0999999999999996</v>
      </c>
      <c r="AE2523">
        <v>0.31</v>
      </c>
      <c r="AF2523">
        <v>61.95</v>
      </c>
      <c r="AG2523">
        <v>32.840000000000003</v>
      </c>
      <c r="AH2523">
        <v>56.98</v>
      </c>
      <c r="AI2523">
        <v>9.25</v>
      </c>
      <c r="AJ2523">
        <v>0.88</v>
      </c>
      <c r="AK2523">
        <v>51.84</v>
      </c>
      <c r="AL2523">
        <v>66.02</v>
      </c>
      <c r="AM2523">
        <v>3.89</v>
      </c>
      <c r="AN2523">
        <v>4.2</v>
      </c>
      <c r="AO2523">
        <v>6.15</v>
      </c>
      <c r="AP2523">
        <v>5.28</v>
      </c>
      <c r="AQ2523">
        <v>5.97</v>
      </c>
      <c r="AR2523">
        <v>6.81</v>
      </c>
      <c r="AS2523">
        <v>6.41</v>
      </c>
      <c r="AT2523">
        <v>6.99</v>
      </c>
      <c r="AU2523">
        <v>4.2</v>
      </c>
      <c r="AV2523">
        <v>7.87</v>
      </c>
      <c r="AW2523">
        <v>4.41</v>
      </c>
      <c r="AX2523">
        <v>8.18</v>
      </c>
      <c r="AY2523">
        <v>5.33</v>
      </c>
      <c r="AZ2523">
        <v>7.31</v>
      </c>
      <c r="BA2523">
        <v>4.58</v>
      </c>
      <c r="BB2523">
        <v>5.05</v>
      </c>
      <c r="BC2523">
        <v>6.44</v>
      </c>
      <c r="BD2523">
        <v>6.3</v>
      </c>
      <c r="BE2523">
        <v>5.92</v>
      </c>
      <c r="BF2523">
        <v>5.95</v>
      </c>
      <c r="BG2523">
        <v>7.19</v>
      </c>
      <c r="BH2523">
        <v>5.41</v>
      </c>
      <c r="BI2523">
        <v>5.82</v>
      </c>
      <c r="BJ2523">
        <v>3.77</v>
      </c>
      <c r="BK2523">
        <v>9.17</v>
      </c>
      <c r="BL2523">
        <v>6.95</v>
      </c>
      <c r="BM2523">
        <v>6.3</v>
      </c>
      <c r="BN2523">
        <v>5.07</v>
      </c>
      <c r="BO2523">
        <v>5.13</v>
      </c>
      <c r="BP2523">
        <v>6.09</v>
      </c>
      <c r="BQ2523">
        <v>1.18</v>
      </c>
      <c r="BR2523">
        <v>6.03</v>
      </c>
      <c r="BS2523">
        <v>4.59</v>
      </c>
      <c r="BT2523">
        <v>2.81</v>
      </c>
    </row>
    <row r="2524" spans="1:72" x14ac:dyDescent="0.2">
      <c r="A2524" s="17" t="s">
        <v>1647</v>
      </c>
      <c r="B2524" s="17" t="s">
        <v>1727</v>
      </c>
      <c r="C2524" t="s">
        <v>3</v>
      </c>
      <c r="D2524" t="s">
        <v>4994</v>
      </c>
      <c r="E2524">
        <v>33.799999999999997</v>
      </c>
      <c r="F2524">
        <v>0.7</v>
      </c>
      <c r="G2524">
        <v>3.41</v>
      </c>
      <c r="H2524">
        <v>58.13</v>
      </c>
      <c r="I2524">
        <v>2.87</v>
      </c>
      <c r="J2524">
        <v>0.17</v>
      </c>
      <c r="K2524">
        <v>-0.09</v>
      </c>
      <c r="L2524">
        <v>3.14</v>
      </c>
      <c r="M2524">
        <v>21.63</v>
      </c>
      <c r="N2524">
        <v>92.8</v>
      </c>
      <c r="O2524">
        <v>1.1000000000000001</v>
      </c>
      <c r="P2524">
        <v>1.17</v>
      </c>
      <c r="Q2524">
        <v>5</v>
      </c>
      <c r="R2524">
        <v>0.26</v>
      </c>
      <c r="S2524">
        <v>7.69</v>
      </c>
      <c r="T2524">
        <v>235.78</v>
      </c>
      <c r="U2524">
        <v>61.52</v>
      </c>
      <c r="V2524">
        <v>33.4</v>
      </c>
      <c r="W2524">
        <v>68.03</v>
      </c>
      <c r="X2524">
        <v>63.69</v>
      </c>
      <c r="Y2524">
        <v>58.74</v>
      </c>
      <c r="Z2524">
        <v>35.32</v>
      </c>
      <c r="AA2524">
        <v>0.08</v>
      </c>
      <c r="AB2524">
        <v>98.12</v>
      </c>
      <c r="AC2524">
        <v>0.05</v>
      </c>
      <c r="AD2524">
        <v>4.6500000000000004</v>
      </c>
      <c r="AE2524">
        <v>0.43</v>
      </c>
      <c r="AF2524">
        <v>60.48</v>
      </c>
      <c r="AG2524">
        <v>28.89</v>
      </c>
      <c r="AH2524">
        <v>59.66</v>
      </c>
      <c r="AI2524">
        <v>10.119999999999999</v>
      </c>
      <c r="AJ2524">
        <v>0.62</v>
      </c>
      <c r="AK2524">
        <v>50.87</v>
      </c>
      <c r="AL2524">
        <v>65.95</v>
      </c>
      <c r="AM2524">
        <v>3.32</v>
      </c>
      <c r="AN2524">
        <v>4.54</v>
      </c>
      <c r="AO2524">
        <v>5.4</v>
      </c>
      <c r="AP2524">
        <v>4.24</v>
      </c>
      <c r="AQ2524">
        <v>5.89</v>
      </c>
      <c r="AR2524">
        <v>9.85</v>
      </c>
      <c r="AS2524">
        <v>9.7100000000000009</v>
      </c>
      <c r="AT2524">
        <v>5.47</v>
      </c>
      <c r="AU2524">
        <v>6.87</v>
      </c>
      <c r="AV2524">
        <v>10.72</v>
      </c>
      <c r="AW2524">
        <v>4.12</v>
      </c>
      <c r="AX2524">
        <v>12.28</v>
      </c>
      <c r="AY2524">
        <v>4.5199999999999996</v>
      </c>
      <c r="AZ2524">
        <v>10.3</v>
      </c>
      <c r="BA2524">
        <v>2.0699999999999998</v>
      </c>
      <c r="BB2524">
        <v>7.45</v>
      </c>
      <c r="BC2524">
        <v>7.03</v>
      </c>
      <c r="BD2524">
        <v>5.58</v>
      </c>
      <c r="BE2524">
        <v>6.9</v>
      </c>
      <c r="BF2524">
        <v>4.93</v>
      </c>
      <c r="BG2524">
        <v>5.35</v>
      </c>
      <c r="BH2524">
        <v>5.62</v>
      </c>
      <c r="BI2524">
        <v>9.01</v>
      </c>
      <c r="BJ2524">
        <v>1.62</v>
      </c>
      <c r="BK2524">
        <v>14.03</v>
      </c>
      <c r="BL2524">
        <v>9.9</v>
      </c>
      <c r="BM2524">
        <v>9.09</v>
      </c>
      <c r="BN2524">
        <v>5.51</v>
      </c>
      <c r="BO2524">
        <v>4.6500000000000004</v>
      </c>
      <c r="BP2524">
        <v>3.73</v>
      </c>
      <c r="BQ2524">
        <v>1.68</v>
      </c>
      <c r="BR2524">
        <v>5.14</v>
      </c>
      <c r="BS2524">
        <v>3.04</v>
      </c>
      <c r="BT2524">
        <v>2.5499999999999998</v>
      </c>
    </row>
    <row r="2525" spans="1:72" x14ac:dyDescent="0.2">
      <c r="A2525" s="17" t="s">
        <v>1712</v>
      </c>
      <c r="B2525" s="17" t="s">
        <v>1713</v>
      </c>
      <c r="C2525" t="s">
        <v>3</v>
      </c>
      <c r="D2525" t="s">
        <v>4995</v>
      </c>
      <c r="E2525">
        <v>32.700000000000003</v>
      </c>
      <c r="F2525">
        <v>0.63</v>
      </c>
      <c r="G2525">
        <v>3.86</v>
      </c>
      <c r="H2525">
        <v>56.33</v>
      </c>
      <c r="I2525">
        <v>2.92</v>
      </c>
      <c r="J2525">
        <v>0.19</v>
      </c>
      <c r="K2525">
        <v>-0.06</v>
      </c>
      <c r="L2525">
        <v>4.76</v>
      </c>
      <c r="M2525">
        <v>28.06</v>
      </c>
      <c r="N2525">
        <v>93.04</v>
      </c>
      <c r="O2525">
        <v>1.17</v>
      </c>
      <c r="P2525">
        <v>1.69</v>
      </c>
      <c r="Q2525">
        <v>5.07</v>
      </c>
      <c r="R2525">
        <v>0.33</v>
      </c>
      <c r="S2525">
        <v>7.35</v>
      </c>
      <c r="T2525">
        <v>234.23</v>
      </c>
      <c r="U2525">
        <v>59.98</v>
      </c>
      <c r="V2525">
        <v>32.17</v>
      </c>
      <c r="W2525">
        <v>65.459999999999994</v>
      </c>
      <c r="X2525">
        <v>64</v>
      </c>
      <c r="Y2525">
        <v>58.08</v>
      </c>
      <c r="Z2525">
        <v>35.07</v>
      </c>
      <c r="AA2525">
        <v>0.1</v>
      </c>
      <c r="AB2525">
        <v>103.71</v>
      </c>
      <c r="AC2525">
        <v>0.05</v>
      </c>
      <c r="AD2525">
        <v>26.67</v>
      </c>
      <c r="AE2525">
        <v>0.39</v>
      </c>
      <c r="AF2525">
        <v>60.74</v>
      </c>
      <c r="AG2525">
        <v>27.77</v>
      </c>
      <c r="AH2525">
        <v>56.76</v>
      </c>
      <c r="AI2525">
        <v>9.01</v>
      </c>
      <c r="AJ2525">
        <v>0.9</v>
      </c>
      <c r="AK2525">
        <v>52.81</v>
      </c>
      <c r="AL2525">
        <v>66.66</v>
      </c>
      <c r="AM2525">
        <v>3.57</v>
      </c>
      <c r="AN2525">
        <v>4.3099999999999996</v>
      </c>
      <c r="AO2525">
        <v>5.62</v>
      </c>
      <c r="AP2525">
        <v>4.22</v>
      </c>
      <c r="AQ2525">
        <v>5.54</v>
      </c>
      <c r="AR2525">
        <v>9</v>
      </c>
      <c r="AS2525">
        <v>9.09</v>
      </c>
      <c r="AT2525">
        <v>5.31</v>
      </c>
      <c r="AU2525">
        <v>5.33</v>
      </c>
      <c r="AV2525">
        <v>9.82</v>
      </c>
      <c r="AW2525">
        <v>3.77</v>
      </c>
      <c r="AX2525">
        <v>11.61</v>
      </c>
      <c r="AY2525">
        <v>4.38</v>
      </c>
      <c r="AZ2525">
        <v>9.5</v>
      </c>
      <c r="BA2525">
        <v>1.38</v>
      </c>
      <c r="BB2525">
        <v>6.95</v>
      </c>
      <c r="BC2525">
        <v>6.69</v>
      </c>
      <c r="BD2525">
        <v>6.43</v>
      </c>
      <c r="BE2525">
        <v>6.43</v>
      </c>
      <c r="BF2525">
        <v>4.6500000000000004</v>
      </c>
      <c r="BG2525">
        <v>5.93</v>
      </c>
      <c r="BH2525">
        <v>5.38</v>
      </c>
      <c r="BI2525">
        <v>7.81</v>
      </c>
      <c r="BJ2525">
        <v>2.52</v>
      </c>
      <c r="BK2525">
        <v>12.41</v>
      </c>
      <c r="BL2525">
        <v>8.18</v>
      </c>
      <c r="BM2525">
        <v>8.4600000000000009</v>
      </c>
      <c r="BN2525">
        <v>5.17</v>
      </c>
      <c r="BO2525">
        <v>4.58</v>
      </c>
      <c r="BP2525">
        <v>4.07</v>
      </c>
      <c r="BQ2525">
        <v>0.7</v>
      </c>
      <c r="BR2525">
        <v>5.42</v>
      </c>
      <c r="BS2525">
        <v>3.2</v>
      </c>
      <c r="BT2525">
        <v>1.9</v>
      </c>
    </row>
    <row r="2526" spans="1:72" x14ac:dyDescent="0.2">
      <c r="A2526" s="17" t="s">
        <v>2155</v>
      </c>
      <c r="B2526" s="17" t="s">
        <v>2156</v>
      </c>
      <c r="C2526" t="s">
        <v>3</v>
      </c>
      <c r="D2526" t="s">
        <v>4996</v>
      </c>
      <c r="E2526">
        <v>42.97</v>
      </c>
      <c r="F2526">
        <v>0.56999999999999995</v>
      </c>
      <c r="G2526">
        <v>5.48</v>
      </c>
      <c r="H2526">
        <v>70.64</v>
      </c>
      <c r="I2526">
        <v>2.78</v>
      </c>
      <c r="J2526">
        <v>0.2</v>
      </c>
      <c r="K2526">
        <v>0.05</v>
      </c>
      <c r="L2526">
        <v>6.27</v>
      </c>
      <c r="M2526">
        <v>25.77</v>
      </c>
      <c r="N2526">
        <v>93.38</v>
      </c>
      <c r="O2526">
        <v>1.03</v>
      </c>
      <c r="P2526">
        <v>0.43</v>
      </c>
      <c r="Q2526">
        <v>6.87</v>
      </c>
      <c r="R2526">
        <v>0.26</v>
      </c>
      <c r="S2526">
        <v>6.31</v>
      </c>
      <c r="T2526">
        <v>140.79</v>
      </c>
      <c r="U2526">
        <v>72.760000000000005</v>
      </c>
      <c r="V2526">
        <v>25.7</v>
      </c>
      <c r="W2526">
        <v>59.01</v>
      </c>
      <c r="X2526">
        <v>56.69</v>
      </c>
      <c r="Y2526">
        <v>51.6</v>
      </c>
      <c r="Z2526">
        <v>20.88</v>
      </c>
      <c r="AA2526">
        <v>0.09</v>
      </c>
      <c r="AB2526">
        <v>84.49</v>
      </c>
      <c r="AC2526">
        <v>0.04</v>
      </c>
      <c r="AD2526">
        <v>38.93</v>
      </c>
      <c r="AE2526">
        <v>0.43</v>
      </c>
      <c r="AF2526">
        <v>56.49</v>
      </c>
      <c r="AG2526">
        <v>12.88</v>
      </c>
      <c r="AH2526">
        <v>71.11</v>
      </c>
      <c r="AI2526">
        <v>10.08</v>
      </c>
      <c r="AJ2526">
        <v>1.23</v>
      </c>
      <c r="AK2526">
        <v>47.74</v>
      </c>
      <c r="AL2526">
        <v>63.67</v>
      </c>
      <c r="AM2526">
        <v>3.84</v>
      </c>
      <c r="AN2526">
        <v>4.03</v>
      </c>
      <c r="AO2526">
        <v>5.77</v>
      </c>
      <c r="AP2526">
        <v>3.67</v>
      </c>
      <c r="AQ2526">
        <v>6</v>
      </c>
      <c r="AR2526">
        <v>6.74</v>
      </c>
      <c r="AS2526">
        <v>7.66</v>
      </c>
      <c r="AT2526">
        <v>4.45</v>
      </c>
      <c r="AU2526">
        <v>6.25</v>
      </c>
      <c r="AV2526">
        <v>7.27</v>
      </c>
      <c r="AW2526">
        <v>3.77</v>
      </c>
      <c r="AX2526">
        <v>16.71</v>
      </c>
      <c r="AY2526">
        <v>4.6500000000000004</v>
      </c>
      <c r="AZ2526">
        <v>6.92</v>
      </c>
      <c r="BA2526">
        <v>0.73</v>
      </c>
      <c r="BB2526">
        <v>4.6500000000000004</v>
      </c>
      <c r="BC2526">
        <v>6.12</v>
      </c>
      <c r="BD2526">
        <v>5.34</v>
      </c>
      <c r="BE2526">
        <v>5.66</v>
      </c>
      <c r="BF2526">
        <v>4.84</v>
      </c>
      <c r="BG2526">
        <v>5.34</v>
      </c>
      <c r="BH2526">
        <v>4.88</v>
      </c>
      <c r="BI2526">
        <v>7.96</v>
      </c>
      <c r="BJ2526">
        <v>2.11</v>
      </c>
      <c r="BK2526">
        <v>19.45</v>
      </c>
      <c r="BL2526">
        <v>7.76</v>
      </c>
      <c r="BM2526">
        <v>5.82</v>
      </c>
      <c r="BN2526">
        <v>4.55</v>
      </c>
      <c r="BO2526">
        <v>4.2699999999999996</v>
      </c>
      <c r="BP2526">
        <v>4.2</v>
      </c>
      <c r="BQ2526">
        <v>1.54</v>
      </c>
      <c r="BR2526">
        <v>4.92</v>
      </c>
      <c r="BS2526">
        <v>4.57</v>
      </c>
      <c r="BT2526">
        <v>3.47</v>
      </c>
    </row>
    <row r="2527" spans="1:72" x14ac:dyDescent="0.2">
      <c r="A2527" s="17" t="s">
        <v>1749</v>
      </c>
      <c r="B2527" s="17" t="s">
        <v>1750</v>
      </c>
      <c r="C2527" t="s">
        <v>3</v>
      </c>
      <c r="D2527" t="s">
        <v>4997</v>
      </c>
      <c r="E2527">
        <v>34.590000000000003</v>
      </c>
      <c r="F2527">
        <v>0.63</v>
      </c>
      <c r="G2527">
        <v>6.3</v>
      </c>
      <c r="H2527">
        <v>57.52</v>
      </c>
      <c r="I2527">
        <v>4.05</v>
      </c>
      <c r="J2527">
        <v>0.24</v>
      </c>
      <c r="K2527">
        <v>0.01</v>
      </c>
      <c r="L2527">
        <v>6.23</v>
      </c>
      <c r="M2527">
        <v>30.99</v>
      </c>
      <c r="N2527">
        <v>92.83</v>
      </c>
      <c r="O2527">
        <v>1.17</v>
      </c>
      <c r="P2527">
        <v>1.53</v>
      </c>
      <c r="Q2527">
        <v>5.53</v>
      </c>
      <c r="R2527">
        <v>0.38</v>
      </c>
      <c r="S2527">
        <v>7.51</v>
      </c>
      <c r="T2527">
        <v>181.76</v>
      </c>
      <c r="U2527">
        <v>61.63</v>
      </c>
      <c r="V2527">
        <v>32.14</v>
      </c>
      <c r="W2527">
        <v>66.22</v>
      </c>
      <c r="X2527">
        <v>63.06</v>
      </c>
      <c r="Y2527">
        <v>59.32</v>
      </c>
      <c r="Z2527">
        <v>32</v>
      </c>
      <c r="AA2527">
        <v>0.09</v>
      </c>
      <c r="AB2527">
        <v>103.1</v>
      </c>
      <c r="AC2527">
        <v>0.06</v>
      </c>
      <c r="AD2527">
        <v>36.07</v>
      </c>
      <c r="AE2527">
        <v>0.66</v>
      </c>
      <c r="AF2527">
        <v>60.53</v>
      </c>
      <c r="AG2527">
        <v>24.38</v>
      </c>
      <c r="AH2527">
        <v>58.85</v>
      </c>
      <c r="AI2527">
        <v>8.68</v>
      </c>
      <c r="AJ2527">
        <v>1.1499999999999999</v>
      </c>
      <c r="AK2527">
        <v>52.8</v>
      </c>
      <c r="AL2527">
        <v>65.7</v>
      </c>
      <c r="AM2527">
        <v>3.55</v>
      </c>
      <c r="AN2527">
        <v>4.37</v>
      </c>
      <c r="AO2527">
        <v>3.86</v>
      </c>
      <c r="AP2527">
        <v>3.98</v>
      </c>
      <c r="AQ2527">
        <v>4.41</v>
      </c>
      <c r="AR2527">
        <v>7.89</v>
      </c>
      <c r="AS2527">
        <v>7.96</v>
      </c>
      <c r="AT2527">
        <v>4.2300000000000004</v>
      </c>
      <c r="AU2527">
        <v>6.1</v>
      </c>
      <c r="AV2527">
        <v>9.43</v>
      </c>
      <c r="AW2527">
        <v>3.95</v>
      </c>
      <c r="AX2527">
        <v>11.24</v>
      </c>
      <c r="AY2527">
        <v>4.24</v>
      </c>
      <c r="AZ2527">
        <v>9.0399999999999991</v>
      </c>
      <c r="BA2527">
        <v>2.46</v>
      </c>
      <c r="BB2527">
        <v>6.35</v>
      </c>
      <c r="BC2527">
        <v>5.97</v>
      </c>
      <c r="BD2527">
        <v>4.99</v>
      </c>
      <c r="BE2527">
        <v>6.2</v>
      </c>
      <c r="BF2527">
        <v>4.26</v>
      </c>
      <c r="BG2527">
        <v>5.35</v>
      </c>
      <c r="BH2527">
        <v>5.3</v>
      </c>
      <c r="BI2527">
        <v>7.56</v>
      </c>
      <c r="BJ2527">
        <v>2.2000000000000002</v>
      </c>
      <c r="BK2527">
        <v>12.83</v>
      </c>
      <c r="BL2527">
        <v>7.36</v>
      </c>
      <c r="BM2527">
        <v>7.48</v>
      </c>
      <c r="BN2527">
        <v>4.01</v>
      </c>
      <c r="BO2527">
        <v>4.22</v>
      </c>
      <c r="BP2527">
        <v>3.36</v>
      </c>
      <c r="BQ2527">
        <v>1.6</v>
      </c>
      <c r="BR2527">
        <v>4.07</v>
      </c>
      <c r="BS2527">
        <v>4.09</v>
      </c>
      <c r="BT2527">
        <v>2.64</v>
      </c>
    </row>
    <row r="2528" spans="1:72" x14ac:dyDescent="0.2">
      <c r="A2528" s="17" t="s">
        <v>1779</v>
      </c>
      <c r="B2528" s="17" t="s">
        <v>1780</v>
      </c>
      <c r="C2528" t="s">
        <v>3</v>
      </c>
      <c r="D2528" t="s">
        <v>4998</v>
      </c>
      <c r="E2528">
        <v>31.04</v>
      </c>
      <c r="F2528">
        <v>0.61</v>
      </c>
      <c r="G2528">
        <v>2.4500000000000002</v>
      </c>
      <c r="H2528">
        <v>53.4</v>
      </c>
      <c r="I2528">
        <v>1.73</v>
      </c>
      <c r="J2528">
        <v>0.21</v>
      </c>
      <c r="K2528">
        <v>-0.02</v>
      </c>
      <c r="L2528">
        <v>4.18</v>
      </c>
      <c r="M2528">
        <v>24.69</v>
      </c>
      <c r="N2528">
        <v>92.43</v>
      </c>
      <c r="O2528">
        <v>1.1200000000000001</v>
      </c>
      <c r="P2528">
        <v>1.19</v>
      </c>
      <c r="Q2528">
        <v>5.0199999999999996</v>
      </c>
      <c r="R2528">
        <v>0.3</v>
      </c>
      <c r="S2528">
        <v>7.22</v>
      </c>
      <c r="T2528">
        <v>219.44</v>
      </c>
      <c r="U2528">
        <v>54.61</v>
      </c>
      <c r="V2528">
        <v>36.86</v>
      </c>
      <c r="W2528">
        <v>65.39</v>
      </c>
      <c r="X2528">
        <v>66.489999999999995</v>
      </c>
      <c r="Y2528">
        <v>63.58</v>
      </c>
      <c r="Z2528">
        <v>40.96</v>
      </c>
      <c r="AA2528">
        <v>0.08</v>
      </c>
      <c r="AB2528">
        <v>117.26</v>
      </c>
      <c r="AC2528">
        <v>0.04</v>
      </c>
      <c r="AD2528">
        <v>20.32</v>
      </c>
      <c r="AE2528">
        <v>0.91</v>
      </c>
      <c r="AF2528">
        <v>63.7</v>
      </c>
      <c r="AG2528">
        <v>32.229999999999997</v>
      </c>
      <c r="AH2528">
        <v>53.45</v>
      </c>
      <c r="AI2528">
        <v>9.2200000000000006</v>
      </c>
      <c r="AJ2528">
        <v>0.81</v>
      </c>
      <c r="AK2528">
        <v>52.93</v>
      </c>
      <c r="AL2528">
        <v>66.650000000000006</v>
      </c>
      <c r="AM2528">
        <v>3.48</v>
      </c>
      <c r="AN2528">
        <v>4.51</v>
      </c>
      <c r="AO2528">
        <v>7.32</v>
      </c>
      <c r="AP2528">
        <v>4.87</v>
      </c>
      <c r="AQ2528">
        <v>6.26</v>
      </c>
      <c r="AR2528">
        <v>7.55</v>
      </c>
      <c r="AS2528">
        <v>8</v>
      </c>
      <c r="AT2528">
        <v>6.87</v>
      </c>
      <c r="AU2528">
        <v>5.49</v>
      </c>
      <c r="AV2528">
        <v>9.67</v>
      </c>
      <c r="AW2528">
        <v>4.16</v>
      </c>
      <c r="AX2528">
        <v>10.41</v>
      </c>
      <c r="AY2528">
        <v>4.75</v>
      </c>
      <c r="AZ2528">
        <v>8.81</v>
      </c>
      <c r="BA2528">
        <v>3.1</v>
      </c>
      <c r="BB2528">
        <v>6.26</v>
      </c>
      <c r="BC2528">
        <v>7.1</v>
      </c>
      <c r="BD2528">
        <v>7.18</v>
      </c>
      <c r="BE2528">
        <v>7.23</v>
      </c>
      <c r="BF2528">
        <v>5.97</v>
      </c>
      <c r="BG2528">
        <v>7.39</v>
      </c>
      <c r="BH2528">
        <v>5.04</v>
      </c>
      <c r="BI2528">
        <v>7.33</v>
      </c>
      <c r="BJ2528">
        <v>3.43</v>
      </c>
      <c r="BK2528">
        <v>11</v>
      </c>
      <c r="BL2528">
        <v>6.9</v>
      </c>
      <c r="BM2528">
        <v>7.94</v>
      </c>
      <c r="BN2528">
        <v>5.24</v>
      </c>
      <c r="BO2528">
        <v>5.43</v>
      </c>
      <c r="BP2528">
        <v>5.24</v>
      </c>
      <c r="BQ2528">
        <v>1.1100000000000001</v>
      </c>
      <c r="BR2528">
        <v>6.62</v>
      </c>
      <c r="BS2528">
        <v>3.14</v>
      </c>
      <c r="BT2528">
        <v>2.04</v>
      </c>
    </row>
    <row r="2529" spans="1:72" x14ac:dyDescent="0.2">
      <c r="A2529" s="17" t="s">
        <v>2302</v>
      </c>
      <c r="B2529" s="17" t="s">
        <v>2303</v>
      </c>
      <c r="C2529" t="s">
        <v>3</v>
      </c>
      <c r="D2529" t="s">
        <v>4999</v>
      </c>
      <c r="E2529">
        <v>35.85</v>
      </c>
      <c r="F2529">
        <v>0.59</v>
      </c>
      <c r="G2529">
        <v>5.0999999999999996</v>
      </c>
      <c r="H2529">
        <v>58.9</v>
      </c>
      <c r="I2529">
        <v>3.5</v>
      </c>
      <c r="J2529">
        <v>0.18</v>
      </c>
      <c r="K2529">
        <v>0.09</v>
      </c>
      <c r="L2529">
        <v>5.96</v>
      </c>
      <c r="M2529">
        <v>21.96</v>
      </c>
      <c r="N2529">
        <v>93.37</v>
      </c>
      <c r="O2529">
        <v>0.94</v>
      </c>
      <c r="P2529">
        <v>1.25</v>
      </c>
      <c r="Q2529">
        <v>6.57</v>
      </c>
      <c r="R2529">
        <v>0.33</v>
      </c>
      <c r="S2529">
        <v>6.74</v>
      </c>
      <c r="T2529">
        <v>168.69</v>
      </c>
      <c r="U2529">
        <v>61.79</v>
      </c>
      <c r="V2529">
        <v>29.68</v>
      </c>
      <c r="W2529">
        <v>61.54</v>
      </c>
      <c r="X2529">
        <v>60.66</v>
      </c>
      <c r="Y2529">
        <v>56.88</v>
      </c>
      <c r="Z2529">
        <v>33.5</v>
      </c>
      <c r="AA2529">
        <v>0.09</v>
      </c>
      <c r="AB2529">
        <v>96.23</v>
      </c>
      <c r="AC2529">
        <v>0.05</v>
      </c>
      <c r="AD2529">
        <v>42.87</v>
      </c>
      <c r="AE2529">
        <v>0.66</v>
      </c>
      <c r="AF2529">
        <v>59.5</v>
      </c>
      <c r="AG2529">
        <v>23.95</v>
      </c>
      <c r="AH2529">
        <v>60.89</v>
      </c>
      <c r="AI2529">
        <v>8.34</v>
      </c>
      <c r="AJ2529">
        <v>1.24</v>
      </c>
      <c r="AK2529">
        <v>52.11</v>
      </c>
      <c r="AL2529">
        <v>65.739999999999995</v>
      </c>
      <c r="AM2529">
        <v>3.16</v>
      </c>
      <c r="AN2529">
        <v>3.75</v>
      </c>
      <c r="AO2529">
        <v>5.27</v>
      </c>
      <c r="AP2529">
        <v>4.04</v>
      </c>
      <c r="AQ2529">
        <v>5.86</v>
      </c>
      <c r="AR2529">
        <v>5.32</v>
      </c>
      <c r="AS2529">
        <v>5.68</v>
      </c>
      <c r="AT2529">
        <v>3.87</v>
      </c>
      <c r="AU2529">
        <v>2.75</v>
      </c>
      <c r="AV2529">
        <v>6.55</v>
      </c>
      <c r="AW2529">
        <v>3.24</v>
      </c>
      <c r="AX2529">
        <v>7.02</v>
      </c>
      <c r="AY2529">
        <v>4.93</v>
      </c>
      <c r="AZ2529">
        <v>6.35</v>
      </c>
      <c r="BA2529">
        <v>1.61</v>
      </c>
      <c r="BB2529">
        <v>5.13</v>
      </c>
      <c r="BC2529">
        <v>4.53</v>
      </c>
      <c r="BD2529">
        <v>5.0199999999999996</v>
      </c>
      <c r="BE2529">
        <v>4.5199999999999996</v>
      </c>
      <c r="BF2529">
        <v>5.0999999999999996</v>
      </c>
      <c r="BG2529">
        <v>4.6100000000000003</v>
      </c>
      <c r="BH2529">
        <v>3.64</v>
      </c>
      <c r="BI2529">
        <v>4.3</v>
      </c>
      <c r="BJ2529">
        <v>0.85</v>
      </c>
      <c r="BK2529">
        <v>7.96</v>
      </c>
      <c r="BL2529">
        <v>5</v>
      </c>
      <c r="BM2529">
        <v>5.83</v>
      </c>
      <c r="BN2529">
        <v>4.8499999999999996</v>
      </c>
      <c r="BO2529">
        <v>4.12</v>
      </c>
      <c r="BP2529">
        <v>3.64</v>
      </c>
      <c r="BQ2529">
        <v>0.85</v>
      </c>
      <c r="BR2529">
        <v>4.3899999999999997</v>
      </c>
      <c r="BS2529">
        <v>3.77</v>
      </c>
      <c r="BT2529">
        <v>2.94</v>
      </c>
    </row>
    <row r="2530" spans="1:72" x14ac:dyDescent="0.2">
      <c r="A2530" s="17" t="s">
        <v>1969</v>
      </c>
      <c r="B2530" s="17" t="s">
        <v>1970</v>
      </c>
      <c r="C2530" t="s">
        <v>3</v>
      </c>
      <c r="D2530" t="s">
        <v>5000</v>
      </c>
      <c r="E2530">
        <v>39.119999999999997</v>
      </c>
      <c r="F2530">
        <v>0.77</v>
      </c>
      <c r="G2530">
        <v>5.04</v>
      </c>
      <c r="H2530">
        <v>63.69</v>
      </c>
      <c r="I2530">
        <v>4.82</v>
      </c>
      <c r="J2530">
        <v>0.25</v>
      </c>
      <c r="K2530">
        <v>0.03</v>
      </c>
      <c r="L2530">
        <v>5.0199999999999996</v>
      </c>
      <c r="M2530">
        <v>29.62</v>
      </c>
      <c r="N2530">
        <v>93.45</v>
      </c>
      <c r="O2530">
        <v>1.23</v>
      </c>
      <c r="P2530">
        <v>1.39</v>
      </c>
      <c r="Q2530">
        <v>6.03</v>
      </c>
      <c r="R2530">
        <v>0.42</v>
      </c>
      <c r="S2530">
        <v>6.41</v>
      </c>
      <c r="T2530">
        <v>189.34</v>
      </c>
      <c r="U2530">
        <v>66.61</v>
      </c>
      <c r="V2530">
        <v>27.47</v>
      </c>
      <c r="W2530">
        <v>62.81</v>
      </c>
      <c r="X2530">
        <v>58.69</v>
      </c>
      <c r="Y2530">
        <v>54.06</v>
      </c>
      <c r="Z2530">
        <v>25.04</v>
      </c>
      <c r="AA2530">
        <v>0.13</v>
      </c>
      <c r="AB2530">
        <v>84.06</v>
      </c>
      <c r="AC2530">
        <v>0.06</v>
      </c>
      <c r="AD2530">
        <v>32.01</v>
      </c>
      <c r="AE2530">
        <v>0.61</v>
      </c>
      <c r="AF2530">
        <v>56.29</v>
      </c>
      <c r="AG2530">
        <v>17.5</v>
      </c>
      <c r="AH2530">
        <v>64.98</v>
      </c>
      <c r="AI2530">
        <v>9.01</v>
      </c>
      <c r="AJ2530">
        <v>1.06</v>
      </c>
      <c r="AK2530">
        <v>49.79</v>
      </c>
      <c r="AL2530">
        <v>64.5</v>
      </c>
      <c r="AM2530">
        <v>2.3199999999999998</v>
      </c>
      <c r="AN2530">
        <v>3.23</v>
      </c>
      <c r="AO2530">
        <v>3.24</v>
      </c>
      <c r="AP2530">
        <v>2.91</v>
      </c>
      <c r="AQ2530">
        <v>4.12</v>
      </c>
      <c r="AR2530">
        <v>7.4</v>
      </c>
      <c r="AS2530">
        <v>7.37</v>
      </c>
      <c r="AT2530">
        <v>3.12</v>
      </c>
      <c r="AU2530">
        <v>4.88</v>
      </c>
      <c r="AV2530">
        <v>8.9700000000000006</v>
      </c>
      <c r="AW2530">
        <v>3.44</v>
      </c>
      <c r="AX2530">
        <v>12.53</v>
      </c>
      <c r="AY2530">
        <v>3.6</v>
      </c>
      <c r="AZ2530">
        <v>8.9600000000000009</v>
      </c>
      <c r="BA2530">
        <v>2.02</v>
      </c>
      <c r="BB2530">
        <v>5.24</v>
      </c>
      <c r="BC2530">
        <v>4.84</v>
      </c>
      <c r="BD2530">
        <v>4.83</v>
      </c>
      <c r="BE2530">
        <v>4.8099999999999996</v>
      </c>
      <c r="BF2530">
        <v>3.74</v>
      </c>
      <c r="BG2530">
        <v>4.17</v>
      </c>
      <c r="BH2530">
        <v>4.0199999999999996</v>
      </c>
      <c r="BI2530">
        <v>6.91</v>
      </c>
      <c r="BJ2530">
        <v>1.71</v>
      </c>
      <c r="BK2530">
        <v>15.15</v>
      </c>
      <c r="BL2530">
        <v>6.97</v>
      </c>
      <c r="BM2530">
        <v>6.47</v>
      </c>
      <c r="BN2530">
        <v>3.87</v>
      </c>
      <c r="BO2530">
        <v>2.65</v>
      </c>
      <c r="BP2530">
        <v>2.14</v>
      </c>
      <c r="BQ2530">
        <v>0.78</v>
      </c>
      <c r="BR2530">
        <v>3.25</v>
      </c>
      <c r="BS2530">
        <v>3.42</v>
      </c>
      <c r="BT2530">
        <v>3.07</v>
      </c>
    </row>
    <row r="2531" spans="1:72" x14ac:dyDescent="0.2">
      <c r="A2531" s="17" t="s">
        <v>1658</v>
      </c>
      <c r="B2531" s="17" t="s">
        <v>1659</v>
      </c>
      <c r="C2531" t="s">
        <v>3</v>
      </c>
      <c r="D2531" t="s">
        <v>5001</v>
      </c>
      <c r="E2531">
        <v>39.17</v>
      </c>
      <c r="F2531">
        <v>0.61</v>
      </c>
      <c r="G2531">
        <v>5.23</v>
      </c>
      <c r="H2531">
        <v>61.25</v>
      </c>
      <c r="I2531">
        <v>3.15</v>
      </c>
      <c r="J2531">
        <v>0.2</v>
      </c>
      <c r="K2531">
        <v>0</v>
      </c>
      <c r="L2531">
        <v>5.25</v>
      </c>
      <c r="M2531">
        <v>23.78</v>
      </c>
      <c r="N2531">
        <v>93.52</v>
      </c>
      <c r="O2531">
        <v>1.1000000000000001</v>
      </c>
      <c r="P2531">
        <v>1.01</v>
      </c>
      <c r="Q2531">
        <v>6.68</v>
      </c>
      <c r="R2531">
        <v>0.32</v>
      </c>
      <c r="S2531">
        <v>7.1</v>
      </c>
      <c r="T2531">
        <v>161.01</v>
      </c>
      <c r="U2531">
        <v>63.63</v>
      </c>
      <c r="V2531">
        <v>30.22</v>
      </c>
      <c r="W2531">
        <v>62</v>
      </c>
      <c r="X2531">
        <v>60.38</v>
      </c>
      <c r="Y2531">
        <v>56.3</v>
      </c>
      <c r="Z2531">
        <v>30.69</v>
      </c>
      <c r="AA2531">
        <v>0.09</v>
      </c>
      <c r="AB2531">
        <v>86.67</v>
      </c>
      <c r="AC2531">
        <v>0.04</v>
      </c>
      <c r="AD2531">
        <v>25.77</v>
      </c>
      <c r="AE2531">
        <v>0.47</v>
      </c>
      <c r="AF2531">
        <v>58.64</v>
      </c>
      <c r="AG2531">
        <v>23.54</v>
      </c>
      <c r="AH2531">
        <v>63.55</v>
      </c>
      <c r="AI2531">
        <v>8.8000000000000007</v>
      </c>
      <c r="AJ2531">
        <v>1.1000000000000001</v>
      </c>
      <c r="AK2531">
        <v>50.64</v>
      </c>
      <c r="AL2531">
        <v>64.819999999999993</v>
      </c>
      <c r="AM2531">
        <v>3.31</v>
      </c>
      <c r="AN2531">
        <v>3.54</v>
      </c>
      <c r="AO2531">
        <v>3.9</v>
      </c>
      <c r="AP2531">
        <v>4.01</v>
      </c>
      <c r="AQ2531">
        <v>4.32</v>
      </c>
      <c r="AR2531">
        <v>6.33</v>
      </c>
      <c r="AS2531">
        <v>6.84</v>
      </c>
      <c r="AT2531">
        <v>4.26</v>
      </c>
      <c r="AU2531">
        <v>4.71</v>
      </c>
      <c r="AV2531">
        <v>7.61</v>
      </c>
      <c r="AW2531">
        <v>3.49</v>
      </c>
      <c r="AX2531">
        <v>8.86</v>
      </c>
      <c r="AY2531">
        <v>4.0199999999999996</v>
      </c>
      <c r="AZ2531">
        <v>7.44</v>
      </c>
      <c r="BA2531">
        <v>2.2000000000000002</v>
      </c>
      <c r="BB2531">
        <v>5.18</v>
      </c>
      <c r="BC2531">
        <v>4.7300000000000004</v>
      </c>
      <c r="BD2531">
        <v>4.4400000000000004</v>
      </c>
      <c r="BE2531">
        <v>5.1100000000000003</v>
      </c>
      <c r="BF2531">
        <v>4.29</v>
      </c>
      <c r="BG2531">
        <v>4.74</v>
      </c>
      <c r="BH2531">
        <v>4.46</v>
      </c>
      <c r="BI2531">
        <v>6.21</v>
      </c>
      <c r="BJ2531">
        <v>2.0699999999999998</v>
      </c>
      <c r="BK2531">
        <v>10.33</v>
      </c>
      <c r="BL2531">
        <v>6.38</v>
      </c>
      <c r="BM2531">
        <v>6.81</v>
      </c>
      <c r="BN2531">
        <v>3.68</v>
      </c>
      <c r="BO2531">
        <v>3.99</v>
      </c>
      <c r="BP2531">
        <v>3.47</v>
      </c>
      <c r="BQ2531">
        <v>1.25</v>
      </c>
      <c r="BR2531">
        <v>4.16</v>
      </c>
      <c r="BS2531">
        <v>4.79</v>
      </c>
      <c r="BT2531">
        <v>3.44</v>
      </c>
    </row>
    <row r="2532" spans="1:72" x14ac:dyDescent="0.2">
      <c r="A2532" s="17" t="s">
        <v>1929</v>
      </c>
      <c r="B2532" s="17" t="s">
        <v>1930</v>
      </c>
      <c r="C2532" t="s">
        <v>3</v>
      </c>
      <c r="D2532" t="s">
        <v>5002</v>
      </c>
      <c r="E2532">
        <v>35.74</v>
      </c>
      <c r="F2532">
        <v>0.57999999999999996</v>
      </c>
      <c r="G2532">
        <v>4.25</v>
      </c>
      <c r="H2532">
        <v>57.92</v>
      </c>
      <c r="I2532">
        <v>2.0499999999999998</v>
      </c>
      <c r="J2532">
        <v>0.18</v>
      </c>
      <c r="K2532">
        <v>0.01</v>
      </c>
      <c r="L2532">
        <v>4.93</v>
      </c>
      <c r="M2532">
        <v>19.52</v>
      </c>
      <c r="N2532">
        <v>92.78</v>
      </c>
      <c r="O2532">
        <v>0.87</v>
      </c>
      <c r="P2532">
        <v>0.94</v>
      </c>
      <c r="Q2532">
        <v>6.22</v>
      </c>
      <c r="R2532">
        <v>0.28999999999999998</v>
      </c>
      <c r="S2532">
        <v>7.2</v>
      </c>
      <c r="T2532">
        <v>180.28</v>
      </c>
      <c r="U2532">
        <v>60.55</v>
      </c>
      <c r="V2532">
        <v>32.75</v>
      </c>
      <c r="W2532">
        <v>63.22</v>
      </c>
      <c r="X2532">
        <v>62.55</v>
      </c>
      <c r="Y2532">
        <v>59.63</v>
      </c>
      <c r="Z2532">
        <v>37.04</v>
      </c>
      <c r="AA2532">
        <v>7.0000000000000007E-2</v>
      </c>
      <c r="AB2532">
        <v>96.34</v>
      </c>
      <c r="AC2532">
        <v>0.06</v>
      </c>
      <c r="AD2532">
        <v>15.44</v>
      </c>
      <c r="AE2532">
        <v>0.37</v>
      </c>
      <c r="AF2532">
        <v>61.24</v>
      </c>
      <c r="AG2532">
        <v>29.8</v>
      </c>
      <c r="AH2532">
        <v>59.96</v>
      </c>
      <c r="AI2532">
        <v>8.8800000000000008</v>
      </c>
      <c r="AJ2532">
        <v>1.1100000000000001</v>
      </c>
      <c r="AK2532">
        <v>52.12</v>
      </c>
      <c r="AL2532">
        <v>65.73</v>
      </c>
      <c r="AM2532">
        <v>4.0199999999999996</v>
      </c>
      <c r="AN2532">
        <v>4</v>
      </c>
      <c r="AO2532">
        <v>6.21</v>
      </c>
      <c r="AP2532">
        <v>5.15</v>
      </c>
      <c r="AQ2532">
        <v>5.94</v>
      </c>
      <c r="AR2532">
        <v>6.58</v>
      </c>
      <c r="AS2532">
        <v>6.9</v>
      </c>
      <c r="AT2532">
        <v>5.84</v>
      </c>
      <c r="AU2532">
        <v>4.04</v>
      </c>
      <c r="AV2532">
        <v>8.0299999999999994</v>
      </c>
      <c r="AW2532">
        <v>4.2699999999999996</v>
      </c>
      <c r="AX2532">
        <v>8.6300000000000008</v>
      </c>
      <c r="AY2532">
        <v>5.24</v>
      </c>
      <c r="AZ2532">
        <v>7.85</v>
      </c>
      <c r="BA2532">
        <v>2.0099999999999998</v>
      </c>
      <c r="BB2532">
        <v>4.97</v>
      </c>
      <c r="BC2532">
        <v>5.79</v>
      </c>
      <c r="BD2532">
        <v>6.16</v>
      </c>
      <c r="BE2532">
        <v>6.53</v>
      </c>
      <c r="BF2532">
        <v>5.93</v>
      </c>
      <c r="BG2532">
        <v>5.85</v>
      </c>
      <c r="BH2532">
        <v>4.95</v>
      </c>
      <c r="BI2532">
        <v>5.36</v>
      </c>
      <c r="BJ2532">
        <v>2.87</v>
      </c>
      <c r="BK2532">
        <v>9.2100000000000009</v>
      </c>
      <c r="BL2532">
        <v>6.74</v>
      </c>
      <c r="BM2532">
        <v>6.47</v>
      </c>
      <c r="BN2532">
        <v>4.97</v>
      </c>
      <c r="BO2532">
        <v>5.1100000000000003</v>
      </c>
      <c r="BP2532">
        <v>5.27</v>
      </c>
      <c r="BQ2532">
        <v>0.56999999999999995</v>
      </c>
      <c r="BR2532">
        <v>6</v>
      </c>
      <c r="BS2532">
        <v>4.4800000000000004</v>
      </c>
      <c r="BT2532">
        <v>3.07</v>
      </c>
    </row>
    <row r="2533" spans="1:72" x14ac:dyDescent="0.2">
      <c r="A2533" s="17" t="s">
        <v>1759</v>
      </c>
      <c r="B2533" s="17" t="s">
        <v>1760</v>
      </c>
      <c r="C2533" t="s">
        <v>3</v>
      </c>
      <c r="D2533" t="s">
        <v>5003</v>
      </c>
      <c r="E2533">
        <v>35.64</v>
      </c>
      <c r="F2533">
        <v>0.71</v>
      </c>
      <c r="G2533">
        <v>4.75</v>
      </c>
      <c r="H2533">
        <v>58.82</v>
      </c>
      <c r="I2533">
        <v>3.88</v>
      </c>
      <c r="J2533">
        <v>0.23</v>
      </c>
      <c r="K2533">
        <v>-0.09</v>
      </c>
      <c r="L2533">
        <v>4.82</v>
      </c>
      <c r="M2533">
        <v>28.6</v>
      </c>
      <c r="N2533">
        <v>93.14</v>
      </c>
      <c r="O2533">
        <v>1.19</v>
      </c>
      <c r="P2533">
        <v>1.04</v>
      </c>
      <c r="Q2533">
        <v>6.06</v>
      </c>
      <c r="R2533">
        <v>0.37</v>
      </c>
      <c r="S2533">
        <v>7.22</v>
      </c>
      <c r="T2533">
        <v>192.52</v>
      </c>
      <c r="U2533">
        <v>62.18</v>
      </c>
      <c r="V2533">
        <v>30.26</v>
      </c>
      <c r="W2533">
        <v>65.05</v>
      </c>
      <c r="X2533">
        <v>60.98</v>
      </c>
      <c r="Y2533">
        <v>57.13</v>
      </c>
      <c r="Z2533">
        <v>31.86</v>
      </c>
      <c r="AA2533">
        <v>0.1</v>
      </c>
      <c r="AB2533">
        <v>93.3</v>
      </c>
      <c r="AC2533">
        <v>0.06</v>
      </c>
      <c r="AD2533">
        <v>17.02</v>
      </c>
      <c r="AE2533">
        <v>0.65</v>
      </c>
      <c r="AF2533">
        <v>59.61</v>
      </c>
      <c r="AG2533">
        <v>24.64</v>
      </c>
      <c r="AH2533">
        <v>60.09</v>
      </c>
      <c r="AI2533">
        <v>8.99</v>
      </c>
      <c r="AJ2533">
        <v>1.0900000000000001</v>
      </c>
      <c r="AK2533">
        <v>51.8</v>
      </c>
      <c r="AL2533">
        <v>65.36</v>
      </c>
      <c r="AM2533">
        <v>3.28</v>
      </c>
      <c r="AN2533">
        <v>4.16</v>
      </c>
      <c r="AO2533">
        <v>4.4800000000000004</v>
      </c>
      <c r="AP2533">
        <v>3.85</v>
      </c>
      <c r="AQ2533">
        <v>4.62</v>
      </c>
      <c r="AR2533">
        <v>9.1</v>
      </c>
      <c r="AS2533">
        <v>9.2200000000000006</v>
      </c>
      <c r="AT2533">
        <v>4.9000000000000004</v>
      </c>
      <c r="AU2533">
        <v>6.11</v>
      </c>
      <c r="AV2533">
        <v>10.85</v>
      </c>
      <c r="AW2533">
        <v>4.16</v>
      </c>
      <c r="AX2533">
        <v>13.66</v>
      </c>
      <c r="AY2533">
        <v>4.38</v>
      </c>
      <c r="AZ2533">
        <v>10.73</v>
      </c>
      <c r="BA2533">
        <v>2.69</v>
      </c>
      <c r="BB2533">
        <v>6.46</v>
      </c>
      <c r="BC2533">
        <v>6.21</v>
      </c>
      <c r="BD2533">
        <v>4.93</v>
      </c>
      <c r="BE2533">
        <v>6.94</v>
      </c>
      <c r="BF2533">
        <v>4.53</v>
      </c>
      <c r="BG2533">
        <v>5.41</v>
      </c>
      <c r="BH2533">
        <v>4.74</v>
      </c>
      <c r="BI2533">
        <v>8.64</v>
      </c>
      <c r="BJ2533">
        <v>2.4900000000000002</v>
      </c>
      <c r="BK2533">
        <v>15.38</v>
      </c>
      <c r="BL2533">
        <v>8.76</v>
      </c>
      <c r="BM2533">
        <v>8.39</v>
      </c>
      <c r="BN2533">
        <v>4.07</v>
      </c>
      <c r="BO2533">
        <v>3.79</v>
      </c>
      <c r="BP2533">
        <v>4.07</v>
      </c>
      <c r="BQ2533">
        <v>1.58</v>
      </c>
      <c r="BR2533">
        <v>4.43</v>
      </c>
      <c r="BS2533">
        <v>3.88</v>
      </c>
      <c r="BT2533">
        <v>2.42</v>
      </c>
    </row>
    <row r="2534" spans="1:72" x14ac:dyDescent="0.2">
      <c r="A2534" s="17" t="s">
        <v>2125</v>
      </c>
      <c r="B2534" s="17" t="s">
        <v>2126</v>
      </c>
      <c r="C2534" t="s">
        <v>3</v>
      </c>
      <c r="D2534" t="s">
        <v>5004</v>
      </c>
      <c r="E2534">
        <v>37.33</v>
      </c>
      <c r="F2534">
        <v>0.56999999999999995</v>
      </c>
      <c r="G2534">
        <v>3.68</v>
      </c>
      <c r="H2534">
        <v>61.61</v>
      </c>
      <c r="I2534">
        <v>2.2599999999999998</v>
      </c>
      <c r="J2534">
        <v>0.2</v>
      </c>
      <c r="K2534">
        <v>-0.04</v>
      </c>
      <c r="L2534">
        <v>4.6500000000000004</v>
      </c>
      <c r="M2534">
        <v>22.97</v>
      </c>
      <c r="N2534">
        <v>92.02</v>
      </c>
      <c r="O2534">
        <v>0.99</v>
      </c>
      <c r="P2534">
        <v>0.59</v>
      </c>
      <c r="Q2534">
        <v>6.51</v>
      </c>
      <c r="R2534">
        <v>0.28000000000000003</v>
      </c>
      <c r="S2534">
        <v>7.45</v>
      </c>
      <c r="T2534">
        <v>182.52</v>
      </c>
      <c r="U2534">
        <v>62.79</v>
      </c>
      <c r="V2534">
        <v>30.07</v>
      </c>
      <c r="W2534">
        <v>62.77</v>
      </c>
      <c r="X2534">
        <v>61.38</v>
      </c>
      <c r="Y2534">
        <v>56.35</v>
      </c>
      <c r="Z2534">
        <v>33.159999999999997</v>
      </c>
      <c r="AA2534">
        <v>7.0000000000000007E-2</v>
      </c>
      <c r="AB2534">
        <v>100.42</v>
      </c>
      <c r="AC2534">
        <v>0.05</v>
      </c>
      <c r="AD2534">
        <v>21.15</v>
      </c>
      <c r="AE2534">
        <v>0.43</v>
      </c>
      <c r="AF2534">
        <v>60.33</v>
      </c>
      <c r="AG2534">
        <v>24.78</v>
      </c>
      <c r="AH2534">
        <v>61.16</v>
      </c>
      <c r="AI2534">
        <v>9.68</v>
      </c>
      <c r="AJ2534">
        <v>0.92</v>
      </c>
      <c r="AK2534">
        <v>51.51</v>
      </c>
      <c r="AL2534">
        <v>65.319999999999993</v>
      </c>
      <c r="AM2534">
        <v>4.22</v>
      </c>
      <c r="AN2534">
        <v>3.63</v>
      </c>
      <c r="AO2534">
        <v>5.75</v>
      </c>
      <c r="AP2534">
        <v>4.38</v>
      </c>
      <c r="AQ2534">
        <v>4.54</v>
      </c>
      <c r="AR2534">
        <v>8.0500000000000007</v>
      </c>
      <c r="AS2534">
        <v>8.6199999999999992</v>
      </c>
      <c r="AT2534">
        <v>5.17</v>
      </c>
      <c r="AU2534">
        <v>5.6</v>
      </c>
      <c r="AV2534">
        <v>10.1</v>
      </c>
      <c r="AW2534">
        <v>4.25</v>
      </c>
      <c r="AX2534">
        <v>13.41</v>
      </c>
      <c r="AY2534">
        <v>4.75</v>
      </c>
      <c r="AZ2534">
        <v>8.89</v>
      </c>
      <c r="BA2534">
        <v>1.68</v>
      </c>
      <c r="BB2534">
        <v>4.99</v>
      </c>
      <c r="BC2534">
        <v>5.4</v>
      </c>
      <c r="BD2534">
        <v>5.09</v>
      </c>
      <c r="BE2534">
        <v>5.89</v>
      </c>
      <c r="BF2534">
        <v>4.9000000000000004</v>
      </c>
      <c r="BG2534">
        <v>5.88</v>
      </c>
      <c r="BH2534">
        <v>4.6500000000000004</v>
      </c>
      <c r="BI2534">
        <v>7.45</v>
      </c>
      <c r="BJ2534">
        <v>3.02</v>
      </c>
      <c r="BK2534">
        <v>16.079999999999998</v>
      </c>
      <c r="BL2534">
        <v>8.76</v>
      </c>
      <c r="BM2534">
        <v>6.7</v>
      </c>
      <c r="BN2534">
        <v>4.4000000000000004</v>
      </c>
      <c r="BO2534">
        <v>3.82</v>
      </c>
      <c r="BP2534">
        <v>4.0999999999999996</v>
      </c>
      <c r="BQ2534">
        <v>0.59</v>
      </c>
      <c r="BR2534">
        <v>4.7699999999999996</v>
      </c>
      <c r="BS2534">
        <v>3.83</v>
      </c>
      <c r="BT2534">
        <v>2.83</v>
      </c>
    </row>
    <row r="2535" spans="1:72" x14ac:dyDescent="0.2">
      <c r="A2535" s="17" t="s">
        <v>1915</v>
      </c>
      <c r="B2535" s="17" t="s">
        <v>1916</v>
      </c>
      <c r="C2535" t="s">
        <v>3</v>
      </c>
      <c r="D2535" t="s">
        <v>5005</v>
      </c>
      <c r="E2535">
        <v>37.950000000000003</v>
      </c>
      <c r="F2535">
        <v>0.7</v>
      </c>
      <c r="G2535">
        <v>4.8499999999999996</v>
      </c>
      <c r="H2535">
        <v>61.07</v>
      </c>
      <c r="I2535">
        <v>2.17</v>
      </c>
      <c r="J2535">
        <v>0.16</v>
      </c>
      <c r="K2535">
        <v>-0.17</v>
      </c>
      <c r="L2535">
        <v>4.49</v>
      </c>
      <c r="M2535">
        <v>19.05</v>
      </c>
      <c r="N2535">
        <v>93.36</v>
      </c>
      <c r="O2535">
        <v>0.96</v>
      </c>
      <c r="P2535">
        <v>0.72</v>
      </c>
      <c r="Q2535">
        <v>7.29</v>
      </c>
      <c r="R2535">
        <v>0.28999999999999998</v>
      </c>
      <c r="S2535">
        <v>6.93</v>
      </c>
      <c r="T2535">
        <v>183.55</v>
      </c>
      <c r="U2535">
        <v>63.67</v>
      </c>
      <c r="V2535">
        <v>30.3</v>
      </c>
      <c r="W2535">
        <v>64.010000000000005</v>
      </c>
      <c r="X2535">
        <v>58.5</v>
      </c>
      <c r="Y2535">
        <v>55.51</v>
      </c>
      <c r="Z2535">
        <v>34.159999999999997</v>
      </c>
      <c r="AA2535">
        <v>7.0000000000000007E-2</v>
      </c>
      <c r="AB2535">
        <v>91.06</v>
      </c>
      <c r="AC2535">
        <v>0.06</v>
      </c>
      <c r="AD2535">
        <v>15.17</v>
      </c>
      <c r="AE2535">
        <v>0.48</v>
      </c>
      <c r="AF2535">
        <v>58.25</v>
      </c>
      <c r="AG2535">
        <v>26.44</v>
      </c>
      <c r="AH2535">
        <v>62</v>
      </c>
      <c r="AI2535">
        <v>9.81</v>
      </c>
      <c r="AJ2535">
        <v>0.96</v>
      </c>
      <c r="AK2535">
        <v>49.99</v>
      </c>
      <c r="AL2535">
        <v>65.260000000000005</v>
      </c>
      <c r="AM2535">
        <v>3.49</v>
      </c>
      <c r="AN2535">
        <v>3.88</v>
      </c>
      <c r="AO2535">
        <v>3.87</v>
      </c>
      <c r="AP2535">
        <v>4.1399999999999997</v>
      </c>
      <c r="AQ2535">
        <v>4.99</v>
      </c>
      <c r="AR2535">
        <v>8.3699999999999992</v>
      </c>
      <c r="AS2535">
        <v>9.01</v>
      </c>
      <c r="AT2535">
        <v>4.42</v>
      </c>
      <c r="AU2535">
        <v>5.61</v>
      </c>
      <c r="AV2535">
        <v>10.46</v>
      </c>
      <c r="AW2535">
        <v>4.01</v>
      </c>
      <c r="AX2535">
        <v>12.27</v>
      </c>
      <c r="AY2535">
        <v>4.53</v>
      </c>
      <c r="AZ2535">
        <v>9.58</v>
      </c>
      <c r="BA2535">
        <v>2.48</v>
      </c>
      <c r="BB2535">
        <v>5.69</v>
      </c>
      <c r="BC2535">
        <v>6.29</v>
      </c>
      <c r="BD2535">
        <v>5.07</v>
      </c>
      <c r="BE2535">
        <v>6.34</v>
      </c>
      <c r="BF2535">
        <v>5.61</v>
      </c>
      <c r="BG2535">
        <v>5.68</v>
      </c>
      <c r="BH2535">
        <v>4.2300000000000004</v>
      </c>
      <c r="BI2535">
        <v>7.75</v>
      </c>
      <c r="BJ2535">
        <v>2.1800000000000002</v>
      </c>
      <c r="BK2535">
        <v>13.1</v>
      </c>
      <c r="BL2535">
        <v>8.31</v>
      </c>
      <c r="BM2535">
        <v>8.27</v>
      </c>
      <c r="BN2535">
        <v>4.72</v>
      </c>
      <c r="BO2535">
        <v>3.92</v>
      </c>
      <c r="BP2535">
        <v>4.21</v>
      </c>
      <c r="BQ2535">
        <v>1.33</v>
      </c>
      <c r="BR2535">
        <v>4.29</v>
      </c>
      <c r="BS2535">
        <v>4.12</v>
      </c>
      <c r="BT2535">
        <v>2.4300000000000002</v>
      </c>
    </row>
    <row r="2536" spans="1:72" x14ac:dyDescent="0.2">
      <c r="A2536" s="17" t="s">
        <v>1791</v>
      </c>
      <c r="B2536" s="17" t="s">
        <v>1792</v>
      </c>
      <c r="C2536" t="s">
        <v>3</v>
      </c>
      <c r="D2536" t="s">
        <v>5006</v>
      </c>
      <c r="E2536">
        <v>33.44</v>
      </c>
      <c r="F2536">
        <v>0.64</v>
      </c>
      <c r="G2536">
        <v>5.48</v>
      </c>
      <c r="H2536">
        <v>59.47</v>
      </c>
      <c r="I2536">
        <v>3.83</v>
      </c>
      <c r="J2536">
        <v>0.21</v>
      </c>
      <c r="K2536">
        <v>-0.08</v>
      </c>
      <c r="L2536">
        <v>5.19</v>
      </c>
      <c r="M2536">
        <v>31.6</v>
      </c>
      <c r="N2536">
        <v>91.72</v>
      </c>
      <c r="O2536">
        <v>0.87</v>
      </c>
      <c r="P2536">
        <v>0.69</v>
      </c>
      <c r="Q2536">
        <v>6.19</v>
      </c>
      <c r="R2536">
        <v>0.37</v>
      </c>
      <c r="S2536">
        <v>7.06</v>
      </c>
      <c r="T2536">
        <v>196.26</v>
      </c>
      <c r="U2536">
        <v>61.93</v>
      </c>
      <c r="V2536">
        <v>32.340000000000003</v>
      </c>
      <c r="W2536">
        <v>63.75</v>
      </c>
      <c r="X2536">
        <v>60.82</v>
      </c>
      <c r="Y2536">
        <v>59.71</v>
      </c>
      <c r="Z2536">
        <v>31.4</v>
      </c>
      <c r="AA2536">
        <v>0.09</v>
      </c>
      <c r="AB2536">
        <v>105.16</v>
      </c>
      <c r="AC2536">
        <v>0.06</v>
      </c>
      <c r="AD2536">
        <v>24.48</v>
      </c>
      <c r="AE2536">
        <v>0.44</v>
      </c>
      <c r="AF2536">
        <v>60.84</v>
      </c>
      <c r="AG2536">
        <v>23.11</v>
      </c>
      <c r="AH2536">
        <v>58.91</v>
      </c>
      <c r="AI2536">
        <v>9.58</v>
      </c>
      <c r="AJ2536">
        <v>1.02</v>
      </c>
      <c r="AK2536">
        <v>53.38</v>
      </c>
      <c r="AL2536">
        <v>65.86</v>
      </c>
      <c r="AM2536">
        <v>4</v>
      </c>
      <c r="AN2536">
        <v>4.28</v>
      </c>
      <c r="AO2536">
        <v>4.7300000000000004</v>
      </c>
      <c r="AP2536">
        <v>4.0999999999999996</v>
      </c>
      <c r="AQ2536">
        <v>4.8899999999999997</v>
      </c>
      <c r="AR2536">
        <v>9.59</v>
      </c>
      <c r="AS2536">
        <v>10.77</v>
      </c>
      <c r="AT2536">
        <v>4.88</v>
      </c>
      <c r="AU2536">
        <v>7.1</v>
      </c>
      <c r="AV2536">
        <v>10.72</v>
      </c>
      <c r="AW2536">
        <v>4.53</v>
      </c>
      <c r="AX2536">
        <v>16.809999999999999</v>
      </c>
      <c r="AY2536">
        <v>6.08</v>
      </c>
      <c r="AZ2536">
        <v>11.25</v>
      </c>
      <c r="BA2536">
        <v>1.48</v>
      </c>
      <c r="BB2536">
        <v>6.42</v>
      </c>
      <c r="BC2536">
        <v>7.03</v>
      </c>
      <c r="BD2536">
        <v>4.9800000000000004</v>
      </c>
      <c r="BE2536">
        <v>7.14</v>
      </c>
      <c r="BF2536">
        <v>5.52</v>
      </c>
      <c r="BG2536">
        <v>5.35</v>
      </c>
      <c r="BH2536">
        <v>4.07</v>
      </c>
      <c r="BI2536">
        <v>9.58</v>
      </c>
      <c r="BJ2536">
        <v>2.54</v>
      </c>
      <c r="BK2536">
        <v>22.16</v>
      </c>
      <c r="BL2536">
        <v>9.86</v>
      </c>
      <c r="BM2536">
        <v>8.25</v>
      </c>
      <c r="BN2536">
        <v>5.12</v>
      </c>
      <c r="BO2536">
        <v>4.12</v>
      </c>
      <c r="BP2536">
        <v>3.55</v>
      </c>
      <c r="BQ2536">
        <v>1.22</v>
      </c>
      <c r="BR2536">
        <v>4.2300000000000004</v>
      </c>
      <c r="BS2536">
        <v>3.07</v>
      </c>
      <c r="BT2536">
        <v>2.1</v>
      </c>
    </row>
    <row r="2537" spans="1:72" x14ac:dyDescent="0.2">
      <c r="A2537" s="17" t="s">
        <v>1938</v>
      </c>
      <c r="B2537" s="17" t="s">
        <v>1939</v>
      </c>
      <c r="C2537" t="s">
        <v>3</v>
      </c>
      <c r="D2537" t="s">
        <v>5007</v>
      </c>
      <c r="E2537">
        <v>38.01</v>
      </c>
      <c r="F2537">
        <v>0.61</v>
      </c>
      <c r="G2537">
        <v>4.7300000000000004</v>
      </c>
      <c r="H2537">
        <v>61.24</v>
      </c>
      <c r="I2537">
        <v>3.36</v>
      </c>
      <c r="J2537">
        <v>0.21</v>
      </c>
      <c r="K2537">
        <v>0.02</v>
      </c>
      <c r="L2537">
        <v>4.88</v>
      </c>
      <c r="M2537">
        <v>20.48</v>
      </c>
      <c r="N2537">
        <v>93.47</v>
      </c>
      <c r="O2537">
        <v>1.1100000000000001</v>
      </c>
      <c r="P2537">
        <v>0.75</v>
      </c>
      <c r="Q2537">
        <v>6.01</v>
      </c>
      <c r="R2537">
        <v>0.33</v>
      </c>
      <c r="S2537">
        <v>7.44</v>
      </c>
      <c r="T2537">
        <v>180.06</v>
      </c>
      <c r="U2537">
        <v>65.709999999999994</v>
      </c>
      <c r="V2537">
        <v>29.97</v>
      </c>
      <c r="W2537">
        <v>63.72</v>
      </c>
      <c r="X2537">
        <v>61.46</v>
      </c>
      <c r="Y2537">
        <v>56.76</v>
      </c>
      <c r="Z2537">
        <v>30.29</v>
      </c>
      <c r="AA2537">
        <v>0.09</v>
      </c>
      <c r="AB2537">
        <v>90.83</v>
      </c>
      <c r="AC2537">
        <v>0.05</v>
      </c>
      <c r="AD2537">
        <v>23.82</v>
      </c>
      <c r="AE2537">
        <v>0.64</v>
      </c>
      <c r="AF2537">
        <v>59.36</v>
      </c>
      <c r="AG2537">
        <v>23.84</v>
      </c>
      <c r="AH2537">
        <v>63.66</v>
      </c>
      <c r="AI2537">
        <v>9.0399999999999991</v>
      </c>
      <c r="AJ2537">
        <v>0.97</v>
      </c>
      <c r="AK2537">
        <v>50.54</v>
      </c>
      <c r="AL2537">
        <v>64.930000000000007</v>
      </c>
      <c r="AM2537">
        <v>2.64</v>
      </c>
      <c r="AN2537">
        <v>3.41</v>
      </c>
      <c r="AO2537">
        <v>3.14</v>
      </c>
      <c r="AP2537">
        <v>3</v>
      </c>
      <c r="AQ2537">
        <v>3.8</v>
      </c>
      <c r="AR2537">
        <v>6.46</v>
      </c>
      <c r="AS2537">
        <v>6.49</v>
      </c>
      <c r="AT2537">
        <v>3.53</v>
      </c>
      <c r="AU2537">
        <v>3.96</v>
      </c>
      <c r="AV2537">
        <v>7.61</v>
      </c>
      <c r="AW2537">
        <v>2.97</v>
      </c>
      <c r="AX2537">
        <v>9.7799999999999994</v>
      </c>
      <c r="AY2537">
        <v>3.02</v>
      </c>
      <c r="AZ2537">
        <v>7.6</v>
      </c>
      <c r="BA2537">
        <v>1.44</v>
      </c>
      <c r="BB2537">
        <v>5.24</v>
      </c>
      <c r="BC2537">
        <v>5.33</v>
      </c>
      <c r="BD2537">
        <v>3.85</v>
      </c>
      <c r="BE2537">
        <v>4.5999999999999996</v>
      </c>
      <c r="BF2537">
        <v>3.14</v>
      </c>
      <c r="BG2537">
        <v>4.01</v>
      </c>
      <c r="BH2537">
        <v>3.68</v>
      </c>
      <c r="BI2537">
        <v>6.28</v>
      </c>
      <c r="BJ2537">
        <v>1.25</v>
      </c>
      <c r="BK2537">
        <v>10.9</v>
      </c>
      <c r="BL2537">
        <v>6.46</v>
      </c>
      <c r="BM2537">
        <v>6.74</v>
      </c>
      <c r="BN2537">
        <v>3.41</v>
      </c>
      <c r="BO2537">
        <v>2.78</v>
      </c>
      <c r="BP2537">
        <v>3.16</v>
      </c>
      <c r="BQ2537">
        <v>0.41</v>
      </c>
      <c r="BR2537">
        <v>2.98</v>
      </c>
      <c r="BS2537">
        <v>3.6</v>
      </c>
      <c r="BT2537">
        <v>2.63</v>
      </c>
    </row>
    <row r="2538" spans="1:72" x14ac:dyDescent="0.2">
      <c r="A2538" s="17" t="s">
        <v>1804</v>
      </c>
      <c r="B2538" s="17" t="s">
        <v>1805</v>
      </c>
      <c r="C2538" t="s">
        <v>3</v>
      </c>
      <c r="D2538" t="s">
        <v>5008</v>
      </c>
      <c r="E2538">
        <v>34.21</v>
      </c>
      <c r="F2538">
        <v>0.54</v>
      </c>
      <c r="G2538">
        <v>3.67</v>
      </c>
      <c r="H2538">
        <v>56.25</v>
      </c>
      <c r="I2538">
        <v>2.58</v>
      </c>
      <c r="J2538">
        <v>0.17</v>
      </c>
      <c r="K2538">
        <v>-0.03</v>
      </c>
      <c r="L2538">
        <v>4.22</v>
      </c>
      <c r="M2538">
        <v>21.27</v>
      </c>
      <c r="N2538">
        <v>93.15</v>
      </c>
      <c r="O2538">
        <v>1.03</v>
      </c>
      <c r="P2538">
        <v>1.22</v>
      </c>
      <c r="Q2538">
        <v>5.85</v>
      </c>
      <c r="R2538">
        <v>0.26</v>
      </c>
      <c r="S2538">
        <v>7.1</v>
      </c>
      <c r="T2538">
        <v>185.58</v>
      </c>
      <c r="U2538">
        <v>59.18</v>
      </c>
      <c r="V2538">
        <v>34.28</v>
      </c>
      <c r="W2538">
        <v>64.069999999999993</v>
      </c>
      <c r="X2538">
        <v>63.34</v>
      </c>
      <c r="Y2538">
        <v>59.49</v>
      </c>
      <c r="Z2538">
        <v>38.119999999999997</v>
      </c>
      <c r="AA2538">
        <v>7.0000000000000007E-2</v>
      </c>
      <c r="AB2538">
        <v>99.9</v>
      </c>
      <c r="AC2538">
        <v>0.04</v>
      </c>
      <c r="AD2538">
        <v>14.03</v>
      </c>
      <c r="AE2538">
        <v>0.55000000000000004</v>
      </c>
      <c r="AF2538">
        <v>61.51</v>
      </c>
      <c r="AG2538">
        <v>30.39</v>
      </c>
      <c r="AH2538">
        <v>58.39</v>
      </c>
      <c r="AI2538">
        <v>9.06</v>
      </c>
      <c r="AJ2538">
        <v>0.92</v>
      </c>
      <c r="AK2538">
        <v>52.61</v>
      </c>
      <c r="AL2538">
        <v>66.099999999999994</v>
      </c>
      <c r="AM2538">
        <v>4.01</v>
      </c>
      <c r="AN2538">
        <v>4.22</v>
      </c>
      <c r="AO2538">
        <v>6.19</v>
      </c>
      <c r="AP2538">
        <v>4.84</v>
      </c>
      <c r="AQ2538">
        <v>5.67</v>
      </c>
      <c r="AR2538">
        <v>7.13</v>
      </c>
      <c r="AS2538">
        <v>7.49</v>
      </c>
      <c r="AT2538">
        <v>5.93</v>
      </c>
      <c r="AU2538">
        <v>4.7</v>
      </c>
      <c r="AV2538">
        <v>8.06</v>
      </c>
      <c r="AW2538">
        <v>4.13</v>
      </c>
      <c r="AX2538">
        <v>9.23</v>
      </c>
      <c r="AY2538">
        <v>5.05</v>
      </c>
      <c r="AZ2538">
        <v>7.6</v>
      </c>
      <c r="BA2538">
        <v>2.41</v>
      </c>
      <c r="BB2538">
        <v>5.31</v>
      </c>
      <c r="BC2538">
        <v>5.96</v>
      </c>
      <c r="BD2538">
        <v>5.93</v>
      </c>
      <c r="BE2538">
        <v>6.17</v>
      </c>
      <c r="BF2538">
        <v>5.81</v>
      </c>
      <c r="BG2538">
        <v>6.17</v>
      </c>
      <c r="BH2538">
        <v>5.01</v>
      </c>
      <c r="BI2538">
        <v>6.12</v>
      </c>
      <c r="BJ2538">
        <v>2.82</v>
      </c>
      <c r="BK2538">
        <v>9.64</v>
      </c>
      <c r="BL2538">
        <v>6.89</v>
      </c>
      <c r="BM2538">
        <v>6.8</v>
      </c>
      <c r="BN2538">
        <v>5.0199999999999996</v>
      </c>
      <c r="BO2538">
        <v>5.19</v>
      </c>
      <c r="BP2538">
        <v>5.35</v>
      </c>
      <c r="BQ2538">
        <v>0.87</v>
      </c>
      <c r="BR2538">
        <v>5.47</v>
      </c>
      <c r="BS2538">
        <v>4.38</v>
      </c>
      <c r="BT2538">
        <v>2.74</v>
      </c>
    </row>
    <row r="2539" spans="1:72" x14ac:dyDescent="0.2">
      <c r="A2539" s="17" t="s">
        <v>1921</v>
      </c>
      <c r="B2539" s="17" t="s">
        <v>1922</v>
      </c>
      <c r="C2539" t="s">
        <v>3</v>
      </c>
      <c r="D2539" t="s">
        <v>5009</v>
      </c>
      <c r="E2539">
        <v>38.97</v>
      </c>
      <c r="F2539">
        <v>0.67</v>
      </c>
      <c r="G2539">
        <v>6.24</v>
      </c>
      <c r="H2539">
        <v>61.63</v>
      </c>
      <c r="I2539">
        <v>4.08</v>
      </c>
      <c r="J2539">
        <v>0.22</v>
      </c>
      <c r="K2539">
        <v>0.02</v>
      </c>
      <c r="L2539">
        <v>5.74</v>
      </c>
      <c r="M2539">
        <v>22.83</v>
      </c>
      <c r="N2539">
        <v>93.47</v>
      </c>
      <c r="O2539">
        <v>1.1000000000000001</v>
      </c>
      <c r="P2539">
        <v>1.1599999999999999</v>
      </c>
      <c r="Q2539">
        <v>6.18</v>
      </c>
      <c r="R2539">
        <v>0.35</v>
      </c>
      <c r="S2539">
        <v>7.35</v>
      </c>
      <c r="T2539">
        <v>176.75</v>
      </c>
      <c r="U2539">
        <v>66.03</v>
      </c>
      <c r="V2539">
        <v>30.75</v>
      </c>
      <c r="W2539">
        <v>63.32</v>
      </c>
      <c r="X2539">
        <v>59.91</v>
      </c>
      <c r="Y2539">
        <v>55.63</v>
      </c>
      <c r="Z2539">
        <v>29.17</v>
      </c>
      <c r="AA2539">
        <v>0.1</v>
      </c>
      <c r="AB2539">
        <v>85.43</v>
      </c>
      <c r="AC2539">
        <v>0.06</v>
      </c>
      <c r="AD2539">
        <v>35.049999999999997</v>
      </c>
      <c r="AE2539">
        <v>0.47</v>
      </c>
      <c r="AF2539">
        <v>58.17</v>
      </c>
      <c r="AG2539">
        <v>22.59</v>
      </c>
      <c r="AH2539">
        <v>64.290000000000006</v>
      </c>
      <c r="AI2539">
        <v>8.69</v>
      </c>
      <c r="AJ2539">
        <v>1.1599999999999999</v>
      </c>
      <c r="AK2539">
        <v>50.7</v>
      </c>
      <c r="AL2539">
        <v>64.88</v>
      </c>
      <c r="AM2539">
        <v>2.91</v>
      </c>
      <c r="AN2539">
        <v>3.45</v>
      </c>
      <c r="AO2539">
        <v>3.05</v>
      </c>
      <c r="AP2539">
        <v>3.56</v>
      </c>
      <c r="AQ2539">
        <v>4.4000000000000004</v>
      </c>
      <c r="AR2539">
        <v>6.79</v>
      </c>
      <c r="AS2539">
        <v>6.78</v>
      </c>
      <c r="AT2539">
        <v>4.03</v>
      </c>
      <c r="AU2539">
        <v>3.96</v>
      </c>
      <c r="AV2539">
        <v>7.85</v>
      </c>
      <c r="AW2539">
        <v>3.28</v>
      </c>
      <c r="AX2539">
        <v>9.3000000000000007</v>
      </c>
      <c r="AY2539">
        <v>3.74</v>
      </c>
      <c r="AZ2539">
        <v>7.73</v>
      </c>
      <c r="BA2539">
        <v>1.1399999999999999</v>
      </c>
      <c r="BB2539">
        <v>5.39</v>
      </c>
      <c r="BC2539">
        <v>4.79</v>
      </c>
      <c r="BD2539">
        <v>3.87</v>
      </c>
      <c r="BE2539">
        <v>4.7699999999999996</v>
      </c>
      <c r="BF2539">
        <v>3.74</v>
      </c>
      <c r="BG2539">
        <v>4.3099999999999996</v>
      </c>
      <c r="BH2539">
        <v>3.99</v>
      </c>
      <c r="BI2539">
        <v>6.42</v>
      </c>
      <c r="BJ2539">
        <v>2.2000000000000002</v>
      </c>
      <c r="BK2539">
        <v>11</v>
      </c>
      <c r="BL2539">
        <v>6.84</v>
      </c>
      <c r="BM2539">
        <v>6.99</v>
      </c>
      <c r="BN2539">
        <v>3.69</v>
      </c>
      <c r="BO2539">
        <v>3.01</v>
      </c>
      <c r="BP2539">
        <v>3.87</v>
      </c>
      <c r="BQ2539">
        <v>0.94</v>
      </c>
      <c r="BR2539">
        <v>3.69</v>
      </c>
      <c r="BS2539">
        <v>4.08</v>
      </c>
      <c r="BT2539">
        <v>2.97</v>
      </c>
    </row>
    <row r="2540" spans="1:72" x14ac:dyDescent="0.2">
      <c r="A2540" s="17" t="s">
        <v>1940</v>
      </c>
      <c r="B2540" s="17" t="s">
        <v>1941</v>
      </c>
      <c r="C2540" t="s">
        <v>3</v>
      </c>
      <c r="D2540" t="s">
        <v>5010</v>
      </c>
      <c r="E2540">
        <v>46.32</v>
      </c>
      <c r="F2540">
        <v>0.67</v>
      </c>
      <c r="G2540">
        <v>6.49</v>
      </c>
      <c r="H2540">
        <v>72.78</v>
      </c>
      <c r="I2540">
        <v>3.79</v>
      </c>
      <c r="J2540">
        <v>0.2</v>
      </c>
      <c r="K2540">
        <v>-0.05</v>
      </c>
      <c r="L2540">
        <v>5.17</v>
      </c>
      <c r="M2540">
        <v>25.95</v>
      </c>
      <c r="N2540">
        <v>94.46</v>
      </c>
      <c r="O2540">
        <v>1.05</v>
      </c>
      <c r="P2540">
        <v>0.56999999999999995</v>
      </c>
      <c r="Q2540">
        <v>8.09</v>
      </c>
      <c r="R2540">
        <v>0.33</v>
      </c>
      <c r="S2540">
        <v>5.0199999999999996</v>
      </c>
      <c r="T2540">
        <v>153.33000000000001</v>
      </c>
      <c r="U2540">
        <v>75.94</v>
      </c>
      <c r="V2540">
        <v>18.32</v>
      </c>
      <c r="W2540">
        <v>54.3</v>
      </c>
      <c r="X2540">
        <v>51.07</v>
      </c>
      <c r="Y2540">
        <v>42.63</v>
      </c>
      <c r="Z2540">
        <v>16.98</v>
      </c>
      <c r="AA2540">
        <v>0.12</v>
      </c>
      <c r="AB2540">
        <v>69.83</v>
      </c>
      <c r="AC2540">
        <v>0.06</v>
      </c>
      <c r="AD2540">
        <v>32.44</v>
      </c>
      <c r="AE2540">
        <v>0.39</v>
      </c>
      <c r="AF2540">
        <v>52.63</v>
      </c>
      <c r="AG2540">
        <v>10.29</v>
      </c>
      <c r="AH2540">
        <v>74.239999999999995</v>
      </c>
      <c r="AI2540">
        <v>10.02</v>
      </c>
      <c r="AJ2540">
        <v>1.33</v>
      </c>
      <c r="AK2540">
        <v>45.32</v>
      </c>
      <c r="AL2540">
        <v>62.57</v>
      </c>
      <c r="AM2540">
        <v>2.73</v>
      </c>
      <c r="AN2540">
        <v>3.51</v>
      </c>
      <c r="AO2540">
        <v>5.98</v>
      </c>
      <c r="AP2540">
        <v>2.92</v>
      </c>
      <c r="AQ2540">
        <v>5.97</v>
      </c>
      <c r="AR2540">
        <v>6.28</v>
      </c>
      <c r="AS2540">
        <v>7.78</v>
      </c>
      <c r="AT2540">
        <v>4.88</v>
      </c>
      <c r="AU2540">
        <v>5.94</v>
      </c>
      <c r="AV2540">
        <v>7.48</v>
      </c>
      <c r="AW2540">
        <v>3.18</v>
      </c>
      <c r="AX2540">
        <v>14.66</v>
      </c>
      <c r="AY2540">
        <v>5.57</v>
      </c>
      <c r="AZ2540">
        <v>7.98</v>
      </c>
      <c r="BA2540">
        <v>2.73</v>
      </c>
      <c r="BB2540">
        <v>3.49</v>
      </c>
      <c r="BC2540">
        <v>4.2699999999999996</v>
      </c>
      <c r="BD2540">
        <v>5.75</v>
      </c>
      <c r="BE2540">
        <v>4.79</v>
      </c>
      <c r="BF2540">
        <v>5.76</v>
      </c>
      <c r="BG2540">
        <v>6.47</v>
      </c>
      <c r="BH2540">
        <v>4.79</v>
      </c>
      <c r="BI2540">
        <v>7.14</v>
      </c>
      <c r="BJ2540">
        <v>2.48</v>
      </c>
      <c r="BK2540">
        <v>17.62</v>
      </c>
      <c r="BL2540">
        <v>7.24</v>
      </c>
      <c r="BM2540">
        <v>5.29</v>
      </c>
      <c r="BN2540">
        <v>5.14</v>
      </c>
      <c r="BO2540">
        <v>3.66</v>
      </c>
      <c r="BP2540">
        <v>3.25</v>
      </c>
      <c r="BQ2540">
        <v>1.64</v>
      </c>
      <c r="BR2540">
        <v>4.22</v>
      </c>
      <c r="BS2540">
        <v>5</v>
      </c>
      <c r="BT2540">
        <v>4.28</v>
      </c>
    </row>
    <row r="2541" spans="1:72" x14ac:dyDescent="0.2">
      <c r="A2541" s="17" t="s">
        <v>1875</v>
      </c>
      <c r="B2541" s="17" t="s">
        <v>1876</v>
      </c>
      <c r="C2541" t="s">
        <v>3</v>
      </c>
      <c r="D2541" t="s">
        <v>5011</v>
      </c>
      <c r="E2541">
        <v>33.25</v>
      </c>
      <c r="F2541">
        <v>0.5</v>
      </c>
      <c r="G2541">
        <v>4.68</v>
      </c>
      <c r="H2541">
        <v>55.01</v>
      </c>
      <c r="I2541">
        <v>2.69</v>
      </c>
      <c r="J2541">
        <v>0.16</v>
      </c>
      <c r="K2541">
        <v>0.02</v>
      </c>
      <c r="L2541">
        <v>5.91</v>
      </c>
      <c r="M2541">
        <v>23.85</v>
      </c>
      <c r="N2541">
        <v>93.05</v>
      </c>
      <c r="O2541">
        <v>0.97</v>
      </c>
      <c r="P2541">
        <v>1.1399999999999999</v>
      </c>
      <c r="Q2541">
        <v>6.05</v>
      </c>
      <c r="R2541">
        <v>0.3</v>
      </c>
      <c r="S2541">
        <v>7.08</v>
      </c>
      <c r="T2541">
        <v>157.83000000000001</v>
      </c>
      <c r="U2541">
        <v>57.25</v>
      </c>
      <c r="V2541">
        <v>33.700000000000003</v>
      </c>
      <c r="W2541">
        <v>64.739999999999995</v>
      </c>
      <c r="X2541">
        <v>63.64</v>
      </c>
      <c r="Y2541">
        <v>60.05</v>
      </c>
      <c r="Z2541">
        <v>37.79</v>
      </c>
      <c r="AA2541">
        <v>0.06</v>
      </c>
      <c r="AB2541">
        <v>107.45</v>
      </c>
      <c r="AC2541">
        <v>0.03</v>
      </c>
      <c r="AD2541">
        <v>36.81</v>
      </c>
      <c r="AE2541">
        <v>0.76</v>
      </c>
      <c r="AF2541">
        <v>62.17</v>
      </c>
      <c r="AG2541">
        <v>29.36</v>
      </c>
      <c r="AH2541">
        <v>57.45</v>
      </c>
      <c r="AI2541">
        <v>8.52</v>
      </c>
      <c r="AJ2541">
        <v>1.1499999999999999</v>
      </c>
      <c r="AK2541">
        <v>53.71</v>
      </c>
      <c r="AL2541">
        <v>66.209999999999994</v>
      </c>
      <c r="AM2541">
        <v>3.97</v>
      </c>
      <c r="AN2541">
        <v>4.38</v>
      </c>
      <c r="AO2541">
        <v>5.72</v>
      </c>
      <c r="AP2541">
        <v>4.12</v>
      </c>
      <c r="AQ2541">
        <v>6.03</v>
      </c>
      <c r="AR2541">
        <v>6.5</v>
      </c>
      <c r="AS2541">
        <v>7.17</v>
      </c>
      <c r="AT2541">
        <v>5.09</v>
      </c>
      <c r="AU2541">
        <v>4.87</v>
      </c>
      <c r="AV2541">
        <v>7.65</v>
      </c>
      <c r="AW2541">
        <v>3.96</v>
      </c>
      <c r="AX2541">
        <v>8.7899999999999991</v>
      </c>
      <c r="AY2541">
        <v>5.24</v>
      </c>
      <c r="AZ2541">
        <v>7.62</v>
      </c>
      <c r="BA2541">
        <v>2.54</v>
      </c>
      <c r="BB2541">
        <v>5.68</v>
      </c>
      <c r="BC2541">
        <v>5.96</v>
      </c>
      <c r="BD2541">
        <v>5.55</v>
      </c>
      <c r="BE2541">
        <v>6.27</v>
      </c>
      <c r="BF2541">
        <v>5.77</v>
      </c>
      <c r="BG2541">
        <v>5.61</v>
      </c>
      <c r="BH2541">
        <v>4.78</v>
      </c>
      <c r="BI2541">
        <v>5.49</v>
      </c>
      <c r="BJ2541">
        <v>2.63</v>
      </c>
      <c r="BK2541">
        <v>9.17</v>
      </c>
      <c r="BL2541">
        <v>6.15</v>
      </c>
      <c r="BM2541">
        <v>6.33</v>
      </c>
      <c r="BN2541">
        <v>5.05</v>
      </c>
      <c r="BO2541">
        <v>5.28</v>
      </c>
      <c r="BP2541">
        <v>4.33</v>
      </c>
      <c r="BQ2541">
        <v>0.85</v>
      </c>
      <c r="BR2541">
        <v>5.1100000000000003</v>
      </c>
      <c r="BS2541">
        <v>4.8499999999999996</v>
      </c>
      <c r="BT2541">
        <v>3.99</v>
      </c>
    </row>
    <row r="2542" spans="1:72" x14ac:dyDescent="0.2">
      <c r="A2542" s="17" t="s">
        <v>2219</v>
      </c>
      <c r="B2542" s="17" t="s">
        <v>2220</v>
      </c>
      <c r="C2542" t="s">
        <v>3</v>
      </c>
      <c r="D2542" t="s">
        <v>5012</v>
      </c>
      <c r="E2542">
        <v>43.64</v>
      </c>
      <c r="F2542">
        <v>1.06</v>
      </c>
      <c r="G2542">
        <v>12.05</v>
      </c>
      <c r="H2542">
        <v>70.2</v>
      </c>
      <c r="I2542">
        <v>6.22</v>
      </c>
      <c r="J2542">
        <v>0.28000000000000003</v>
      </c>
      <c r="K2542">
        <v>-0.16</v>
      </c>
      <c r="L2542">
        <v>11.25</v>
      </c>
      <c r="M2542">
        <v>0.69</v>
      </c>
      <c r="N2542">
        <v>93.1</v>
      </c>
      <c r="O2542">
        <v>1.1499999999999999</v>
      </c>
      <c r="P2542">
        <v>-2.13</v>
      </c>
      <c r="Q2542">
        <v>7.26</v>
      </c>
      <c r="R2542">
        <v>0.32</v>
      </c>
      <c r="S2542">
        <v>6.6</v>
      </c>
      <c r="T2542">
        <v>89.67</v>
      </c>
      <c r="U2542">
        <v>76.95</v>
      </c>
      <c r="V2542">
        <v>23.89</v>
      </c>
      <c r="W2542">
        <v>78.680000000000007</v>
      </c>
      <c r="X2542">
        <v>52.24</v>
      </c>
      <c r="Y2542">
        <v>50.3</v>
      </c>
      <c r="Z2542">
        <v>12.94</v>
      </c>
      <c r="AA2542">
        <v>0.11</v>
      </c>
      <c r="AB2542">
        <v>75.23</v>
      </c>
      <c r="AC2542">
        <v>0.1</v>
      </c>
      <c r="AD2542">
        <v>20.260000000000002</v>
      </c>
      <c r="AE2542">
        <v>0.89</v>
      </c>
      <c r="AF2542">
        <v>52.5</v>
      </c>
      <c r="AG2542">
        <v>4.99</v>
      </c>
      <c r="AH2542">
        <v>71.58</v>
      </c>
      <c r="AI2542">
        <v>8.27</v>
      </c>
      <c r="AJ2542">
        <v>2.14</v>
      </c>
      <c r="AK2542">
        <v>48.12</v>
      </c>
      <c r="AL2542">
        <v>62.81</v>
      </c>
      <c r="AM2542">
        <v>2.86</v>
      </c>
      <c r="AN2542">
        <v>3.95</v>
      </c>
      <c r="AO2542">
        <v>4.6500000000000004</v>
      </c>
      <c r="AP2542">
        <v>4.32</v>
      </c>
      <c r="AQ2542">
        <v>4.6500000000000004</v>
      </c>
      <c r="AR2542">
        <v>18.89</v>
      </c>
      <c r="AS2542">
        <v>17.89</v>
      </c>
      <c r="AT2542">
        <v>5.55</v>
      </c>
      <c r="AU2542">
        <v>17.399999999999999</v>
      </c>
      <c r="AV2542">
        <v>19.809999999999999</v>
      </c>
      <c r="AW2542">
        <v>4.25</v>
      </c>
      <c r="AX2542">
        <v>37.729999999999997</v>
      </c>
      <c r="AY2542">
        <v>5.0599999999999996</v>
      </c>
      <c r="AZ2542">
        <v>19.21</v>
      </c>
      <c r="BA2542">
        <v>4.03</v>
      </c>
      <c r="BB2542">
        <v>15.95</v>
      </c>
      <c r="BC2542">
        <v>13.23</v>
      </c>
      <c r="BD2542">
        <v>5.8</v>
      </c>
      <c r="BE2542">
        <v>22.07</v>
      </c>
      <c r="BF2542">
        <v>5.48</v>
      </c>
      <c r="BG2542">
        <v>6.35</v>
      </c>
      <c r="BH2542">
        <v>5.34</v>
      </c>
      <c r="BI2542">
        <v>17.510000000000002</v>
      </c>
      <c r="BJ2542">
        <v>2.58</v>
      </c>
      <c r="BK2542">
        <v>41.24</v>
      </c>
      <c r="BL2542">
        <v>21.06</v>
      </c>
      <c r="BM2542">
        <v>19.010000000000002</v>
      </c>
      <c r="BN2542">
        <v>4.6900000000000004</v>
      </c>
      <c r="BO2542">
        <v>4.5999999999999996</v>
      </c>
      <c r="BP2542">
        <v>4.6399999999999997</v>
      </c>
      <c r="BQ2542">
        <v>1.48</v>
      </c>
      <c r="BR2542">
        <v>4.41</v>
      </c>
      <c r="BS2542">
        <v>3.52</v>
      </c>
      <c r="BT2542">
        <v>2.5299999999999998</v>
      </c>
    </row>
    <row r="2543" spans="1:72" x14ac:dyDescent="0.2">
      <c r="A2543" s="17" t="s">
        <v>1685</v>
      </c>
      <c r="B2543" s="17" t="s">
        <v>1686</v>
      </c>
      <c r="C2543" t="s">
        <v>3</v>
      </c>
      <c r="D2543" t="s">
        <v>5013</v>
      </c>
      <c r="E2543">
        <v>44.05</v>
      </c>
      <c r="F2543">
        <v>0.61</v>
      </c>
      <c r="G2543">
        <v>3.56</v>
      </c>
      <c r="H2543">
        <v>71.680000000000007</v>
      </c>
      <c r="I2543">
        <v>2.77</v>
      </c>
      <c r="J2543">
        <v>0.21</v>
      </c>
      <c r="K2543">
        <v>-0.12</v>
      </c>
      <c r="L2543">
        <v>3.74</v>
      </c>
      <c r="M2543">
        <v>23.84</v>
      </c>
      <c r="N2543">
        <v>93.98</v>
      </c>
      <c r="O2543">
        <v>1.21</v>
      </c>
      <c r="P2543">
        <v>0.43</v>
      </c>
      <c r="Q2543">
        <v>6.72</v>
      </c>
      <c r="R2543">
        <v>0.18</v>
      </c>
      <c r="S2543">
        <v>5.46</v>
      </c>
      <c r="T2543">
        <v>161.03</v>
      </c>
      <c r="U2543">
        <v>72.38</v>
      </c>
      <c r="V2543">
        <v>25.47</v>
      </c>
      <c r="W2543">
        <v>54.98</v>
      </c>
      <c r="X2543">
        <v>56.97</v>
      </c>
      <c r="Y2543">
        <v>50.91</v>
      </c>
      <c r="Z2543">
        <v>21.83</v>
      </c>
      <c r="AA2543">
        <v>0.1</v>
      </c>
      <c r="AB2543">
        <v>80.38</v>
      </c>
      <c r="AC2543">
        <v>0.03</v>
      </c>
      <c r="AD2543">
        <v>33.520000000000003</v>
      </c>
      <c r="AE2543">
        <v>0.73</v>
      </c>
      <c r="AF2543">
        <v>55.84</v>
      </c>
      <c r="AG2543">
        <v>14.44</v>
      </c>
      <c r="AH2543">
        <v>71.88</v>
      </c>
      <c r="AI2543">
        <v>11.06</v>
      </c>
      <c r="AJ2543">
        <v>0.92</v>
      </c>
      <c r="AK2543">
        <v>44.87</v>
      </c>
      <c r="AL2543">
        <v>62.99</v>
      </c>
      <c r="AM2543">
        <v>3.14</v>
      </c>
      <c r="AN2543">
        <v>4.3099999999999996</v>
      </c>
      <c r="AO2543">
        <v>7.64</v>
      </c>
      <c r="AP2543">
        <v>3.22</v>
      </c>
      <c r="AQ2543">
        <v>7.59</v>
      </c>
      <c r="AR2543">
        <v>7.11</v>
      </c>
      <c r="AS2543">
        <v>8.26</v>
      </c>
      <c r="AT2543">
        <v>7.07</v>
      </c>
      <c r="AU2543">
        <v>7.68</v>
      </c>
      <c r="AV2543">
        <v>9.68</v>
      </c>
      <c r="AW2543">
        <v>4.3899999999999997</v>
      </c>
      <c r="AX2543">
        <v>18.649999999999999</v>
      </c>
      <c r="AY2543">
        <v>5.58</v>
      </c>
      <c r="AZ2543">
        <v>9.86</v>
      </c>
      <c r="BA2543">
        <v>2.56</v>
      </c>
      <c r="BB2543">
        <v>3.43</v>
      </c>
      <c r="BC2543">
        <v>7.34</v>
      </c>
      <c r="BD2543">
        <v>7.4</v>
      </c>
      <c r="BE2543">
        <v>6.53</v>
      </c>
      <c r="BF2543">
        <v>6.31</v>
      </c>
      <c r="BG2543">
        <v>7.83</v>
      </c>
      <c r="BH2543">
        <v>5.52</v>
      </c>
      <c r="BI2543">
        <v>7.91</v>
      </c>
      <c r="BJ2543">
        <v>1.41</v>
      </c>
      <c r="BK2543">
        <v>19.309999999999999</v>
      </c>
      <c r="BL2543">
        <v>8.44</v>
      </c>
      <c r="BM2543">
        <v>6.17</v>
      </c>
      <c r="BN2543">
        <v>6.26</v>
      </c>
      <c r="BO2543">
        <v>4.97</v>
      </c>
      <c r="BP2543">
        <v>3.73</v>
      </c>
      <c r="BQ2543">
        <v>2.82</v>
      </c>
      <c r="BR2543">
        <v>5.37</v>
      </c>
      <c r="BS2543">
        <v>5.0599999999999996</v>
      </c>
      <c r="BT2543">
        <v>3.91</v>
      </c>
    </row>
    <row r="2544" spans="1:72" x14ac:dyDescent="0.2">
      <c r="A2544" s="17" t="s">
        <v>1889</v>
      </c>
      <c r="B2544" s="17" t="s">
        <v>1890</v>
      </c>
      <c r="C2544" t="s">
        <v>3</v>
      </c>
      <c r="D2544" t="s">
        <v>5014</v>
      </c>
      <c r="E2544">
        <v>33.56</v>
      </c>
      <c r="F2544">
        <v>0.8</v>
      </c>
      <c r="G2544">
        <v>5.08</v>
      </c>
      <c r="H2544">
        <v>58.19</v>
      </c>
      <c r="I2544">
        <v>3.5</v>
      </c>
      <c r="J2544">
        <v>0.2</v>
      </c>
      <c r="K2544">
        <v>-0.23</v>
      </c>
      <c r="L2544">
        <v>4.58</v>
      </c>
      <c r="M2544">
        <v>23.92</v>
      </c>
      <c r="N2544">
        <v>92.16</v>
      </c>
      <c r="O2544">
        <v>1.02</v>
      </c>
      <c r="P2544">
        <v>0.88</v>
      </c>
      <c r="Q2544">
        <v>5.9</v>
      </c>
      <c r="R2544">
        <v>0.4</v>
      </c>
      <c r="S2544">
        <v>7.1</v>
      </c>
      <c r="T2544">
        <v>222.38</v>
      </c>
      <c r="U2544">
        <v>61.27</v>
      </c>
      <c r="V2544">
        <v>31.34</v>
      </c>
      <c r="W2544">
        <v>67.900000000000006</v>
      </c>
      <c r="X2544">
        <v>61.36</v>
      </c>
      <c r="Y2544">
        <v>59.2</v>
      </c>
      <c r="Z2544">
        <v>33.270000000000003</v>
      </c>
      <c r="AA2544">
        <v>0.1</v>
      </c>
      <c r="AB2544">
        <v>101.15</v>
      </c>
      <c r="AC2544">
        <v>7.0000000000000007E-2</v>
      </c>
      <c r="AD2544">
        <v>22.08</v>
      </c>
      <c r="AE2544">
        <v>0.59</v>
      </c>
      <c r="AF2544">
        <v>59.28</v>
      </c>
      <c r="AG2544">
        <v>25.03</v>
      </c>
      <c r="AH2544">
        <v>59.79</v>
      </c>
      <c r="AI2544">
        <v>10.35</v>
      </c>
      <c r="AJ2544">
        <v>0.9</v>
      </c>
      <c r="AK2544">
        <v>51.6</v>
      </c>
      <c r="AL2544">
        <v>66.08</v>
      </c>
      <c r="AM2544">
        <v>3.58</v>
      </c>
      <c r="AN2544">
        <v>5.14</v>
      </c>
      <c r="AO2544">
        <v>4.75</v>
      </c>
      <c r="AP2544">
        <v>4.12</v>
      </c>
      <c r="AQ2544">
        <v>4.8499999999999996</v>
      </c>
      <c r="AR2544">
        <v>11.83</v>
      </c>
      <c r="AS2544">
        <v>12.17</v>
      </c>
      <c r="AT2544">
        <v>4.9000000000000004</v>
      </c>
      <c r="AU2544">
        <v>8.3699999999999992</v>
      </c>
      <c r="AV2544">
        <v>14.61</v>
      </c>
      <c r="AW2544">
        <v>4.67</v>
      </c>
      <c r="AX2544">
        <v>18.03</v>
      </c>
      <c r="AY2544">
        <v>4.8899999999999997</v>
      </c>
      <c r="AZ2544">
        <v>13.87</v>
      </c>
      <c r="BA2544">
        <v>3.53</v>
      </c>
      <c r="BB2544">
        <v>8.17</v>
      </c>
      <c r="BC2544">
        <v>6.79</v>
      </c>
      <c r="BD2544">
        <v>4.6100000000000003</v>
      </c>
      <c r="BE2544">
        <v>7.15</v>
      </c>
      <c r="BF2544">
        <v>5.39</v>
      </c>
      <c r="BG2544">
        <v>4.67</v>
      </c>
      <c r="BH2544">
        <v>4.6900000000000004</v>
      </c>
      <c r="BI2544">
        <v>10.95</v>
      </c>
      <c r="BJ2544">
        <v>2.02</v>
      </c>
      <c r="BK2544">
        <v>21.59</v>
      </c>
      <c r="BL2544">
        <v>11.87</v>
      </c>
      <c r="BM2544">
        <v>10.91</v>
      </c>
      <c r="BN2544">
        <v>5.28</v>
      </c>
      <c r="BO2544">
        <v>4.4800000000000004</v>
      </c>
      <c r="BP2544">
        <v>3.72</v>
      </c>
      <c r="BQ2544">
        <v>2.4700000000000002</v>
      </c>
      <c r="BR2544">
        <v>4.34</v>
      </c>
      <c r="BS2544">
        <v>3.06</v>
      </c>
      <c r="BT2544">
        <v>3.02</v>
      </c>
    </row>
    <row r="2545" spans="1:72" x14ac:dyDescent="0.2">
      <c r="A2545" s="17" t="s">
        <v>1714</v>
      </c>
      <c r="B2545" s="17" t="s">
        <v>1715</v>
      </c>
      <c r="C2545" t="s">
        <v>3</v>
      </c>
      <c r="D2545" t="s">
        <v>5015</v>
      </c>
      <c r="E2545">
        <v>36.46</v>
      </c>
      <c r="F2545">
        <v>0.6</v>
      </c>
      <c r="G2545">
        <v>4.5599999999999996</v>
      </c>
      <c r="H2545">
        <v>58.28</v>
      </c>
      <c r="I2545">
        <v>2.71</v>
      </c>
      <c r="J2545">
        <v>0.16</v>
      </c>
      <c r="K2545">
        <v>-0.1</v>
      </c>
      <c r="L2545">
        <v>4.43</v>
      </c>
      <c r="M2545">
        <v>16.13</v>
      </c>
      <c r="N2545">
        <v>93.52</v>
      </c>
      <c r="O2545">
        <v>1.0900000000000001</v>
      </c>
      <c r="P2545">
        <v>0.81</v>
      </c>
      <c r="Q2545">
        <v>6.48</v>
      </c>
      <c r="R2545">
        <v>0.27</v>
      </c>
      <c r="S2545">
        <v>7.07</v>
      </c>
      <c r="T2545">
        <v>156.80000000000001</v>
      </c>
      <c r="U2545">
        <v>63.11</v>
      </c>
      <c r="V2545">
        <v>30.68</v>
      </c>
      <c r="W2545">
        <v>61.98</v>
      </c>
      <c r="X2545">
        <v>60.64</v>
      </c>
      <c r="Y2545">
        <v>53.91</v>
      </c>
      <c r="Z2545">
        <v>35.32</v>
      </c>
      <c r="AA2545">
        <v>7.0000000000000007E-2</v>
      </c>
      <c r="AB2545">
        <v>94.13</v>
      </c>
      <c r="AC2545">
        <v>0.04</v>
      </c>
      <c r="AD2545">
        <v>16.27</v>
      </c>
      <c r="AE2545">
        <v>0.88</v>
      </c>
      <c r="AF2545">
        <v>59.47</v>
      </c>
      <c r="AG2545">
        <v>28.2</v>
      </c>
      <c r="AH2545">
        <v>62.44</v>
      </c>
      <c r="AI2545">
        <v>8.7799999999999994</v>
      </c>
      <c r="AJ2545">
        <v>1.1200000000000001</v>
      </c>
      <c r="AK2545">
        <v>51.72</v>
      </c>
      <c r="AL2545">
        <v>65.33</v>
      </c>
      <c r="AM2545">
        <v>3.71</v>
      </c>
      <c r="AN2545">
        <v>3.7</v>
      </c>
      <c r="AO2545">
        <v>6.27</v>
      </c>
      <c r="AP2545">
        <v>4.91</v>
      </c>
      <c r="AQ2545">
        <v>6.5</v>
      </c>
      <c r="AR2545">
        <v>6.46</v>
      </c>
      <c r="AS2545">
        <v>7.7</v>
      </c>
      <c r="AT2545">
        <v>6.37</v>
      </c>
      <c r="AU2545">
        <v>3.93</v>
      </c>
      <c r="AV2545">
        <v>8.82</v>
      </c>
      <c r="AW2545">
        <v>3.72</v>
      </c>
      <c r="AX2545">
        <v>9.51</v>
      </c>
      <c r="AY2545">
        <v>5.01</v>
      </c>
      <c r="AZ2545">
        <v>8.5</v>
      </c>
      <c r="BA2545">
        <v>2.6</v>
      </c>
      <c r="BB2545">
        <v>5.5</v>
      </c>
      <c r="BC2545">
        <v>6.65</v>
      </c>
      <c r="BD2545">
        <v>6.72</v>
      </c>
      <c r="BE2545">
        <v>6.71</v>
      </c>
      <c r="BF2545">
        <v>6.27</v>
      </c>
      <c r="BG2545">
        <v>7.09</v>
      </c>
      <c r="BH2545">
        <v>4.6100000000000003</v>
      </c>
      <c r="BI2545">
        <v>6.19</v>
      </c>
      <c r="BJ2545">
        <v>1.8</v>
      </c>
      <c r="BK2545">
        <v>10.47</v>
      </c>
      <c r="BL2545">
        <v>6.75</v>
      </c>
      <c r="BM2545">
        <v>7.16</v>
      </c>
      <c r="BN2545">
        <v>5.42</v>
      </c>
      <c r="BO2545">
        <v>5.26</v>
      </c>
      <c r="BP2545">
        <v>5.22</v>
      </c>
      <c r="BQ2545">
        <v>1.02</v>
      </c>
      <c r="BR2545">
        <v>5.73</v>
      </c>
      <c r="BS2545">
        <v>4.63</v>
      </c>
      <c r="BT2545">
        <v>3.18</v>
      </c>
    </row>
    <row r="2546" spans="1:72" x14ac:dyDescent="0.2">
      <c r="A2546" s="17" t="s">
        <v>1753</v>
      </c>
      <c r="B2546" s="17" t="s">
        <v>1754</v>
      </c>
      <c r="C2546" t="s">
        <v>3</v>
      </c>
      <c r="D2546" t="s">
        <v>5016</v>
      </c>
      <c r="E2546">
        <v>34.35</v>
      </c>
      <c r="F2546">
        <v>0.59</v>
      </c>
      <c r="G2546">
        <v>2.34</v>
      </c>
      <c r="H2546">
        <v>56.77</v>
      </c>
      <c r="I2546">
        <v>1.8</v>
      </c>
      <c r="J2546">
        <v>0.16</v>
      </c>
      <c r="K2546">
        <v>-0.18</v>
      </c>
      <c r="L2546">
        <v>2.61</v>
      </c>
      <c r="M2546">
        <v>18.43</v>
      </c>
      <c r="N2546">
        <v>93.07</v>
      </c>
      <c r="O2546">
        <v>1.1399999999999999</v>
      </c>
      <c r="P2546">
        <v>0.87</v>
      </c>
      <c r="Q2546">
        <v>5.49</v>
      </c>
      <c r="R2546">
        <v>0.22</v>
      </c>
      <c r="S2546">
        <v>7.67</v>
      </c>
      <c r="T2546">
        <v>200.29</v>
      </c>
      <c r="U2546">
        <v>61.35</v>
      </c>
      <c r="V2546">
        <v>34.85</v>
      </c>
      <c r="W2546">
        <v>64.28</v>
      </c>
      <c r="X2546">
        <v>64.010000000000005</v>
      </c>
      <c r="Y2546">
        <v>58.4</v>
      </c>
      <c r="Z2546">
        <v>38.71</v>
      </c>
      <c r="AA2546">
        <v>0.06</v>
      </c>
      <c r="AB2546">
        <v>97.31</v>
      </c>
      <c r="AC2546">
        <v>0.04</v>
      </c>
      <c r="AD2546">
        <v>-8.67</v>
      </c>
      <c r="AE2546">
        <v>0.26</v>
      </c>
      <c r="AF2546">
        <v>62.02</v>
      </c>
      <c r="AG2546">
        <v>32.94</v>
      </c>
      <c r="AH2546">
        <v>59.42</v>
      </c>
      <c r="AI2546">
        <v>9.7100000000000009</v>
      </c>
      <c r="AJ2546">
        <v>0.64</v>
      </c>
      <c r="AK2546">
        <v>52.1</v>
      </c>
      <c r="AL2546">
        <v>66.17</v>
      </c>
      <c r="AM2546">
        <v>4.4800000000000004</v>
      </c>
      <c r="AN2546">
        <v>4.97</v>
      </c>
      <c r="AO2546">
        <v>6.57</v>
      </c>
      <c r="AP2546">
        <v>5.95</v>
      </c>
      <c r="AQ2546">
        <v>6.81</v>
      </c>
      <c r="AR2546">
        <v>9.35</v>
      </c>
      <c r="AS2546">
        <v>9.8000000000000007</v>
      </c>
      <c r="AT2546">
        <v>7.62</v>
      </c>
      <c r="AU2546">
        <v>5.87</v>
      </c>
      <c r="AV2546">
        <v>10.56</v>
      </c>
      <c r="AW2546">
        <v>5.05</v>
      </c>
      <c r="AX2546">
        <v>11.54</v>
      </c>
      <c r="AY2546">
        <v>5.86</v>
      </c>
      <c r="AZ2546">
        <v>10.23</v>
      </c>
      <c r="BA2546">
        <v>1.23</v>
      </c>
      <c r="BB2546">
        <v>6.48</v>
      </c>
      <c r="BC2546">
        <v>7.75</v>
      </c>
      <c r="BD2546">
        <v>7.08</v>
      </c>
      <c r="BE2546">
        <v>8.24</v>
      </c>
      <c r="BF2546">
        <v>6.68</v>
      </c>
      <c r="BG2546">
        <v>7.81</v>
      </c>
      <c r="BH2546">
        <v>6.32</v>
      </c>
      <c r="BI2546">
        <v>8.6199999999999992</v>
      </c>
      <c r="BJ2546">
        <v>3.58</v>
      </c>
      <c r="BK2546">
        <v>12.58</v>
      </c>
      <c r="BL2546">
        <v>9.7899999999999991</v>
      </c>
      <c r="BM2546">
        <v>9.2200000000000006</v>
      </c>
      <c r="BN2546">
        <v>6.08</v>
      </c>
      <c r="BO2546">
        <v>5.81</v>
      </c>
      <c r="BP2546">
        <v>7.07</v>
      </c>
      <c r="BQ2546">
        <v>1.67</v>
      </c>
      <c r="BR2546">
        <v>6.95</v>
      </c>
      <c r="BS2546">
        <v>4.42</v>
      </c>
      <c r="BT2546">
        <v>2.19</v>
      </c>
    </row>
    <row r="2547" spans="1:72" x14ac:dyDescent="0.2">
      <c r="A2547" s="17" t="s">
        <v>1833</v>
      </c>
      <c r="B2547" s="17" t="s">
        <v>1834</v>
      </c>
      <c r="C2547" t="s">
        <v>3</v>
      </c>
      <c r="D2547" t="s">
        <v>5017</v>
      </c>
      <c r="E2547">
        <v>35.24</v>
      </c>
      <c r="F2547">
        <v>0.67</v>
      </c>
      <c r="G2547">
        <v>4.03</v>
      </c>
      <c r="H2547">
        <v>57.05</v>
      </c>
      <c r="I2547">
        <v>2.71</v>
      </c>
      <c r="J2547">
        <v>0.21</v>
      </c>
      <c r="K2547">
        <v>-0.1</v>
      </c>
      <c r="L2547">
        <v>4.3</v>
      </c>
      <c r="M2547">
        <v>24.66</v>
      </c>
      <c r="N2547">
        <v>93.04</v>
      </c>
      <c r="O2547">
        <v>1.1100000000000001</v>
      </c>
      <c r="P2547">
        <v>1.04</v>
      </c>
      <c r="Q2547">
        <v>6.29</v>
      </c>
      <c r="R2547">
        <v>0.32</v>
      </c>
      <c r="S2547">
        <v>7.37</v>
      </c>
      <c r="T2547">
        <v>188.94</v>
      </c>
      <c r="U2547">
        <v>60.9</v>
      </c>
      <c r="V2547">
        <v>31.41</v>
      </c>
      <c r="W2547">
        <v>63.47</v>
      </c>
      <c r="X2547">
        <v>61.88</v>
      </c>
      <c r="Y2547">
        <v>56.87</v>
      </c>
      <c r="Z2547">
        <v>36.17</v>
      </c>
      <c r="AA2547">
        <v>7.0000000000000007E-2</v>
      </c>
      <c r="AB2547">
        <v>95.34</v>
      </c>
      <c r="AC2547">
        <v>0.05</v>
      </c>
      <c r="AD2547">
        <v>7.5</v>
      </c>
      <c r="AE2547">
        <v>0.68</v>
      </c>
      <c r="AF2547">
        <v>60.36</v>
      </c>
      <c r="AG2547">
        <v>29.37</v>
      </c>
      <c r="AH2547">
        <v>59.17</v>
      </c>
      <c r="AI2547">
        <v>8.9600000000000009</v>
      </c>
      <c r="AJ2547">
        <v>1.06</v>
      </c>
      <c r="AK2547">
        <v>52</v>
      </c>
      <c r="AL2547">
        <v>65.540000000000006</v>
      </c>
      <c r="AM2547">
        <v>3.91</v>
      </c>
      <c r="AN2547">
        <v>4.5</v>
      </c>
      <c r="AO2547">
        <v>5.92</v>
      </c>
      <c r="AP2547">
        <v>4.92</v>
      </c>
      <c r="AQ2547">
        <v>5.97</v>
      </c>
      <c r="AR2547">
        <v>8.07</v>
      </c>
      <c r="AS2547">
        <v>8.6</v>
      </c>
      <c r="AT2547">
        <v>6.84</v>
      </c>
      <c r="AU2547">
        <v>5.54</v>
      </c>
      <c r="AV2547">
        <v>10.29</v>
      </c>
      <c r="AW2547">
        <v>4.42</v>
      </c>
      <c r="AX2547">
        <v>11.23</v>
      </c>
      <c r="AY2547">
        <v>5.03</v>
      </c>
      <c r="AZ2547">
        <v>9.99</v>
      </c>
      <c r="BA2547">
        <v>2</v>
      </c>
      <c r="BB2547">
        <v>6.21</v>
      </c>
      <c r="BC2547">
        <v>7.63</v>
      </c>
      <c r="BD2547">
        <v>6.43</v>
      </c>
      <c r="BE2547">
        <v>7.38</v>
      </c>
      <c r="BF2547">
        <v>5.99</v>
      </c>
      <c r="BG2547">
        <v>7.26</v>
      </c>
      <c r="BH2547">
        <v>5.5</v>
      </c>
      <c r="BI2547">
        <v>8.18</v>
      </c>
      <c r="BJ2547">
        <v>2.87</v>
      </c>
      <c r="BK2547">
        <v>12.04</v>
      </c>
      <c r="BL2547">
        <v>8.2200000000000006</v>
      </c>
      <c r="BM2547">
        <v>7.82</v>
      </c>
      <c r="BN2547">
        <v>5.14</v>
      </c>
      <c r="BO2547">
        <v>5.09</v>
      </c>
      <c r="BP2547">
        <v>5.2</v>
      </c>
      <c r="BQ2547">
        <v>1.24</v>
      </c>
      <c r="BR2547">
        <v>6.07</v>
      </c>
      <c r="BS2547">
        <v>4.6100000000000003</v>
      </c>
      <c r="BT2547">
        <v>2.73</v>
      </c>
    </row>
    <row r="2548" spans="1:72" x14ac:dyDescent="0.2">
      <c r="A2548" s="17" t="s">
        <v>1762</v>
      </c>
      <c r="B2548" s="17" t="s">
        <v>1763</v>
      </c>
      <c r="C2548" t="s">
        <v>3</v>
      </c>
      <c r="D2548" t="s">
        <v>5018</v>
      </c>
      <c r="E2548">
        <v>30.7</v>
      </c>
      <c r="F2548">
        <v>0.56000000000000005</v>
      </c>
      <c r="G2548">
        <v>4.51</v>
      </c>
      <c r="H2548">
        <v>54.33</v>
      </c>
      <c r="I2548">
        <v>2.19</v>
      </c>
      <c r="J2548">
        <v>0.22</v>
      </c>
      <c r="K2548">
        <v>-0.06</v>
      </c>
      <c r="L2548">
        <v>4.37</v>
      </c>
      <c r="M2548">
        <v>20.100000000000001</v>
      </c>
      <c r="N2548">
        <v>92.19</v>
      </c>
      <c r="O2548">
        <v>1.1200000000000001</v>
      </c>
      <c r="P2548">
        <v>0.51</v>
      </c>
      <c r="Q2548">
        <v>4.9800000000000004</v>
      </c>
      <c r="R2548">
        <v>0.31</v>
      </c>
      <c r="S2548">
        <v>7.62</v>
      </c>
      <c r="T2548">
        <v>202.65</v>
      </c>
      <c r="U2548">
        <v>56.32</v>
      </c>
      <c r="V2548">
        <v>36.28</v>
      </c>
      <c r="W2548">
        <v>69.13</v>
      </c>
      <c r="X2548">
        <v>66.16</v>
      </c>
      <c r="Y2548">
        <v>64.69</v>
      </c>
      <c r="Z2548">
        <v>40.020000000000003</v>
      </c>
      <c r="AA2548">
        <v>0.06</v>
      </c>
      <c r="AB2548">
        <v>115.03</v>
      </c>
      <c r="AC2548">
        <v>0.06</v>
      </c>
      <c r="AD2548">
        <v>40.78</v>
      </c>
      <c r="AE2548">
        <v>0.82</v>
      </c>
      <c r="AF2548">
        <v>64.12</v>
      </c>
      <c r="AG2548">
        <v>31.26</v>
      </c>
      <c r="AH2548">
        <v>53.24</v>
      </c>
      <c r="AI2548">
        <v>9.83</v>
      </c>
      <c r="AJ2548">
        <v>0.84</v>
      </c>
      <c r="AK2548">
        <v>53.83</v>
      </c>
      <c r="AL2548">
        <v>66.8</v>
      </c>
      <c r="AM2548">
        <v>3.36</v>
      </c>
      <c r="AN2548">
        <v>3.25</v>
      </c>
      <c r="AO2548">
        <v>3.88</v>
      </c>
      <c r="AP2548">
        <v>3.45</v>
      </c>
      <c r="AQ2548">
        <v>3.31</v>
      </c>
      <c r="AR2548">
        <v>9.1199999999999992</v>
      </c>
      <c r="AS2548">
        <v>8.7799999999999994</v>
      </c>
      <c r="AT2548">
        <v>3.35</v>
      </c>
      <c r="AU2548">
        <v>6.15</v>
      </c>
      <c r="AV2548">
        <v>10.98</v>
      </c>
      <c r="AW2548">
        <v>3.8</v>
      </c>
      <c r="AX2548">
        <v>12.58</v>
      </c>
      <c r="AY2548">
        <v>3.33</v>
      </c>
      <c r="AZ2548">
        <v>9.69</v>
      </c>
      <c r="BA2548">
        <v>0.9</v>
      </c>
      <c r="BB2548">
        <v>6.53</v>
      </c>
      <c r="BC2548">
        <v>5.6</v>
      </c>
      <c r="BD2548">
        <v>3.33</v>
      </c>
      <c r="BE2548">
        <v>5.6</v>
      </c>
      <c r="BF2548">
        <v>3.14</v>
      </c>
      <c r="BG2548">
        <v>2.67</v>
      </c>
      <c r="BH2548">
        <v>3.27</v>
      </c>
      <c r="BI2548">
        <v>8.7100000000000009</v>
      </c>
      <c r="BJ2548">
        <v>0.56000000000000005</v>
      </c>
      <c r="BK2548">
        <v>14.9</v>
      </c>
      <c r="BL2548">
        <v>9.24</v>
      </c>
      <c r="BM2548">
        <v>9.1300000000000008</v>
      </c>
      <c r="BN2548">
        <v>3.67</v>
      </c>
      <c r="BO2548">
        <v>2.85</v>
      </c>
      <c r="BP2548">
        <v>2.41</v>
      </c>
      <c r="BQ2548">
        <v>1.06</v>
      </c>
      <c r="BR2548">
        <v>2.76</v>
      </c>
      <c r="BS2548">
        <v>2.68</v>
      </c>
      <c r="BT2548">
        <v>1.47</v>
      </c>
    </row>
    <row r="2549" spans="1:72" x14ac:dyDescent="0.2">
      <c r="A2549" s="17" t="s">
        <v>2003</v>
      </c>
      <c r="B2549" s="17" t="s">
        <v>2004</v>
      </c>
      <c r="C2549" t="s">
        <v>3</v>
      </c>
      <c r="D2549" t="s">
        <v>5019</v>
      </c>
      <c r="E2549">
        <v>36.82</v>
      </c>
      <c r="F2549">
        <v>0.65</v>
      </c>
      <c r="G2549">
        <v>5.43</v>
      </c>
      <c r="H2549">
        <v>61.33</v>
      </c>
      <c r="I2549">
        <v>3.74</v>
      </c>
      <c r="J2549">
        <v>0.21</v>
      </c>
      <c r="K2549">
        <v>0.01</v>
      </c>
      <c r="L2549">
        <v>5.62</v>
      </c>
      <c r="M2549">
        <v>28.84</v>
      </c>
      <c r="N2549">
        <v>92.81</v>
      </c>
      <c r="O2549">
        <v>1.08</v>
      </c>
      <c r="P2549">
        <v>1</v>
      </c>
      <c r="Q2549">
        <v>6.38</v>
      </c>
      <c r="R2549">
        <v>0.36</v>
      </c>
      <c r="S2549">
        <v>6.76</v>
      </c>
      <c r="T2549">
        <v>198.52</v>
      </c>
      <c r="U2549">
        <v>62.55</v>
      </c>
      <c r="V2549">
        <v>31.1</v>
      </c>
      <c r="W2549">
        <v>63.85</v>
      </c>
      <c r="X2549">
        <v>60.27</v>
      </c>
      <c r="Y2549">
        <v>57.27</v>
      </c>
      <c r="Z2549">
        <v>30.22</v>
      </c>
      <c r="AA2549">
        <v>0.11</v>
      </c>
      <c r="AB2549">
        <v>97.07</v>
      </c>
      <c r="AC2549">
        <v>0.06</v>
      </c>
      <c r="AD2549">
        <v>42.05</v>
      </c>
      <c r="AE2549">
        <v>0.72</v>
      </c>
      <c r="AF2549">
        <v>58.83</v>
      </c>
      <c r="AG2549">
        <v>20.32</v>
      </c>
      <c r="AH2549">
        <v>62.32</v>
      </c>
      <c r="AI2549">
        <v>9.4499999999999993</v>
      </c>
      <c r="AJ2549">
        <v>1.05</v>
      </c>
      <c r="AK2549">
        <v>50.59</v>
      </c>
      <c r="AL2549">
        <v>65.25</v>
      </c>
      <c r="AM2549">
        <v>2.36</v>
      </c>
      <c r="AN2549">
        <v>1.92</v>
      </c>
      <c r="AO2549">
        <v>2.96</v>
      </c>
      <c r="AP2549">
        <v>1.38</v>
      </c>
      <c r="AQ2549">
        <v>3.19</v>
      </c>
      <c r="AR2549">
        <v>6.78</v>
      </c>
      <c r="AS2549">
        <v>7.53</v>
      </c>
      <c r="AT2549">
        <v>3.16</v>
      </c>
      <c r="AU2549">
        <v>5.0199999999999996</v>
      </c>
      <c r="AV2549">
        <v>8.89</v>
      </c>
      <c r="AW2549">
        <v>3.19</v>
      </c>
      <c r="AX2549">
        <v>11.86</v>
      </c>
      <c r="AY2549">
        <v>2.95</v>
      </c>
      <c r="AZ2549">
        <v>8</v>
      </c>
      <c r="BA2549">
        <v>1.29</v>
      </c>
      <c r="BB2549">
        <v>4.53</v>
      </c>
      <c r="BC2549">
        <v>3.76</v>
      </c>
      <c r="BD2549">
        <v>2.72</v>
      </c>
      <c r="BE2549">
        <v>3.93</v>
      </c>
      <c r="BF2549">
        <v>2.75</v>
      </c>
      <c r="BG2549">
        <v>3.34</v>
      </c>
      <c r="BH2549">
        <v>2.5299999999999998</v>
      </c>
      <c r="BI2549">
        <v>6.35</v>
      </c>
      <c r="BJ2549">
        <v>1.52</v>
      </c>
      <c r="BK2549">
        <v>14.87</v>
      </c>
      <c r="BL2549">
        <v>6.39</v>
      </c>
      <c r="BM2549">
        <v>5.82</v>
      </c>
      <c r="BN2549">
        <v>2.89</v>
      </c>
      <c r="BO2549">
        <v>1.87</v>
      </c>
      <c r="BP2549">
        <v>1.44</v>
      </c>
      <c r="BQ2549">
        <v>0.26</v>
      </c>
      <c r="BR2549">
        <v>2.34</v>
      </c>
      <c r="BS2549">
        <v>2.85</v>
      </c>
      <c r="BT2549">
        <v>2.4500000000000002</v>
      </c>
    </row>
    <row r="2550" spans="1:72" x14ac:dyDescent="0.2">
      <c r="A2550" s="17" t="s">
        <v>2044</v>
      </c>
      <c r="B2550" s="17" t="s">
        <v>2045</v>
      </c>
      <c r="C2550" t="s">
        <v>3</v>
      </c>
      <c r="D2550" t="s">
        <v>5020</v>
      </c>
      <c r="E2550">
        <v>31.52</v>
      </c>
      <c r="F2550">
        <v>0.7</v>
      </c>
      <c r="G2550">
        <v>3.26</v>
      </c>
      <c r="H2550">
        <v>60.26</v>
      </c>
      <c r="I2550">
        <v>2.48</v>
      </c>
      <c r="J2550">
        <v>0.3</v>
      </c>
      <c r="K2550">
        <v>0.28000000000000003</v>
      </c>
      <c r="L2550">
        <v>3.8</v>
      </c>
      <c r="M2550">
        <v>33.950000000000003</v>
      </c>
      <c r="N2550">
        <v>90.5</v>
      </c>
      <c r="O2550">
        <v>0.87</v>
      </c>
      <c r="P2550">
        <v>0.41</v>
      </c>
      <c r="Q2550">
        <v>4.9800000000000004</v>
      </c>
      <c r="R2550">
        <v>0.31</v>
      </c>
      <c r="S2550">
        <v>7.97</v>
      </c>
      <c r="T2550">
        <v>290</v>
      </c>
      <c r="U2550">
        <v>63.11</v>
      </c>
      <c r="V2550">
        <v>31.22</v>
      </c>
      <c r="W2550">
        <v>75.709999999999994</v>
      </c>
      <c r="X2550">
        <v>61.7</v>
      </c>
      <c r="Y2550">
        <v>60.6</v>
      </c>
      <c r="Z2550">
        <v>32.08</v>
      </c>
      <c r="AA2550">
        <v>0.09</v>
      </c>
      <c r="AB2550">
        <v>103.18</v>
      </c>
      <c r="AC2550">
        <v>0.06</v>
      </c>
      <c r="AD2550">
        <v>-12.1</v>
      </c>
      <c r="AE2550">
        <v>-0.27</v>
      </c>
      <c r="AF2550">
        <v>61.98</v>
      </c>
      <c r="AG2550">
        <v>23.59</v>
      </c>
      <c r="AH2550">
        <v>60.71</v>
      </c>
      <c r="AI2550">
        <v>10.31</v>
      </c>
      <c r="AJ2550">
        <v>0.6</v>
      </c>
      <c r="AK2550">
        <v>52.47</v>
      </c>
      <c r="AL2550">
        <v>65.83</v>
      </c>
      <c r="AM2550">
        <v>4.4800000000000004</v>
      </c>
      <c r="AN2550">
        <v>5.58</v>
      </c>
      <c r="AO2550">
        <v>8.51</v>
      </c>
      <c r="AP2550">
        <v>6.14</v>
      </c>
      <c r="AQ2550">
        <v>7.41</v>
      </c>
      <c r="AR2550">
        <v>12.55</v>
      </c>
      <c r="AS2550">
        <v>12.9</v>
      </c>
      <c r="AT2550">
        <v>7.58</v>
      </c>
      <c r="AU2550">
        <v>12.75</v>
      </c>
      <c r="AV2550">
        <v>12.99</v>
      </c>
      <c r="AW2550">
        <v>5.34</v>
      </c>
      <c r="AX2550">
        <v>21.77</v>
      </c>
      <c r="AY2550">
        <v>7.3</v>
      </c>
      <c r="AZ2550">
        <v>12.43</v>
      </c>
      <c r="BA2550">
        <v>3.69</v>
      </c>
      <c r="BB2550">
        <v>10.35</v>
      </c>
      <c r="BC2550">
        <v>7.76</v>
      </c>
      <c r="BD2550">
        <v>7.83</v>
      </c>
      <c r="BE2550">
        <v>10.8</v>
      </c>
      <c r="BF2550">
        <v>6.73</v>
      </c>
      <c r="BG2550">
        <v>8.36</v>
      </c>
      <c r="BH2550">
        <v>5.9</v>
      </c>
      <c r="BI2550">
        <v>13.14</v>
      </c>
      <c r="BJ2550">
        <v>4.3499999999999996</v>
      </c>
      <c r="BK2550">
        <v>28.3</v>
      </c>
      <c r="BL2550">
        <v>14.02</v>
      </c>
      <c r="BM2550">
        <v>12.84</v>
      </c>
      <c r="BN2550">
        <v>5.96</v>
      </c>
      <c r="BO2550">
        <v>5.91</v>
      </c>
      <c r="BP2550">
        <v>6</v>
      </c>
      <c r="BQ2550">
        <v>1.94</v>
      </c>
      <c r="BR2550">
        <v>7.12</v>
      </c>
      <c r="BS2550">
        <v>4.51</v>
      </c>
      <c r="BT2550">
        <v>5.41</v>
      </c>
    </row>
    <row r="2551" spans="1:72" x14ac:dyDescent="0.2">
      <c r="A2551" s="17" t="s">
        <v>1706</v>
      </c>
      <c r="B2551" s="17" t="s">
        <v>1707</v>
      </c>
      <c r="C2551" t="s">
        <v>3</v>
      </c>
      <c r="D2551" t="s">
        <v>5021</v>
      </c>
      <c r="E2551">
        <v>39.54</v>
      </c>
      <c r="F2551">
        <v>0.56000000000000005</v>
      </c>
      <c r="G2551">
        <v>3.27</v>
      </c>
      <c r="H2551">
        <v>61.45</v>
      </c>
      <c r="I2551">
        <v>2.62</v>
      </c>
      <c r="J2551">
        <v>0.18</v>
      </c>
      <c r="K2551">
        <v>0.1</v>
      </c>
      <c r="L2551">
        <v>4.18</v>
      </c>
      <c r="M2551">
        <v>14.41</v>
      </c>
      <c r="N2551">
        <v>93.5</v>
      </c>
      <c r="O2551">
        <v>0.85</v>
      </c>
      <c r="P2551">
        <v>1.02</v>
      </c>
      <c r="Q2551">
        <v>7.15</v>
      </c>
      <c r="R2551">
        <v>0.27</v>
      </c>
      <c r="S2551">
        <v>6.72</v>
      </c>
      <c r="T2551">
        <v>135.13999999999999</v>
      </c>
      <c r="U2551">
        <v>65.180000000000007</v>
      </c>
      <c r="V2551">
        <v>28.1</v>
      </c>
      <c r="W2551">
        <v>60.37</v>
      </c>
      <c r="X2551">
        <v>60.1</v>
      </c>
      <c r="Y2551">
        <v>55.3</v>
      </c>
      <c r="Z2551">
        <v>33.229999999999997</v>
      </c>
      <c r="AA2551">
        <v>0.06</v>
      </c>
      <c r="AB2551">
        <v>85.2</v>
      </c>
      <c r="AC2551">
        <v>0.05</v>
      </c>
      <c r="AD2551">
        <v>20.68</v>
      </c>
      <c r="AE2551">
        <v>0.44</v>
      </c>
      <c r="AF2551">
        <v>58.26</v>
      </c>
      <c r="AG2551">
        <v>25.88</v>
      </c>
      <c r="AH2551">
        <v>64.23</v>
      </c>
      <c r="AI2551">
        <v>8.93</v>
      </c>
      <c r="AJ2551">
        <v>1.03</v>
      </c>
      <c r="AK2551">
        <v>50.52</v>
      </c>
      <c r="AL2551">
        <v>64.87</v>
      </c>
      <c r="AM2551">
        <v>3.96</v>
      </c>
      <c r="AN2551">
        <v>4.3600000000000003</v>
      </c>
      <c r="AO2551">
        <v>6.14</v>
      </c>
      <c r="AP2551">
        <v>5.12</v>
      </c>
      <c r="AQ2551">
        <v>6.14</v>
      </c>
      <c r="AR2551">
        <v>5.92</v>
      </c>
      <c r="AS2551">
        <v>4.96</v>
      </c>
      <c r="AT2551">
        <v>5.49</v>
      </c>
      <c r="AU2551">
        <v>4.12</v>
      </c>
      <c r="AV2551">
        <v>6.32</v>
      </c>
      <c r="AW2551">
        <v>3.8</v>
      </c>
      <c r="AX2551">
        <v>6.36</v>
      </c>
      <c r="AY2551">
        <v>5.24</v>
      </c>
      <c r="AZ2551">
        <v>6.27</v>
      </c>
      <c r="BA2551">
        <v>1.17</v>
      </c>
      <c r="BB2551">
        <v>5.16</v>
      </c>
      <c r="BC2551">
        <v>5.32</v>
      </c>
      <c r="BD2551">
        <v>6.43</v>
      </c>
      <c r="BE2551">
        <v>5.64</v>
      </c>
      <c r="BF2551">
        <v>5.74</v>
      </c>
      <c r="BG2551">
        <v>5.91</v>
      </c>
      <c r="BH2551">
        <v>5.24</v>
      </c>
      <c r="BI2551">
        <v>5.31</v>
      </c>
      <c r="BJ2551">
        <v>3.32</v>
      </c>
      <c r="BK2551">
        <v>7.42</v>
      </c>
      <c r="BL2551">
        <v>5.97</v>
      </c>
      <c r="BM2551">
        <v>5.6</v>
      </c>
      <c r="BN2551">
        <v>4.96</v>
      </c>
      <c r="BO2551">
        <v>4.79</v>
      </c>
      <c r="BP2551">
        <v>5.24</v>
      </c>
      <c r="BQ2551">
        <v>0.76</v>
      </c>
      <c r="BR2551">
        <v>5.55</v>
      </c>
      <c r="BS2551">
        <v>5.35</v>
      </c>
      <c r="BT2551">
        <v>4.16</v>
      </c>
    </row>
    <row r="2552" spans="1:72" x14ac:dyDescent="0.2">
      <c r="A2552" s="17" t="s">
        <v>1728</v>
      </c>
      <c r="B2552" s="17" t="s">
        <v>1729</v>
      </c>
      <c r="C2552" t="s">
        <v>3</v>
      </c>
      <c r="D2552" t="s">
        <v>5022</v>
      </c>
      <c r="E2552">
        <v>35.97</v>
      </c>
      <c r="F2552">
        <v>0.49</v>
      </c>
      <c r="G2552">
        <v>4.05</v>
      </c>
      <c r="H2552">
        <v>56.67</v>
      </c>
      <c r="I2552">
        <v>3.71</v>
      </c>
      <c r="J2552">
        <v>0.2</v>
      </c>
      <c r="K2552">
        <v>0.19</v>
      </c>
      <c r="L2552">
        <v>4.8099999999999996</v>
      </c>
      <c r="M2552">
        <v>21.56</v>
      </c>
      <c r="N2552">
        <v>93.23</v>
      </c>
      <c r="O2552">
        <v>0.87</v>
      </c>
      <c r="P2552">
        <v>1.41</v>
      </c>
      <c r="Q2552">
        <v>6.13</v>
      </c>
      <c r="R2552">
        <v>0.28000000000000003</v>
      </c>
      <c r="S2552">
        <v>6.51</v>
      </c>
      <c r="T2552">
        <v>146.49</v>
      </c>
      <c r="U2552">
        <v>59.63</v>
      </c>
      <c r="V2552">
        <v>32.229999999999997</v>
      </c>
      <c r="W2552">
        <v>65.38</v>
      </c>
      <c r="X2552">
        <v>62.91</v>
      </c>
      <c r="Y2552">
        <v>58.06</v>
      </c>
      <c r="Z2552">
        <v>34.81</v>
      </c>
      <c r="AA2552">
        <v>0.06</v>
      </c>
      <c r="AB2552">
        <v>100.77</v>
      </c>
      <c r="AC2552">
        <v>0.04</v>
      </c>
      <c r="AD2552">
        <v>27.69</v>
      </c>
      <c r="AE2552">
        <v>0.67</v>
      </c>
      <c r="AF2552">
        <v>60.91</v>
      </c>
      <c r="AG2552">
        <v>27.93</v>
      </c>
      <c r="AH2552">
        <v>57.77</v>
      </c>
      <c r="AI2552">
        <v>8.1999999999999993</v>
      </c>
      <c r="AJ2552">
        <v>1.1599999999999999</v>
      </c>
      <c r="AK2552">
        <v>52.85</v>
      </c>
      <c r="AL2552">
        <v>65.38</v>
      </c>
      <c r="AM2552">
        <v>4.28</v>
      </c>
      <c r="AN2552">
        <v>4.71</v>
      </c>
      <c r="AO2552">
        <v>5.17</v>
      </c>
      <c r="AP2552">
        <v>4.78</v>
      </c>
      <c r="AQ2552">
        <v>6.26</v>
      </c>
      <c r="AR2552">
        <v>6.04</v>
      </c>
      <c r="AS2552">
        <v>5.54</v>
      </c>
      <c r="AT2552">
        <v>4.78</v>
      </c>
      <c r="AU2552">
        <v>5.33</v>
      </c>
      <c r="AV2552">
        <v>6.07</v>
      </c>
      <c r="AW2552">
        <v>4.17</v>
      </c>
      <c r="AX2552">
        <v>6.46</v>
      </c>
      <c r="AY2552">
        <v>4.99</v>
      </c>
      <c r="AZ2552">
        <v>6.32</v>
      </c>
      <c r="BA2552">
        <v>2.09</v>
      </c>
      <c r="BB2552">
        <v>5.56</v>
      </c>
      <c r="BC2552">
        <v>5.53</v>
      </c>
      <c r="BD2552">
        <v>5.78</v>
      </c>
      <c r="BE2552">
        <v>5.78</v>
      </c>
      <c r="BF2552">
        <v>5.4</v>
      </c>
      <c r="BG2552">
        <v>5.86</v>
      </c>
      <c r="BH2552">
        <v>5.77</v>
      </c>
      <c r="BI2552">
        <v>5.05</v>
      </c>
      <c r="BJ2552">
        <v>3.93</v>
      </c>
      <c r="BK2552">
        <v>6.94</v>
      </c>
      <c r="BL2552">
        <v>6.01</v>
      </c>
      <c r="BM2552">
        <v>5.36</v>
      </c>
      <c r="BN2552">
        <v>4.92</v>
      </c>
      <c r="BO2552">
        <v>5.38</v>
      </c>
      <c r="BP2552">
        <v>4.22</v>
      </c>
      <c r="BQ2552">
        <v>1.19</v>
      </c>
      <c r="BR2552">
        <v>4.91</v>
      </c>
      <c r="BS2552">
        <v>6.05</v>
      </c>
      <c r="BT2552">
        <v>5.17</v>
      </c>
    </row>
    <row r="2553" spans="1:72" x14ac:dyDescent="0.2">
      <c r="A2553" s="17" t="s">
        <v>2092</v>
      </c>
      <c r="B2553" s="17" t="s">
        <v>2093</v>
      </c>
      <c r="C2553" t="s">
        <v>3</v>
      </c>
      <c r="D2553" t="s">
        <v>5023</v>
      </c>
      <c r="E2553">
        <v>37.46</v>
      </c>
      <c r="F2553">
        <v>0.62</v>
      </c>
      <c r="G2553">
        <v>4.78</v>
      </c>
      <c r="H2553">
        <v>62.03</v>
      </c>
      <c r="I2553">
        <v>4.09</v>
      </c>
      <c r="J2553">
        <v>0.24</v>
      </c>
      <c r="K2553">
        <v>0.01</v>
      </c>
      <c r="L2553">
        <v>5.41</v>
      </c>
      <c r="M2553">
        <v>25.38</v>
      </c>
      <c r="N2553">
        <v>92.62</v>
      </c>
      <c r="O2553">
        <v>1.1399999999999999</v>
      </c>
      <c r="P2553">
        <v>0.84</v>
      </c>
      <c r="Q2553">
        <v>6.02</v>
      </c>
      <c r="R2553">
        <v>0.37</v>
      </c>
      <c r="S2553">
        <v>7.08</v>
      </c>
      <c r="T2553">
        <v>176.8</v>
      </c>
      <c r="U2553">
        <v>63.09</v>
      </c>
      <c r="V2553">
        <v>31.06</v>
      </c>
      <c r="W2553">
        <v>63.63</v>
      </c>
      <c r="X2553">
        <v>61</v>
      </c>
      <c r="Y2553">
        <v>57.38</v>
      </c>
      <c r="Z2553">
        <v>29.24</v>
      </c>
      <c r="AA2553">
        <v>0.1</v>
      </c>
      <c r="AB2553">
        <v>96.32</v>
      </c>
      <c r="AC2553">
        <v>0.06</v>
      </c>
      <c r="AD2553">
        <v>40.909999999999997</v>
      </c>
      <c r="AE2553">
        <v>0.59</v>
      </c>
      <c r="AF2553">
        <v>59.2</v>
      </c>
      <c r="AG2553">
        <v>20.86</v>
      </c>
      <c r="AH2553">
        <v>62.52</v>
      </c>
      <c r="AI2553">
        <v>9.2200000000000006</v>
      </c>
      <c r="AJ2553">
        <v>1.06</v>
      </c>
      <c r="AK2553">
        <v>51.48</v>
      </c>
      <c r="AL2553">
        <v>65.209999999999994</v>
      </c>
      <c r="AM2553">
        <v>3.05</v>
      </c>
      <c r="AN2553">
        <v>2.23</v>
      </c>
      <c r="AO2553">
        <v>3.44</v>
      </c>
      <c r="AP2553">
        <v>2.9</v>
      </c>
      <c r="AQ2553">
        <v>3.35</v>
      </c>
      <c r="AR2553">
        <v>7.18</v>
      </c>
      <c r="AS2553">
        <v>7.56</v>
      </c>
      <c r="AT2553">
        <v>3.64</v>
      </c>
      <c r="AU2553">
        <v>4.63</v>
      </c>
      <c r="AV2553">
        <v>9.34</v>
      </c>
      <c r="AW2553">
        <v>3.46</v>
      </c>
      <c r="AX2553">
        <v>12.11</v>
      </c>
      <c r="AY2553">
        <v>3.22</v>
      </c>
      <c r="AZ2553">
        <v>8.48</v>
      </c>
      <c r="BA2553">
        <v>0.77</v>
      </c>
      <c r="BB2553">
        <v>4.87</v>
      </c>
      <c r="BC2553">
        <v>4.32</v>
      </c>
      <c r="BD2553">
        <v>3.41</v>
      </c>
      <c r="BE2553">
        <v>4.18</v>
      </c>
      <c r="BF2553">
        <v>3.21</v>
      </c>
      <c r="BG2553">
        <v>3.93</v>
      </c>
      <c r="BH2553">
        <v>3.68</v>
      </c>
      <c r="BI2553">
        <v>6.95</v>
      </c>
      <c r="BJ2553">
        <v>1.92</v>
      </c>
      <c r="BK2553">
        <v>15.11</v>
      </c>
      <c r="BL2553">
        <v>7.35</v>
      </c>
      <c r="BM2553">
        <v>6.26</v>
      </c>
      <c r="BN2553">
        <v>3.25</v>
      </c>
      <c r="BO2553">
        <v>2.91</v>
      </c>
      <c r="BP2553">
        <v>2.65</v>
      </c>
      <c r="BQ2553">
        <v>0.69</v>
      </c>
      <c r="BR2553">
        <v>3.05</v>
      </c>
      <c r="BS2553">
        <v>3.22</v>
      </c>
      <c r="BT2553">
        <v>2.58</v>
      </c>
    </row>
    <row r="2554" spans="1:72" x14ac:dyDescent="0.2">
      <c r="A2554" s="17" t="s">
        <v>2108</v>
      </c>
      <c r="B2554" s="17" t="s">
        <v>2151</v>
      </c>
      <c r="C2554" t="s">
        <v>3</v>
      </c>
      <c r="D2554" t="s">
        <v>5024</v>
      </c>
      <c r="E2554">
        <v>40.36</v>
      </c>
      <c r="F2554">
        <v>0.9</v>
      </c>
      <c r="G2554">
        <v>11.21</v>
      </c>
      <c r="H2554">
        <v>67.84</v>
      </c>
      <c r="I2554">
        <v>6.96</v>
      </c>
      <c r="J2554">
        <v>0.32</v>
      </c>
      <c r="K2554">
        <v>-0.01</v>
      </c>
      <c r="L2554">
        <v>11.1</v>
      </c>
      <c r="M2554">
        <v>18.88</v>
      </c>
      <c r="N2554">
        <v>92.7</v>
      </c>
      <c r="O2554">
        <v>1.1100000000000001</v>
      </c>
      <c r="P2554">
        <v>-0.15</v>
      </c>
      <c r="Q2554">
        <v>5.72</v>
      </c>
      <c r="R2554">
        <v>0.44</v>
      </c>
      <c r="S2554">
        <v>6.35</v>
      </c>
      <c r="T2554">
        <v>131.33000000000001</v>
      </c>
      <c r="U2554">
        <v>72.59</v>
      </c>
      <c r="V2554">
        <v>23.47</v>
      </c>
      <c r="W2554">
        <v>68.12</v>
      </c>
      <c r="X2554">
        <v>53.88</v>
      </c>
      <c r="Y2554">
        <v>51.07</v>
      </c>
      <c r="Z2554">
        <v>13.76</v>
      </c>
      <c r="AA2554">
        <v>0.15</v>
      </c>
      <c r="AB2554">
        <v>75.19</v>
      </c>
      <c r="AC2554">
        <v>0.09</v>
      </c>
      <c r="AD2554">
        <v>30.01</v>
      </c>
      <c r="AE2554">
        <v>0.67</v>
      </c>
      <c r="AF2554">
        <v>53.97</v>
      </c>
      <c r="AG2554">
        <v>8.1999999999999993</v>
      </c>
      <c r="AH2554">
        <v>70.900000000000006</v>
      </c>
      <c r="AI2554">
        <v>7.47</v>
      </c>
      <c r="AJ2554">
        <v>2.08</v>
      </c>
      <c r="AK2554">
        <v>50.3</v>
      </c>
      <c r="AL2554">
        <v>63.39</v>
      </c>
      <c r="AM2554">
        <v>2.56</v>
      </c>
      <c r="AN2554">
        <v>3.75</v>
      </c>
      <c r="AO2554">
        <v>6.41</v>
      </c>
      <c r="AP2554">
        <v>3.74</v>
      </c>
      <c r="AQ2554">
        <v>5.66</v>
      </c>
      <c r="AR2554">
        <v>14.32</v>
      </c>
      <c r="AS2554">
        <v>13.84</v>
      </c>
      <c r="AT2554">
        <v>7.51</v>
      </c>
      <c r="AU2554">
        <v>11.43</v>
      </c>
      <c r="AV2554">
        <v>15.44</v>
      </c>
      <c r="AW2554">
        <v>3.74</v>
      </c>
      <c r="AX2554">
        <v>27.35</v>
      </c>
      <c r="AY2554">
        <v>4.99</v>
      </c>
      <c r="AZ2554">
        <v>15.71</v>
      </c>
      <c r="BA2554">
        <v>1.98</v>
      </c>
      <c r="BB2554">
        <v>11.67</v>
      </c>
      <c r="BC2554">
        <v>10.51</v>
      </c>
      <c r="BD2554">
        <v>7.11</v>
      </c>
      <c r="BE2554">
        <v>13.38</v>
      </c>
      <c r="BF2554">
        <v>6.43</v>
      </c>
      <c r="BG2554">
        <v>7.31</v>
      </c>
      <c r="BH2554">
        <v>5.19</v>
      </c>
      <c r="BI2554">
        <v>13.18</v>
      </c>
      <c r="BJ2554">
        <v>2.82</v>
      </c>
      <c r="BK2554">
        <v>32.31</v>
      </c>
      <c r="BL2554">
        <v>15.98</v>
      </c>
      <c r="BM2554">
        <v>13.34</v>
      </c>
      <c r="BN2554">
        <v>4.6900000000000004</v>
      </c>
      <c r="BO2554">
        <v>5.45</v>
      </c>
      <c r="BP2554">
        <v>5.47</v>
      </c>
      <c r="BQ2554">
        <v>1.67</v>
      </c>
      <c r="BR2554">
        <v>5.28</v>
      </c>
      <c r="BS2554">
        <v>2.62</v>
      </c>
      <c r="BT2554">
        <v>2.6</v>
      </c>
    </row>
    <row r="2555" spans="1:72" x14ac:dyDescent="0.2">
      <c r="A2555" s="17" t="s">
        <v>2108</v>
      </c>
      <c r="B2555" s="17" t="s">
        <v>2109</v>
      </c>
      <c r="C2555" t="s">
        <v>3</v>
      </c>
      <c r="D2555" t="s">
        <v>5025</v>
      </c>
      <c r="E2555">
        <v>46.4</v>
      </c>
      <c r="F2555">
        <v>0.85</v>
      </c>
      <c r="G2555">
        <v>10.28</v>
      </c>
      <c r="H2555">
        <v>74.03</v>
      </c>
      <c r="I2555">
        <v>4.9400000000000004</v>
      </c>
      <c r="J2555">
        <v>0.27</v>
      </c>
      <c r="K2555">
        <v>0.1</v>
      </c>
      <c r="L2555">
        <v>10.46</v>
      </c>
      <c r="M2555">
        <v>14.34</v>
      </c>
      <c r="N2555">
        <v>92.85</v>
      </c>
      <c r="O2555">
        <v>1.04</v>
      </c>
      <c r="P2555">
        <v>-0.51</v>
      </c>
      <c r="Q2555">
        <v>6.61</v>
      </c>
      <c r="R2555">
        <v>0.35</v>
      </c>
      <c r="S2555">
        <v>5.68</v>
      </c>
      <c r="T2555">
        <v>103.38</v>
      </c>
      <c r="U2555">
        <v>78</v>
      </c>
      <c r="V2555">
        <v>23.33</v>
      </c>
      <c r="W2555">
        <v>66.28</v>
      </c>
      <c r="X2555">
        <v>53.7</v>
      </c>
      <c r="Y2555">
        <v>52.73</v>
      </c>
      <c r="Z2555">
        <v>11.79</v>
      </c>
      <c r="AA2555">
        <v>0.13</v>
      </c>
      <c r="AB2555">
        <v>68.040000000000006</v>
      </c>
      <c r="AC2555">
        <v>0.08</v>
      </c>
      <c r="AD2555">
        <v>31.87</v>
      </c>
      <c r="AE2555">
        <v>0.56999999999999995</v>
      </c>
      <c r="AF2555">
        <v>53.45</v>
      </c>
      <c r="AG2555">
        <v>6.47</v>
      </c>
      <c r="AH2555">
        <v>76.180000000000007</v>
      </c>
      <c r="AI2555">
        <v>7.85</v>
      </c>
      <c r="AJ2555">
        <v>1.83</v>
      </c>
      <c r="AK2555">
        <v>47.44</v>
      </c>
      <c r="AL2555">
        <v>61.99</v>
      </c>
      <c r="AM2555">
        <v>2.99</v>
      </c>
      <c r="AN2555">
        <v>4.05</v>
      </c>
      <c r="AO2555">
        <v>4.75</v>
      </c>
      <c r="AP2555">
        <v>3.78</v>
      </c>
      <c r="AQ2555">
        <v>5.71</v>
      </c>
      <c r="AR2555">
        <v>10.199999999999999</v>
      </c>
      <c r="AS2555">
        <v>11.39</v>
      </c>
      <c r="AT2555">
        <v>4.5</v>
      </c>
      <c r="AU2555">
        <v>10.72</v>
      </c>
      <c r="AV2555">
        <v>11.52</v>
      </c>
      <c r="AW2555">
        <v>3.84</v>
      </c>
      <c r="AX2555">
        <v>24.24</v>
      </c>
      <c r="AY2555">
        <v>4.3</v>
      </c>
      <c r="AZ2555">
        <v>11.43</v>
      </c>
      <c r="BA2555">
        <v>1.07</v>
      </c>
      <c r="BB2555">
        <v>8.82</v>
      </c>
      <c r="BC2555">
        <v>8.0399999999999991</v>
      </c>
      <c r="BD2555">
        <v>7.03</v>
      </c>
      <c r="BE2555">
        <v>11.3</v>
      </c>
      <c r="BF2555">
        <v>4.97</v>
      </c>
      <c r="BG2555">
        <v>4.16</v>
      </c>
      <c r="BH2555">
        <v>4.12</v>
      </c>
      <c r="BI2555">
        <v>11.4</v>
      </c>
      <c r="BJ2555">
        <v>1.28</v>
      </c>
      <c r="BK2555">
        <v>28.82</v>
      </c>
      <c r="BL2555">
        <v>13.03</v>
      </c>
      <c r="BM2555">
        <v>10</v>
      </c>
      <c r="BN2555">
        <v>4.4400000000000004</v>
      </c>
      <c r="BO2555">
        <v>4.32</v>
      </c>
      <c r="BP2555">
        <v>3.56</v>
      </c>
      <c r="BQ2555">
        <v>1.34</v>
      </c>
      <c r="BR2555">
        <v>3.92</v>
      </c>
      <c r="BS2555">
        <v>3.91</v>
      </c>
      <c r="BT2555">
        <v>2.98</v>
      </c>
    </row>
    <row r="2556" spans="1:72" x14ac:dyDescent="0.2">
      <c r="A2556" s="17" t="s">
        <v>2130</v>
      </c>
      <c r="B2556" s="17" t="s">
        <v>2131</v>
      </c>
      <c r="C2556" t="s">
        <v>3</v>
      </c>
      <c r="D2556" t="s">
        <v>5026</v>
      </c>
      <c r="E2556">
        <v>42.57</v>
      </c>
      <c r="F2556">
        <v>0.59</v>
      </c>
      <c r="G2556">
        <v>4.33</v>
      </c>
      <c r="H2556">
        <v>70.260000000000005</v>
      </c>
      <c r="I2556">
        <v>3.25</v>
      </c>
      <c r="J2556">
        <v>0.23</v>
      </c>
      <c r="K2556">
        <v>0.03</v>
      </c>
      <c r="L2556">
        <v>6.2</v>
      </c>
      <c r="M2556">
        <v>27.82</v>
      </c>
      <c r="N2556">
        <v>92.83</v>
      </c>
      <c r="O2556">
        <v>1.17</v>
      </c>
      <c r="P2556">
        <v>0.89</v>
      </c>
      <c r="Q2556">
        <v>5.9</v>
      </c>
      <c r="R2556">
        <v>0.24</v>
      </c>
      <c r="S2556">
        <v>6.39</v>
      </c>
      <c r="T2556">
        <v>140.69999999999999</v>
      </c>
      <c r="U2556">
        <v>70.38</v>
      </c>
      <c r="V2556">
        <v>27.76</v>
      </c>
      <c r="W2556">
        <v>58.85</v>
      </c>
      <c r="X2556">
        <v>59.01</v>
      </c>
      <c r="Y2556">
        <v>55.08</v>
      </c>
      <c r="Z2556">
        <v>22.24</v>
      </c>
      <c r="AA2556">
        <v>0.1</v>
      </c>
      <c r="AB2556">
        <v>92.78</v>
      </c>
      <c r="AC2556">
        <v>0.04</v>
      </c>
      <c r="AD2556">
        <v>48.03</v>
      </c>
      <c r="AE2556">
        <v>0.62</v>
      </c>
      <c r="AF2556">
        <v>57.22</v>
      </c>
      <c r="AG2556">
        <v>14.09</v>
      </c>
      <c r="AH2556">
        <v>70.14</v>
      </c>
      <c r="AI2556">
        <v>9.8699999999999992</v>
      </c>
      <c r="AJ2556">
        <v>1.22</v>
      </c>
      <c r="AK2556">
        <v>48.02</v>
      </c>
      <c r="AL2556">
        <v>63.63</v>
      </c>
      <c r="AM2556">
        <v>4.05</v>
      </c>
      <c r="AN2556">
        <v>4.3</v>
      </c>
      <c r="AO2556">
        <v>7.03</v>
      </c>
      <c r="AP2556">
        <v>3.72</v>
      </c>
      <c r="AQ2556">
        <v>8.2100000000000009</v>
      </c>
      <c r="AR2556">
        <v>6.52</v>
      </c>
      <c r="AS2556">
        <v>7.71</v>
      </c>
      <c r="AT2556">
        <v>5.7</v>
      </c>
      <c r="AU2556">
        <v>5.55</v>
      </c>
      <c r="AV2556">
        <v>9.9499999999999993</v>
      </c>
      <c r="AW2556">
        <v>4.91</v>
      </c>
      <c r="AX2556">
        <v>18.22</v>
      </c>
      <c r="AY2556">
        <v>4.9400000000000004</v>
      </c>
      <c r="AZ2556">
        <v>9.31</v>
      </c>
      <c r="BA2556">
        <v>0.71</v>
      </c>
      <c r="BB2556">
        <v>4.58</v>
      </c>
      <c r="BC2556">
        <v>7.48</v>
      </c>
      <c r="BD2556">
        <v>6.69</v>
      </c>
      <c r="BE2556">
        <v>6.64</v>
      </c>
      <c r="BF2556">
        <v>5.83</v>
      </c>
      <c r="BG2556">
        <v>6.59</v>
      </c>
      <c r="BH2556">
        <v>6.17</v>
      </c>
      <c r="BI2556">
        <v>7.3</v>
      </c>
      <c r="BJ2556">
        <v>1.45</v>
      </c>
      <c r="BK2556">
        <v>18.809999999999999</v>
      </c>
      <c r="BL2556">
        <v>7.9</v>
      </c>
      <c r="BM2556">
        <v>5.4</v>
      </c>
      <c r="BN2556">
        <v>5.79</v>
      </c>
      <c r="BO2556">
        <v>5.51</v>
      </c>
      <c r="BP2556">
        <v>4</v>
      </c>
      <c r="BQ2556">
        <v>1.5</v>
      </c>
      <c r="BR2556">
        <v>5.45</v>
      </c>
      <c r="BS2556">
        <v>4.84</v>
      </c>
      <c r="BT2556">
        <v>3.77</v>
      </c>
    </row>
    <row r="2557" spans="1:72" x14ac:dyDescent="0.2">
      <c r="A2557" s="17" t="s">
        <v>2079</v>
      </c>
      <c r="B2557" s="17" t="s">
        <v>2080</v>
      </c>
      <c r="C2557" t="s">
        <v>3</v>
      </c>
      <c r="D2557" t="s">
        <v>5027</v>
      </c>
      <c r="E2557">
        <v>33.42</v>
      </c>
      <c r="F2557">
        <v>0.51</v>
      </c>
      <c r="G2557">
        <v>2.57</v>
      </c>
      <c r="H2557">
        <v>56.88</v>
      </c>
      <c r="I2557">
        <v>1.67</v>
      </c>
      <c r="J2557">
        <v>0.24</v>
      </c>
      <c r="K2557">
        <v>-0.05</v>
      </c>
      <c r="L2557">
        <v>4.28</v>
      </c>
      <c r="M2557">
        <v>16.41</v>
      </c>
      <c r="N2557">
        <v>92.04</v>
      </c>
      <c r="O2557">
        <v>1.29</v>
      </c>
      <c r="P2557">
        <v>0.74</v>
      </c>
      <c r="Q2557">
        <v>5.0999999999999996</v>
      </c>
      <c r="R2557">
        <v>0.24</v>
      </c>
      <c r="S2557">
        <v>7.65</v>
      </c>
      <c r="T2557">
        <v>171.28</v>
      </c>
      <c r="U2557">
        <v>57.4</v>
      </c>
      <c r="V2557">
        <v>34.42</v>
      </c>
      <c r="W2557">
        <v>66.38</v>
      </c>
      <c r="X2557">
        <v>66.790000000000006</v>
      </c>
      <c r="Y2557">
        <v>62.62</v>
      </c>
      <c r="Z2557">
        <v>39.69</v>
      </c>
      <c r="AA2557">
        <v>0.06</v>
      </c>
      <c r="AB2557">
        <v>119.79</v>
      </c>
      <c r="AC2557">
        <v>0.04</v>
      </c>
      <c r="AD2557">
        <v>58.14</v>
      </c>
      <c r="AE2557">
        <v>1.2</v>
      </c>
      <c r="AF2557">
        <v>63.3</v>
      </c>
      <c r="AG2557">
        <v>29.78</v>
      </c>
      <c r="AH2557">
        <v>56.12</v>
      </c>
      <c r="AI2557">
        <v>9.94</v>
      </c>
      <c r="AJ2557">
        <v>0.84</v>
      </c>
      <c r="AK2557">
        <v>52.69</v>
      </c>
      <c r="AL2557">
        <v>66.489999999999995</v>
      </c>
      <c r="AM2557">
        <v>3.44</v>
      </c>
      <c r="AN2557">
        <v>3.29</v>
      </c>
      <c r="AO2557">
        <v>8.24</v>
      </c>
      <c r="AP2557">
        <v>4.1399999999999997</v>
      </c>
      <c r="AQ2557">
        <v>8.07</v>
      </c>
      <c r="AR2557">
        <v>7.8</v>
      </c>
      <c r="AS2557">
        <v>7.5</v>
      </c>
      <c r="AT2557">
        <v>5.2</v>
      </c>
      <c r="AU2557">
        <v>5.37</v>
      </c>
      <c r="AV2557">
        <v>12.13</v>
      </c>
      <c r="AW2557">
        <v>4.8600000000000003</v>
      </c>
      <c r="AX2557">
        <v>14.49</v>
      </c>
      <c r="AY2557">
        <v>5.34</v>
      </c>
      <c r="AZ2557">
        <v>11.35</v>
      </c>
      <c r="BA2557">
        <v>0.59</v>
      </c>
      <c r="BB2557">
        <v>5.99</v>
      </c>
      <c r="BC2557">
        <v>7.55</v>
      </c>
      <c r="BD2557">
        <v>5.93</v>
      </c>
      <c r="BE2557">
        <v>5.85</v>
      </c>
      <c r="BF2557">
        <v>5.19</v>
      </c>
      <c r="BG2557">
        <v>6.44</v>
      </c>
      <c r="BH2557">
        <v>5.66</v>
      </c>
      <c r="BI2557">
        <v>7.41</v>
      </c>
      <c r="BJ2557">
        <v>1.17</v>
      </c>
      <c r="BK2557">
        <v>14.07</v>
      </c>
      <c r="BL2557">
        <v>8.9</v>
      </c>
      <c r="BM2557">
        <v>9.66</v>
      </c>
      <c r="BN2557">
        <v>6.45</v>
      </c>
      <c r="BO2557">
        <v>5.47</v>
      </c>
      <c r="BP2557">
        <v>2.72</v>
      </c>
      <c r="BQ2557">
        <v>0.87</v>
      </c>
      <c r="BR2557">
        <v>4.83</v>
      </c>
      <c r="BS2557">
        <v>3.32</v>
      </c>
      <c r="BT2557">
        <v>1.87</v>
      </c>
    </row>
    <row r="2558" spans="1:72" x14ac:dyDescent="0.2">
      <c r="A2558" s="17" t="s">
        <v>2055</v>
      </c>
      <c r="B2558" s="17" t="s">
        <v>2056</v>
      </c>
      <c r="C2558" t="s">
        <v>3</v>
      </c>
      <c r="D2558" t="s">
        <v>5028</v>
      </c>
      <c r="E2558">
        <v>37.35</v>
      </c>
      <c r="F2558">
        <v>0.6</v>
      </c>
      <c r="G2558">
        <v>2.61</v>
      </c>
      <c r="H2558">
        <v>62.94</v>
      </c>
      <c r="I2558">
        <v>3.33</v>
      </c>
      <c r="J2558">
        <v>0.21</v>
      </c>
      <c r="K2558">
        <v>0.11</v>
      </c>
      <c r="L2558">
        <v>3.7</v>
      </c>
      <c r="M2558">
        <v>25.1</v>
      </c>
      <c r="N2558">
        <v>91.96</v>
      </c>
      <c r="O2558">
        <v>0.85</v>
      </c>
      <c r="P2558">
        <v>0.66</v>
      </c>
      <c r="Q2558">
        <v>6.19</v>
      </c>
      <c r="R2558">
        <v>0.26</v>
      </c>
      <c r="S2558">
        <v>7.36</v>
      </c>
      <c r="T2558">
        <v>174.82</v>
      </c>
      <c r="U2558">
        <v>63.8</v>
      </c>
      <c r="V2558">
        <v>30.09</v>
      </c>
      <c r="W2558">
        <v>60.22</v>
      </c>
      <c r="X2558">
        <v>59.82</v>
      </c>
      <c r="Y2558">
        <v>55.04</v>
      </c>
      <c r="Z2558">
        <v>31.56</v>
      </c>
      <c r="AA2558">
        <v>0.09</v>
      </c>
      <c r="AB2558">
        <v>102.25</v>
      </c>
      <c r="AC2558">
        <v>0.05</v>
      </c>
      <c r="AD2558">
        <v>18.18</v>
      </c>
      <c r="AE2558">
        <v>0.54</v>
      </c>
      <c r="AF2558">
        <v>58.78</v>
      </c>
      <c r="AG2558">
        <v>23.27</v>
      </c>
      <c r="AH2558">
        <v>62.87</v>
      </c>
      <c r="AI2558">
        <v>9.48</v>
      </c>
      <c r="AJ2558">
        <v>0.86</v>
      </c>
      <c r="AK2558">
        <v>51.21</v>
      </c>
      <c r="AL2558">
        <v>64.77</v>
      </c>
      <c r="AM2558">
        <v>3.07</v>
      </c>
      <c r="AN2558">
        <v>3.09</v>
      </c>
      <c r="AO2558">
        <v>3.6</v>
      </c>
      <c r="AP2558">
        <v>2.86</v>
      </c>
      <c r="AQ2558">
        <v>3.42</v>
      </c>
      <c r="AR2558">
        <v>6.62</v>
      </c>
      <c r="AS2558">
        <v>7.45</v>
      </c>
      <c r="AT2558">
        <v>3.5</v>
      </c>
      <c r="AU2558">
        <v>4.7699999999999996</v>
      </c>
      <c r="AV2558">
        <v>7.47</v>
      </c>
      <c r="AW2558">
        <v>3.36</v>
      </c>
      <c r="AX2558">
        <v>12.63</v>
      </c>
      <c r="AY2558">
        <v>3.49</v>
      </c>
      <c r="AZ2558">
        <v>7.02</v>
      </c>
      <c r="BA2558">
        <v>1.59</v>
      </c>
      <c r="BB2558">
        <v>4.32</v>
      </c>
      <c r="BC2558">
        <v>3.51</v>
      </c>
      <c r="BD2558">
        <v>3.41</v>
      </c>
      <c r="BE2558">
        <v>4.6399999999999997</v>
      </c>
      <c r="BF2558">
        <v>3.49</v>
      </c>
      <c r="BG2558">
        <v>4.2</v>
      </c>
      <c r="BH2558">
        <v>3.19</v>
      </c>
      <c r="BI2558">
        <v>7.15</v>
      </c>
      <c r="BJ2558">
        <v>2.41</v>
      </c>
      <c r="BK2558">
        <v>17.649999999999999</v>
      </c>
      <c r="BL2558">
        <v>7.28</v>
      </c>
      <c r="BM2558">
        <v>5.34</v>
      </c>
      <c r="BN2558">
        <v>3.04</v>
      </c>
      <c r="BO2558">
        <v>2.56</v>
      </c>
      <c r="BP2558">
        <v>2.8</v>
      </c>
      <c r="BQ2558">
        <v>1.25</v>
      </c>
      <c r="BR2558">
        <v>2.58</v>
      </c>
      <c r="BS2558">
        <v>3.15</v>
      </c>
      <c r="BT2558">
        <v>2.6</v>
      </c>
    </row>
    <row r="2559" spans="1:72" x14ac:dyDescent="0.2">
      <c r="A2559" s="17" t="s">
        <v>1775</v>
      </c>
      <c r="B2559" s="17" t="s">
        <v>1776</v>
      </c>
      <c r="C2559" t="s">
        <v>3</v>
      </c>
      <c r="D2559" t="s">
        <v>5029</v>
      </c>
      <c r="E2559">
        <v>32.32</v>
      </c>
      <c r="F2559">
        <v>0.56000000000000005</v>
      </c>
      <c r="G2559">
        <v>1.75</v>
      </c>
      <c r="H2559">
        <v>55.34</v>
      </c>
      <c r="I2559">
        <v>1.06</v>
      </c>
      <c r="J2559">
        <v>0.26</v>
      </c>
      <c r="K2559">
        <v>-0.16</v>
      </c>
      <c r="L2559">
        <v>3.6</v>
      </c>
      <c r="M2559">
        <v>15.21</v>
      </c>
      <c r="N2559">
        <v>91.7</v>
      </c>
      <c r="O2559">
        <v>1.4</v>
      </c>
      <c r="P2559">
        <v>0.45</v>
      </c>
      <c r="Q2559">
        <v>4.8499999999999996</v>
      </c>
      <c r="R2559">
        <v>0.22</v>
      </c>
      <c r="S2559">
        <v>7.7</v>
      </c>
      <c r="T2559">
        <v>174.39</v>
      </c>
      <c r="U2559">
        <v>53.96</v>
      </c>
      <c r="V2559">
        <v>38.270000000000003</v>
      </c>
      <c r="W2559">
        <v>67.66</v>
      </c>
      <c r="X2559">
        <v>68.42</v>
      </c>
      <c r="Y2559">
        <v>65.7</v>
      </c>
      <c r="Z2559">
        <v>42.75</v>
      </c>
      <c r="AA2559">
        <v>0.05</v>
      </c>
      <c r="AB2559">
        <v>124.83</v>
      </c>
      <c r="AC2559">
        <v>0.04</v>
      </c>
      <c r="AD2559">
        <v>48.89</v>
      </c>
      <c r="AE2559">
        <v>1.42</v>
      </c>
      <c r="AF2559">
        <v>65.03</v>
      </c>
      <c r="AG2559">
        <v>32.67</v>
      </c>
      <c r="AH2559">
        <v>54.77</v>
      </c>
      <c r="AI2559">
        <v>10.34</v>
      </c>
      <c r="AJ2559">
        <v>0.79</v>
      </c>
      <c r="AK2559">
        <v>52.66</v>
      </c>
      <c r="AL2559">
        <v>66.55</v>
      </c>
      <c r="AM2559">
        <v>3.77</v>
      </c>
      <c r="AN2559">
        <v>3.86</v>
      </c>
      <c r="AO2559">
        <v>9.98</v>
      </c>
      <c r="AP2559">
        <v>4.9800000000000004</v>
      </c>
      <c r="AQ2559">
        <v>10.28</v>
      </c>
      <c r="AR2559">
        <v>9.08</v>
      </c>
      <c r="AS2559">
        <v>8.8800000000000008</v>
      </c>
      <c r="AT2559">
        <v>6.89</v>
      </c>
      <c r="AU2559">
        <v>6.49</v>
      </c>
      <c r="AV2559">
        <v>15.06</v>
      </c>
      <c r="AW2559">
        <v>5.86</v>
      </c>
      <c r="AX2559">
        <v>17.88</v>
      </c>
      <c r="AY2559">
        <v>6.61</v>
      </c>
      <c r="AZ2559">
        <v>14.1</v>
      </c>
      <c r="BA2559">
        <v>1.71</v>
      </c>
      <c r="BB2559">
        <v>5.8</v>
      </c>
      <c r="BC2559">
        <v>7.41</v>
      </c>
      <c r="BD2559">
        <v>7.3</v>
      </c>
      <c r="BE2559">
        <v>7.43</v>
      </c>
      <c r="BF2559">
        <v>6.41</v>
      </c>
      <c r="BG2559">
        <v>8.14</v>
      </c>
      <c r="BH2559">
        <v>6.33</v>
      </c>
      <c r="BI2559">
        <v>8.69</v>
      </c>
      <c r="BJ2559">
        <v>1.57</v>
      </c>
      <c r="BK2559">
        <v>16.75</v>
      </c>
      <c r="BL2559">
        <v>10.130000000000001</v>
      </c>
      <c r="BM2559">
        <v>10.53</v>
      </c>
      <c r="BN2559">
        <v>6.98</v>
      </c>
      <c r="BO2559">
        <v>6.95</v>
      </c>
      <c r="BP2559">
        <v>3.8</v>
      </c>
      <c r="BQ2559">
        <v>1.79</v>
      </c>
      <c r="BR2559">
        <v>6.09</v>
      </c>
      <c r="BS2559">
        <v>3.58</v>
      </c>
      <c r="BT2559">
        <v>1.94</v>
      </c>
    </row>
    <row r="2560" spans="1:72" x14ac:dyDescent="0.2">
      <c r="A2560" s="17" t="s">
        <v>1956</v>
      </c>
      <c r="B2560" s="17" t="s">
        <v>1957</v>
      </c>
      <c r="C2560" t="s">
        <v>3</v>
      </c>
      <c r="D2560" t="s">
        <v>5030</v>
      </c>
      <c r="E2560">
        <v>30.96</v>
      </c>
      <c r="F2560">
        <v>0.43</v>
      </c>
      <c r="G2560">
        <v>3.95</v>
      </c>
      <c r="H2560">
        <v>58.24</v>
      </c>
      <c r="I2560">
        <v>2.54</v>
      </c>
      <c r="J2560">
        <v>0.27</v>
      </c>
      <c r="K2560">
        <v>0.23</v>
      </c>
      <c r="L2560">
        <v>5.62</v>
      </c>
      <c r="M2560">
        <v>30.33</v>
      </c>
      <c r="N2560">
        <v>91.17</v>
      </c>
      <c r="O2560">
        <v>1.06</v>
      </c>
      <c r="P2560">
        <v>0.43</v>
      </c>
      <c r="Q2560">
        <v>3.75</v>
      </c>
      <c r="R2560">
        <v>0.33</v>
      </c>
      <c r="S2560">
        <v>8.6199999999999992</v>
      </c>
      <c r="T2560">
        <v>197.49</v>
      </c>
      <c r="U2560">
        <v>60.67</v>
      </c>
      <c r="V2560">
        <v>36.68</v>
      </c>
      <c r="W2560">
        <v>67.45</v>
      </c>
      <c r="X2560">
        <v>67.010000000000005</v>
      </c>
      <c r="Y2560">
        <v>63.69</v>
      </c>
      <c r="Z2560">
        <v>33.090000000000003</v>
      </c>
      <c r="AA2560">
        <v>7.0000000000000007E-2</v>
      </c>
      <c r="AB2560">
        <v>121.64</v>
      </c>
      <c r="AC2560">
        <v>0.03</v>
      </c>
      <c r="AD2560">
        <v>43.66</v>
      </c>
      <c r="AE2560">
        <v>0.6</v>
      </c>
      <c r="AF2560">
        <v>64.19</v>
      </c>
      <c r="AG2560">
        <v>24.38</v>
      </c>
      <c r="AH2560">
        <v>56.75</v>
      </c>
      <c r="AI2560">
        <v>9.43</v>
      </c>
      <c r="AJ2560">
        <v>0.93</v>
      </c>
      <c r="AK2560">
        <v>54.82</v>
      </c>
      <c r="AL2560">
        <v>66.5</v>
      </c>
      <c r="AM2560">
        <v>3.87</v>
      </c>
      <c r="AN2560">
        <v>4.99</v>
      </c>
      <c r="AO2560">
        <v>7.27</v>
      </c>
      <c r="AP2560">
        <v>4.72</v>
      </c>
      <c r="AQ2560">
        <v>6.17</v>
      </c>
      <c r="AR2560">
        <v>9.02</v>
      </c>
      <c r="AS2560">
        <v>8.6999999999999993</v>
      </c>
      <c r="AT2560">
        <v>4.9000000000000004</v>
      </c>
      <c r="AU2560">
        <v>6.93</v>
      </c>
      <c r="AV2560">
        <v>8.58</v>
      </c>
      <c r="AW2560">
        <v>4</v>
      </c>
      <c r="AX2560">
        <v>15.93</v>
      </c>
      <c r="AY2560">
        <v>4.17</v>
      </c>
      <c r="AZ2560">
        <v>8.9</v>
      </c>
      <c r="BA2560">
        <v>3.76</v>
      </c>
      <c r="BB2560">
        <v>6.85</v>
      </c>
      <c r="BC2560">
        <v>6.27</v>
      </c>
      <c r="BD2560">
        <v>6.67</v>
      </c>
      <c r="BE2560">
        <v>5.73</v>
      </c>
      <c r="BF2560">
        <v>4.3499999999999996</v>
      </c>
      <c r="BG2560">
        <v>6.23</v>
      </c>
      <c r="BH2560">
        <v>4.8499999999999996</v>
      </c>
      <c r="BI2560">
        <v>8.93</v>
      </c>
      <c r="BJ2560">
        <v>3.47</v>
      </c>
      <c r="BK2560">
        <v>20.73</v>
      </c>
      <c r="BL2560">
        <v>9.42</v>
      </c>
      <c r="BM2560">
        <v>7.52</v>
      </c>
      <c r="BN2560">
        <v>4.0599999999999996</v>
      </c>
      <c r="BO2560">
        <v>4.1399999999999997</v>
      </c>
      <c r="BP2560">
        <v>4.1100000000000003</v>
      </c>
      <c r="BQ2560">
        <v>1.88</v>
      </c>
      <c r="BR2560">
        <v>5.34</v>
      </c>
      <c r="BS2560">
        <v>3.95</v>
      </c>
      <c r="BT2560">
        <v>4.2300000000000004</v>
      </c>
    </row>
    <row r="2561" spans="1:72" x14ac:dyDescent="0.2">
      <c r="A2561" s="17" t="s">
        <v>2168</v>
      </c>
      <c r="B2561" s="17" t="s">
        <v>2169</v>
      </c>
      <c r="C2561" t="s">
        <v>3</v>
      </c>
      <c r="D2561" t="s">
        <v>5031</v>
      </c>
      <c r="E2561">
        <v>34.22</v>
      </c>
      <c r="F2561">
        <v>0.64</v>
      </c>
      <c r="G2561">
        <v>1.21</v>
      </c>
      <c r="H2561">
        <v>59.41</v>
      </c>
      <c r="I2561">
        <v>1.92</v>
      </c>
      <c r="J2561">
        <v>0.27</v>
      </c>
      <c r="K2561">
        <v>-0.05</v>
      </c>
      <c r="L2561">
        <v>4.76</v>
      </c>
      <c r="M2561">
        <v>20.62</v>
      </c>
      <c r="N2561">
        <v>90.89</v>
      </c>
      <c r="O2561">
        <v>1.21</v>
      </c>
      <c r="P2561">
        <v>0.66</v>
      </c>
      <c r="Q2561">
        <v>5.77</v>
      </c>
      <c r="R2561">
        <v>0.25</v>
      </c>
      <c r="S2561">
        <v>7.59</v>
      </c>
      <c r="T2561">
        <v>185.02</v>
      </c>
      <c r="U2561">
        <v>55.91</v>
      </c>
      <c r="V2561">
        <v>35.01</v>
      </c>
      <c r="W2561">
        <v>66.31</v>
      </c>
      <c r="X2561">
        <v>64.819999999999993</v>
      </c>
      <c r="Y2561">
        <v>63.53</v>
      </c>
      <c r="Z2561">
        <v>38.94</v>
      </c>
      <c r="AA2561">
        <v>7.0000000000000007E-2</v>
      </c>
      <c r="AB2561">
        <v>117.79</v>
      </c>
      <c r="AC2561">
        <v>7.0000000000000007E-2</v>
      </c>
      <c r="AD2561">
        <v>54.45</v>
      </c>
      <c r="AE2561">
        <v>1.04</v>
      </c>
      <c r="AF2561">
        <v>62.7</v>
      </c>
      <c r="AG2561">
        <v>27.41</v>
      </c>
      <c r="AH2561">
        <v>57.12</v>
      </c>
      <c r="AI2561">
        <v>10.32</v>
      </c>
      <c r="AJ2561">
        <v>0.91</v>
      </c>
      <c r="AK2561">
        <v>51.94</v>
      </c>
      <c r="AL2561">
        <v>66.430000000000007</v>
      </c>
      <c r="AM2561">
        <v>3.64</v>
      </c>
      <c r="AN2561">
        <v>4.33</v>
      </c>
      <c r="AO2561">
        <v>9.6999999999999993</v>
      </c>
      <c r="AP2561">
        <v>3.53</v>
      </c>
      <c r="AQ2561">
        <v>10.26</v>
      </c>
      <c r="AR2561">
        <v>8.9</v>
      </c>
      <c r="AS2561">
        <v>8.43</v>
      </c>
      <c r="AT2561">
        <v>5.86</v>
      </c>
      <c r="AU2561">
        <v>6.18</v>
      </c>
      <c r="AV2561">
        <v>15.77</v>
      </c>
      <c r="AW2561">
        <v>5.28</v>
      </c>
      <c r="AX2561">
        <v>19.760000000000002</v>
      </c>
      <c r="AY2561">
        <v>6.34</v>
      </c>
      <c r="AZ2561">
        <v>13.56</v>
      </c>
      <c r="BA2561">
        <v>0.81</v>
      </c>
      <c r="BB2561">
        <v>5.25</v>
      </c>
      <c r="BC2561">
        <v>7.48</v>
      </c>
      <c r="BD2561">
        <v>7.9</v>
      </c>
      <c r="BE2561">
        <v>6.01</v>
      </c>
      <c r="BF2561">
        <v>6.55</v>
      </c>
      <c r="BG2561">
        <v>7.13</v>
      </c>
      <c r="BH2561">
        <v>7.33</v>
      </c>
      <c r="BI2561">
        <v>8.07</v>
      </c>
      <c r="BJ2561">
        <v>1.43</v>
      </c>
      <c r="BK2561">
        <v>19.399999999999999</v>
      </c>
      <c r="BL2561">
        <v>10.38</v>
      </c>
      <c r="BM2561">
        <v>8.1199999999999992</v>
      </c>
      <c r="BN2561">
        <v>7.19</v>
      </c>
      <c r="BO2561">
        <v>7.34</v>
      </c>
      <c r="BP2561">
        <v>3.1</v>
      </c>
      <c r="BQ2561">
        <v>1.06</v>
      </c>
      <c r="BR2561">
        <v>6.07</v>
      </c>
      <c r="BS2561">
        <v>3.12</v>
      </c>
      <c r="BT2561">
        <v>2.56</v>
      </c>
    </row>
    <row r="2562" spans="1:72" x14ac:dyDescent="0.2">
      <c r="A2562" s="17" t="s">
        <v>2153</v>
      </c>
      <c r="B2562" s="17" t="s">
        <v>2154</v>
      </c>
      <c r="C2562" t="s">
        <v>3</v>
      </c>
      <c r="D2562" t="s">
        <v>5032</v>
      </c>
      <c r="E2562">
        <v>44.78</v>
      </c>
      <c r="F2562">
        <v>0.69</v>
      </c>
      <c r="G2562">
        <v>4.5599999999999996</v>
      </c>
      <c r="H2562">
        <v>72.11</v>
      </c>
      <c r="I2562">
        <v>3.88</v>
      </c>
      <c r="J2562">
        <v>0.23</v>
      </c>
      <c r="K2562">
        <v>-7.0000000000000007E-2</v>
      </c>
      <c r="L2562">
        <v>6.17</v>
      </c>
      <c r="M2562">
        <v>28.52</v>
      </c>
      <c r="N2562">
        <v>93.32</v>
      </c>
      <c r="O2562">
        <v>1.21</v>
      </c>
      <c r="P2562">
        <v>0.75</v>
      </c>
      <c r="Q2562">
        <v>6.62</v>
      </c>
      <c r="R2562">
        <v>0.24</v>
      </c>
      <c r="S2562">
        <v>5.99</v>
      </c>
      <c r="T2562">
        <v>127.76</v>
      </c>
      <c r="U2562">
        <v>72.33</v>
      </c>
      <c r="V2562">
        <v>25.77</v>
      </c>
      <c r="W2562">
        <v>60.63</v>
      </c>
      <c r="X2562">
        <v>56.33</v>
      </c>
      <c r="Y2562">
        <v>52.06</v>
      </c>
      <c r="Z2562">
        <v>18.61</v>
      </c>
      <c r="AA2562">
        <v>0.1</v>
      </c>
      <c r="AB2562">
        <v>80.709999999999994</v>
      </c>
      <c r="AC2562">
        <v>0.05</v>
      </c>
      <c r="AD2562">
        <v>37.57</v>
      </c>
      <c r="AE2562">
        <v>0.64</v>
      </c>
      <c r="AF2562">
        <v>55.09</v>
      </c>
      <c r="AG2562">
        <v>11.41</v>
      </c>
      <c r="AH2562">
        <v>72.599999999999994</v>
      </c>
      <c r="AI2562">
        <v>9.8800000000000008</v>
      </c>
      <c r="AJ2562">
        <v>1.23</v>
      </c>
      <c r="AK2562">
        <v>46.86</v>
      </c>
      <c r="AL2562">
        <v>63.1</v>
      </c>
      <c r="AM2562">
        <v>4.68</v>
      </c>
      <c r="AN2562">
        <v>5.99</v>
      </c>
      <c r="AO2562">
        <v>8.0500000000000007</v>
      </c>
      <c r="AP2562">
        <v>4.6900000000000004</v>
      </c>
      <c r="AQ2562">
        <v>8.2899999999999991</v>
      </c>
      <c r="AR2562">
        <v>7.77</v>
      </c>
      <c r="AS2562">
        <v>9.33</v>
      </c>
      <c r="AT2562">
        <v>6.11</v>
      </c>
      <c r="AU2562">
        <v>7.94</v>
      </c>
      <c r="AV2562">
        <v>11.37</v>
      </c>
      <c r="AW2562">
        <v>5.63</v>
      </c>
      <c r="AX2562">
        <v>20.36</v>
      </c>
      <c r="AY2562">
        <v>5.47</v>
      </c>
      <c r="AZ2562">
        <v>10.47</v>
      </c>
      <c r="BA2562">
        <v>2.61</v>
      </c>
      <c r="BB2562">
        <v>5.84</v>
      </c>
      <c r="BC2562">
        <v>8.6199999999999992</v>
      </c>
      <c r="BD2562">
        <v>7.11</v>
      </c>
      <c r="BE2562">
        <v>8.83</v>
      </c>
      <c r="BF2562">
        <v>6.63</v>
      </c>
      <c r="BG2562">
        <v>6.59</v>
      </c>
      <c r="BH2562">
        <v>6.67</v>
      </c>
      <c r="BI2562">
        <v>9.08</v>
      </c>
      <c r="BJ2562">
        <v>3.08</v>
      </c>
      <c r="BK2562">
        <v>22.18</v>
      </c>
      <c r="BL2562">
        <v>9.06</v>
      </c>
      <c r="BM2562">
        <v>7.57</v>
      </c>
      <c r="BN2562">
        <v>6.2</v>
      </c>
      <c r="BO2562">
        <v>6.33</v>
      </c>
      <c r="BP2562">
        <v>4.93</v>
      </c>
      <c r="BQ2562">
        <v>2.31</v>
      </c>
      <c r="BR2562">
        <v>6.01</v>
      </c>
      <c r="BS2562">
        <v>5.63</v>
      </c>
      <c r="BT2562">
        <v>4.22</v>
      </c>
    </row>
    <row r="2563" spans="1:72" x14ac:dyDescent="0.2">
      <c r="A2563" s="17" t="s">
        <v>1993</v>
      </c>
      <c r="B2563" s="17" t="s">
        <v>1994</v>
      </c>
      <c r="C2563" t="s">
        <v>3</v>
      </c>
      <c r="D2563" t="s">
        <v>5033</v>
      </c>
      <c r="E2563">
        <v>34.880000000000003</v>
      </c>
      <c r="F2563">
        <v>0.61</v>
      </c>
      <c r="G2563">
        <v>4.26</v>
      </c>
      <c r="H2563">
        <v>58.86</v>
      </c>
      <c r="I2563">
        <v>2.83</v>
      </c>
      <c r="J2563">
        <v>0.23</v>
      </c>
      <c r="K2563">
        <v>0.04</v>
      </c>
      <c r="L2563">
        <v>4.5199999999999996</v>
      </c>
      <c r="M2563">
        <v>20.329999999999998</v>
      </c>
      <c r="N2563">
        <v>92.22</v>
      </c>
      <c r="O2563">
        <v>1.0900000000000001</v>
      </c>
      <c r="P2563">
        <v>0.8</v>
      </c>
      <c r="Q2563">
        <v>5.56</v>
      </c>
      <c r="R2563">
        <v>0.31</v>
      </c>
      <c r="S2563">
        <v>7.92</v>
      </c>
      <c r="T2563">
        <v>197.86</v>
      </c>
      <c r="U2563">
        <v>60.38</v>
      </c>
      <c r="V2563">
        <v>32.04</v>
      </c>
      <c r="W2563">
        <v>66.69</v>
      </c>
      <c r="X2563">
        <v>63.08</v>
      </c>
      <c r="Y2563">
        <v>59.34</v>
      </c>
      <c r="Z2563">
        <v>35.33</v>
      </c>
      <c r="AA2563">
        <v>0.09</v>
      </c>
      <c r="AB2563">
        <v>111.89</v>
      </c>
      <c r="AC2563">
        <v>0.06</v>
      </c>
      <c r="AD2563">
        <v>39.36</v>
      </c>
      <c r="AE2563">
        <v>0.85</v>
      </c>
      <c r="AF2563">
        <v>60.82</v>
      </c>
      <c r="AG2563">
        <v>26.44</v>
      </c>
      <c r="AH2563">
        <v>58.02</v>
      </c>
      <c r="AI2563">
        <v>9.5399999999999991</v>
      </c>
      <c r="AJ2563">
        <v>0.86</v>
      </c>
      <c r="AK2563">
        <v>51.95</v>
      </c>
      <c r="AL2563">
        <v>65.88</v>
      </c>
      <c r="AM2563">
        <v>2.69</v>
      </c>
      <c r="AN2563">
        <v>2.33</v>
      </c>
      <c r="AO2563">
        <v>3.88</v>
      </c>
      <c r="AP2563">
        <v>2.77</v>
      </c>
      <c r="AQ2563">
        <v>2.9</v>
      </c>
      <c r="AR2563">
        <v>7.11</v>
      </c>
      <c r="AS2563">
        <v>7.25</v>
      </c>
      <c r="AT2563">
        <v>2.6</v>
      </c>
      <c r="AU2563">
        <v>4.55</v>
      </c>
      <c r="AV2563">
        <v>9.6300000000000008</v>
      </c>
      <c r="AW2563">
        <v>3.22</v>
      </c>
      <c r="AX2563">
        <v>11.26</v>
      </c>
      <c r="AY2563">
        <v>2.83</v>
      </c>
      <c r="AZ2563">
        <v>8.01</v>
      </c>
      <c r="BA2563">
        <v>1.35</v>
      </c>
      <c r="BB2563">
        <v>5.49</v>
      </c>
      <c r="BC2563">
        <v>4.9800000000000004</v>
      </c>
      <c r="BD2563">
        <v>3.61</v>
      </c>
      <c r="BE2563">
        <v>4.0199999999999996</v>
      </c>
      <c r="BF2563">
        <v>2.62</v>
      </c>
      <c r="BG2563">
        <v>3.23</v>
      </c>
      <c r="BH2563">
        <v>2.85</v>
      </c>
      <c r="BI2563">
        <v>6.46</v>
      </c>
      <c r="BJ2563">
        <v>1.1299999999999999</v>
      </c>
      <c r="BK2563">
        <v>13.21</v>
      </c>
      <c r="BL2563">
        <v>7.48</v>
      </c>
      <c r="BM2563">
        <v>6.77</v>
      </c>
      <c r="BN2563">
        <v>3.45</v>
      </c>
      <c r="BO2563">
        <v>2.11</v>
      </c>
      <c r="BP2563">
        <v>1.83</v>
      </c>
      <c r="BQ2563">
        <v>0.71</v>
      </c>
      <c r="BR2563">
        <v>2.38</v>
      </c>
      <c r="BS2563">
        <v>2.33</v>
      </c>
      <c r="BT2563">
        <v>1.51</v>
      </c>
    </row>
    <row r="2564" spans="1:72" x14ac:dyDescent="0.2">
      <c r="A2564" s="17" t="s">
        <v>1967</v>
      </c>
      <c r="B2564" s="17" t="s">
        <v>1968</v>
      </c>
      <c r="C2564" t="s">
        <v>3</v>
      </c>
      <c r="D2564" t="s">
        <v>5034</v>
      </c>
      <c r="E2564">
        <v>40.07</v>
      </c>
      <c r="F2564">
        <v>0.84</v>
      </c>
      <c r="G2564">
        <v>10.53</v>
      </c>
      <c r="H2564">
        <v>66.88</v>
      </c>
      <c r="I2564">
        <v>6.83</v>
      </c>
      <c r="J2564">
        <v>0.33</v>
      </c>
      <c r="K2564">
        <v>0.16</v>
      </c>
      <c r="L2564">
        <v>10.88</v>
      </c>
      <c r="M2564">
        <v>24.81</v>
      </c>
      <c r="N2564">
        <v>92.06</v>
      </c>
      <c r="O2564">
        <v>1.05</v>
      </c>
      <c r="P2564">
        <v>0.48</v>
      </c>
      <c r="Q2564">
        <v>5.61</v>
      </c>
      <c r="R2564">
        <v>0.47</v>
      </c>
      <c r="S2564">
        <v>6.89</v>
      </c>
      <c r="T2564">
        <v>133.72</v>
      </c>
      <c r="U2564">
        <v>70.27</v>
      </c>
      <c r="V2564">
        <v>26.5</v>
      </c>
      <c r="W2564">
        <v>65.040000000000006</v>
      </c>
      <c r="X2564">
        <v>54.65</v>
      </c>
      <c r="Y2564">
        <v>54.53</v>
      </c>
      <c r="Z2564">
        <v>16.649999999999999</v>
      </c>
      <c r="AA2564">
        <v>0.14000000000000001</v>
      </c>
      <c r="AB2564">
        <v>82.84</v>
      </c>
      <c r="AC2564">
        <v>0.08</v>
      </c>
      <c r="AD2564">
        <v>49.35</v>
      </c>
      <c r="AE2564">
        <v>0.51</v>
      </c>
      <c r="AF2564">
        <v>55.72</v>
      </c>
      <c r="AG2564">
        <v>10.51</v>
      </c>
      <c r="AH2564">
        <v>68.17</v>
      </c>
      <c r="AI2564">
        <v>7.46</v>
      </c>
      <c r="AJ2564">
        <v>2.1</v>
      </c>
      <c r="AK2564">
        <v>52.3</v>
      </c>
      <c r="AL2564">
        <v>63.9</v>
      </c>
      <c r="AM2564">
        <v>3.14</v>
      </c>
      <c r="AN2564">
        <v>3.73</v>
      </c>
      <c r="AO2564">
        <v>5.56</v>
      </c>
      <c r="AP2564">
        <v>3.58</v>
      </c>
      <c r="AQ2564">
        <v>5.81</v>
      </c>
      <c r="AR2564">
        <v>10.46</v>
      </c>
      <c r="AS2564">
        <v>10.96</v>
      </c>
      <c r="AT2564">
        <v>6</v>
      </c>
      <c r="AU2564">
        <v>8.18</v>
      </c>
      <c r="AV2564">
        <v>11.63</v>
      </c>
      <c r="AW2564">
        <v>4.3099999999999996</v>
      </c>
      <c r="AX2564">
        <v>22.47</v>
      </c>
      <c r="AY2564">
        <v>4.68</v>
      </c>
      <c r="AZ2564">
        <v>11.71</v>
      </c>
      <c r="BA2564">
        <v>0.84</v>
      </c>
      <c r="BB2564">
        <v>8.26</v>
      </c>
      <c r="BC2564">
        <v>7.92</v>
      </c>
      <c r="BD2564">
        <v>6.18</v>
      </c>
      <c r="BE2564">
        <v>9.1199999999999992</v>
      </c>
      <c r="BF2564">
        <v>6.32</v>
      </c>
      <c r="BG2564">
        <v>5.31</v>
      </c>
      <c r="BH2564">
        <v>4.74</v>
      </c>
      <c r="BI2564">
        <v>10.58</v>
      </c>
      <c r="BJ2564">
        <v>1.95</v>
      </c>
      <c r="BK2564">
        <v>27.52</v>
      </c>
      <c r="BL2564">
        <v>12.48</v>
      </c>
      <c r="BM2564">
        <v>9.19</v>
      </c>
      <c r="BN2564">
        <v>4.91</v>
      </c>
      <c r="BO2564">
        <v>4.6900000000000004</v>
      </c>
      <c r="BP2564">
        <v>3.43</v>
      </c>
      <c r="BQ2564">
        <v>1.21</v>
      </c>
      <c r="BR2564">
        <v>4.2699999999999996</v>
      </c>
      <c r="BS2564">
        <v>2.92</v>
      </c>
      <c r="BT2564">
        <v>2.62</v>
      </c>
    </row>
    <row r="2565" spans="1:72" x14ac:dyDescent="0.2">
      <c r="A2565" s="17" t="s">
        <v>2111</v>
      </c>
      <c r="B2565" s="17" t="s">
        <v>2112</v>
      </c>
      <c r="C2565" t="s">
        <v>3</v>
      </c>
      <c r="D2565" t="s">
        <v>5035</v>
      </c>
      <c r="E2565">
        <v>47.29</v>
      </c>
      <c r="F2565">
        <v>0.59</v>
      </c>
      <c r="G2565">
        <v>3.24</v>
      </c>
      <c r="H2565">
        <v>74.19</v>
      </c>
      <c r="I2565">
        <v>2.68</v>
      </c>
      <c r="J2565">
        <v>0.2</v>
      </c>
      <c r="K2565">
        <v>0</v>
      </c>
      <c r="L2565">
        <v>5.34</v>
      </c>
      <c r="M2565">
        <v>20.81</v>
      </c>
      <c r="N2565">
        <v>93.49</v>
      </c>
      <c r="O2565">
        <v>1.18</v>
      </c>
      <c r="P2565">
        <v>0.76</v>
      </c>
      <c r="Q2565">
        <v>6.85</v>
      </c>
      <c r="R2565">
        <v>0.17</v>
      </c>
      <c r="S2565">
        <v>5.87</v>
      </c>
      <c r="T2565">
        <v>115.56</v>
      </c>
      <c r="U2565">
        <v>74.08</v>
      </c>
      <c r="V2565">
        <v>23.7</v>
      </c>
      <c r="W2565">
        <v>55.92</v>
      </c>
      <c r="X2565">
        <v>56.75</v>
      </c>
      <c r="Y2565">
        <v>49.71</v>
      </c>
      <c r="Z2565">
        <v>19.98</v>
      </c>
      <c r="AA2565">
        <v>0.09</v>
      </c>
      <c r="AB2565">
        <v>84.47</v>
      </c>
      <c r="AC2565">
        <v>0.03</v>
      </c>
      <c r="AD2565">
        <v>41.19</v>
      </c>
      <c r="AE2565">
        <v>0.77</v>
      </c>
      <c r="AF2565">
        <v>54.79</v>
      </c>
      <c r="AG2565">
        <v>12.42</v>
      </c>
      <c r="AH2565">
        <v>74.84</v>
      </c>
      <c r="AI2565">
        <v>10.3</v>
      </c>
      <c r="AJ2565">
        <v>1.1399999999999999</v>
      </c>
      <c r="AK2565">
        <v>45.05</v>
      </c>
      <c r="AL2565">
        <v>62.52</v>
      </c>
      <c r="AM2565">
        <v>3.97</v>
      </c>
      <c r="AN2565">
        <v>4.12</v>
      </c>
      <c r="AO2565">
        <v>9.2799999999999994</v>
      </c>
      <c r="AP2565">
        <v>4.5</v>
      </c>
      <c r="AQ2565">
        <v>9.4700000000000006</v>
      </c>
      <c r="AR2565">
        <v>5.95</v>
      </c>
      <c r="AS2565">
        <v>7.12</v>
      </c>
      <c r="AT2565">
        <v>6.74</v>
      </c>
      <c r="AU2565">
        <v>5.37</v>
      </c>
      <c r="AV2565">
        <v>10.5</v>
      </c>
      <c r="AW2565">
        <v>5.26</v>
      </c>
      <c r="AX2565">
        <v>17.29</v>
      </c>
      <c r="AY2565">
        <v>6.09</v>
      </c>
      <c r="AZ2565">
        <v>9.68</v>
      </c>
      <c r="BA2565">
        <v>1.77</v>
      </c>
      <c r="BB2565">
        <v>4.5599999999999996</v>
      </c>
      <c r="BC2565">
        <v>8.08</v>
      </c>
      <c r="BD2565">
        <v>7.72</v>
      </c>
      <c r="BE2565">
        <v>7.75</v>
      </c>
      <c r="BF2565">
        <v>6.85</v>
      </c>
      <c r="BG2565">
        <v>7.65</v>
      </c>
      <c r="BH2565">
        <v>7</v>
      </c>
      <c r="BI2565">
        <v>6.39</v>
      </c>
      <c r="BJ2565">
        <v>2.08</v>
      </c>
      <c r="BK2565">
        <v>16.66</v>
      </c>
      <c r="BL2565">
        <v>7.63</v>
      </c>
      <c r="BM2565">
        <v>4.71</v>
      </c>
      <c r="BN2565">
        <v>6.93</v>
      </c>
      <c r="BO2565">
        <v>6.42</v>
      </c>
      <c r="BP2565">
        <v>5.0999999999999996</v>
      </c>
      <c r="BQ2565">
        <v>1.91</v>
      </c>
      <c r="BR2565">
        <v>6.1</v>
      </c>
      <c r="BS2565">
        <v>6.14</v>
      </c>
      <c r="BT2565">
        <v>4.97</v>
      </c>
    </row>
    <row r="2566" spans="1:72" x14ac:dyDescent="0.2">
      <c r="A2566" s="17" t="s">
        <v>1721</v>
      </c>
      <c r="B2566" s="17" t="s">
        <v>1722</v>
      </c>
      <c r="C2566" t="s">
        <v>3</v>
      </c>
      <c r="D2566" t="s">
        <v>5036</v>
      </c>
      <c r="E2566">
        <v>40.229999999999997</v>
      </c>
      <c r="F2566">
        <v>0.59</v>
      </c>
      <c r="G2566">
        <v>4.28</v>
      </c>
      <c r="H2566">
        <v>62.83</v>
      </c>
      <c r="I2566">
        <v>4.57</v>
      </c>
      <c r="J2566">
        <v>0.24</v>
      </c>
      <c r="K2566">
        <v>0.15</v>
      </c>
      <c r="L2566">
        <v>4.6500000000000004</v>
      </c>
      <c r="M2566">
        <v>23.21</v>
      </c>
      <c r="N2566">
        <v>93.06</v>
      </c>
      <c r="O2566">
        <v>1.03</v>
      </c>
      <c r="P2566">
        <v>1.28</v>
      </c>
      <c r="Q2566">
        <v>6.06</v>
      </c>
      <c r="R2566">
        <v>0.28999999999999998</v>
      </c>
      <c r="S2566">
        <v>7.15</v>
      </c>
      <c r="T2566">
        <v>148.18</v>
      </c>
      <c r="U2566">
        <v>65.14</v>
      </c>
      <c r="V2566">
        <v>27.68</v>
      </c>
      <c r="W2566">
        <v>62.15</v>
      </c>
      <c r="X2566">
        <v>60.46</v>
      </c>
      <c r="Y2566">
        <v>55.07</v>
      </c>
      <c r="Z2566">
        <v>29.2</v>
      </c>
      <c r="AA2566">
        <v>0.09</v>
      </c>
      <c r="AB2566">
        <v>90.32</v>
      </c>
      <c r="AC2566">
        <v>0.05</v>
      </c>
      <c r="AD2566">
        <v>26.61</v>
      </c>
      <c r="AE2566">
        <v>0.51</v>
      </c>
      <c r="AF2566">
        <v>57.66</v>
      </c>
      <c r="AG2566">
        <v>22.32</v>
      </c>
      <c r="AH2566">
        <v>63.94</v>
      </c>
      <c r="AI2566">
        <v>8.56</v>
      </c>
      <c r="AJ2566">
        <v>1.02</v>
      </c>
      <c r="AK2566">
        <v>50.49</v>
      </c>
      <c r="AL2566">
        <v>64.16</v>
      </c>
      <c r="AM2566">
        <v>3.68</v>
      </c>
      <c r="AN2566">
        <v>4.0999999999999996</v>
      </c>
      <c r="AO2566">
        <v>3.58</v>
      </c>
      <c r="AP2566">
        <v>4.18</v>
      </c>
      <c r="AQ2566">
        <v>4.8</v>
      </c>
      <c r="AR2566">
        <v>5.62</v>
      </c>
      <c r="AS2566">
        <v>5.58</v>
      </c>
      <c r="AT2566">
        <v>4.68</v>
      </c>
      <c r="AU2566">
        <v>4.49</v>
      </c>
      <c r="AV2566">
        <v>6.67</v>
      </c>
      <c r="AW2566">
        <v>3.8</v>
      </c>
      <c r="AX2566">
        <v>8.1999999999999993</v>
      </c>
      <c r="AY2566">
        <v>3.88</v>
      </c>
      <c r="AZ2566">
        <v>6.39</v>
      </c>
      <c r="BA2566">
        <v>1.99</v>
      </c>
      <c r="BB2566">
        <v>4.5</v>
      </c>
      <c r="BC2566">
        <v>5.23</v>
      </c>
      <c r="BD2566">
        <v>4.59</v>
      </c>
      <c r="BE2566">
        <v>4.7</v>
      </c>
      <c r="BF2566">
        <v>4.13</v>
      </c>
      <c r="BG2566">
        <v>5.18</v>
      </c>
      <c r="BH2566">
        <v>4.3499999999999996</v>
      </c>
      <c r="BI2566">
        <v>5.29</v>
      </c>
      <c r="BJ2566">
        <v>1.59</v>
      </c>
      <c r="BK2566">
        <v>9.2100000000000009</v>
      </c>
      <c r="BL2566">
        <v>6.16</v>
      </c>
      <c r="BM2566">
        <v>6.02</v>
      </c>
      <c r="BN2566">
        <v>4.63</v>
      </c>
      <c r="BO2566">
        <v>3.93</v>
      </c>
      <c r="BP2566">
        <v>3.66</v>
      </c>
      <c r="BQ2566">
        <v>1.33</v>
      </c>
      <c r="BR2566">
        <v>3.64</v>
      </c>
      <c r="BS2566">
        <v>5.25</v>
      </c>
      <c r="BT2566">
        <v>4.1900000000000004</v>
      </c>
    </row>
    <row r="2567" spans="1:72" x14ac:dyDescent="0.2">
      <c r="A2567" s="17" t="s">
        <v>2108</v>
      </c>
      <c r="B2567" s="17" t="s">
        <v>2135</v>
      </c>
      <c r="C2567" t="s">
        <v>3</v>
      </c>
      <c r="D2567" t="s">
        <v>5037</v>
      </c>
      <c r="E2567">
        <v>43.09</v>
      </c>
      <c r="F2567">
        <v>0.68</v>
      </c>
      <c r="G2567">
        <v>5.09</v>
      </c>
      <c r="H2567">
        <v>69.17</v>
      </c>
      <c r="I2567">
        <v>4.34</v>
      </c>
      <c r="J2567">
        <v>0.25</v>
      </c>
      <c r="K2567">
        <v>0.02</v>
      </c>
      <c r="L2567">
        <v>4.68</v>
      </c>
      <c r="M2567">
        <v>25.8</v>
      </c>
      <c r="N2567">
        <v>93.53</v>
      </c>
      <c r="O2567">
        <v>1.1399999999999999</v>
      </c>
      <c r="P2567">
        <v>0.5</v>
      </c>
      <c r="Q2567">
        <v>6.76</v>
      </c>
      <c r="R2567">
        <v>0.31</v>
      </c>
      <c r="S2567">
        <v>5.82</v>
      </c>
      <c r="T2567">
        <v>160.81</v>
      </c>
      <c r="U2567">
        <v>71.86</v>
      </c>
      <c r="V2567">
        <v>22.85</v>
      </c>
      <c r="W2567">
        <v>57.28</v>
      </c>
      <c r="X2567">
        <v>55.06</v>
      </c>
      <c r="Y2567">
        <v>49.06</v>
      </c>
      <c r="Z2567">
        <v>20.12</v>
      </c>
      <c r="AA2567">
        <v>0.12</v>
      </c>
      <c r="AB2567">
        <v>78.66</v>
      </c>
      <c r="AC2567">
        <v>0.06</v>
      </c>
      <c r="AD2567">
        <v>16.47</v>
      </c>
      <c r="AE2567">
        <v>0.52</v>
      </c>
      <c r="AF2567">
        <v>55.52</v>
      </c>
      <c r="AG2567">
        <v>14.5</v>
      </c>
      <c r="AH2567">
        <v>70.03</v>
      </c>
      <c r="AI2567">
        <v>9.73</v>
      </c>
      <c r="AJ2567">
        <v>1.21</v>
      </c>
      <c r="AK2567">
        <v>47.39</v>
      </c>
      <c r="AL2567">
        <v>62.97</v>
      </c>
      <c r="AM2567">
        <v>2.37</v>
      </c>
      <c r="AN2567">
        <v>3.79</v>
      </c>
      <c r="AO2567">
        <v>5.38</v>
      </c>
      <c r="AP2567">
        <v>2.5</v>
      </c>
      <c r="AQ2567">
        <v>4.0999999999999996</v>
      </c>
      <c r="AR2567">
        <v>7.44</v>
      </c>
      <c r="AS2567">
        <v>8.02</v>
      </c>
      <c r="AT2567">
        <v>4.8</v>
      </c>
      <c r="AU2567">
        <v>6.15</v>
      </c>
      <c r="AV2567">
        <v>8.68</v>
      </c>
      <c r="AW2567">
        <v>2.85</v>
      </c>
      <c r="AX2567">
        <v>16.260000000000002</v>
      </c>
      <c r="AY2567">
        <v>4.0199999999999996</v>
      </c>
      <c r="AZ2567">
        <v>8.89</v>
      </c>
      <c r="BA2567">
        <v>1.36</v>
      </c>
      <c r="BB2567">
        <v>4.47</v>
      </c>
      <c r="BC2567">
        <v>4.95</v>
      </c>
      <c r="BD2567">
        <v>5.47</v>
      </c>
      <c r="BE2567">
        <v>4.78</v>
      </c>
      <c r="BF2567">
        <v>4.16</v>
      </c>
      <c r="BG2567">
        <v>5.49</v>
      </c>
      <c r="BH2567">
        <v>3.43</v>
      </c>
      <c r="BI2567">
        <v>8.02</v>
      </c>
      <c r="BJ2567">
        <v>1.69</v>
      </c>
      <c r="BK2567">
        <v>19.579999999999998</v>
      </c>
      <c r="BL2567">
        <v>8.58</v>
      </c>
      <c r="BM2567">
        <v>6.28</v>
      </c>
      <c r="BN2567">
        <v>3.67</v>
      </c>
      <c r="BO2567">
        <v>3.27</v>
      </c>
      <c r="BP2567">
        <v>2.36</v>
      </c>
      <c r="BQ2567">
        <v>1.73</v>
      </c>
      <c r="BR2567">
        <v>3.86</v>
      </c>
      <c r="BS2567">
        <v>4.05</v>
      </c>
      <c r="BT2567">
        <v>3.81</v>
      </c>
    </row>
    <row r="2568" spans="1:72" x14ac:dyDescent="0.2">
      <c r="A2568" s="17" t="s">
        <v>1779</v>
      </c>
      <c r="B2568" s="17" t="s">
        <v>1807</v>
      </c>
      <c r="C2568" t="s">
        <v>3</v>
      </c>
      <c r="D2568" t="s">
        <v>5038</v>
      </c>
      <c r="E2568">
        <v>30.64</v>
      </c>
      <c r="F2568">
        <v>0.54</v>
      </c>
      <c r="G2568">
        <v>2.8</v>
      </c>
      <c r="H2568">
        <v>51.89</v>
      </c>
      <c r="I2568">
        <v>1.65</v>
      </c>
      <c r="J2568">
        <v>0.2</v>
      </c>
      <c r="K2568">
        <v>-0.01</v>
      </c>
      <c r="L2568">
        <v>2.23</v>
      </c>
      <c r="M2568">
        <v>28.9</v>
      </c>
      <c r="N2568">
        <v>92.84</v>
      </c>
      <c r="O2568">
        <v>1.1499999999999999</v>
      </c>
      <c r="P2568">
        <v>1.25</v>
      </c>
      <c r="Q2568">
        <v>4.96</v>
      </c>
      <c r="R2568">
        <v>0.26</v>
      </c>
      <c r="S2568">
        <v>7.15</v>
      </c>
      <c r="T2568">
        <v>223.21</v>
      </c>
      <c r="U2568">
        <v>54.07</v>
      </c>
      <c r="V2568">
        <v>37.880000000000003</v>
      </c>
      <c r="W2568">
        <v>66.08</v>
      </c>
      <c r="X2568">
        <v>66.849999999999994</v>
      </c>
      <c r="Y2568">
        <v>63.75</v>
      </c>
      <c r="Z2568">
        <v>42.46</v>
      </c>
      <c r="AA2568">
        <v>0.08</v>
      </c>
      <c r="AB2568">
        <v>111.2</v>
      </c>
      <c r="AC2568">
        <v>0.03</v>
      </c>
      <c r="AD2568">
        <v>0.74</v>
      </c>
      <c r="AE2568">
        <v>0.7</v>
      </c>
      <c r="AF2568">
        <v>64.5</v>
      </c>
      <c r="AG2568">
        <v>35.159999999999997</v>
      </c>
      <c r="AH2568">
        <v>54.69</v>
      </c>
      <c r="AI2568">
        <v>9.17</v>
      </c>
      <c r="AJ2568">
        <v>0.76</v>
      </c>
      <c r="AK2568">
        <v>53.37</v>
      </c>
      <c r="AL2568">
        <v>66.52</v>
      </c>
      <c r="AM2568">
        <v>3.68</v>
      </c>
      <c r="AN2568">
        <v>4.5599999999999996</v>
      </c>
      <c r="AO2568">
        <v>6.29</v>
      </c>
      <c r="AP2568">
        <v>4.5599999999999996</v>
      </c>
      <c r="AQ2568">
        <v>6.42</v>
      </c>
      <c r="AR2568">
        <v>8.33</v>
      </c>
      <c r="AS2568">
        <v>8.2200000000000006</v>
      </c>
      <c r="AT2568">
        <v>7.12</v>
      </c>
      <c r="AU2568">
        <v>6.54</v>
      </c>
      <c r="AV2568">
        <v>9.1199999999999992</v>
      </c>
      <c r="AW2568">
        <v>4.75</v>
      </c>
      <c r="AX2568">
        <v>10.48</v>
      </c>
      <c r="AY2568">
        <v>4.99</v>
      </c>
      <c r="AZ2568">
        <v>8.74</v>
      </c>
      <c r="BA2568">
        <v>2</v>
      </c>
      <c r="BB2568">
        <v>5.94</v>
      </c>
      <c r="BC2568">
        <v>7.45</v>
      </c>
      <c r="BD2568">
        <v>6.99</v>
      </c>
      <c r="BE2568">
        <v>7.2</v>
      </c>
      <c r="BF2568">
        <v>6.02</v>
      </c>
      <c r="BG2568">
        <v>7.18</v>
      </c>
      <c r="BH2568">
        <v>6.09</v>
      </c>
      <c r="BI2568">
        <v>7.25</v>
      </c>
      <c r="BJ2568">
        <v>1.99</v>
      </c>
      <c r="BK2568">
        <v>10.53</v>
      </c>
      <c r="BL2568">
        <v>7.63</v>
      </c>
      <c r="BM2568">
        <v>6.58</v>
      </c>
      <c r="BN2568">
        <v>5.12</v>
      </c>
      <c r="BO2568">
        <v>5.5</v>
      </c>
      <c r="BP2568">
        <v>4.26</v>
      </c>
      <c r="BQ2568">
        <v>0.95</v>
      </c>
      <c r="BR2568">
        <v>6.47</v>
      </c>
      <c r="BS2568">
        <v>3.99</v>
      </c>
      <c r="BT2568">
        <v>2.56</v>
      </c>
    </row>
    <row r="2569" spans="1:72" x14ac:dyDescent="0.2">
      <c r="A2569" s="17" t="s">
        <v>1828</v>
      </c>
      <c r="B2569" s="17" t="s">
        <v>1829</v>
      </c>
      <c r="C2569" t="s">
        <v>3</v>
      </c>
      <c r="D2569" t="s">
        <v>5039</v>
      </c>
      <c r="E2569">
        <v>37.79</v>
      </c>
      <c r="F2569">
        <v>0.61</v>
      </c>
      <c r="G2569">
        <v>4.8499999999999996</v>
      </c>
      <c r="H2569">
        <v>61.51</v>
      </c>
      <c r="I2569">
        <v>2.72</v>
      </c>
      <c r="J2569">
        <v>0.19</v>
      </c>
      <c r="K2569">
        <v>0.04</v>
      </c>
      <c r="L2569">
        <v>5.98</v>
      </c>
      <c r="M2569">
        <v>27.68</v>
      </c>
      <c r="N2569">
        <v>93.41</v>
      </c>
      <c r="O2569">
        <v>1.0900000000000001</v>
      </c>
      <c r="P2569">
        <v>1.51</v>
      </c>
      <c r="Q2569">
        <v>6.81</v>
      </c>
      <c r="R2569">
        <v>0.35</v>
      </c>
      <c r="S2569">
        <v>7.05</v>
      </c>
      <c r="T2569">
        <v>189.45</v>
      </c>
      <c r="U2569">
        <v>64.48</v>
      </c>
      <c r="V2569">
        <v>30.11</v>
      </c>
      <c r="W2569">
        <v>62.85</v>
      </c>
      <c r="X2569">
        <v>60.17</v>
      </c>
      <c r="Y2569">
        <v>55.91</v>
      </c>
      <c r="Z2569">
        <v>30.99</v>
      </c>
      <c r="AA2569">
        <v>0.1</v>
      </c>
      <c r="AB2569">
        <v>86.32</v>
      </c>
      <c r="AC2569">
        <v>0.04</v>
      </c>
      <c r="AD2569">
        <v>36.26</v>
      </c>
      <c r="AE2569">
        <v>0.16</v>
      </c>
      <c r="AF2569">
        <v>58.02</v>
      </c>
      <c r="AG2569">
        <v>22.73</v>
      </c>
      <c r="AH2569">
        <v>63.18</v>
      </c>
      <c r="AI2569">
        <v>8.6999999999999993</v>
      </c>
      <c r="AJ2569">
        <v>1.1299999999999999</v>
      </c>
      <c r="AK2569">
        <v>51.39</v>
      </c>
      <c r="AL2569">
        <v>65.599999999999994</v>
      </c>
      <c r="AM2569">
        <v>4.08</v>
      </c>
      <c r="AN2569">
        <v>4.6900000000000004</v>
      </c>
      <c r="AO2569">
        <v>6.04</v>
      </c>
      <c r="AP2569">
        <v>4.3600000000000003</v>
      </c>
      <c r="AQ2569">
        <v>5.3</v>
      </c>
      <c r="AR2569">
        <v>7.67</v>
      </c>
      <c r="AS2569">
        <v>7.54</v>
      </c>
      <c r="AT2569">
        <v>5.95</v>
      </c>
      <c r="AU2569">
        <v>3.92</v>
      </c>
      <c r="AV2569">
        <v>8.3699999999999992</v>
      </c>
      <c r="AW2569">
        <v>4.26</v>
      </c>
      <c r="AX2569">
        <v>9.61</v>
      </c>
      <c r="AY2569">
        <v>5.17</v>
      </c>
      <c r="AZ2569">
        <v>8.0399999999999991</v>
      </c>
      <c r="BA2569">
        <v>0.48</v>
      </c>
      <c r="BB2569">
        <v>5.73</v>
      </c>
      <c r="BC2569">
        <v>5.87</v>
      </c>
      <c r="BD2569">
        <v>5.32</v>
      </c>
      <c r="BE2569">
        <v>6</v>
      </c>
      <c r="BF2569">
        <v>5.31</v>
      </c>
      <c r="BG2569">
        <v>5.96</v>
      </c>
      <c r="BH2569">
        <v>5.4</v>
      </c>
      <c r="BI2569">
        <v>5.96</v>
      </c>
      <c r="BJ2569">
        <v>2.92</v>
      </c>
      <c r="BK2569">
        <v>9.9</v>
      </c>
      <c r="BL2569">
        <v>7.11</v>
      </c>
      <c r="BM2569">
        <v>6.65</v>
      </c>
      <c r="BN2569">
        <v>4.8499999999999996</v>
      </c>
      <c r="BO2569">
        <v>4.82</v>
      </c>
      <c r="BP2569">
        <v>5.32</v>
      </c>
      <c r="BQ2569">
        <v>0.47</v>
      </c>
      <c r="BR2569">
        <v>5.27</v>
      </c>
      <c r="BS2569">
        <v>3.97</v>
      </c>
      <c r="BT2569">
        <v>2.92</v>
      </c>
    </row>
    <row r="2570" spans="1:72" x14ac:dyDescent="0.2">
      <c r="A2570" s="17" t="s">
        <v>1946</v>
      </c>
      <c r="B2570" s="17" t="s">
        <v>1947</v>
      </c>
      <c r="C2570" t="s">
        <v>3</v>
      </c>
      <c r="D2570" t="s">
        <v>5040</v>
      </c>
      <c r="E2570">
        <v>37.35</v>
      </c>
      <c r="F2570">
        <v>0.56999999999999995</v>
      </c>
      <c r="G2570">
        <v>5.42</v>
      </c>
      <c r="H2570">
        <v>59.76</v>
      </c>
      <c r="I2570">
        <v>3.13</v>
      </c>
      <c r="J2570">
        <v>0.2</v>
      </c>
      <c r="K2570">
        <v>0.04</v>
      </c>
      <c r="L2570">
        <v>6.17</v>
      </c>
      <c r="M2570">
        <v>25.44</v>
      </c>
      <c r="N2570">
        <v>93.39</v>
      </c>
      <c r="O2570">
        <v>1.04</v>
      </c>
      <c r="P2570">
        <v>1.03</v>
      </c>
      <c r="Q2570">
        <v>6.81</v>
      </c>
      <c r="R2570">
        <v>0.36</v>
      </c>
      <c r="S2570">
        <v>7.13</v>
      </c>
      <c r="T2570">
        <v>161.5</v>
      </c>
      <c r="U2570">
        <v>64.44</v>
      </c>
      <c r="V2570">
        <v>30.67</v>
      </c>
      <c r="W2570">
        <v>62.81</v>
      </c>
      <c r="X2570">
        <v>61.07</v>
      </c>
      <c r="Y2570">
        <v>56.43</v>
      </c>
      <c r="Z2570">
        <v>31.58</v>
      </c>
      <c r="AA2570">
        <v>0.09</v>
      </c>
      <c r="AB2570">
        <v>91.41</v>
      </c>
      <c r="AC2570">
        <v>0.05</v>
      </c>
      <c r="AD2570">
        <v>36.08</v>
      </c>
      <c r="AE2570">
        <v>0.59</v>
      </c>
      <c r="AF2570">
        <v>59.72</v>
      </c>
      <c r="AG2570">
        <v>23.84</v>
      </c>
      <c r="AH2570">
        <v>63.45</v>
      </c>
      <c r="AI2570">
        <v>8.52</v>
      </c>
      <c r="AJ2570">
        <v>1.23</v>
      </c>
      <c r="AK2570">
        <v>51.76</v>
      </c>
      <c r="AL2570">
        <v>65.38</v>
      </c>
      <c r="AM2570">
        <v>3.78</v>
      </c>
      <c r="AN2570">
        <v>4.25</v>
      </c>
      <c r="AO2570">
        <v>5.62</v>
      </c>
      <c r="AP2570">
        <v>4.3899999999999997</v>
      </c>
      <c r="AQ2570">
        <v>5.55</v>
      </c>
      <c r="AR2570">
        <v>6.26</v>
      </c>
      <c r="AS2570">
        <v>6.69</v>
      </c>
      <c r="AT2570">
        <v>5.49</v>
      </c>
      <c r="AU2570">
        <v>4.18</v>
      </c>
      <c r="AV2570">
        <v>7.46</v>
      </c>
      <c r="AW2570">
        <v>3.61</v>
      </c>
      <c r="AX2570">
        <v>8.17</v>
      </c>
      <c r="AY2570">
        <v>4.5199999999999996</v>
      </c>
      <c r="AZ2570">
        <v>7.69</v>
      </c>
      <c r="BA2570">
        <v>1.51</v>
      </c>
      <c r="BB2570">
        <v>5.47</v>
      </c>
      <c r="BC2570">
        <v>5.55</v>
      </c>
      <c r="BD2570">
        <v>5.64</v>
      </c>
      <c r="BE2570">
        <v>5.65</v>
      </c>
      <c r="BF2570">
        <v>4.95</v>
      </c>
      <c r="BG2570">
        <v>5.81</v>
      </c>
      <c r="BH2570">
        <v>4.88</v>
      </c>
      <c r="BI2570">
        <v>5.8</v>
      </c>
      <c r="BJ2570">
        <v>1.81</v>
      </c>
      <c r="BK2570">
        <v>9.26</v>
      </c>
      <c r="BL2570">
        <v>6.15</v>
      </c>
      <c r="BM2570">
        <v>6.49</v>
      </c>
      <c r="BN2570">
        <v>4.34</v>
      </c>
      <c r="BO2570">
        <v>4.9000000000000004</v>
      </c>
      <c r="BP2570">
        <v>4.8</v>
      </c>
      <c r="BQ2570">
        <v>0.74</v>
      </c>
      <c r="BR2570">
        <v>4.88</v>
      </c>
      <c r="BS2570">
        <v>4.47</v>
      </c>
      <c r="BT2570">
        <v>3.41</v>
      </c>
    </row>
    <row r="2571" spans="1:72" x14ac:dyDescent="0.2">
      <c r="A2571" s="17" t="s">
        <v>2049</v>
      </c>
      <c r="B2571" s="17" t="s">
        <v>2050</v>
      </c>
      <c r="C2571" t="s">
        <v>3</v>
      </c>
      <c r="D2571" t="s">
        <v>5041</v>
      </c>
      <c r="E2571">
        <v>32.01</v>
      </c>
      <c r="F2571">
        <v>0.67</v>
      </c>
      <c r="G2571">
        <v>4.1399999999999997</v>
      </c>
      <c r="H2571">
        <v>55.5</v>
      </c>
      <c r="I2571">
        <v>2.78</v>
      </c>
      <c r="J2571">
        <v>0.23</v>
      </c>
      <c r="K2571">
        <v>-7.0000000000000007E-2</v>
      </c>
      <c r="L2571">
        <v>4.0599999999999996</v>
      </c>
      <c r="M2571">
        <v>24.98</v>
      </c>
      <c r="N2571">
        <v>91.74</v>
      </c>
      <c r="O2571">
        <v>0.92</v>
      </c>
      <c r="P2571">
        <v>0.62</v>
      </c>
      <c r="Q2571">
        <v>5.67</v>
      </c>
      <c r="R2571">
        <v>0.4</v>
      </c>
      <c r="S2571">
        <v>7.71</v>
      </c>
      <c r="T2571">
        <v>214.88</v>
      </c>
      <c r="U2571">
        <v>56.78</v>
      </c>
      <c r="V2571">
        <v>34.299999999999997</v>
      </c>
      <c r="W2571">
        <v>65.739999999999995</v>
      </c>
      <c r="X2571">
        <v>64.38</v>
      </c>
      <c r="Y2571">
        <v>63.31</v>
      </c>
      <c r="Z2571">
        <v>37.36</v>
      </c>
      <c r="AA2571">
        <v>0.08</v>
      </c>
      <c r="AB2571">
        <v>106.91</v>
      </c>
      <c r="AC2571">
        <v>0.06</v>
      </c>
      <c r="AD2571">
        <v>24.2</v>
      </c>
      <c r="AE2571">
        <v>0.52</v>
      </c>
      <c r="AF2571">
        <v>62.29</v>
      </c>
      <c r="AG2571">
        <v>27.97</v>
      </c>
      <c r="AH2571">
        <v>56.94</v>
      </c>
      <c r="AI2571">
        <v>9.74</v>
      </c>
      <c r="AJ2571">
        <v>0.75</v>
      </c>
      <c r="AK2571">
        <v>53.73</v>
      </c>
      <c r="AL2571">
        <v>66.510000000000005</v>
      </c>
      <c r="AM2571">
        <v>3.26</v>
      </c>
      <c r="AN2571">
        <v>4.09</v>
      </c>
      <c r="AO2571">
        <v>4.21</v>
      </c>
      <c r="AP2571">
        <v>3.5</v>
      </c>
      <c r="AQ2571">
        <v>3.97</v>
      </c>
      <c r="AR2571">
        <v>10.44</v>
      </c>
      <c r="AS2571">
        <v>10.17</v>
      </c>
      <c r="AT2571">
        <v>4.55</v>
      </c>
      <c r="AU2571">
        <v>7.03</v>
      </c>
      <c r="AV2571">
        <v>12.18</v>
      </c>
      <c r="AW2571">
        <v>4.66</v>
      </c>
      <c r="AX2571">
        <v>15.54</v>
      </c>
      <c r="AY2571">
        <v>4.3499999999999996</v>
      </c>
      <c r="AZ2571">
        <v>11.97</v>
      </c>
      <c r="BA2571">
        <v>1.45</v>
      </c>
      <c r="BB2571">
        <v>6.94</v>
      </c>
      <c r="BC2571">
        <v>5.58</v>
      </c>
      <c r="BD2571">
        <v>4.6900000000000004</v>
      </c>
      <c r="BE2571">
        <v>5.91</v>
      </c>
      <c r="BF2571">
        <v>4.1100000000000003</v>
      </c>
      <c r="BG2571">
        <v>3.61</v>
      </c>
      <c r="BH2571">
        <v>3.79</v>
      </c>
      <c r="BI2571">
        <v>9.9</v>
      </c>
      <c r="BJ2571">
        <v>2.36</v>
      </c>
      <c r="BK2571">
        <v>19.25</v>
      </c>
      <c r="BL2571">
        <v>10.68</v>
      </c>
      <c r="BM2571">
        <v>9.3000000000000007</v>
      </c>
      <c r="BN2571">
        <v>4.1900000000000004</v>
      </c>
      <c r="BO2571">
        <v>3.08</v>
      </c>
      <c r="BP2571">
        <v>3.17</v>
      </c>
      <c r="BQ2571">
        <v>1.1000000000000001</v>
      </c>
      <c r="BR2571">
        <v>3.77</v>
      </c>
      <c r="BS2571">
        <v>2.87</v>
      </c>
      <c r="BT2571">
        <v>1.72</v>
      </c>
    </row>
    <row r="2572" spans="1:72" x14ac:dyDescent="0.2">
      <c r="A2572" s="17" t="s">
        <v>2158</v>
      </c>
      <c r="B2572" s="17" t="s">
        <v>2159</v>
      </c>
      <c r="C2572" t="s">
        <v>3</v>
      </c>
      <c r="D2572" t="s">
        <v>5042</v>
      </c>
      <c r="E2572">
        <v>41.6</v>
      </c>
      <c r="F2572">
        <v>0.61</v>
      </c>
      <c r="G2572">
        <v>1.62</v>
      </c>
      <c r="H2572">
        <v>67.67</v>
      </c>
      <c r="I2572">
        <v>2.46</v>
      </c>
      <c r="J2572">
        <v>0.25</v>
      </c>
      <c r="K2572">
        <v>7.0000000000000007E-2</v>
      </c>
      <c r="L2572">
        <v>4.28</v>
      </c>
      <c r="M2572">
        <v>20.87</v>
      </c>
      <c r="N2572">
        <v>92.59</v>
      </c>
      <c r="O2572">
        <v>1.26</v>
      </c>
      <c r="P2572">
        <v>0.79</v>
      </c>
      <c r="Q2572">
        <v>6.44</v>
      </c>
      <c r="R2572">
        <v>0.25</v>
      </c>
      <c r="S2572">
        <v>6.22</v>
      </c>
      <c r="T2572">
        <v>135.19</v>
      </c>
      <c r="U2572">
        <v>66.08</v>
      </c>
      <c r="V2572">
        <v>26.83</v>
      </c>
      <c r="W2572">
        <v>59.95</v>
      </c>
      <c r="X2572">
        <v>59.71</v>
      </c>
      <c r="Y2572">
        <v>52.73</v>
      </c>
      <c r="Z2572">
        <v>27.43</v>
      </c>
      <c r="AA2572">
        <v>0.09</v>
      </c>
      <c r="AB2572">
        <v>96.43</v>
      </c>
      <c r="AC2572">
        <v>0.04</v>
      </c>
      <c r="AD2572">
        <v>50.21</v>
      </c>
      <c r="AE2572">
        <v>0.95</v>
      </c>
      <c r="AF2572">
        <v>57.65</v>
      </c>
      <c r="AG2572">
        <v>18.440000000000001</v>
      </c>
      <c r="AH2572">
        <v>67.209999999999994</v>
      </c>
      <c r="AI2572">
        <v>9.7200000000000006</v>
      </c>
      <c r="AJ2572">
        <v>0.99</v>
      </c>
      <c r="AK2572">
        <v>48.58</v>
      </c>
      <c r="AL2572">
        <v>64.08</v>
      </c>
      <c r="AM2572">
        <v>2.99</v>
      </c>
      <c r="AN2572">
        <v>2.83</v>
      </c>
      <c r="AO2572">
        <v>8.25</v>
      </c>
      <c r="AP2572">
        <v>3.1</v>
      </c>
      <c r="AQ2572">
        <v>8.7200000000000006</v>
      </c>
      <c r="AR2572">
        <v>6.06</v>
      </c>
      <c r="AS2572">
        <v>6.45</v>
      </c>
      <c r="AT2572">
        <v>4.96</v>
      </c>
      <c r="AU2572">
        <v>4.18</v>
      </c>
      <c r="AV2572">
        <v>10.4</v>
      </c>
      <c r="AW2572">
        <v>4.3099999999999996</v>
      </c>
      <c r="AX2572">
        <v>14.32</v>
      </c>
      <c r="AY2572">
        <v>5.12</v>
      </c>
      <c r="AZ2572">
        <v>9.9600000000000009</v>
      </c>
      <c r="BA2572">
        <v>0.87</v>
      </c>
      <c r="BB2572">
        <v>3.66</v>
      </c>
      <c r="BC2572">
        <v>4.71</v>
      </c>
      <c r="BD2572">
        <v>5.97</v>
      </c>
      <c r="BE2572">
        <v>5.53</v>
      </c>
      <c r="BF2572">
        <v>5.16</v>
      </c>
      <c r="BG2572">
        <v>5.52</v>
      </c>
      <c r="BH2572">
        <v>5.72</v>
      </c>
      <c r="BI2572">
        <v>5.89</v>
      </c>
      <c r="BJ2572">
        <v>2.02</v>
      </c>
      <c r="BK2572">
        <v>16.57</v>
      </c>
      <c r="BL2572">
        <v>7.5</v>
      </c>
      <c r="BM2572">
        <v>5.35</v>
      </c>
      <c r="BN2572">
        <v>5.34</v>
      </c>
      <c r="BO2572">
        <v>5.51</v>
      </c>
      <c r="BP2572">
        <v>2.94</v>
      </c>
      <c r="BQ2572">
        <v>0.97</v>
      </c>
      <c r="BR2572">
        <v>4.9400000000000004</v>
      </c>
      <c r="BS2572">
        <v>4.2699999999999996</v>
      </c>
      <c r="BT2572">
        <v>3.45</v>
      </c>
    </row>
    <row r="2573" spans="1:72" x14ac:dyDescent="0.2">
      <c r="A2573" s="17" t="s">
        <v>1635</v>
      </c>
      <c r="B2573" s="17" t="s">
        <v>1636</v>
      </c>
      <c r="C2573" t="s">
        <v>3</v>
      </c>
      <c r="D2573" t="s">
        <v>5043</v>
      </c>
      <c r="E2573">
        <v>37.520000000000003</v>
      </c>
      <c r="F2573">
        <v>0.61</v>
      </c>
      <c r="G2573">
        <v>3.29</v>
      </c>
      <c r="H2573">
        <v>60.61</v>
      </c>
      <c r="I2573">
        <v>2.2000000000000002</v>
      </c>
      <c r="J2573">
        <v>0.16</v>
      </c>
      <c r="K2573">
        <v>-0.09</v>
      </c>
      <c r="L2573">
        <v>3.45</v>
      </c>
      <c r="M2573">
        <v>21.72</v>
      </c>
      <c r="N2573">
        <v>93.23</v>
      </c>
      <c r="O2573">
        <v>1.1299999999999999</v>
      </c>
      <c r="P2573">
        <v>0.73</v>
      </c>
      <c r="Q2573">
        <v>6.75</v>
      </c>
      <c r="R2573">
        <v>0.3</v>
      </c>
      <c r="S2573">
        <v>7.37</v>
      </c>
      <c r="T2573">
        <v>174.69</v>
      </c>
      <c r="U2573">
        <v>62.78</v>
      </c>
      <c r="V2573">
        <v>28.41</v>
      </c>
      <c r="W2573">
        <v>63.79</v>
      </c>
      <c r="X2573">
        <v>60.43</v>
      </c>
      <c r="Y2573">
        <v>55.06</v>
      </c>
      <c r="Z2573">
        <v>33.75</v>
      </c>
      <c r="AA2573">
        <v>0.09</v>
      </c>
      <c r="AB2573">
        <v>96.32</v>
      </c>
      <c r="AC2573">
        <v>0.04</v>
      </c>
      <c r="AD2573">
        <v>11.14</v>
      </c>
      <c r="AE2573">
        <v>0.57999999999999996</v>
      </c>
      <c r="AF2573">
        <v>59.14</v>
      </c>
      <c r="AG2573">
        <v>25.88</v>
      </c>
      <c r="AH2573">
        <v>61.35</v>
      </c>
      <c r="AI2573">
        <v>9</v>
      </c>
      <c r="AJ2573">
        <v>0.81</v>
      </c>
      <c r="AK2573">
        <v>51.22</v>
      </c>
      <c r="AL2573">
        <v>65.11</v>
      </c>
      <c r="AM2573">
        <v>3.22</v>
      </c>
      <c r="AN2573">
        <v>2.76</v>
      </c>
      <c r="AO2573">
        <v>4.0199999999999996</v>
      </c>
      <c r="AP2573">
        <v>3.73</v>
      </c>
      <c r="AQ2573">
        <v>5.07</v>
      </c>
      <c r="AR2573">
        <v>6.98</v>
      </c>
      <c r="AS2573">
        <v>8.32</v>
      </c>
      <c r="AT2573">
        <v>4.41</v>
      </c>
      <c r="AU2573">
        <v>4.12</v>
      </c>
      <c r="AV2573">
        <v>9.34</v>
      </c>
      <c r="AW2573">
        <v>3.77</v>
      </c>
      <c r="AX2573">
        <v>11.52</v>
      </c>
      <c r="AY2573">
        <v>4.33</v>
      </c>
      <c r="AZ2573">
        <v>8.82</v>
      </c>
      <c r="BA2573">
        <v>2.72</v>
      </c>
      <c r="BB2573">
        <v>5.47</v>
      </c>
      <c r="BC2573">
        <v>5.35</v>
      </c>
      <c r="BD2573">
        <v>5.35</v>
      </c>
      <c r="BE2573">
        <v>5.83</v>
      </c>
      <c r="BF2573">
        <v>5.22</v>
      </c>
      <c r="BG2573">
        <v>5.14</v>
      </c>
      <c r="BH2573">
        <v>4.18</v>
      </c>
      <c r="BI2573">
        <v>6.67</v>
      </c>
      <c r="BJ2573">
        <v>1.49</v>
      </c>
      <c r="BK2573">
        <v>13.06</v>
      </c>
      <c r="BL2573">
        <v>7.28</v>
      </c>
      <c r="BM2573">
        <v>6.95</v>
      </c>
      <c r="BN2573">
        <v>4.75</v>
      </c>
      <c r="BO2573">
        <v>4.13</v>
      </c>
      <c r="BP2573">
        <v>2.5299999999999998</v>
      </c>
      <c r="BQ2573">
        <v>0.57999999999999996</v>
      </c>
      <c r="BR2573">
        <v>4.58</v>
      </c>
      <c r="BS2573">
        <v>3.63</v>
      </c>
      <c r="BT2573">
        <v>2.36</v>
      </c>
    </row>
    <row r="2574" spans="1:72" x14ac:dyDescent="0.2">
      <c r="A2574" s="17" t="s">
        <v>1936</v>
      </c>
      <c r="B2574" s="17" t="s">
        <v>1937</v>
      </c>
      <c r="C2574" t="s">
        <v>3</v>
      </c>
      <c r="D2574" t="s">
        <v>5044</v>
      </c>
      <c r="E2574">
        <v>33.200000000000003</v>
      </c>
      <c r="F2574">
        <v>0.64</v>
      </c>
      <c r="G2574">
        <v>4.3</v>
      </c>
      <c r="H2574">
        <v>56.33</v>
      </c>
      <c r="I2574">
        <v>2.8</v>
      </c>
      <c r="J2574">
        <v>0.19</v>
      </c>
      <c r="K2574">
        <v>-0.11</v>
      </c>
      <c r="L2574">
        <v>4.8600000000000003</v>
      </c>
      <c r="M2574">
        <v>20.21</v>
      </c>
      <c r="N2574">
        <v>93.18</v>
      </c>
      <c r="O2574">
        <v>1.22</v>
      </c>
      <c r="P2574">
        <v>0.87</v>
      </c>
      <c r="Q2574">
        <v>5.09</v>
      </c>
      <c r="R2574">
        <v>0.36</v>
      </c>
      <c r="S2574">
        <v>8.07</v>
      </c>
      <c r="T2574">
        <v>210.86</v>
      </c>
      <c r="U2574">
        <v>60.55</v>
      </c>
      <c r="V2574">
        <v>33.35</v>
      </c>
      <c r="W2574">
        <v>63.18</v>
      </c>
      <c r="X2574">
        <v>64.33</v>
      </c>
      <c r="Y2574">
        <v>59.86</v>
      </c>
      <c r="Z2574">
        <v>35.9</v>
      </c>
      <c r="AA2574">
        <v>0.11</v>
      </c>
      <c r="AB2574">
        <v>104.46</v>
      </c>
      <c r="AC2574">
        <v>0.05</v>
      </c>
      <c r="AD2574">
        <v>24.33</v>
      </c>
      <c r="AE2574">
        <v>0.63</v>
      </c>
      <c r="AF2574">
        <v>61.73</v>
      </c>
      <c r="AG2574">
        <v>28.84</v>
      </c>
      <c r="AH2574">
        <v>57.85</v>
      </c>
      <c r="AI2574">
        <v>8.5</v>
      </c>
      <c r="AJ2574">
        <v>0.97</v>
      </c>
      <c r="AK2574">
        <v>53.11</v>
      </c>
      <c r="AL2574">
        <v>66.3</v>
      </c>
      <c r="AM2574">
        <v>3.06</v>
      </c>
      <c r="AN2574">
        <v>4.2300000000000004</v>
      </c>
      <c r="AO2574">
        <v>4.05</v>
      </c>
      <c r="AP2574">
        <v>3.65</v>
      </c>
      <c r="AQ2574">
        <v>5.18</v>
      </c>
      <c r="AR2574">
        <v>8.2799999999999994</v>
      </c>
      <c r="AS2574">
        <v>9.23</v>
      </c>
      <c r="AT2574">
        <v>4.8</v>
      </c>
      <c r="AU2574">
        <v>3.35</v>
      </c>
      <c r="AV2574">
        <v>10.38</v>
      </c>
      <c r="AW2574">
        <v>3.4</v>
      </c>
      <c r="AX2574">
        <v>11.71</v>
      </c>
      <c r="AY2574">
        <v>4.21</v>
      </c>
      <c r="AZ2574">
        <v>10.4</v>
      </c>
      <c r="BA2574">
        <v>1.1100000000000001</v>
      </c>
      <c r="BB2574">
        <v>7.3</v>
      </c>
      <c r="BC2574">
        <v>6.85</v>
      </c>
      <c r="BD2574">
        <v>5.82</v>
      </c>
      <c r="BE2574">
        <v>6.56</v>
      </c>
      <c r="BF2574">
        <v>4.57</v>
      </c>
      <c r="BG2574">
        <v>5.1100000000000003</v>
      </c>
      <c r="BH2574">
        <v>4.3499999999999996</v>
      </c>
      <c r="BI2574">
        <v>7.65</v>
      </c>
      <c r="BJ2574">
        <v>1.35</v>
      </c>
      <c r="BK2574">
        <v>13.08</v>
      </c>
      <c r="BL2574">
        <v>8.02</v>
      </c>
      <c r="BM2574">
        <v>8.65</v>
      </c>
      <c r="BN2574">
        <v>4.3099999999999996</v>
      </c>
      <c r="BO2574">
        <v>3.99</v>
      </c>
      <c r="BP2574">
        <v>2.83</v>
      </c>
      <c r="BQ2574">
        <v>0.48</v>
      </c>
      <c r="BR2574">
        <v>5.26</v>
      </c>
      <c r="BS2574">
        <v>3.12</v>
      </c>
      <c r="BT2574">
        <v>2.5099999999999998</v>
      </c>
    </row>
    <row r="2575" spans="1:72" x14ac:dyDescent="0.2">
      <c r="A2575" s="17" t="s">
        <v>1985</v>
      </c>
      <c r="B2575" s="17" t="s">
        <v>1986</v>
      </c>
      <c r="C2575" t="s">
        <v>3</v>
      </c>
      <c r="D2575" t="s">
        <v>5045</v>
      </c>
      <c r="E2575">
        <v>35.270000000000003</v>
      </c>
      <c r="F2575">
        <v>0.57999999999999996</v>
      </c>
      <c r="G2575">
        <v>-1.08</v>
      </c>
      <c r="H2575">
        <v>59.12</v>
      </c>
      <c r="I2575">
        <v>0.71</v>
      </c>
      <c r="J2575">
        <v>0.41</v>
      </c>
      <c r="K2575">
        <v>0.15</v>
      </c>
      <c r="L2575">
        <v>7.53</v>
      </c>
      <c r="M2575">
        <v>18.989999999999998</v>
      </c>
      <c r="N2575">
        <v>91.5</v>
      </c>
      <c r="O2575">
        <v>2.0299999999999998</v>
      </c>
      <c r="P2575">
        <v>1.22</v>
      </c>
      <c r="Q2575">
        <v>4.37</v>
      </c>
      <c r="R2575">
        <v>0.17</v>
      </c>
      <c r="S2575">
        <v>6.99</v>
      </c>
      <c r="T2575">
        <v>98.65</v>
      </c>
      <c r="U2575">
        <v>47.23</v>
      </c>
      <c r="V2575">
        <v>38.590000000000003</v>
      </c>
      <c r="W2575">
        <v>68.23</v>
      </c>
      <c r="X2575">
        <v>70.8</v>
      </c>
      <c r="Y2575">
        <v>71.319999999999993</v>
      </c>
      <c r="Z2575">
        <v>41.5</v>
      </c>
      <c r="AA2575">
        <v>0.09</v>
      </c>
      <c r="AB2575">
        <v>130</v>
      </c>
      <c r="AC2575">
        <v>0.05</v>
      </c>
      <c r="AD2575">
        <v>169.68</v>
      </c>
      <c r="AE2575">
        <v>2.99</v>
      </c>
      <c r="AF2575">
        <v>64.47</v>
      </c>
      <c r="AG2575">
        <v>24.6</v>
      </c>
      <c r="AH2575">
        <v>57.45</v>
      </c>
      <c r="AI2575">
        <v>9.1</v>
      </c>
      <c r="AJ2575">
        <v>1.3</v>
      </c>
      <c r="AK2575">
        <v>50.59</v>
      </c>
      <c r="AL2575">
        <v>65.97</v>
      </c>
      <c r="AM2575">
        <v>2.91</v>
      </c>
      <c r="AN2575">
        <v>5.64</v>
      </c>
      <c r="AO2575">
        <v>29.14</v>
      </c>
      <c r="AP2575">
        <v>7.16</v>
      </c>
      <c r="AQ2575">
        <v>30.35</v>
      </c>
      <c r="AR2575">
        <v>11.34</v>
      </c>
      <c r="AS2575">
        <v>6.88</v>
      </c>
      <c r="AT2575">
        <v>20.260000000000002</v>
      </c>
      <c r="AU2575">
        <v>5.07</v>
      </c>
      <c r="AV2575">
        <v>28.37</v>
      </c>
      <c r="AW2575">
        <v>14.69</v>
      </c>
      <c r="AX2575">
        <v>35.99</v>
      </c>
      <c r="AY2575">
        <v>20.49</v>
      </c>
      <c r="AZ2575">
        <v>35.81</v>
      </c>
      <c r="BA2575">
        <v>2.5299999999999998</v>
      </c>
      <c r="BB2575">
        <v>6.54</v>
      </c>
      <c r="BC2575">
        <v>21.85</v>
      </c>
      <c r="BD2575">
        <v>25.07</v>
      </c>
      <c r="BE2575">
        <v>18.62</v>
      </c>
      <c r="BF2575">
        <v>21.88</v>
      </c>
      <c r="BG2575">
        <v>29.44</v>
      </c>
      <c r="BH2575">
        <v>19.47</v>
      </c>
      <c r="BI2575">
        <v>5.12</v>
      </c>
      <c r="BJ2575">
        <v>8.2200000000000006</v>
      </c>
      <c r="BK2575">
        <v>26.33</v>
      </c>
      <c r="BL2575">
        <v>18.09</v>
      </c>
      <c r="BM2575">
        <v>21.7</v>
      </c>
      <c r="BN2575">
        <v>20.85</v>
      </c>
      <c r="BO2575">
        <v>21.09</v>
      </c>
      <c r="BP2575">
        <v>5.55</v>
      </c>
      <c r="BQ2575">
        <v>1.1200000000000001</v>
      </c>
      <c r="BR2575">
        <v>19.579999999999998</v>
      </c>
      <c r="BS2575">
        <v>5.53</v>
      </c>
      <c r="BT2575">
        <v>4.7300000000000004</v>
      </c>
    </row>
    <row r="2576" spans="1:72" x14ac:dyDescent="0.2">
      <c r="A2576" s="17" t="s">
        <v>2163</v>
      </c>
      <c r="B2576" s="17" t="s">
        <v>2164</v>
      </c>
      <c r="C2576" t="s">
        <v>3</v>
      </c>
      <c r="D2576" t="s">
        <v>5046</v>
      </c>
      <c r="E2576">
        <v>38.35</v>
      </c>
      <c r="F2576">
        <v>0.63</v>
      </c>
      <c r="G2576">
        <v>7.69</v>
      </c>
      <c r="H2576">
        <v>65.900000000000006</v>
      </c>
      <c r="I2576">
        <v>5.22</v>
      </c>
      <c r="J2576">
        <v>0.28999999999999998</v>
      </c>
      <c r="K2576">
        <v>0.1</v>
      </c>
      <c r="L2576">
        <v>8.85</v>
      </c>
      <c r="M2576">
        <v>37.979999999999997</v>
      </c>
      <c r="N2576">
        <v>92.48</v>
      </c>
      <c r="O2576">
        <v>1.27</v>
      </c>
      <c r="P2576">
        <v>0.91</v>
      </c>
      <c r="Q2576">
        <v>5.0599999999999996</v>
      </c>
      <c r="R2576">
        <v>0.42</v>
      </c>
      <c r="S2576">
        <v>7.24</v>
      </c>
      <c r="T2576">
        <v>157.66</v>
      </c>
      <c r="U2576">
        <v>67.28</v>
      </c>
      <c r="V2576">
        <v>29.61</v>
      </c>
      <c r="W2576">
        <v>64.58</v>
      </c>
      <c r="X2576">
        <v>59.14</v>
      </c>
      <c r="Y2576">
        <v>56.35</v>
      </c>
      <c r="Z2576">
        <v>19.5</v>
      </c>
      <c r="AA2576">
        <v>0.14000000000000001</v>
      </c>
      <c r="AB2576">
        <v>94.95</v>
      </c>
      <c r="AC2576">
        <v>0.06</v>
      </c>
      <c r="AD2576">
        <v>69.260000000000005</v>
      </c>
      <c r="AE2576">
        <v>0.52</v>
      </c>
      <c r="AF2576">
        <v>58.84</v>
      </c>
      <c r="AG2576">
        <v>11.51</v>
      </c>
      <c r="AH2576">
        <v>65.989999999999995</v>
      </c>
      <c r="AI2576">
        <v>8.36</v>
      </c>
      <c r="AJ2576">
        <v>1.59</v>
      </c>
      <c r="AK2576">
        <v>52.15</v>
      </c>
      <c r="AL2576">
        <v>64.790000000000006</v>
      </c>
      <c r="AM2576">
        <v>4.29</v>
      </c>
      <c r="AN2576">
        <v>4.3499999999999996</v>
      </c>
      <c r="AO2576">
        <v>5.91</v>
      </c>
      <c r="AP2576">
        <v>4.3600000000000003</v>
      </c>
      <c r="AQ2576">
        <v>6.07</v>
      </c>
      <c r="AR2576">
        <v>8.0399999999999991</v>
      </c>
      <c r="AS2576">
        <v>9.68</v>
      </c>
      <c r="AT2576">
        <v>4.93</v>
      </c>
      <c r="AU2576">
        <v>6.65</v>
      </c>
      <c r="AV2576">
        <v>10</v>
      </c>
      <c r="AW2576">
        <v>4.9000000000000004</v>
      </c>
      <c r="AX2576">
        <v>20.56</v>
      </c>
      <c r="AY2576">
        <v>4.33</v>
      </c>
      <c r="AZ2576">
        <v>9.5299999999999994</v>
      </c>
      <c r="BA2576">
        <v>1.92</v>
      </c>
      <c r="BB2576">
        <v>6.39</v>
      </c>
      <c r="BC2576">
        <v>7.51</v>
      </c>
      <c r="BD2576">
        <v>5.97</v>
      </c>
      <c r="BE2576">
        <v>7.45</v>
      </c>
      <c r="BF2576">
        <v>5.68</v>
      </c>
      <c r="BG2576">
        <v>6</v>
      </c>
      <c r="BH2576">
        <v>5.48</v>
      </c>
      <c r="BI2576">
        <v>9.57</v>
      </c>
      <c r="BJ2576">
        <v>2.5099999999999998</v>
      </c>
      <c r="BK2576">
        <v>23.71</v>
      </c>
      <c r="BL2576">
        <v>9.48</v>
      </c>
      <c r="BM2576">
        <v>8.16</v>
      </c>
      <c r="BN2576">
        <v>5.36</v>
      </c>
      <c r="BO2576">
        <v>5.24</v>
      </c>
      <c r="BP2576">
        <v>3.57</v>
      </c>
      <c r="BQ2576">
        <v>1.32</v>
      </c>
      <c r="BR2576">
        <v>4.5</v>
      </c>
      <c r="BS2576">
        <v>3.5</v>
      </c>
      <c r="BT2576">
        <v>3.21</v>
      </c>
    </row>
    <row r="2577" spans="1:72" x14ac:dyDescent="0.2">
      <c r="A2577" s="17" t="s">
        <v>2271</v>
      </c>
      <c r="B2577" s="17" t="s">
        <v>2272</v>
      </c>
      <c r="C2577" t="s">
        <v>3</v>
      </c>
      <c r="D2577" t="s">
        <v>5047</v>
      </c>
      <c r="E2577">
        <v>46.06</v>
      </c>
      <c r="F2577">
        <v>0.65</v>
      </c>
      <c r="G2577">
        <v>2.4700000000000002</v>
      </c>
      <c r="H2577">
        <v>71.3</v>
      </c>
      <c r="I2577">
        <v>2.93</v>
      </c>
      <c r="J2577">
        <v>0.22</v>
      </c>
      <c r="K2577">
        <v>0.11</v>
      </c>
      <c r="L2577">
        <v>4.7300000000000004</v>
      </c>
      <c r="M2577">
        <v>20.88</v>
      </c>
      <c r="N2577">
        <v>93.09</v>
      </c>
      <c r="O2577">
        <v>1.1100000000000001</v>
      </c>
      <c r="P2577">
        <v>0.38</v>
      </c>
      <c r="Q2577">
        <v>7.51</v>
      </c>
      <c r="R2577">
        <v>0.23</v>
      </c>
      <c r="S2577">
        <v>6.25</v>
      </c>
      <c r="T2577">
        <v>117.81</v>
      </c>
      <c r="U2577">
        <v>71.28</v>
      </c>
      <c r="V2577">
        <v>24.66</v>
      </c>
      <c r="W2577">
        <v>60.13</v>
      </c>
      <c r="X2577">
        <v>56.38</v>
      </c>
      <c r="Y2577">
        <v>51.84</v>
      </c>
      <c r="Z2577">
        <v>22.61</v>
      </c>
      <c r="AA2577">
        <v>0.1</v>
      </c>
      <c r="AB2577">
        <v>82.99</v>
      </c>
      <c r="AC2577">
        <v>7.0000000000000007E-2</v>
      </c>
      <c r="AD2577">
        <v>16.57</v>
      </c>
      <c r="AE2577">
        <v>0.7</v>
      </c>
      <c r="AF2577">
        <v>55.68</v>
      </c>
      <c r="AG2577">
        <v>15.99</v>
      </c>
      <c r="AH2577">
        <v>72.569999999999993</v>
      </c>
      <c r="AI2577">
        <v>9.42</v>
      </c>
      <c r="AJ2577">
        <v>1.18</v>
      </c>
      <c r="AK2577">
        <v>46.94</v>
      </c>
      <c r="AL2577">
        <v>62.62</v>
      </c>
      <c r="AM2577">
        <v>3.71</v>
      </c>
      <c r="AN2577">
        <v>3.94</v>
      </c>
      <c r="AO2577">
        <v>6.05</v>
      </c>
      <c r="AP2577">
        <v>4.17</v>
      </c>
      <c r="AQ2577">
        <v>6.54</v>
      </c>
      <c r="AR2577">
        <v>5.75</v>
      </c>
      <c r="AS2577">
        <v>6.76</v>
      </c>
      <c r="AT2577">
        <v>6.46</v>
      </c>
      <c r="AU2577">
        <v>4.5</v>
      </c>
      <c r="AV2577">
        <v>7.97</v>
      </c>
      <c r="AW2577">
        <v>3.86</v>
      </c>
      <c r="AX2577">
        <v>13.01</v>
      </c>
      <c r="AY2577">
        <v>4.7</v>
      </c>
      <c r="AZ2577">
        <v>7.05</v>
      </c>
      <c r="BA2577">
        <v>1.5</v>
      </c>
      <c r="BB2577">
        <v>3.84</v>
      </c>
      <c r="BC2577">
        <v>5.89</v>
      </c>
      <c r="BD2577">
        <v>6.97</v>
      </c>
      <c r="BE2577">
        <v>6.58</v>
      </c>
      <c r="BF2577">
        <v>4.51</v>
      </c>
      <c r="BG2577">
        <v>5.91</v>
      </c>
      <c r="BH2577">
        <v>5.01</v>
      </c>
      <c r="BI2577">
        <v>6.47</v>
      </c>
      <c r="BJ2577">
        <v>2.09</v>
      </c>
      <c r="BK2577">
        <v>15.97</v>
      </c>
      <c r="BL2577">
        <v>6.91</v>
      </c>
      <c r="BM2577">
        <v>4.71</v>
      </c>
      <c r="BN2577">
        <v>4.51</v>
      </c>
      <c r="BO2577">
        <v>4.22</v>
      </c>
      <c r="BP2577">
        <v>4.62</v>
      </c>
      <c r="BQ2577">
        <v>1.38</v>
      </c>
      <c r="BR2577">
        <v>5.18</v>
      </c>
      <c r="BS2577">
        <v>5.7</v>
      </c>
      <c r="BT2577">
        <v>4.7</v>
      </c>
    </row>
    <row r="2578" spans="1:72" x14ac:dyDescent="0.2">
      <c r="A2578" s="17" t="s">
        <v>2104</v>
      </c>
      <c r="B2578" s="17" t="s">
        <v>2105</v>
      </c>
      <c r="C2578" t="s">
        <v>3</v>
      </c>
      <c r="D2578" t="s">
        <v>5048</v>
      </c>
      <c r="E2578">
        <v>39.69</v>
      </c>
      <c r="F2578">
        <v>0.91</v>
      </c>
      <c r="G2578">
        <v>9.75</v>
      </c>
      <c r="H2578">
        <v>66.86</v>
      </c>
      <c r="I2578">
        <v>5.67</v>
      </c>
      <c r="J2578">
        <v>0.27</v>
      </c>
      <c r="K2578">
        <v>-0.17</v>
      </c>
      <c r="L2578">
        <v>9.75</v>
      </c>
      <c r="M2578">
        <v>26.89</v>
      </c>
      <c r="N2578">
        <v>92.87</v>
      </c>
      <c r="O2578">
        <v>1.03</v>
      </c>
      <c r="P2578">
        <v>0.06</v>
      </c>
      <c r="Q2578">
        <v>7.15</v>
      </c>
      <c r="R2578">
        <v>0.42</v>
      </c>
      <c r="S2578">
        <v>5.86</v>
      </c>
      <c r="T2578">
        <v>155.99</v>
      </c>
      <c r="U2578">
        <v>68.86</v>
      </c>
      <c r="V2578">
        <v>23.2</v>
      </c>
      <c r="W2578">
        <v>62.75</v>
      </c>
      <c r="X2578">
        <v>53.04</v>
      </c>
      <c r="Y2578">
        <v>52.71</v>
      </c>
      <c r="Z2578">
        <v>19.66</v>
      </c>
      <c r="AA2578">
        <v>0.14000000000000001</v>
      </c>
      <c r="AB2578">
        <v>80.33</v>
      </c>
      <c r="AC2578">
        <v>0.08</v>
      </c>
      <c r="AD2578">
        <v>32.49</v>
      </c>
      <c r="AE2578">
        <v>0.67</v>
      </c>
      <c r="AF2578">
        <v>55.17</v>
      </c>
      <c r="AG2578">
        <v>12.02</v>
      </c>
      <c r="AH2578">
        <v>68.709999999999994</v>
      </c>
      <c r="AI2578">
        <v>8.73</v>
      </c>
      <c r="AJ2578">
        <v>2.0699999999999998</v>
      </c>
      <c r="AK2578">
        <v>49.9</v>
      </c>
      <c r="AL2578">
        <v>63.8</v>
      </c>
      <c r="AM2578">
        <v>3.27</v>
      </c>
      <c r="AN2578">
        <v>4.3099999999999996</v>
      </c>
      <c r="AO2578">
        <v>5.01</v>
      </c>
      <c r="AP2578">
        <v>3.06</v>
      </c>
      <c r="AQ2578">
        <v>7.09</v>
      </c>
      <c r="AR2578">
        <v>11.65</v>
      </c>
      <c r="AS2578">
        <v>12.85</v>
      </c>
      <c r="AT2578">
        <v>5.76</v>
      </c>
      <c r="AU2578">
        <v>9.64</v>
      </c>
      <c r="AV2578">
        <v>14.23</v>
      </c>
      <c r="AW2578">
        <v>4.57</v>
      </c>
      <c r="AX2578">
        <v>24.91</v>
      </c>
      <c r="AY2578">
        <v>6.37</v>
      </c>
      <c r="AZ2578">
        <v>14.33</v>
      </c>
      <c r="BA2578">
        <v>2.19</v>
      </c>
      <c r="BB2578">
        <v>9.15</v>
      </c>
      <c r="BC2578">
        <v>8.23</v>
      </c>
      <c r="BD2578">
        <v>8.42</v>
      </c>
      <c r="BE2578">
        <v>9.5299999999999994</v>
      </c>
      <c r="BF2578">
        <v>7.13</v>
      </c>
      <c r="BG2578">
        <v>6.19</v>
      </c>
      <c r="BH2578">
        <v>6.04</v>
      </c>
      <c r="BI2578">
        <v>11.91</v>
      </c>
      <c r="BJ2578">
        <v>1.48</v>
      </c>
      <c r="BK2578">
        <v>28.95</v>
      </c>
      <c r="BL2578">
        <v>13.08</v>
      </c>
      <c r="BM2578">
        <v>11.46</v>
      </c>
      <c r="BN2578">
        <v>4.8899999999999997</v>
      </c>
      <c r="BO2578">
        <v>5.43</v>
      </c>
      <c r="BP2578">
        <v>2.95</v>
      </c>
      <c r="BQ2578">
        <v>2.2999999999999998</v>
      </c>
      <c r="BR2578">
        <v>5.94</v>
      </c>
      <c r="BS2578">
        <v>2.92</v>
      </c>
      <c r="BT2578">
        <v>2.56</v>
      </c>
    </row>
    <row r="2579" spans="1:72" x14ac:dyDescent="0.2">
      <c r="A2579" s="17" t="s">
        <v>1944</v>
      </c>
      <c r="B2579" s="17" t="s">
        <v>2017</v>
      </c>
      <c r="C2579" t="s">
        <v>3</v>
      </c>
      <c r="D2579" t="s">
        <v>5049</v>
      </c>
      <c r="E2579">
        <v>41.75</v>
      </c>
      <c r="F2579">
        <v>0.73</v>
      </c>
      <c r="G2579">
        <v>4.8</v>
      </c>
      <c r="H2579">
        <v>68.39</v>
      </c>
      <c r="I2579">
        <v>4.7699999999999996</v>
      </c>
      <c r="J2579">
        <v>0.23</v>
      </c>
      <c r="K2579">
        <v>0.02</v>
      </c>
      <c r="L2579">
        <v>5.1100000000000003</v>
      </c>
      <c r="M2579">
        <v>25.73</v>
      </c>
      <c r="N2579">
        <v>93.32</v>
      </c>
      <c r="O2579">
        <v>1.1000000000000001</v>
      </c>
      <c r="P2579">
        <v>0.65</v>
      </c>
      <c r="Q2579">
        <v>7.07</v>
      </c>
      <c r="R2579">
        <v>0.34</v>
      </c>
      <c r="S2579">
        <v>5.82</v>
      </c>
      <c r="T2579">
        <v>157.47</v>
      </c>
      <c r="U2579">
        <v>69.23</v>
      </c>
      <c r="V2579">
        <v>23.23</v>
      </c>
      <c r="W2579">
        <v>58.22</v>
      </c>
      <c r="X2579">
        <v>53.69</v>
      </c>
      <c r="Y2579">
        <v>50.05</v>
      </c>
      <c r="Z2579">
        <v>21.85</v>
      </c>
      <c r="AA2579">
        <v>0.13</v>
      </c>
      <c r="AB2579">
        <v>78.790000000000006</v>
      </c>
      <c r="AC2579">
        <v>7.0000000000000007E-2</v>
      </c>
      <c r="AD2579">
        <v>33.15</v>
      </c>
      <c r="AE2579">
        <v>0.56000000000000005</v>
      </c>
      <c r="AF2579">
        <v>55.07</v>
      </c>
      <c r="AG2579">
        <v>13.91</v>
      </c>
      <c r="AH2579">
        <v>69.17</v>
      </c>
      <c r="AI2579">
        <v>9.44</v>
      </c>
      <c r="AJ2579">
        <v>1.23</v>
      </c>
      <c r="AK2579">
        <v>48.59</v>
      </c>
      <c r="AL2579">
        <v>63.57</v>
      </c>
      <c r="AM2579">
        <v>1.79</v>
      </c>
      <c r="AN2579">
        <v>2.42</v>
      </c>
      <c r="AO2579">
        <v>5.33</v>
      </c>
      <c r="AP2579">
        <v>1.97</v>
      </c>
      <c r="AQ2579">
        <v>3.21</v>
      </c>
      <c r="AR2579">
        <v>7.57</v>
      </c>
      <c r="AS2579">
        <v>8.7100000000000009</v>
      </c>
      <c r="AT2579">
        <v>4.91</v>
      </c>
      <c r="AU2579">
        <v>6.06</v>
      </c>
      <c r="AV2579">
        <v>8.99</v>
      </c>
      <c r="AW2579">
        <v>2.5099999999999998</v>
      </c>
      <c r="AX2579">
        <v>16.440000000000001</v>
      </c>
      <c r="AY2579">
        <v>3.54</v>
      </c>
      <c r="AZ2579">
        <v>8.84</v>
      </c>
      <c r="BA2579">
        <v>1.29</v>
      </c>
      <c r="BB2579">
        <v>5.38</v>
      </c>
      <c r="BC2579">
        <v>4.55</v>
      </c>
      <c r="BD2579">
        <v>4.79</v>
      </c>
      <c r="BE2579">
        <v>4.5199999999999996</v>
      </c>
      <c r="BF2579">
        <v>4.21</v>
      </c>
      <c r="BG2579">
        <v>5.34</v>
      </c>
      <c r="BH2579">
        <v>3.7</v>
      </c>
      <c r="BI2579">
        <v>8.11</v>
      </c>
      <c r="BJ2579">
        <v>1.24</v>
      </c>
      <c r="BK2579">
        <v>21.05</v>
      </c>
      <c r="BL2579">
        <v>8.43</v>
      </c>
      <c r="BM2579">
        <v>6.96</v>
      </c>
      <c r="BN2579">
        <v>3.49</v>
      </c>
      <c r="BO2579">
        <v>3.59</v>
      </c>
      <c r="BP2579">
        <v>1.98</v>
      </c>
      <c r="BQ2579">
        <v>1.5</v>
      </c>
      <c r="BR2579">
        <v>3.39</v>
      </c>
      <c r="BS2579">
        <v>2.89</v>
      </c>
      <c r="BT2579">
        <v>3.05</v>
      </c>
    </row>
    <row r="2580" spans="1:72" x14ac:dyDescent="0.2">
      <c r="A2580" s="17" t="s">
        <v>1942</v>
      </c>
      <c r="B2580" s="17" t="s">
        <v>1943</v>
      </c>
      <c r="C2580" t="s">
        <v>3</v>
      </c>
      <c r="D2580" t="s">
        <v>5050</v>
      </c>
      <c r="E2580">
        <v>34.39</v>
      </c>
      <c r="F2580">
        <v>0.61</v>
      </c>
      <c r="G2580">
        <v>5.22</v>
      </c>
      <c r="H2580">
        <v>57.46</v>
      </c>
      <c r="I2580">
        <v>2.36</v>
      </c>
      <c r="J2580">
        <v>0.18</v>
      </c>
      <c r="K2580">
        <v>0</v>
      </c>
      <c r="L2580">
        <v>5.77</v>
      </c>
      <c r="M2580">
        <v>24.34</v>
      </c>
      <c r="N2580">
        <v>92.68</v>
      </c>
      <c r="O2580">
        <v>0.93</v>
      </c>
      <c r="P2580">
        <v>0.98</v>
      </c>
      <c r="Q2580">
        <v>6.53</v>
      </c>
      <c r="R2580">
        <v>0.34</v>
      </c>
      <c r="S2580">
        <v>7.86</v>
      </c>
      <c r="T2580">
        <v>190.41</v>
      </c>
      <c r="U2580">
        <v>59.24</v>
      </c>
      <c r="V2580">
        <v>31.26</v>
      </c>
      <c r="W2580">
        <v>64.33</v>
      </c>
      <c r="X2580">
        <v>62.17</v>
      </c>
      <c r="Y2580">
        <v>60.07</v>
      </c>
      <c r="Z2580">
        <v>36.869999999999997</v>
      </c>
      <c r="AA2580">
        <v>0.08</v>
      </c>
      <c r="AB2580">
        <v>103.09</v>
      </c>
      <c r="AC2580">
        <v>0.05</v>
      </c>
      <c r="AD2580">
        <v>32.46</v>
      </c>
      <c r="AE2580">
        <v>0.62</v>
      </c>
      <c r="AF2580">
        <v>61.52</v>
      </c>
      <c r="AG2580">
        <v>26.71</v>
      </c>
      <c r="AH2580">
        <v>60.04</v>
      </c>
      <c r="AI2580">
        <v>9.06</v>
      </c>
      <c r="AJ2580">
        <v>1.08</v>
      </c>
      <c r="AK2580">
        <v>52.94</v>
      </c>
      <c r="AL2580">
        <v>66.14</v>
      </c>
      <c r="AM2580">
        <v>3.68</v>
      </c>
      <c r="AN2580">
        <v>4.0999999999999996</v>
      </c>
      <c r="AO2580">
        <v>3.46</v>
      </c>
      <c r="AP2580">
        <v>3.73</v>
      </c>
      <c r="AQ2580">
        <v>4.83</v>
      </c>
      <c r="AR2580">
        <v>7.28</v>
      </c>
      <c r="AS2580">
        <v>7.87</v>
      </c>
      <c r="AT2580">
        <v>4.4800000000000004</v>
      </c>
      <c r="AU2580">
        <v>4.45</v>
      </c>
      <c r="AV2580">
        <v>8.9700000000000006</v>
      </c>
      <c r="AW2580">
        <v>3.66</v>
      </c>
      <c r="AX2580">
        <v>10.28</v>
      </c>
      <c r="AY2580">
        <v>4.95</v>
      </c>
      <c r="AZ2580">
        <v>8.4499999999999993</v>
      </c>
      <c r="BA2580">
        <v>1.4</v>
      </c>
      <c r="BB2580">
        <v>6.1</v>
      </c>
      <c r="BC2580">
        <v>4.74</v>
      </c>
      <c r="BD2580">
        <v>5.24</v>
      </c>
      <c r="BE2580">
        <v>5.48</v>
      </c>
      <c r="BF2580">
        <v>4.87</v>
      </c>
      <c r="BG2580">
        <v>5.09</v>
      </c>
      <c r="BH2580">
        <v>3.91</v>
      </c>
      <c r="BI2580">
        <v>6.55</v>
      </c>
      <c r="BJ2580">
        <v>1.2</v>
      </c>
      <c r="BK2580">
        <v>11.01</v>
      </c>
      <c r="BL2580">
        <v>6.76</v>
      </c>
      <c r="BM2580">
        <v>7.29</v>
      </c>
      <c r="BN2580">
        <v>4.28</v>
      </c>
      <c r="BO2580">
        <v>4.1100000000000003</v>
      </c>
      <c r="BP2580">
        <v>3.67</v>
      </c>
      <c r="BQ2580">
        <v>0.19</v>
      </c>
      <c r="BR2580">
        <v>3.74</v>
      </c>
      <c r="BS2580">
        <v>3.27</v>
      </c>
      <c r="BT2580">
        <v>1.99</v>
      </c>
    </row>
    <row r="2581" spans="1:72" x14ac:dyDescent="0.2">
      <c r="A2581" s="17" t="s">
        <v>2201</v>
      </c>
      <c r="B2581" s="17" t="s">
        <v>2202</v>
      </c>
      <c r="C2581" t="s">
        <v>3</v>
      </c>
      <c r="D2581" t="s">
        <v>5051</v>
      </c>
      <c r="E2581">
        <v>45.48</v>
      </c>
      <c r="F2581">
        <v>0.55000000000000004</v>
      </c>
      <c r="G2581">
        <v>6.41</v>
      </c>
      <c r="H2581">
        <v>72.09</v>
      </c>
      <c r="I2581">
        <v>3.32</v>
      </c>
      <c r="J2581">
        <v>0.2</v>
      </c>
      <c r="K2581">
        <v>7.0000000000000007E-2</v>
      </c>
      <c r="L2581">
        <v>6.18</v>
      </c>
      <c r="M2581">
        <v>27.26</v>
      </c>
      <c r="N2581">
        <v>93.82</v>
      </c>
      <c r="O2581">
        <v>0.99</v>
      </c>
      <c r="P2581">
        <v>0.77</v>
      </c>
      <c r="Q2581">
        <v>7.69</v>
      </c>
      <c r="R2581">
        <v>0.32</v>
      </c>
      <c r="S2581">
        <v>5.69</v>
      </c>
      <c r="T2581">
        <v>148.72</v>
      </c>
      <c r="U2581">
        <v>74.13</v>
      </c>
      <c r="V2581">
        <v>23.22</v>
      </c>
      <c r="W2581">
        <v>57.47</v>
      </c>
      <c r="X2581">
        <v>55.1</v>
      </c>
      <c r="Y2581">
        <v>49.2</v>
      </c>
      <c r="Z2581">
        <v>19.09</v>
      </c>
      <c r="AA2581">
        <v>0.1</v>
      </c>
      <c r="AB2581">
        <v>78.72</v>
      </c>
      <c r="AC2581">
        <v>0.05</v>
      </c>
      <c r="AD2581">
        <v>44.16</v>
      </c>
      <c r="AE2581">
        <v>0.22</v>
      </c>
      <c r="AF2581">
        <v>55.51</v>
      </c>
      <c r="AG2581">
        <v>11.32</v>
      </c>
      <c r="AH2581">
        <v>72.64</v>
      </c>
      <c r="AI2581">
        <v>9.61</v>
      </c>
      <c r="AJ2581">
        <v>1.33</v>
      </c>
      <c r="AK2581">
        <v>46.77</v>
      </c>
      <c r="AL2581">
        <v>63.15</v>
      </c>
      <c r="AM2581">
        <v>3.49</v>
      </c>
      <c r="AN2581">
        <v>3.16</v>
      </c>
      <c r="AO2581">
        <v>7.19</v>
      </c>
      <c r="AP2581">
        <v>3.38</v>
      </c>
      <c r="AQ2581">
        <v>6.4</v>
      </c>
      <c r="AR2581">
        <v>5.56</v>
      </c>
      <c r="AS2581">
        <v>6.48</v>
      </c>
      <c r="AT2581">
        <v>6.16</v>
      </c>
      <c r="AU2581">
        <v>4.07</v>
      </c>
      <c r="AV2581">
        <v>6.23</v>
      </c>
      <c r="AW2581">
        <v>3.31</v>
      </c>
      <c r="AX2581">
        <v>12.16</v>
      </c>
      <c r="AY2581">
        <v>5.07</v>
      </c>
      <c r="AZ2581">
        <v>6.36</v>
      </c>
      <c r="BA2581">
        <v>1.1499999999999999</v>
      </c>
      <c r="BB2581">
        <v>3.39</v>
      </c>
      <c r="BC2581">
        <v>5.15</v>
      </c>
      <c r="BD2581">
        <v>6.86</v>
      </c>
      <c r="BE2581">
        <v>5.28</v>
      </c>
      <c r="BF2581">
        <v>5.27</v>
      </c>
      <c r="BG2581">
        <v>6.82</v>
      </c>
      <c r="BH2581">
        <v>5.1100000000000003</v>
      </c>
      <c r="BI2581">
        <v>5.4</v>
      </c>
      <c r="BJ2581">
        <v>3.24</v>
      </c>
      <c r="BK2581">
        <v>14.02</v>
      </c>
      <c r="BL2581">
        <v>6.39</v>
      </c>
      <c r="BM2581">
        <v>3.2</v>
      </c>
      <c r="BN2581">
        <v>5.3</v>
      </c>
      <c r="BO2581">
        <v>5.07</v>
      </c>
      <c r="BP2581">
        <v>4.2699999999999996</v>
      </c>
      <c r="BQ2581">
        <v>1.1000000000000001</v>
      </c>
      <c r="BR2581">
        <v>5.71</v>
      </c>
      <c r="BS2581">
        <v>5.14</v>
      </c>
      <c r="BT2581">
        <v>4.5</v>
      </c>
    </row>
    <row r="2582" spans="1:72" x14ac:dyDescent="0.2">
      <c r="A2582" s="17" t="s">
        <v>1769</v>
      </c>
      <c r="B2582" s="17" t="s">
        <v>1770</v>
      </c>
      <c r="C2582" t="s">
        <v>3</v>
      </c>
      <c r="D2582" t="s">
        <v>5052</v>
      </c>
      <c r="E2582">
        <v>35.47</v>
      </c>
      <c r="F2582">
        <v>0.6</v>
      </c>
      <c r="G2582">
        <v>4.08</v>
      </c>
      <c r="H2582">
        <v>56.71</v>
      </c>
      <c r="I2582">
        <v>3.37</v>
      </c>
      <c r="J2582">
        <v>0.22</v>
      </c>
      <c r="K2582">
        <v>0.16</v>
      </c>
      <c r="L2582">
        <v>5.65</v>
      </c>
      <c r="M2582">
        <v>24.35</v>
      </c>
      <c r="N2582">
        <v>92.88</v>
      </c>
      <c r="O2582">
        <v>0.87</v>
      </c>
      <c r="P2582">
        <v>1.29</v>
      </c>
      <c r="Q2582">
        <v>6.09</v>
      </c>
      <c r="R2582">
        <v>0.34</v>
      </c>
      <c r="S2582">
        <v>7.24</v>
      </c>
      <c r="T2582">
        <v>166.16</v>
      </c>
      <c r="U2582">
        <v>59.28</v>
      </c>
      <c r="V2582">
        <v>32.450000000000003</v>
      </c>
      <c r="W2582">
        <v>63.67</v>
      </c>
      <c r="X2582">
        <v>62.95</v>
      </c>
      <c r="Y2582">
        <v>60.48</v>
      </c>
      <c r="Z2582">
        <v>35.950000000000003</v>
      </c>
      <c r="AA2582">
        <v>7.0000000000000007E-2</v>
      </c>
      <c r="AB2582">
        <v>97.14</v>
      </c>
      <c r="AC2582">
        <v>0.05</v>
      </c>
      <c r="AD2582">
        <v>28.26</v>
      </c>
      <c r="AE2582">
        <v>0.48</v>
      </c>
      <c r="AF2582">
        <v>61.27</v>
      </c>
      <c r="AG2582">
        <v>28.54</v>
      </c>
      <c r="AH2582">
        <v>59.17</v>
      </c>
      <c r="AI2582">
        <v>8</v>
      </c>
      <c r="AJ2582">
        <v>1.22</v>
      </c>
      <c r="AK2582">
        <v>53.51</v>
      </c>
      <c r="AL2582">
        <v>65.709999999999994</v>
      </c>
      <c r="AM2582">
        <v>4.08</v>
      </c>
      <c r="AN2582">
        <v>4.5599999999999996</v>
      </c>
      <c r="AO2582">
        <v>4.9000000000000004</v>
      </c>
      <c r="AP2582">
        <v>4.71</v>
      </c>
      <c r="AQ2582">
        <v>5.52</v>
      </c>
      <c r="AR2582">
        <v>6.27</v>
      </c>
      <c r="AS2582">
        <v>5.82</v>
      </c>
      <c r="AT2582">
        <v>5.05</v>
      </c>
      <c r="AU2582">
        <v>4.3600000000000003</v>
      </c>
      <c r="AV2582">
        <v>6.65</v>
      </c>
      <c r="AW2582">
        <v>4.18</v>
      </c>
      <c r="AX2582">
        <v>6.79</v>
      </c>
      <c r="AY2582">
        <v>4.9000000000000004</v>
      </c>
      <c r="AZ2582">
        <v>6.87</v>
      </c>
      <c r="BA2582">
        <v>1.97</v>
      </c>
      <c r="BB2582">
        <v>5.5</v>
      </c>
      <c r="BC2582">
        <v>4.8899999999999997</v>
      </c>
      <c r="BD2582">
        <v>5.8</v>
      </c>
      <c r="BE2582">
        <v>5.46</v>
      </c>
      <c r="BF2582">
        <v>5.14</v>
      </c>
      <c r="BG2582">
        <v>5.42</v>
      </c>
      <c r="BH2582">
        <v>4.84</v>
      </c>
      <c r="BI2582">
        <v>5.41</v>
      </c>
      <c r="BJ2582">
        <v>3.61</v>
      </c>
      <c r="BK2582">
        <v>7.95</v>
      </c>
      <c r="BL2582">
        <v>6.36</v>
      </c>
      <c r="BM2582">
        <v>5.82</v>
      </c>
      <c r="BN2582">
        <v>4.47</v>
      </c>
      <c r="BO2582">
        <v>4.53</v>
      </c>
      <c r="BP2582">
        <v>4.13</v>
      </c>
      <c r="BQ2582">
        <v>1.23</v>
      </c>
      <c r="BR2582">
        <v>4.96</v>
      </c>
      <c r="BS2582">
        <v>5.05</v>
      </c>
      <c r="BT2582">
        <v>4.2300000000000004</v>
      </c>
    </row>
    <row r="2583" spans="1:72" x14ac:dyDescent="0.2">
      <c r="A2583" s="17" t="s">
        <v>2108</v>
      </c>
      <c r="B2583" s="17" t="s">
        <v>2123</v>
      </c>
      <c r="C2583" t="s">
        <v>3</v>
      </c>
      <c r="D2583" t="s">
        <v>5053</v>
      </c>
      <c r="E2583">
        <v>46.61</v>
      </c>
      <c r="F2583">
        <v>0.77</v>
      </c>
      <c r="G2583">
        <v>4.16</v>
      </c>
      <c r="H2583">
        <v>75.11</v>
      </c>
      <c r="I2583">
        <v>4.2699999999999996</v>
      </c>
      <c r="J2583">
        <v>0.28000000000000003</v>
      </c>
      <c r="K2583">
        <v>0.27</v>
      </c>
      <c r="L2583">
        <v>5.63</v>
      </c>
      <c r="M2583">
        <v>17.41</v>
      </c>
      <c r="N2583">
        <v>92.72</v>
      </c>
      <c r="O2583">
        <v>1.05</v>
      </c>
      <c r="P2583">
        <v>0.34</v>
      </c>
      <c r="Q2583">
        <v>6.71</v>
      </c>
      <c r="R2583">
        <v>0.25</v>
      </c>
      <c r="S2583">
        <v>7.04</v>
      </c>
      <c r="T2583">
        <v>152.69999999999999</v>
      </c>
      <c r="U2583">
        <v>77.040000000000006</v>
      </c>
      <c r="V2583">
        <v>22.41</v>
      </c>
      <c r="W2583">
        <v>60.34</v>
      </c>
      <c r="X2583">
        <v>53.8</v>
      </c>
      <c r="Y2583">
        <v>49.84</v>
      </c>
      <c r="Z2583">
        <v>16.5</v>
      </c>
      <c r="AA2583">
        <v>0.12</v>
      </c>
      <c r="AB2583">
        <v>67.39</v>
      </c>
      <c r="AC2583">
        <v>0.06</v>
      </c>
      <c r="AD2583">
        <v>10.5</v>
      </c>
      <c r="AE2583">
        <v>0.14000000000000001</v>
      </c>
      <c r="AF2583">
        <v>53.39</v>
      </c>
      <c r="AG2583">
        <v>10.5</v>
      </c>
      <c r="AH2583">
        <v>76.23</v>
      </c>
      <c r="AI2583">
        <v>9.58</v>
      </c>
      <c r="AJ2583">
        <v>1.1299999999999999</v>
      </c>
      <c r="AK2583">
        <v>45.99</v>
      </c>
      <c r="AL2583">
        <v>62.16</v>
      </c>
      <c r="AM2583">
        <v>2.87</v>
      </c>
      <c r="AN2583">
        <v>2.9</v>
      </c>
      <c r="AO2583">
        <v>4.5199999999999996</v>
      </c>
      <c r="AP2583">
        <v>2.7</v>
      </c>
      <c r="AQ2583">
        <v>3.67</v>
      </c>
      <c r="AR2583">
        <v>7.68</v>
      </c>
      <c r="AS2583">
        <v>8.2899999999999991</v>
      </c>
      <c r="AT2583">
        <v>3.92</v>
      </c>
      <c r="AU2583">
        <v>8.51</v>
      </c>
      <c r="AV2583">
        <v>8.1</v>
      </c>
      <c r="AW2583">
        <v>2.7</v>
      </c>
      <c r="AX2583">
        <v>18.48</v>
      </c>
      <c r="AY2583">
        <v>3.44</v>
      </c>
      <c r="AZ2583">
        <v>7.83</v>
      </c>
      <c r="BA2583">
        <v>1.91</v>
      </c>
      <c r="BB2583">
        <v>5.57</v>
      </c>
      <c r="BC2583">
        <v>4.16</v>
      </c>
      <c r="BD2583">
        <v>5.46</v>
      </c>
      <c r="BE2583">
        <v>4.42</v>
      </c>
      <c r="BF2583">
        <v>3.32</v>
      </c>
      <c r="BG2583">
        <v>3.85</v>
      </c>
      <c r="BH2583">
        <v>2.8</v>
      </c>
      <c r="BI2583">
        <v>9.41</v>
      </c>
      <c r="BJ2583">
        <v>1.25</v>
      </c>
      <c r="BK2583">
        <v>23.35</v>
      </c>
      <c r="BL2583">
        <v>9.9700000000000006</v>
      </c>
      <c r="BM2583">
        <v>7.2</v>
      </c>
      <c r="BN2583">
        <v>3.12</v>
      </c>
      <c r="BO2583">
        <v>2.64</v>
      </c>
      <c r="BP2583">
        <v>2.85</v>
      </c>
      <c r="BQ2583">
        <v>1.48</v>
      </c>
      <c r="BR2583">
        <v>3.34</v>
      </c>
      <c r="BS2583">
        <v>3.28</v>
      </c>
      <c r="BT2583">
        <v>2.84</v>
      </c>
    </row>
    <row r="2584" spans="1:72" x14ac:dyDescent="0.2">
      <c r="A2584" s="17" t="s">
        <v>1795</v>
      </c>
      <c r="B2584" s="17" t="s">
        <v>1796</v>
      </c>
      <c r="C2584" t="s">
        <v>3</v>
      </c>
      <c r="D2584" t="s">
        <v>5054</v>
      </c>
      <c r="E2584">
        <v>35.75</v>
      </c>
      <c r="F2584">
        <v>0.56999999999999995</v>
      </c>
      <c r="G2584">
        <v>3.91</v>
      </c>
      <c r="H2584">
        <v>60.18</v>
      </c>
      <c r="I2584">
        <v>2.85</v>
      </c>
      <c r="J2584">
        <v>0.23</v>
      </c>
      <c r="K2584">
        <v>-7.0000000000000007E-2</v>
      </c>
      <c r="L2584">
        <v>5.14</v>
      </c>
      <c r="M2584">
        <v>25.65</v>
      </c>
      <c r="N2584">
        <v>92.27</v>
      </c>
      <c r="O2584">
        <v>1.32</v>
      </c>
      <c r="P2584">
        <v>0.8</v>
      </c>
      <c r="Q2584">
        <v>5.27</v>
      </c>
      <c r="R2584">
        <v>0.31</v>
      </c>
      <c r="S2584">
        <v>7.06</v>
      </c>
      <c r="T2584">
        <v>171.47</v>
      </c>
      <c r="U2584">
        <v>60.2</v>
      </c>
      <c r="V2584">
        <v>33.96</v>
      </c>
      <c r="W2584">
        <v>64.39</v>
      </c>
      <c r="X2584">
        <v>64.760000000000005</v>
      </c>
      <c r="Y2584">
        <v>60.15</v>
      </c>
      <c r="Z2584">
        <v>32.630000000000003</v>
      </c>
      <c r="AA2584">
        <v>0.09</v>
      </c>
      <c r="AB2584">
        <v>107.94</v>
      </c>
      <c r="AC2584">
        <v>0.05</v>
      </c>
      <c r="AD2584">
        <v>41.02</v>
      </c>
      <c r="AE2584">
        <v>0.96</v>
      </c>
      <c r="AF2584">
        <v>61.94</v>
      </c>
      <c r="AG2584">
        <v>23.75</v>
      </c>
      <c r="AH2584">
        <v>59.05</v>
      </c>
      <c r="AI2584">
        <v>9.2200000000000006</v>
      </c>
      <c r="AJ2584">
        <v>1</v>
      </c>
      <c r="AK2584">
        <v>52.13</v>
      </c>
      <c r="AL2584">
        <v>65.45</v>
      </c>
      <c r="AM2584">
        <v>3.48</v>
      </c>
      <c r="AN2584">
        <v>2.73</v>
      </c>
      <c r="AO2584">
        <v>5.49</v>
      </c>
      <c r="AP2584">
        <v>3.36</v>
      </c>
      <c r="AQ2584">
        <v>5.24</v>
      </c>
      <c r="AR2584">
        <v>7.05</v>
      </c>
      <c r="AS2584">
        <v>8.65</v>
      </c>
      <c r="AT2584">
        <v>4.57</v>
      </c>
      <c r="AU2584">
        <v>4.9000000000000004</v>
      </c>
      <c r="AV2584">
        <v>11.12</v>
      </c>
      <c r="AW2584">
        <v>4.57</v>
      </c>
      <c r="AX2584">
        <v>14.16</v>
      </c>
      <c r="AY2584">
        <v>4.2</v>
      </c>
      <c r="AZ2584">
        <v>10.01</v>
      </c>
      <c r="BA2584">
        <v>1.68</v>
      </c>
      <c r="BB2584">
        <v>5.15</v>
      </c>
      <c r="BC2584">
        <v>5.22</v>
      </c>
      <c r="BD2584">
        <v>4.68</v>
      </c>
      <c r="BE2584">
        <v>5.81</v>
      </c>
      <c r="BF2584">
        <v>4.3</v>
      </c>
      <c r="BG2584">
        <v>5.49</v>
      </c>
      <c r="BH2584">
        <v>4.62</v>
      </c>
      <c r="BI2584">
        <v>7.14</v>
      </c>
      <c r="BJ2584">
        <v>1.57</v>
      </c>
      <c r="BK2584">
        <v>15.91</v>
      </c>
      <c r="BL2584">
        <v>7.38</v>
      </c>
      <c r="BM2584">
        <v>7.07</v>
      </c>
      <c r="BN2584">
        <v>4.17</v>
      </c>
      <c r="BO2584">
        <v>4.12</v>
      </c>
      <c r="BP2584">
        <v>2.39</v>
      </c>
      <c r="BQ2584">
        <v>0.74</v>
      </c>
      <c r="BR2584">
        <v>3.82</v>
      </c>
      <c r="BS2584">
        <v>3.35</v>
      </c>
      <c r="BT2584">
        <v>1.98</v>
      </c>
    </row>
    <row r="2585" spans="1:72" x14ac:dyDescent="0.2">
      <c r="A2585" s="17" t="s">
        <v>2086</v>
      </c>
      <c r="B2585" s="17" t="s">
        <v>2087</v>
      </c>
      <c r="C2585" t="s">
        <v>3</v>
      </c>
      <c r="D2585" t="s">
        <v>5055</v>
      </c>
      <c r="E2585">
        <v>31.99</v>
      </c>
      <c r="F2585">
        <v>0.51</v>
      </c>
      <c r="G2585">
        <v>3.21</v>
      </c>
      <c r="H2585">
        <v>55.12</v>
      </c>
      <c r="I2585">
        <v>2.16</v>
      </c>
      <c r="J2585">
        <v>0.23</v>
      </c>
      <c r="K2585">
        <v>0.11</v>
      </c>
      <c r="L2585">
        <v>3.19</v>
      </c>
      <c r="M2585">
        <v>25.03</v>
      </c>
      <c r="N2585">
        <v>91.61</v>
      </c>
      <c r="O2585">
        <v>0.95</v>
      </c>
      <c r="P2585">
        <v>0.56000000000000005</v>
      </c>
      <c r="Q2585">
        <v>4.57</v>
      </c>
      <c r="R2585">
        <v>0.3</v>
      </c>
      <c r="S2585">
        <v>8</v>
      </c>
      <c r="T2585">
        <v>218.92</v>
      </c>
      <c r="U2585">
        <v>57.66</v>
      </c>
      <c r="V2585">
        <v>37.65</v>
      </c>
      <c r="W2585">
        <v>66.48</v>
      </c>
      <c r="X2585">
        <v>68.12</v>
      </c>
      <c r="Y2585">
        <v>64.88</v>
      </c>
      <c r="Z2585">
        <v>38.67</v>
      </c>
      <c r="AA2585">
        <v>7.0000000000000007E-2</v>
      </c>
      <c r="AB2585">
        <v>118.08</v>
      </c>
      <c r="AC2585">
        <v>0.05</v>
      </c>
      <c r="AD2585">
        <v>9.6300000000000008</v>
      </c>
      <c r="AE2585">
        <v>0.69</v>
      </c>
      <c r="AF2585">
        <v>65.09</v>
      </c>
      <c r="AG2585">
        <v>30.57</v>
      </c>
      <c r="AH2585">
        <v>54.16</v>
      </c>
      <c r="AI2585">
        <v>9.67</v>
      </c>
      <c r="AJ2585">
        <v>0.62</v>
      </c>
      <c r="AK2585">
        <v>53.09</v>
      </c>
      <c r="AL2585">
        <v>65.97</v>
      </c>
      <c r="AM2585">
        <v>3.42</v>
      </c>
      <c r="AN2585">
        <v>3.06</v>
      </c>
      <c r="AO2585">
        <v>3.07</v>
      </c>
      <c r="AP2585">
        <v>3.29</v>
      </c>
      <c r="AQ2585">
        <v>2.81</v>
      </c>
      <c r="AR2585">
        <v>7.92</v>
      </c>
      <c r="AS2585">
        <v>7.63</v>
      </c>
      <c r="AT2585">
        <v>3.19</v>
      </c>
      <c r="AU2585">
        <v>5.93</v>
      </c>
      <c r="AV2585">
        <v>8.6</v>
      </c>
      <c r="AW2585">
        <v>4.18</v>
      </c>
      <c r="AX2585">
        <v>11.43</v>
      </c>
      <c r="AY2585">
        <v>3.07</v>
      </c>
      <c r="AZ2585">
        <v>9.0399999999999991</v>
      </c>
      <c r="BA2585">
        <v>0.97</v>
      </c>
      <c r="BB2585">
        <v>5.52</v>
      </c>
      <c r="BC2585">
        <v>4.95</v>
      </c>
      <c r="BD2585">
        <v>4.3</v>
      </c>
      <c r="BE2585">
        <v>5.56</v>
      </c>
      <c r="BF2585">
        <v>3.61</v>
      </c>
      <c r="BG2585">
        <v>5.28</v>
      </c>
      <c r="BH2585">
        <v>3.99</v>
      </c>
      <c r="BI2585">
        <v>7.42</v>
      </c>
      <c r="BJ2585">
        <v>1.05</v>
      </c>
      <c r="BK2585">
        <v>13.8</v>
      </c>
      <c r="BL2585">
        <v>8.14</v>
      </c>
      <c r="BM2585">
        <v>6.13</v>
      </c>
      <c r="BN2585">
        <v>3.9</v>
      </c>
      <c r="BO2585">
        <v>3.17</v>
      </c>
      <c r="BP2585">
        <v>1.57</v>
      </c>
      <c r="BQ2585">
        <v>0.64</v>
      </c>
      <c r="BR2585">
        <v>2.91</v>
      </c>
      <c r="BS2585">
        <v>2.82</v>
      </c>
      <c r="BT2585">
        <v>2.56</v>
      </c>
    </row>
    <row r="2586" spans="1:72" x14ac:dyDescent="0.2">
      <c r="A2586" s="17" t="s">
        <v>1766</v>
      </c>
      <c r="B2586" s="17" t="s">
        <v>1767</v>
      </c>
      <c r="C2586" t="s">
        <v>3</v>
      </c>
      <c r="D2586" t="s">
        <v>5056</v>
      </c>
      <c r="E2586">
        <v>36.54</v>
      </c>
      <c r="F2586">
        <v>0.38</v>
      </c>
      <c r="G2586">
        <v>6.85</v>
      </c>
      <c r="H2586">
        <v>59.55</v>
      </c>
      <c r="I2586">
        <v>2.5</v>
      </c>
      <c r="J2586">
        <v>0.17</v>
      </c>
      <c r="K2586">
        <v>0.2</v>
      </c>
      <c r="L2586">
        <v>7.05</v>
      </c>
      <c r="M2586">
        <v>27.12</v>
      </c>
      <c r="N2586">
        <v>94.24</v>
      </c>
      <c r="O2586">
        <v>1.05</v>
      </c>
      <c r="P2586">
        <v>1.36</v>
      </c>
      <c r="Q2586">
        <v>5.71</v>
      </c>
      <c r="R2586">
        <v>0.35</v>
      </c>
      <c r="S2586">
        <v>6.42</v>
      </c>
      <c r="T2586">
        <v>150.72999999999999</v>
      </c>
      <c r="U2586">
        <v>63.55</v>
      </c>
      <c r="V2586">
        <v>30.53</v>
      </c>
      <c r="W2586">
        <v>60.1</v>
      </c>
      <c r="X2586">
        <v>63.08</v>
      </c>
      <c r="Y2586">
        <v>55.84</v>
      </c>
      <c r="Z2586">
        <v>29.65</v>
      </c>
      <c r="AA2586">
        <v>0.09</v>
      </c>
      <c r="AB2586">
        <v>96.67</v>
      </c>
      <c r="AC2586">
        <v>0.03</v>
      </c>
      <c r="AD2586">
        <v>70.569999999999993</v>
      </c>
      <c r="AE2586">
        <v>0.65</v>
      </c>
      <c r="AF2586">
        <v>60.62</v>
      </c>
      <c r="AG2586">
        <v>21.48</v>
      </c>
      <c r="AH2586">
        <v>60.85</v>
      </c>
      <c r="AI2586">
        <v>7.61</v>
      </c>
      <c r="AJ2586">
        <v>1.3</v>
      </c>
      <c r="AK2586">
        <v>52.38</v>
      </c>
      <c r="AL2586">
        <v>65.25</v>
      </c>
      <c r="AM2586">
        <v>3.09</v>
      </c>
      <c r="AN2586">
        <v>4.04</v>
      </c>
      <c r="AO2586">
        <v>5.83</v>
      </c>
      <c r="AP2586">
        <v>3.88</v>
      </c>
      <c r="AQ2586">
        <v>4.6399999999999997</v>
      </c>
      <c r="AR2586">
        <v>4.84</v>
      </c>
      <c r="AS2586">
        <v>5.21</v>
      </c>
      <c r="AT2586">
        <v>4.21</v>
      </c>
      <c r="AU2586">
        <v>3.75</v>
      </c>
      <c r="AV2586">
        <v>5.83</v>
      </c>
      <c r="AW2586">
        <v>3.09</v>
      </c>
      <c r="AX2586">
        <v>9.39</v>
      </c>
      <c r="AY2586">
        <v>4.79</v>
      </c>
      <c r="AZ2586">
        <v>5.92</v>
      </c>
      <c r="BA2586">
        <v>2.37</v>
      </c>
      <c r="BB2586">
        <v>4.5199999999999996</v>
      </c>
      <c r="BC2586">
        <v>6.39</v>
      </c>
      <c r="BD2586">
        <v>5.48</v>
      </c>
      <c r="BE2586">
        <v>4.6399999999999997</v>
      </c>
      <c r="BF2586">
        <v>4.6500000000000004</v>
      </c>
      <c r="BG2586">
        <v>6.13</v>
      </c>
      <c r="BH2586">
        <v>4.45</v>
      </c>
      <c r="BI2586">
        <v>3.58</v>
      </c>
      <c r="BJ2586">
        <v>1.51</v>
      </c>
      <c r="BK2586">
        <v>7.05</v>
      </c>
      <c r="BL2586">
        <v>5.75</v>
      </c>
      <c r="BM2586">
        <v>4.9800000000000004</v>
      </c>
      <c r="BN2586">
        <v>5.12</v>
      </c>
      <c r="BO2586">
        <v>4.4000000000000004</v>
      </c>
      <c r="BP2586">
        <v>4.21</v>
      </c>
      <c r="BQ2586">
        <v>1.6</v>
      </c>
      <c r="BR2586">
        <v>4.1900000000000004</v>
      </c>
      <c r="BS2586">
        <v>5.03</v>
      </c>
      <c r="BT2586">
        <v>4.8899999999999997</v>
      </c>
    </row>
    <row r="2587" spans="1:72" x14ac:dyDescent="0.2">
      <c r="A2587" s="17" t="s">
        <v>1631</v>
      </c>
      <c r="B2587" s="17" t="s">
        <v>1632</v>
      </c>
      <c r="C2587" t="s">
        <v>3</v>
      </c>
      <c r="D2587" t="s">
        <v>5057</v>
      </c>
      <c r="E2587">
        <v>30.43</v>
      </c>
      <c r="F2587">
        <v>0.47</v>
      </c>
      <c r="G2587">
        <v>4.08</v>
      </c>
      <c r="H2587">
        <v>53.04</v>
      </c>
      <c r="I2587">
        <v>2.78</v>
      </c>
      <c r="J2587">
        <v>0.22</v>
      </c>
      <c r="K2587">
        <v>0.15</v>
      </c>
      <c r="L2587">
        <v>5.39</v>
      </c>
      <c r="M2587">
        <v>27.57</v>
      </c>
      <c r="N2587">
        <v>92.28</v>
      </c>
      <c r="O2587">
        <v>0.93</v>
      </c>
      <c r="P2587">
        <v>1.41</v>
      </c>
      <c r="Q2587">
        <v>5.25</v>
      </c>
      <c r="R2587">
        <v>0.36</v>
      </c>
      <c r="S2587">
        <v>7.67</v>
      </c>
      <c r="T2587">
        <v>189.07</v>
      </c>
      <c r="U2587">
        <v>55.85</v>
      </c>
      <c r="V2587">
        <v>35.9</v>
      </c>
      <c r="W2587">
        <v>68</v>
      </c>
      <c r="X2587">
        <v>67.150000000000006</v>
      </c>
      <c r="Y2587">
        <v>64.94</v>
      </c>
      <c r="Z2587">
        <v>39.67</v>
      </c>
      <c r="AA2587">
        <v>0.06</v>
      </c>
      <c r="AB2587">
        <v>114.36</v>
      </c>
      <c r="AC2587">
        <v>0.04</v>
      </c>
      <c r="AD2587">
        <v>46.21</v>
      </c>
      <c r="AE2587">
        <v>0.67</v>
      </c>
      <c r="AF2587">
        <v>64.84</v>
      </c>
      <c r="AG2587">
        <v>30.11</v>
      </c>
      <c r="AH2587">
        <v>54.24</v>
      </c>
      <c r="AI2587">
        <v>8.75</v>
      </c>
      <c r="AJ2587">
        <v>1</v>
      </c>
      <c r="AK2587">
        <v>55.36</v>
      </c>
      <c r="AL2587">
        <v>67.12</v>
      </c>
      <c r="AM2587">
        <v>4.28</v>
      </c>
      <c r="AN2587">
        <v>5.29</v>
      </c>
      <c r="AO2587">
        <v>5.14</v>
      </c>
      <c r="AP2587">
        <v>4.5199999999999996</v>
      </c>
      <c r="AQ2587">
        <v>5.1100000000000003</v>
      </c>
      <c r="AR2587">
        <v>7.93</v>
      </c>
      <c r="AS2587">
        <v>7.25</v>
      </c>
      <c r="AT2587">
        <v>4.93</v>
      </c>
      <c r="AU2587">
        <v>5.79</v>
      </c>
      <c r="AV2587">
        <v>8.18</v>
      </c>
      <c r="AW2587">
        <v>4.3499999999999996</v>
      </c>
      <c r="AX2587">
        <v>8.8000000000000007</v>
      </c>
      <c r="AY2587">
        <v>4.92</v>
      </c>
      <c r="AZ2587">
        <v>8.4499999999999993</v>
      </c>
      <c r="BA2587">
        <v>1.81</v>
      </c>
      <c r="BB2587">
        <v>6.84</v>
      </c>
      <c r="BC2587">
        <v>5.84</v>
      </c>
      <c r="BD2587">
        <v>5.45</v>
      </c>
      <c r="BE2587">
        <v>5.29</v>
      </c>
      <c r="BF2587">
        <v>4.84</v>
      </c>
      <c r="BG2587">
        <v>5.93</v>
      </c>
      <c r="BH2587">
        <v>5.38</v>
      </c>
      <c r="BI2587">
        <v>6.55</v>
      </c>
      <c r="BJ2587">
        <v>2.1800000000000002</v>
      </c>
      <c r="BK2587">
        <v>9.41</v>
      </c>
      <c r="BL2587">
        <v>7.74</v>
      </c>
      <c r="BM2587">
        <v>6.89</v>
      </c>
      <c r="BN2587">
        <v>4.37</v>
      </c>
      <c r="BO2587">
        <v>4.8</v>
      </c>
      <c r="BP2587">
        <v>4.0999999999999996</v>
      </c>
      <c r="BQ2587">
        <v>0.66</v>
      </c>
      <c r="BR2587">
        <v>4.58</v>
      </c>
      <c r="BS2587">
        <v>3.95</v>
      </c>
      <c r="BT2587">
        <v>3.36</v>
      </c>
    </row>
    <row r="2588" spans="1:72" x14ac:dyDescent="0.2">
      <c r="A2588" s="17" t="s">
        <v>1944</v>
      </c>
      <c r="B2588" s="17" t="s">
        <v>1979</v>
      </c>
      <c r="C2588" t="s">
        <v>3</v>
      </c>
      <c r="D2588" t="s">
        <v>5058</v>
      </c>
      <c r="E2588">
        <v>43.4</v>
      </c>
      <c r="F2588">
        <v>0.74</v>
      </c>
      <c r="G2588">
        <v>6.18</v>
      </c>
      <c r="H2588">
        <v>68.41</v>
      </c>
      <c r="I2588">
        <v>5.95</v>
      </c>
      <c r="J2588">
        <v>0.23</v>
      </c>
      <c r="K2588">
        <v>-0.06</v>
      </c>
      <c r="L2588">
        <v>5.46</v>
      </c>
      <c r="M2588">
        <v>28.72</v>
      </c>
      <c r="N2588">
        <v>94.42</v>
      </c>
      <c r="O2588">
        <v>1.1100000000000001</v>
      </c>
      <c r="P2588">
        <v>0.9</v>
      </c>
      <c r="Q2588">
        <v>7.82</v>
      </c>
      <c r="R2588">
        <v>0.41</v>
      </c>
      <c r="S2588">
        <v>5.13</v>
      </c>
      <c r="T2588">
        <v>150.59</v>
      </c>
      <c r="U2588">
        <v>70.55</v>
      </c>
      <c r="V2588">
        <v>19.760000000000002</v>
      </c>
      <c r="W2588">
        <v>58.33</v>
      </c>
      <c r="X2588">
        <v>50.45</v>
      </c>
      <c r="Y2588">
        <v>44.45</v>
      </c>
      <c r="Z2588">
        <v>19.14</v>
      </c>
      <c r="AA2588">
        <v>0.15</v>
      </c>
      <c r="AB2588">
        <v>71.83</v>
      </c>
      <c r="AC2588">
        <v>7.0000000000000007E-2</v>
      </c>
      <c r="AD2588">
        <v>40.31</v>
      </c>
      <c r="AE2588">
        <v>0.53</v>
      </c>
      <c r="AF2588">
        <v>51.62</v>
      </c>
      <c r="AG2588">
        <v>11.85</v>
      </c>
      <c r="AH2588">
        <v>69.42</v>
      </c>
      <c r="AI2588">
        <v>9.02</v>
      </c>
      <c r="AJ2588">
        <v>1.48</v>
      </c>
      <c r="AK2588">
        <v>48.03</v>
      </c>
      <c r="AL2588">
        <v>63.36</v>
      </c>
      <c r="AM2588">
        <v>2.97</v>
      </c>
      <c r="AN2588">
        <v>4.41</v>
      </c>
      <c r="AO2588">
        <v>4.71</v>
      </c>
      <c r="AP2588">
        <v>3.6</v>
      </c>
      <c r="AQ2588">
        <v>4.97</v>
      </c>
      <c r="AR2588">
        <v>8.7200000000000006</v>
      </c>
      <c r="AS2588">
        <v>9.43</v>
      </c>
      <c r="AT2588">
        <v>4.25</v>
      </c>
      <c r="AU2588">
        <v>6.27</v>
      </c>
      <c r="AV2588">
        <v>9.73</v>
      </c>
      <c r="AW2588">
        <v>3.39</v>
      </c>
      <c r="AX2588">
        <v>15.47</v>
      </c>
      <c r="AY2588">
        <v>5.28</v>
      </c>
      <c r="AZ2588">
        <v>10.24</v>
      </c>
      <c r="BA2588">
        <v>3.02</v>
      </c>
      <c r="BB2588">
        <v>6.13</v>
      </c>
      <c r="BC2588">
        <v>5.52</v>
      </c>
      <c r="BD2588">
        <v>5.51</v>
      </c>
      <c r="BE2588">
        <v>5.28</v>
      </c>
      <c r="BF2588">
        <v>5.62</v>
      </c>
      <c r="BG2588">
        <v>6.08</v>
      </c>
      <c r="BH2588">
        <v>3.85</v>
      </c>
      <c r="BI2588">
        <v>8.4700000000000006</v>
      </c>
      <c r="BJ2588">
        <v>4.3</v>
      </c>
      <c r="BK2588">
        <v>19.27</v>
      </c>
      <c r="BL2588">
        <v>8.4</v>
      </c>
      <c r="BM2588">
        <v>7.72</v>
      </c>
      <c r="BN2588">
        <v>4.79</v>
      </c>
      <c r="BO2588">
        <v>3.7</v>
      </c>
      <c r="BP2588">
        <v>3.85</v>
      </c>
      <c r="BQ2588">
        <v>2.15</v>
      </c>
      <c r="BR2588">
        <v>3.86</v>
      </c>
      <c r="BS2588">
        <v>4.8099999999999996</v>
      </c>
      <c r="BT2588">
        <v>4.53</v>
      </c>
    </row>
    <row r="2589" spans="1:72" x14ac:dyDescent="0.2">
      <c r="A2589" s="17" t="s">
        <v>2082</v>
      </c>
      <c r="B2589" s="17" t="s">
        <v>2083</v>
      </c>
      <c r="C2589" t="s">
        <v>3</v>
      </c>
      <c r="D2589" t="s">
        <v>5059</v>
      </c>
      <c r="E2589">
        <v>35.74</v>
      </c>
      <c r="F2589">
        <v>0.72</v>
      </c>
      <c r="G2589">
        <v>3.14</v>
      </c>
      <c r="H2589">
        <v>59.84</v>
      </c>
      <c r="I2589">
        <v>2.2200000000000002</v>
      </c>
      <c r="J2589">
        <v>0.23</v>
      </c>
      <c r="K2589">
        <v>-0.1</v>
      </c>
      <c r="L2589">
        <v>4.5</v>
      </c>
      <c r="M2589">
        <v>22.14</v>
      </c>
      <c r="N2589">
        <v>92.45</v>
      </c>
      <c r="O2589">
        <v>1.19</v>
      </c>
      <c r="P2589">
        <v>0.99</v>
      </c>
      <c r="Q2589">
        <v>5.98</v>
      </c>
      <c r="R2589">
        <v>0.31</v>
      </c>
      <c r="S2589">
        <v>7.48</v>
      </c>
      <c r="T2589">
        <v>194.78</v>
      </c>
      <c r="U2589">
        <v>59.51</v>
      </c>
      <c r="V2589">
        <v>31.76</v>
      </c>
      <c r="W2589">
        <v>65.39</v>
      </c>
      <c r="X2589">
        <v>62.18</v>
      </c>
      <c r="Y2589">
        <v>58.79</v>
      </c>
      <c r="Z2589">
        <v>35.99</v>
      </c>
      <c r="AA2589">
        <v>0.09</v>
      </c>
      <c r="AB2589">
        <v>104.14</v>
      </c>
      <c r="AC2589">
        <v>0.06</v>
      </c>
      <c r="AD2589">
        <v>36.97</v>
      </c>
      <c r="AE2589">
        <v>0.76</v>
      </c>
      <c r="AF2589">
        <v>60.39</v>
      </c>
      <c r="AG2589">
        <v>26.96</v>
      </c>
      <c r="AH2589">
        <v>59.94</v>
      </c>
      <c r="AI2589">
        <v>9.56</v>
      </c>
      <c r="AJ2589">
        <v>0.94</v>
      </c>
      <c r="AK2589">
        <v>50.93</v>
      </c>
      <c r="AL2589">
        <v>65.709999999999994</v>
      </c>
      <c r="AM2589">
        <v>2.95</v>
      </c>
      <c r="AN2589">
        <v>3.1</v>
      </c>
      <c r="AO2589">
        <v>5.33</v>
      </c>
      <c r="AP2589">
        <v>3.69</v>
      </c>
      <c r="AQ2589">
        <v>4.8899999999999997</v>
      </c>
      <c r="AR2589">
        <v>7.65</v>
      </c>
      <c r="AS2589">
        <v>8.5399999999999991</v>
      </c>
      <c r="AT2589">
        <v>4.68</v>
      </c>
      <c r="AU2589">
        <v>5</v>
      </c>
      <c r="AV2589">
        <v>12.54</v>
      </c>
      <c r="AW2589">
        <v>4.2</v>
      </c>
      <c r="AX2589">
        <v>14.71</v>
      </c>
      <c r="AY2589">
        <v>4.04</v>
      </c>
      <c r="AZ2589">
        <v>10.36</v>
      </c>
      <c r="BA2589">
        <v>1.43</v>
      </c>
      <c r="BB2589">
        <v>5.93</v>
      </c>
      <c r="BC2589">
        <v>6.06</v>
      </c>
      <c r="BD2589">
        <v>5.33</v>
      </c>
      <c r="BE2589">
        <v>6.1</v>
      </c>
      <c r="BF2589">
        <v>4.4400000000000004</v>
      </c>
      <c r="BG2589">
        <v>4.62</v>
      </c>
      <c r="BH2589">
        <v>4.34</v>
      </c>
      <c r="BI2589">
        <v>7.75</v>
      </c>
      <c r="BJ2589">
        <v>0.56000000000000005</v>
      </c>
      <c r="BK2589">
        <v>14.34</v>
      </c>
      <c r="BL2589">
        <v>7.78</v>
      </c>
      <c r="BM2589">
        <v>8.34</v>
      </c>
      <c r="BN2589">
        <v>4.83</v>
      </c>
      <c r="BO2589">
        <v>4.63</v>
      </c>
      <c r="BP2589">
        <v>2.56</v>
      </c>
      <c r="BQ2589">
        <v>0.7</v>
      </c>
      <c r="BR2589">
        <v>4.8600000000000003</v>
      </c>
      <c r="BS2589">
        <v>3.05</v>
      </c>
      <c r="BT2589">
        <v>1.87</v>
      </c>
    </row>
    <row r="2590" spans="1:72" x14ac:dyDescent="0.2">
      <c r="A2590" s="17" t="s">
        <v>2140</v>
      </c>
      <c r="B2590" s="17" t="s">
        <v>2141</v>
      </c>
      <c r="C2590" t="s">
        <v>3</v>
      </c>
      <c r="D2590" t="s">
        <v>5060</v>
      </c>
      <c r="E2590">
        <v>40.01</v>
      </c>
      <c r="F2590">
        <v>0.84</v>
      </c>
      <c r="G2590">
        <v>11.6</v>
      </c>
      <c r="H2590">
        <v>67.7</v>
      </c>
      <c r="I2590">
        <v>5.81</v>
      </c>
      <c r="J2590">
        <v>0.38</v>
      </c>
      <c r="K2590">
        <v>0.28000000000000003</v>
      </c>
      <c r="L2590">
        <v>11.85</v>
      </c>
      <c r="M2590">
        <v>21.81</v>
      </c>
      <c r="N2590">
        <v>91.44</v>
      </c>
      <c r="O2590">
        <v>1.06</v>
      </c>
      <c r="P2590">
        <v>0.1</v>
      </c>
      <c r="Q2590">
        <v>5.14</v>
      </c>
      <c r="R2590">
        <v>0.54</v>
      </c>
      <c r="S2590">
        <v>6.86</v>
      </c>
      <c r="T2590">
        <v>152.94</v>
      </c>
      <c r="U2590">
        <v>71.39</v>
      </c>
      <c r="V2590">
        <v>28.91</v>
      </c>
      <c r="W2590">
        <v>68.06</v>
      </c>
      <c r="X2590">
        <v>56.86</v>
      </c>
      <c r="Y2590">
        <v>58.06</v>
      </c>
      <c r="Z2590">
        <v>15.38</v>
      </c>
      <c r="AA2590">
        <v>0.15</v>
      </c>
      <c r="AB2590">
        <v>86.76</v>
      </c>
      <c r="AC2590">
        <v>0.09</v>
      </c>
      <c r="AD2590">
        <v>58.45</v>
      </c>
      <c r="AE2590">
        <v>0.4</v>
      </c>
      <c r="AF2590">
        <v>56.79</v>
      </c>
      <c r="AG2590">
        <v>9.15</v>
      </c>
      <c r="AH2590">
        <v>68.180000000000007</v>
      </c>
      <c r="AI2590">
        <v>7.34</v>
      </c>
      <c r="AJ2590">
        <v>1.99</v>
      </c>
      <c r="AK2590">
        <v>51.67</v>
      </c>
      <c r="AL2590">
        <v>63.82</v>
      </c>
      <c r="AM2590">
        <v>2.98</v>
      </c>
      <c r="AN2590">
        <v>3.85</v>
      </c>
      <c r="AO2590">
        <v>5.39</v>
      </c>
      <c r="AP2590">
        <v>3.18</v>
      </c>
      <c r="AQ2590">
        <v>5.62</v>
      </c>
      <c r="AR2590">
        <v>10.9</v>
      </c>
      <c r="AS2590">
        <v>10.55</v>
      </c>
      <c r="AT2590">
        <v>5.6</v>
      </c>
      <c r="AU2590">
        <v>9.41</v>
      </c>
      <c r="AV2590">
        <v>11.78</v>
      </c>
      <c r="AW2590">
        <v>3.57</v>
      </c>
      <c r="AX2590">
        <v>22.64</v>
      </c>
      <c r="AY2590">
        <v>4.91</v>
      </c>
      <c r="AZ2590">
        <v>12.32</v>
      </c>
      <c r="BA2590">
        <v>3.19</v>
      </c>
      <c r="BB2590">
        <v>7.94</v>
      </c>
      <c r="BC2590">
        <v>7.21</v>
      </c>
      <c r="BD2590">
        <v>6.59</v>
      </c>
      <c r="BE2590">
        <v>9.2899999999999991</v>
      </c>
      <c r="BF2590">
        <v>5.12</v>
      </c>
      <c r="BG2590">
        <v>5.41</v>
      </c>
      <c r="BH2590">
        <v>3.78</v>
      </c>
      <c r="BI2590">
        <v>10.48</v>
      </c>
      <c r="BJ2590">
        <v>1.81</v>
      </c>
      <c r="BK2590">
        <v>28.68</v>
      </c>
      <c r="BL2590">
        <v>13.46</v>
      </c>
      <c r="BM2590">
        <v>8.74</v>
      </c>
      <c r="BN2590">
        <v>4.33</v>
      </c>
      <c r="BO2590">
        <v>3.78</v>
      </c>
      <c r="BP2590">
        <v>4.2</v>
      </c>
      <c r="BQ2590">
        <v>2.08</v>
      </c>
      <c r="BR2590">
        <v>4.12</v>
      </c>
      <c r="BS2590">
        <v>2.61</v>
      </c>
      <c r="BT2590">
        <v>2.33</v>
      </c>
    </row>
    <row r="2591" spans="1:72" x14ac:dyDescent="0.2">
      <c r="A2591" s="17" t="s">
        <v>2227</v>
      </c>
      <c r="B2591" s="17" t="s">
        <v>2228</v>
      </c>
      <c r="C2591" t="s">
        <v>3</v>
      </c>
      <c r="D2591" t="s">
        <v>5061</v>
      </c>
      <c r="E2591">
        <v>44.38</v>
      </c>
      <c r="F2591">
        <v>0.82</v>
      </c>
      <c r="G2591">
        <v>6.44</v>
      </c>
      <c r="H2591">
        <v>71.86</v>
      </c>
      <c r="I2591">
        <v>5.15</v>
      </c>
      <c r="J2591">
        <v>0.26</v>
      </c>
      <c r="K2591">
        <v>0.21</v>
      </c>
      <c r="L2591">
        <v>7.63</v>
      </c>
      <c r="M2591">
        <v>24.99</v>
      </c>
      <c r="N2591">
        <v>92.72</v>
      </c>
      <c r="O2591">
        <v>1.03</v>
      </c>
      <c r="P2591">
        <v>0.43</v>
      </c>
      <c r="Q2591">
        <v>6.55</v>
      </c>
      <c r="R2591">
        <v>0.28999999999999998</v>
      </c>
      <c r="S2591">
        <v>7.35</v>
      </c>
      <c r="T2591">
        <v>131.96</v>
      </c>
      <c r="U2591">
        <v>73.89</v>
      </c>
      <c r="V2591">
        <v>22.39</v>
      </c>
      <c r="W2591">
        <v>64.23</v>
      </c>
      <c r="X2591">
        <v>53.89</v>
      </c>
      <c r="Y2591">
        <v>50.03</v>
      </c>
      <c r="Z2591">
        <v>16.600000000000001</v>
      </c>
      <c r="AA2591">
        <v>0.14000000000000001</v>
      </c>
      <c r="AB2591">
        <v>74.3</v>
      </c>
      <c r="AC2591">
        <v>7.0000000000000007E-2</v>
      </c>
      <c r="AD2591">
        <v>29.01</v>
      </c>
      <c r="AE2591">
        <v>0.54</v>
      </c>
      <c r="AF2591">
        <v>53.58</v>
      </c>
      <c r="AG2591">
        <v>9.75</v>
      </c>
      <c r="AH2591">
        <v>74.31</v>
      </c>
      <c r="AI2591">
        <v>8.6199999999999992</v>
      </c>
      <c r="AJ2591">
        <v>1.39</v>
      </c>
      <c r="AK2591">
        <v>47.86</v>
      </c>
      <c r="AL2591">
        <v>62.44</v>
      </c>
      <c r="AM2591">
        <v>2.7</v>
      </c>
      <c r="AN2591">
        <v>4.2</v>
      </c>
      <c r="AO2591">
        <v>3.99</v>
      </c>
      <c r="AP2591">
        <v>2.61</v>
      </c>
      <c r="AQ2591">
        <v>4.72</v>
      </c>
      <c r="AR2591">
        <v>7.4</v>
      </c>
      <c r="AS2591">
        <v>9.23</v>
      </c>
      <c r="AT2591">
        <v>3.92</v>
      </c>
      <c r="AU2591">
        <v>8.4</v>
      </c>
      <c r="AV2591">
        <v>8.3800000000000008</v>
      </c>
      <c r="AW2591">
        <v>3.59</v>
      </c>
      <c r="AX2591">
        <v>20.27</v>
      </c>
      <c r="AY2591">
        <v>3.59</v>
      </c>
      <c r="AZ2591">
        <v>7.94</v>
      </c>
      <c r="BA2591">
        <v>2.85</v>
      </c>
      <c r="BB2591">
        <v>6.26</v>
      </c>
      <c r="BC2591">
        <v>6.35</v>
      </c>
      <c r="BD2591">
        <v>6.37</v>
      </c>
      <c r="BE2591">
        <v>7.7</v>
      </c>
      <c r="BF2591">
        <v>4.2699999999999996</v>
      </c>
      <c r="BG2591">
        <v>4.51</v>
      </c>
      <c r="BH2591">
        <v>3.72</v>
      </c>
      <c r="BI2591">
        <v>10.039999999999999</v>
      </c>
      <c r="BJ2591">
        <v>0.7</v>
      </c>
      <c r="BK2591">
        <v>25.09</v>
      </c>
      <c r="BL2591">
        <v>9.67</v>
      </c>
      <c r="BM2591">
        <v>7.96</v>
      </c>
      <c r="BN2591">
        <v>3.89</v>
      </c>
      <c r="BO2591">
        <v>3.57</v>
      </c>
      <c r="BP2591">
        <v>3.97</v>
      </c>
      <c r="BQ2591">
        <v>1.38</v>
      </c>
      <c r="BR2591">
        <v>3.21</v>
      </c>
      <c r="BS2591">
        <v>3.53</v>
      </c>
      <c r="BT2591">
        <v>2.99</v>
      </c>
    </row>
    <row r="2592" spans="1:72" x14ac:dyDescent="0.2">
      <c r="A2592" s="17" t="s">
        <v>1649</v>
      </c>
      <c r="B2592" s="17" t="s">
        <v>1650</v>
      </c>
      <c r="C2592" t="s">
        <v>3</v>
      </c>
      <c r="D2592" t="s">
        <v>5062</v>
      </c>
      <c r="E2592">
        <v>32.29</v>
      </c>
      <c r="F2592">
        <v>0.52</v>
      </c>
      <c r="G2592">
        <v>3.19</v>
      </c>
      <c r="H2592">
        <v>53.02</v>
      </c>
      <c r="I2592">
        <v>2.8</v>
      </c>
      <c r="J2592">
        <v>0.18</v>
      </c>
      <c r="K2592">
        <v>0.05</v>
      </c>
      <c r="L2592">
        <v>2.69</v>
      </c>
      <c r="M2592">
        <v>20.07</v>
      </c>
      <c r="N2592">
        <v>93.2</v>
      </c>
      <c r="O2592">
        <v>1.1100000000000001</v>
      </c>
      <c r="P2592">
        <v>1.03</v>
      </c>
      <c r="Q2592">
        <v>4.84</v>
      </c>
      <c r="R2592">
        <v>0.27</v>
      </c>
      <c r="S2592">
        <v>6.9</v>
      </c>
      <c r="T2592">
        <v>186.42</v>
      </c>
      <c r="U2592">
        <v>54.99</v>
      </c>
      <c r="V2592">
        <v>37.04</v>
      </c>
      <c r="W2592">
        <v>65.92</v>
      </c>
      <c r="X2592">
        <v>67.209999999999994</v>
      </c>
      <c r="Y2592">
        <v>64.69</v>
      </c>
      <c r="Z2592">
        <v>39.119999999999997</v>
      </c>
      <c r="AA2592">
        <v>0.09</v>
      </c>
      <c r="AB2592">
        <v>113.89</v>
      </c>
      <c r="AC2592">
        <v>0.04</v>
      </c>
      <c r="AD2592">
        <v>21.52</v>
      </c>
      <c r="AE2592">
        <v>0.76</v>
      </c>
      <c r="AF2592">
        <v>64.83</v>
      </c>
      <c r="AG2592">
        <v>34.17</v>
      </c>
      <c r="AH2592">
        <v>53.82</v>
      </c>
      <c r="AI2592">
        <v>8.1999999999999993</v>
      </c>
      <c r="AJ2592">
        <v>0.83</v>
      </c>
      <c r="AK2592">
        <v>53.85</v>
      </c>
      <c r="AL2592">
        <v>66.489999999999995</v>
      </c>
      <c r="AM2592">
        <v>2.85</v>
      </c>
      <c r="AN2592">
        <v>2.41</v>
      </c>
      <c r="AO2592">
        <v>3.16</v>
      </c>
      <c r="AP2592">
        <v>2.73</v>
      </c>
      <c r="AQ2592">
        <v>3.22</v>
      </c>
      <c r="AR2592">
        <v>5.68</v>
      </c>
      <c r="AS2592">
        <v>5.96</v>
      </c>
      <c r="AT2592">
        <v>2.95</v>
      </c>
      <c r="AU2592">
        <v>3.21</v>
      </c>
      <c r="AV2592">
        <v>6.6</v>
      </c>
      <c r="AW2592">
        <v>2.95</v>
      </c>
      <c r="AX2592">
        <v>7.14</v>
      </c>
      <c r="AY2592">
        <v>3.63</v>
      </c>
      <c r="AZ2592">
        <v>6.71</v>
      </c>
      <c r="BA2592">
        <v>1.45</v>
      </c>
      <c r="BB2592">
        <v>4.67</v>
      </c>
      <c r="BC2592">
        <v>4.5</v>
      </c>
      <c r="BD2592">
        <v>3.27</v>
      </c>
      <c r="BE2592">
        <v>4.2</v>
      </c>
      <c r="BF2592">
        <v>3.11</v>
      </c>
      <c r="BG2592">
        <v>3.73</v>
      </c>
      <c r="BH2592">
        <v>3.66</v>
      </c>
      <c r="BI2592">
        <v>4.9800000000000004</v>
      </c>
      <c r="BJ2592">
        <v>2.42</v>
      </c>
      <c r="BK2592">
        <v>8.06</v>
      </c>
      <c r="BL2592">
        <v>5.31</v>
      </c>
      <c r="BM2592">
        <v>5.05</v>
      </c>
      <c r="BN2592">
        <v>3.01</v>
      </c>
      <c r="BO2592">
        <v>2.9</v>
      </c>
      <c r="BP2592">
        <v>2.46</v>
      </c>
      <c r="BQ2592">
        <v>0.6</v>
      </c>
      <c r="BR2592">
        <v>2.11</v>
      </c>
      <c r="BS2592">
        <v>4.18</v>
      </c>
      <c r="BT2592">
        <v>3.04</v>
      </c>
    </row>
    <row r="2593" spans="1:72" x14ac:dyDescent="0.2">
      <c r="A2593" s="17" t="s">
        <v>1913</v>
      </c>
      <c r="B2593" s="17" t="s">
        <v>1914</v>
      </c>
      <c r="C2593" t="s">
        <v>3</v>
      </c>
      <c r="D2593" t="s">
        <v>5063</v>
      </c>
      <c r="E2593">
        <v>31.58</v>
      </c>
      <c r="F2593">
        <v>0.62</v>
      </c>
      <c r="G2593">
        <v>6.57</v>
      </c>
      <c r="H2593">
        <v>55.93</v>
      </c>
      <c r="I2593">
        <v>3.51</v>
      </c>
      <c r="J2593">
        <v>0.19</v>
      </c>
      <c r="K2593">
        <v>-7.0000000000000007E-2</v>
      </c>
      <c r="L2593">
        <v>6.87</v>
      </c>
      <c r="M2593">
        <v>27.72</v>
      </c>
      <c r="N2593">
        <v>92.81</v>
      </c>
      <c r="O2593">
        <v>1.1000000000000001</v>
      </c>
      <c r="P2593">
        <v>1.32</v>
      </c>
      <c r="Q2593">
        <v>5.31</v>
      </c>
      <c r="R2593">
        <v>0.39</v>
      </c>
      <c r="S2593">
        <v>7.99</v>
      </c>
      <c r="T2593">
        <v>197.5</v>
      </c>
      <c r="U2593">
        <v>60.62</v>
      </c>
      <c r="V2593">
        <v>33.07</v>
      </c>
      <c r="W2593">
        <v>66.099999999999994</v>
      </c>
      <c r="X2593">
        <v>63.74</v>
      </c>
      <c r="Y2593">
        <v>59.55</v>
      </c>
      <c r="Z2593">
        <v>34.53</v>
      </c>
      <c r="AA2593">
        <v>0.09</v>
      </c>
      <c r="AB2593">
        <v>107.23</v>
      </c>
      <c r="AC2593">
        <v>0.05</v>
      </c>
      <c r="AD2593">
        <v>49</v>
      </c>
      <c r="AE2593">
        <v>0.77</v>
      </c>
      <c r="AF2593">
        <v>61.97</v>
      </c>
      <c r="AG2593">
        <v>25.8</v>
      </c>
      <c r="AH2593">
        <v>58.87</v>
      </c>
      <c r="AI2593">
        <v>8.84</v>
      </c>
      <c r="AJ2593">
        <v>1.22</v>
      </c>
      <c r="AK2593">
        <v>54.02</v>
      </c>
      <c r="AL2593">
        <v>66.739999999999995</v>
      </c>
      <c r="AM2593">
        <v>3.69</v>
      </c>
      <c r="AN2593">
        <v>4.18</v>
      </c>
      <c r="AO2593">
        <v>3.84</v>
      </c>
      <c r="AP2593">
        <v>3.95</v>
      </c>
      <c r="AQ2593">
        <v>5.68</v>
      </c>
      <c r="AR2593">
        <v>8.27</v>
      </c>
      <c r="AS2593">
        <v>9.17</v>
      </c>
      <c r="AT2593">
        <v>4.07</v>
      </c>
      <c r="AU2593">
        <v>4.3899999999999997</v>
      </c>
      <c r="AV2593">
        <v>10.5</v>
      </c>
      <c r="AW2593">
        <v>3.58</v>
      </c>
      <c r="AX2593">
        <v>11.9</v>
      </c>
      <c r="AY2593">
        <v>4.38</v>
      </c>
      <c r="AZ2593">
        <v>10.14</v>
      </c>
      <c r="BA2593">
        <v>0.99</v>
      </c>
      <c r="BB2593">
        <v>6.92</v>
      </c>
      <c r="BC2593">
        <v>6.61</v>
      </c>
      <c r="BD2593">
        <v>5.77</v>
      </c>
      <c r="BE2593">
        <v>5.88</v>
      </c>
      <c r="BF2593">
        <v>4.55</v>
      </c>
      <c r="BG2593">
        <v>4.66</v>
      </c>
      <c r="BH2593">
        <v>4.51</v>
      </c>
      <c r="BI2593">
        <v>7.27</v>
      </c>
      <c r="BJ2593">
        <v>1.1599999999999999</v>
      </c>
      <c r="BK2593">
        <v>13.24</v>
      </c>
      <c r="BL2593">
        <v>7.56</v>
      </c>
      <c r="BM2593">
        <v>8.7200000000000006</v>
      </c>
      <c r="BN2593">
        <v>4.63</v>
      </c>
      <c r="BO2593">
        <v>4.21</v>
      </c>
      <c r="BP2593">
        <v>3.73</v>
      </c>
      <c r="BQ2593">
        <v>0.43</v>
      </c>
      <c r="BR2593">
        <v>4.3600000000000003</v>
      </c>
      <c r="BS2593">
        <v>2.83</v>
      </c>
      <c r="BT2593">
        <v>1.5</v>
      </c>
    </row>
    <row r="2594" spans="1:72" x14ac:dyDescent="0.2">
      <c r="A2594" s="17" t="s">
        <v>1689</v>
      </c>
      <c r="B2594" s="17" t="s">
        <v>1690</v>
      </c>
      <c r="C2594" t="s">
        <v>3</v>
      </c>
      <c r="D2594" t="s">
        <v>5064</v>
      </c>
      <c r="E2594">
        <v>33.5</v>
      </c>
      <c r="F2594">
        <v>0.47</v>
      </c>
      <c r="G2594">
        <v>3.9</v>
      </c>
      <c r="H2594">
        <v>55.05</v>
      </c>
      <c r="I2594">
        <v>1.03</v>
      </c>
      <c r="J2594">
        <v>0.14000000000000001</v>
      </c>
      <c r="K2594">
        <v>-0.14000000000000001</v>
      </c>
      <c r="L2594">
        <v>2.85</v>
      </c>
      <c r="M2594">
        <v>13.46</v>
      </c>
      <c r="N2594">
        <v>92.81</v>
      </c>
      <c r="O2594">
        <v>1.08</v>
      </c>
      <c r="P2594">
        <v>0.31</v>
      </c>
      <c r="Q2594">
        <v>5.15</v>
      </c>
      <c r="R2594">
        <v>0.19</v>
      </c>
      <c r="S2594">
        <v>7.48</v>
      </c>
      <c r="T2594">
        <v>169.95</v>
      </c>
      <c r="U2594">
        <v>57.91</v>
      </c>
      <c r="V2594">
        <v>37.47</v>
      </c>
      <c r="W2594">
        <v>65.69</v>
      </c>
      <c r="X2594">
        <v>66.75</v>
      </c>
      <c r="Y2594">
        <v>62.15</v>
      </c>
      <c r="Z2594">
        <v>41.07</v>
      </c>
      <c r="AA2594">
        <v>0.04</v>
      </c>
      <c r="AB2594">
        <v>102.74</v>
      </c>
      <c r="AC2594">
        <v>0.03</v>
      </c>
      <c r="AD2594">
        <v>-1.75</v>
      </c>
      <c r="AE2594">
        <v>0.62</v>
      </c>
      <c r="AF2594">
        <v>64.88</v>
      </c>
      <c r="AG2594">
        <v>35.270000000000003</v>
      </c>
      <c r="AH2594">
        <v>57.61</v>
      </c>
      <c r="AI2594">
        <v>9.34</v>
      </c>
      <c r="AJ2594">
        <v>0.79</v>
      </c>
      <c r="AK2594">
        <v>53.2</v>
      </c>
      <c r="AL2594">
        <v>66.099999999999994</v>
      </c>
      <c r="AM2594">
        <v>4.4400000000000004</v>
      </c>
      <c r="AN2594">
        <v>4.3</v>
      </c>
      <c r="AO2594">
        <v>6.03</v>
      </c>
      <c r="AP2594">
        <v>5.78</v>
      </c>
      <c r="AQ2594">
        <v>7.11</v>
      </c>
      <c r="AR2594">
        <v>7.8</v>
      </c>
      <c r="AS2594">
        <v>8.67</v>
      </c>
      <c r="AT2594">
        <v>7.07</v>
      </c>
      <c r="AU2594">
        <v>5.32</v>
      </c>
      <c r="AV2594">
        <v>9.3800000000000008</v>
      </c>
      <c r="AW2594">
        <v>4.76</v>
      </c>
      <c r="AX2594">
        <v>10.95</v>
      </c>
      <c r="AY2594">
        <v>5.96</v>
      </c>
      <c r="AZ2594">
        <v>9.23</v>
      </c>
      <c r="BA2594">
        <v>2.37</v>
      </c>
      <c r="BB2594">
        <v>5.68</v>
      </c>
      <c r="BC2594">
        <v>7.24</v>
      </c>
      <c r="BD2594">
        <v>7.26</v>
      </c>
      <c r="BE2594">
        <v>7.82</v>
      </c>
      <c r="BF2594">
        <v>6.71</v>
      </c>
      <c r="BG2594">
        <v>7.17</v>
      </c>
      <c r="BH2594">
        <v>5.56</v>
      </c>
      <c r="BI2594">
        <v>7.16</v>
      </c>
      <c r="BJ2594">
        <v>3.45</v>
      </c>
      <c r="BK2594">
        <v>10.85</v>
      </c>
      <c r="BL2594">
        <v>8.59</v>
      </c>
      <c r="BM2594">
        <v>7.63</v>
      </c>
      <c r="BN2594">
        <v>5.9</v>
      </c>
      <c r="BO2594">
        <v>5.74</v>
      </c>
      <c r="BP2594">
        <v>5.84</v>
      </c>
      <c r="BQ2594">
        <v>1.24</v>
      </c>
      <c r="BR2594">
        <v>7.11</v>
      </c>
      <c r="BS2594">
        <v>4.68</v>
      </c>
      <c r="BT2594">
        <v>2.97</v>
      </c>
    </row>
    <row r="2595" spans="1:72" x14ac:dyDescent="0.2">
      <c r="A2595" s="17" t="s">
        <v>1789</v>
      </c>
      <c r="B2595" s="17" t="s">
        <v>1790</v>
      </c>
      <c r="C2595" t="s">
        <v>3</v>
      </c>
      <c r="D2595" t="s">
        <v>5065</v>
      </c>
      <c r="E2595">
        <v>29.2</v>
      </c>
      <c r="F2595">
        <v>0.5</v>
      </c>
      <c r="G2595">
        <v>3.95</v>
      </c>
      <c r="H2595">
        <v>55.99</v>
      </c>
      <c r="I2595">
        <v>2.1800000000000002</v>
      </c>
      <c r="J2595">
        <v>0.24</v>
      </c>
      <c r="K2595">
        <v>0.13</v>
      </c>
      <c r="L2595">
        <v>4.8</v>
      </c>
      <c r="M2595">
        <v>34.06</v>
      </c>
      <c r="N2595">
        <v>90.59</v>
      </c>
      <c r="O2595">
        <v>0.74</v>
      </c>
      <c r="P2595">
        <v>0.36</v>
      </c>
      <c r="Q2595">
        <v>4.62</v>
      </c>
      <c r="R2595">
        <v>0.37</v>
      </c>
      <c r="S2595">
        <v>8.43</v>
      </c>
      <c r="T2595">
        <v>232.94</v>
      </c>
      <c r="U2595">
        <v>59.35</v>
      </c>
      <c r="V2595">
        <v>35.69</v>
      </c>
      <c r="W2595">
        <v>67.27</v>
      </c>
      <c r="X2595">
        <v>66.03</v>
      </c>
      <c r="Y2595">
        <v>64.28</v>
      </c>
      <c r="Z2595">
        <v>37</v>
      </c>
      <c r="AA2595">
        <v>7.0000000000000007E-2</v>
      </c>
      <c r="AB2595">
        <v>121.42</v>
      </c>
      <c r="AC2595">
        <v>0.05</v>
      </c>
      <c r="AD2595">
        <v>17.3</v>
      </c>
      <c r="AE2595">
        <v>0.14000000000000001</v>
      </c>
      <c r="AF2595">
        <v>65.64</v>
      </c>
      <c r="AG2595">
        <v>28.36</v>
      </c>
      <c r="AH2595">
        <v>54.18</v>
      </c>
      <c r="AI2595">
        <v>9.69</v>
      </c>
      <c r="AJ2595">
        <v>0.79</v>
      </c>
      <c r="AK2595">
        <v>55.84</v>
      </c>
      <c r="AL2595">
        <v>67.08</v>
      </c>
      <c r="AM2595">
        <v>4.75</v>
      </c>
      <c r="AN2595">
        <v>5.8</v>
      </c>
      <c r="AO2595">
        <v>6.23</v>
      </c>
      <c r="AP2595">
        <v>6.1</v>
      </c>
      <c r="AQ2595">
        <v>7.34</v>
      </c>
      <c r="AR2595">
        <v>10.95</v>
      </c>
      <c r="AS2595">
        <v>10.71</v>
      </c>
      <c r="AT2595">
        <v>5.86</v>
      </c>
      <c r="AU2595">
        <v>8.36</v>
      </c>
      <c r="AV2595">
        <v>10.57</v>
      </c>
      <c r="AW2595">
        <v>5.66</v>
      </c>
      <c r="AX2595">
        <v>17.47</v>
      </c>
      <c r="AY2595">
        <v>6.44</v>
      </c>
      <c r="AZ2595">
        <v>11.46</v>
      </c>
      <c r="BA2595">
        <v>3.6</v>
      </c>
      <c r="BB2595">
        <v>8.0500000000000007</v>
      </c>
      <c r="BC2595">
        <v>8.1</v>
      </c>
      <c r="BD2595">
        <v>7.52</v>
      </c>
      <c r="BE2595">
        <v>7.82</v>
      </c>
      <c r="BF2595">
        <v>6.12</v>
      </c>
      <c r="BG2595">
        <v>7.85</v>
      </c>
      <c r="BH2595">
        <v>5.47</v>
      </c>
      <c r="BI2595">
        <v>10.17</v>
      </c>
      <c r="BJ2595">
        <v>4.2</v>
      </c>
      <c r="BK2595">
        <v>22.26</v>
      </c>
      <c r="BL2595">
        <v>11.07</v>
      </c>
      <c r="BM2595">
        <v>9.57</v>
      </c>
      <c r="BN2595">
        <v>5.25</v>
      </c>
      <c r="BO2595">
        <v>5.25</v>
      </c>
      <c r="BP2595">
        <v>4.62</v>
      </c>
      <c r="BQ2595">
        <v>1.72</v>
      </c>
      <c r="BR2595">
        <v>6.3</v>
      </c>
      <c r="BS2595">
        <v>4.41</v>
      </c>
      <c r="BT2595">
        <v>4.37</v>
      </c>
    </row>
    <row r="2596" spans="1:72" x14ac:dyDescent="0.2">
      <c r="A2596" s="17" t="s">
        <v>2132</v>
      </c>
      <c r="B2596" s="17" t="s">
        <v>2133</v>
      </c>
      <c r="C2596" t="s">
        <v>3</v>
      </c>
      <c r="D2596" t="s">
        <v>5066</v>
      </c>
      <c r="E2596">
        <v>41.58</v>
      </c>
      <c r="F2596">
        <v>0.6</v>
      </c>
      <c r="G2596">
        <v>2.76</v>
      </c>
      <c r="H2596">
        <v>67.510000000000005</v>
      </c>
      <c r="I2596">
        <v>2.92</v>
      </c>
      <c r="J2596">
        <v>0.21</v>
      </c>
      <c r="K2596">
        <v>0.06</v>
      </c>
      <c r="L2596">
        <v>4.51</v>
      </c>
      <c r="M2596">
        <v>21.03</v>
      </c>
      <c r="N2596">
        <v>92.58</v>
      </c>
      <c r="O2596">
        <v>1.06</v>
      </c>
      <c r="P2596">
        <v>0.57999999999999996</v>
      </c>
      <c r="Q2596">
        <v>6.75</v>
      </c>
      <c r="R2596">
        <v>0.22</v>
      </c>
      <c r="S2596">
        <v>6.44</v>
      </c>
      <c r="T2596">
        <v>140</v>
      </c>
      <c r="U2596">
        <v>66.510000000000005</v>
      </c>
      <c r="V2596">
        <v>27.6</v>
      </c>
      <c r="W2596">
        <v>59.1</v>
      </c>
      <c r="X2596">
        <v>58.13</v>
      </c>
      <c r="Y2596">
        <v>52.61</v>
      </c>
      <c r="Z2596">
        <v>28.01</v>
      </c>
      <c r="AA2596">
        <v>0.09</v>
      </c>
      <c r="AB2596">
        <v>96.08</v>
      </c>
      <c r="AC2596">
        <v>0.05</v>
      </c>
      <c r="AD2596">
        <v>42.36</v>
      </c>
      <c r="AE2596">
        <v>0.87</v>
      </c>
      <c r="AF2596">
        <v>57.39</v>
      </c>
      <c r="AG2596">
        <v>19.16</v>
      </c>
      <c r="AH2596">
        <v>67.400000000000006</v>
      </c>
      <c r="AI2596">
        <v>9.56</v>
      </c>
      <c r="AJ2596">
        <v>1.1000000000000001</v>
      </c>
      <c r="AK2596">
        <v>48.78</v>
      </c>
      <c r="AL2596">
        <v>63.9</v>
      </c>
      <c r="AM2596">
        <v>3.1</v>
      </c>
      <c r="AN2596">
        <v>2.27</v>
      </c>
      <c r="AO2596">
        <v>5.93</v>
      </c>
      <c r="AP2596">
        <v>2.91</v>
      </c>
      <c r="AQ2596">
        <v>6.32</v>
      </c>
      <c r="AR2596">
        <v>5.16</v>
      </c>
      <c r="AS2596">
        <v>6.9</v>
      </c>
      <c r="AT2596">
        <v>3.38</v>
      </c>
      <c r="AU2596">
        <v>3.71</v>
      </c>
      <c r="AV2596">
        <v>8.43</v>
      </c>
      <c r="AW2596">
        <v>3.67</v>
      </c>
      <c r="AX2596">
        <v>14.63</v>
      </c>
      <c r="AY2596">
        <v>4.0599999999999996</v>
      </c>
      <c r="AZ2596">
        <v>7.94</v>
      </c>
      <c r="BA2596">
        <v>0.48</v>
      </c>
      <c r="BB2596">
        <v>3.5</v>
      </c>
      <c r="BC2596">
        <v>4.4400000000000004</v>
      </c>
      <c r="BD2596">
        <v>5.28</v>
      </c>
      <c r="BE2596">
        <v>4.93</v>
      </c>
      <c r="BF2596">
        <v>3.9</v>
      </c>
      <c r="BG2596">
        <v>3.8</v>
      </c>
      <c r="BH2596">
        <v>4.93</v>
      </c>
      <c r="BI2596">
        <v>5.9</v>
      </c>
      <c r="BJ2596">
        <v>2.4</v>
      </c>
      <c r="BK2596">
        <v>16.18</v>
      </c>
      <c r="BL2596">
        <v>6.57</v>
      </c>
      <c r="BM2596">
        <v>4.58</v>
      </c>
      <c r="BN2596">
        <v>4.01</v>
      </c>
      <c r="BO2596">
        <v>4.12</v>
      </c>
      <c r="BP2596">
        <v>2.16</v>
      </c>
      <c r="BQ2596">
        <v>0.99</v>
      </c>
      <c r="BR2596">
        <v>3.27</v>
      </c>
      <c r="BS2596">
        <v>3.92</v>
      </c>
      <c r="BT2596">
        <v>3.3</v>
      </c>
    </row>
    <row r="2597" spans="1:72" x14ac:dyDescent="0.2">
      <c r="A2597" s="17" t="s">
        <v>1883</v>
      </c>
      <c r="B2597" s="17" t="s">
        <v>1884</v>
      </c>
      <c r="C2597" t="s">
        <v>3</v>
      </c>
      <c r="D2597" t="s">
        <v>5067</v>
      </c>
      <c r="E2597">
        <v>34.409999999999997</v>
      </c>
      <c r="F2597">
        <v>0.57999999999999996</v>
      </c>
      <c r="G2597">
        <v>1.92</v>
      </c>
      <c r="H2597">
        <v>56.97</v>
      </c>
      <c r="I2597">
        <v>1.1299999999999999</v>
      </c>
      <c r="J2597">
        <v>0.19</v>
      </c>
      <c r="K2597">
        <v>-0.03</v>
      </c>
      <c r="L2597">
        <v>1.67</v>
      </c>
      <c r="M2597">
        <v>21.72</v>
      </c>
      <c r="N2597">
        <v>92.04</v>
      </c>
      <c r="O2597">
        <v>1</v>
      </c>
      <c r="P2597">
        <v>0.8</v>
      </c>
      <c r="Q2597">
        <v>6.06</v>
      </c>
      <c r="R2597">
        <v>0.25</v>
      </c>
      <c r="S2597">
        <v>7.65</v>
      </c>
      <c r="T2597">
        <v>220.26</v>
      </c>
      <c r="U2597">
        <v>57.56</v>
      </c>
      <c r="V2597">
        <v>35.79</v>
      </c>
      <c r="W2597">
        <v>66.760000000000005</v>
      </c>
      <c r="X2597">
        <v>64.84</v>
      </c>
      <c r="Y2597">
        <v>62.08</v>
      </c>
      <c r="Z2597">
        <v>41.05</v>
      </c>
      <c r="AA2597">
        <v>0.06</v>
      </c>
      <c r="AB2597">
        <v>109.16</v>
      </c>
      <c r="AC2597">
        <v>0.03</v>
      </c>
      <c r="AD2597">
        <v>-0.6</v>
      </c>
      <c r="AE2597">
        <v>0.19</v>
      </c>
      <c r="AF2597">
        <v>62.36</v>
      </c>
      <c r="AG2597">
        <v>32.64</v>
      </c>
      <c r="AH2597">
        <v>56.55</v>
      </c>
      <c r="AI2597">
        <v>9.9600000000000009</v>
      </c>
      <c r="AJ2597">
        <v>0.47</v>
      </c>
      <c r="AK2597">
        <v>52.64</v>
      </c>
      <c r="AL2597">
        <v>66.260000000000005</v>
      </c>
      <c r="AM2597">
        <v>4.32</v>
      </c>
      <c r="AN2597">
        <v>4.1500000000000004</v>
      </c>
      <c r="AO2597">
        <v>5.33</v>
      </c>
      <c r="AP2597">
        <v>5.88</v>
      </c>
      <c r="AQ2597">
        <v>6.14</v>
      </c>
      <c r="AR2597">
        <v>9.57</v>
      </c>
      <c r="AS2597">
        <v>9.34</v>
      </c>
      <c r="AT2597">
        <v>4.46</v>
      </c>
      <c r="AU2597">
        <v>6.44</v>
      </c>
      <c r="AV2597">
        <v>11.26</v>
      </c>
      <c r="AW2597">
        <v>5.58</v>
      </c>
      <c r="AX2597">
        <v>13.33</v>
      </c>
      <c r="AY2597">
        <v>5.29</v>
      </c>
      <c r="AZ2597">
        <v>10.119999999999999</v>
      </c>
      <c r="BA2597">
        <v>1.42</v>
      </c>
      <c r="BB2597">
        <v>6.57</v>
      </c>
      <c r="BC2597">
        <v>6.32</v>
      </c>
      <c r="BD2597">
        <v>5.93</v>
      </c>
      <c r="BE2597">
        <v>6.94</v>
      </c>
      <c r="BF2597">
        <v>6.08</v>
      </c>
      <c r="BG2597">
        <v>5.05</v>
      </c>
      <c r="BH2597">
        <v>5.78</v>
      </c>
      <c r="BI2597">
        <v>8.52</v>
      </c>
      <c r="BJ2597">
        <v>2.4500000000000002</v>
      </c>
      <c r="BK2597">
        <v>13.49</v>
      </c>
      <c r="BL2597">
        <v>10.09</v>
      </c>
      <c r="BM2597">
        <v>9.64</v>
      </c>
      <c r="BN2597">
        <v>5.88</v>
      </c>
      <c r="BO2597">
        <v>4.43</v>
      </c>
      <c r="BP2597">
        <v>4.13</v>
      </c>
      <c r="BQ2597">
        <v>0.74</v>
      </c>
      <c r="BR2597">
        <v>5.14</v>
      </c>
      <c r="BS2597">
        <v>3.91</v>
      </c>
      <c r="BT2597">
        <v>1.86</v>
      </c>
    </row>
    <row r="2598" spans="1:72" x14ac:dyDescent="0.2">
      <c r="A2598" s="17" t="s">
        <v>2146</v>
      </c>
      <c r="B2598" s="17" t="s">
        <v>2147</v>
      </c>
      <c r="C2598" t="s">
        <v>3</v>
      </c>
      <c r="D2598" t="s">
        <v>5068</v>
      </c>
      <c r="E2598">
        <v>40.33</v>
      </c>
      <c r="F2598">
        <v>0.6</v>
      </c>
      <c r="G2598">
        <v>1.99</v>
      </c>
      <c r="H2598">
        <v>64.86</v>
      </c>
      <c r="I2598">
        <v>2.57</v>
      </c>
      <c r="J2598">
        <v>0.24</v>
      </c>
      <c r="K2598">
        <v>0.02</v>
      </c>
      <c r="L2598">
        <v>5.48</v>
      </c>
      <c r="M2598">
        <v>17.57</v>
      </c>
      <c r="N2598">
        <v>92.02</v>
      </c>
      <c r="O2598">
        <v>1.1599999999999999</v>
      </c>
      <c r="P2598">
        <v>0.62</v>
      </c>
      <c r="Q2598">
        <v>6.52</v>
      </c>
      <c r="R2598">
        <v>0.26</v>
      </c>
      <c r="S2598">
        <v>6.96</v>
      </c>
      <c r="T2598">
        <v>124.13</v>
      </c>
      <c r="U2598">
        <v>62.2</v>
      </c>
      <c r="V2598">
        <v>28.94</v>
      </c>
      <c r="W2598">
        <v>62.64</v>
      </c>
      <c r="X2598">
        <v>61.48</v>
      </c>
      <c r="Y2598">
        <v>57.3</v>
      </c>
      <c r="Z2598">
        <v>31.78</v>
      </c>
      <c r="AA2598">
        <v>7.0000000000000007E-2</v>
      </c>
      <c r="AB2598">
        <v>97.89</v>
      </c>
      <c r="AC2598">
        <v>0.06</v>
      </c>
      <c r="AD2598">
        <v>61.97</v>
      </c>
      <c r="AE2598">
        <v>1.07</v>
      </c>
      <c r="AF2598">
        <v>59.79</v>
      </c>
      <c r="AG2598">
        <v>21.71</v>
      </c>
      <c r="AH2598">
        <v>64.349999999999994</v>
      </c>
      <c r="AI2598">
        <v>9.5399999999999991</v>
      </c>
      <c r="AJ2598">
        <v>1.1000000000000001</v>
      </c>
      <c r="AK2598">
        <v>50.29</v>
      </c>
      <c r="AL2598">
        <v>64.739999999999995</v>
      </c>
      <c r="AM2598">
        <v>3.86</v>
      </c>
      <c r="AN2598">
        <v>3.53</v>
      </c>
      <c r="AO2598">
        <v>11.29</v>
      </c>
      <c r="AP2598">
        <v>4.54</v>
      </c>
      <c r="AQ2598">
        <v>9.8000000000000007</v>
      </c>
      <c r="AR2598">
        <v>6.9</v>
      </c>
      <c r="AS2598">
        <v>7.05</v>
      </c>
      <c r="AT2598">
        <v>6.25</v>
      </c>
      <c r="AU2598">
        <v>4.9000000000000004</v>
      </c>
      <c r="AV2598">
        <v>13.07</v>
      </c>
      <c r="AW2598">
        <v>5.13</v>
      </c>
      <c r="AX2598">
        <v>15.27</v>
      </c>
      <c r="AY2598">
        <v>6.7</v>
      </c>
      <c r="AZ2598">
        <v>10.98</v>
      </c>
      <c r="BA2598">
        <v>1.31</v>
      </c>
      <c r="BB2598">
        <v>4.8499999999999996</v>
      </c>
      <c r="BC2598">
        <v>7.34</v>
      </c>
      <c r="BD2598">
        <v>8.93</v>
      </c>
      <c r="BE2598">
        <v>7.72</v>
      </c>
      <c r="BF2598">
        <v>7</v>
      </c>
      <c r="BG2598">
        <v>7.1</v>
      </c>
      <c r="BH2598">
        <v>7.93</v>
      </c>
      <c r="BI2598">
        <v>5.87</v>
      </c>
      <c r="BJ2598">
        <v>2.1800000000000002</v>
      </c>
      <c r="BK2598">
        <v>16.05</v>
      </c>
      <c r="BL2598">
        <v>8.9499999999999993</v>
      </c>
      <c r="BM2598">
        <v>6.58</v>
      </c>
      <c r="BN2598">
        <v>6.78</v>
      </c>
      <c r="BO2598">
        <v>7.52</v>
      </c>
      <c r="BP2598">
        <v>3.74</v>
      </c>
      <c r="BQ2598">
        <v>0.79</v>
      </c>
      <c r="BR2598">
        <v>6.86</v>
      </c>
      <c r="BS2598">
        <v>4.59</v>
      </c>
      <c r="BT2598">
        <v>3.43</v>
      </c>
    </row>
    <row r="2599" spans="1:72" x14ac:dyDescent="0.2">
      <c r="A2599" s="17" t="s">
        <v>1944</v>
      </c>
      <c r="B2599" s="17" t="s">
        <v>1999</v>
      </c>
      <c r="C2599" t="s">
        <v>3</v>
      </c>
      <c r="D2599" t="s">
        <v>5069</v>
      </c>
      <c r="E2599">
        <v>39.39</v>
      </c>
      <c r="F2599">
        <v>0.86</v>
      </c>
      <c r="G2599">
        <v>5.33</v>
      </c>
      <c r="H2599">
        <v>66.010000000000005</v>
      </c>
      <c r="I2599">
        <v>3.96</v>
      </c>
      <c r="J2599">
        <v>0.25</v>
      </c>
      <c r="K2599">
        <v>0</v>
      </c>
      <c r="L2599">
        <v>6.16</v>
      </c>
      <c r="M2599">
        <v>26.32</v>
      </c>
      <c r="N2599">
        <v>92.06</v>
      </c>
      <c r="O2599">
        <v>0.92</v>
      </c>
      <c r="P2599">
        <v>0.4</v>
      </c>
      <c r="Q2599">
        <v>7.09</v>
      </c>
      <c r="R2599">
        <v>0.33</v>
      </c>
      <c r="S2599">
        <v>6.65</v>
      </c>
      <c r="T2599">
        <v>156.13999999999999</v>
      </c>
      <c r="U2599">
        <v>66.900000000000006</v>
      </c>
      <c r="V2599">
        <v>26.37</v>
      </c>
      <c r="W2599">
        <v>64.19</v>
      </c>
      <c r="X2599">
        <v>55.32</v>
      </c>
      <c r="Y2599">
        <v>54.82</v>
      </c>
      <c r="Z2599">
        <v>25.99</v>
      </c>
      <c r="AA2599">
        <v>0.12</v>
      </c>
      <c r="AB2599">
        <v>87.24</v>
      </c>
      <c r="AC2599">
        <v>7.0000000000000007E-2</v>
      </c>
      <c r="AD2599">
        <v>23.32</v>
      </c>
      <c r="AE2599">
        <v>0.62</v>
      </c>
      <c r="AF2599">
        <v>56.78</v>
      </c>
      <c r="AG2599">
        <v>17.32</v>
      </c>
      <c r="AH2599">
        <v>67.5</v>
      </c>
      <c r="AI2599">
        <v>9.49</v>
      </c>
      <c r="AJ2599">
        <v>1.3</v>
      </c>
      <c r="AK2599">
        <v>50.13</v>
      </c>
      <c r="AL2599">
        <v>64.06</v>
      </c>
      <c r="AM2599">
        <v>2.9</v>
      </c>
      <c r="AN2599">
        <v>4</v>
      </c>
      <c r="AO2599">
        <v>6.24</v>
      </c>
      <c r="AP2599">
        <v>2.2799999999999998</v>
      </c>
      <c r="AQ2599">
        <v>4.47</v>
      </c>
      <c r="AR2599">
        <v>8.7899999999999991</v>
      </c>
      <c r="AS2599">
        <v>9.99</v>
      </c>
      <c r="AT2599">
        <v>4.55</v>
      </c>
      <c r="AU2599">
        <v>8.16</v>
      </c>
      <c r="AV2599">
        <v>10.95</v>
      </c>
      <c r="AW2599">
        <v>4.1399999999999997</v>
      </c>
      <c r="AX2599">
        <v>20.23</v>
      </c>
      <c r="AY2599">
        <v>4.54</v>
      </c>
      <c r="AZ2599">
        <v>10.119999999999999</v>
      </c>
      <c r="BA2599">
        <v>1.27</v>
      </c>
      <c r="BB2599">
        <v>6.45</v>
      </c>
      <c r="BC2599">
        <v>8.06</v>
      </c>
      <c r="BD2599">
        <v>5.85</v>
      </c>
      <c r="BE2599">
        <v>7.35</v>
      </c>
      <c r="BF2599">
        <v>5.0599999999999996</v>
      </c>
      <c r="BG2599">
        <v>4.55</v>
      </c>
      <c r="BH2599">
        <v>4.6500000000000004</v>
      </c>
      <c r="BI2599">
        <v>10.1</v>
      </c>
      <c r="BJ2599">
        <v>0.74</v>
      </c>
      <c r="BK2599">
        <v>25.44</v>
      </c>
      <c r="BL2599">
        <v>10.33</v>
      </c>
      <c r="BM2599">
        <v>8.73</v>
      </c>
      <c r="BN2599">
        <v>4.1500000000000004</v>
      </c>
      <c r="BO2599">
        <v>4.47</v>
      </c>
      <c r="BP2599">
        <v>2.44</v>
      </c>
      <c r="BQ2599">
        <v>0.96</v>
      </c>
      <c r="BR2599">
        <v>3.84</v>
      </c>
      <c r="BS2599">
        <v>3.1</v>
      </c>
      <c r="BT2599">
        <v>2.46</v>
      </c>
    </row>
    <row r="2600" spans="1:72" x14ac:dyDescent="0.2">
      <c r="A2600" s="17" t="s">
        <v>1944</v>
      </c>
      <c r="B2600" s="17" t="s">
        <v>1945</v>
      </c>
      <c r="C2600" t="s">
        <v>3</v>
      </c>
      <c r="D2600" t="s">
        <v>5070</v>
      </c>
      <c r="E2600">
        <v>41.85</v>
      </c>
      <c r="F2600">
        <v>0.75</v>
      </c>
      <c r="G2600">
        <v>6.73</v>
      </c>
      <c r="H2600">
        <v>67.22</v>
      </c>
      <c r="I2600">
        <v>4.8</v>
      </c>
      <c r="J2600">
        <v>0.24</v>
      </c>
      <c r="K2600">
        <v>-0.08</v>
      </c>
      <c r="L2600">
        <v>5.98</v>
      </c>
      <c r="M2600">
        <v>27.62</v>
      </c>
      <c r="N2600">
        <v>93.85</v>
      </c>
      <c r="O2600">
        <v>1.07</v>
      </c>
      <c r="P2600">
        <v>0.54</v>
      </c>
      <c r="Q2600">
        <v>7.56</v>
      </c>
      <c r="R2600">
        <v>0.43</v>
      </c>
      <c r="S2600">
        <v>5.86</v>
      </c>
      <c r="T2600">
        <v>165.55</v>
      </c>
      <c r="U2600">
        <v>69.37</v>
      </c>
      <c r="V2600">
        <v>24.22</v>
      </c>
      <c r="W2600">
        <v>58.32</v>
      </c>
      <c r="X2600">
        <v>53.94</v>
      </c>
      <c r="Y2600">
        <v>49.83</v>
      </c>
      <c r="Z2600">
        <v>21.46</v>
      </c>
      <c r="AA2600">
        <v>0.14000000000000001</v>
      </c>
      <c r="AB2600">
        <v>77.67</v>
      </c>
      <c r="AC2600">
        <v>7.0000000000000007E-2</v>
      </c>
      <c r="AD2600">
        <v>39.69</v>
      </c>
      <c r="AE2600">
        <v>0.56000000000000005</v>
      </c>
      <c r="AF2600">
        <v>54.93</v>
      </c>
      <c r="AG2600">
        <v>13.57</v>
      </c>
      <c r="AH2600">
        <v>68.95</v>
      </c>
      <c r="AI2600">
        <v>9.49</v>
      </c>
      <c r="AJ2600">
        <v>1.45</v>
      </c>
      <c r="AK2600">
        <v>48.14</v>
      </c>
      <c r="AL2600">
        <v>63.75</v>
      </c>
      <c r="AM2600">
        <v>2.58</v>
      </c>
      <c r="AN2600">
        <v>4.0199999999999996</v>
      </c>
      <c r="AO2600">
        <v>4.78</v>
      </c>
      <c r="AP2600">
        <v>3.01</v>
      </c>
      <c r="AQ2600">
        <v>5.12</v>
      </c>
      <c r="AR2600">
        <v>8.36</v>
      </c>
      <c r="AS2600">
        <v>9.17</v>
      </c>
      <c r="AT2600">
        <v>3.96</v>
      </c>
      <c r="AU2600">
        <v>6.32</v>
      </c>
      <c r="AV2600">
        <v>10.17</v>
      </c>
      <c r="AW2600">
        <v>3.2</v>
      </c>
      <c r="AX2600">
        <v>15.97</v>
      </c>
      <c r="AY2600">
        <v>4.88</v>
      </c>
      <c r="AZ2600">
        <v>10.63</v>
      </c>
      <c r="BA2600">
        <v>3.07</v>
      </c>
      <c r="BB2600">
        <v>5.43</v>
      </c>
      <c r="BC2600">
        <v>5.25</v>
      </c>
      <c r="BD2600">
        <v>4.6399999999999997</v>
      </c>
      <c r="BE2600">
        <v>4.8499999999999996</v>
      </c>
      <c r="BF2600">
        <v>4.5199999999999996</v>
      </c>
      <c r="BG2600">
        <v>5.05</v>
      </c>
      <c r="BH2600">
        <v>3.78</v>
      </c>
      <c r="BI2600">
        <v>8.16</v>
      </c>
      <c r="BJ2600">
        <v>3.34</v>
      </c>
      <c r="BK2600">
        <v>19.28</v>
      </c>
      <c r="BL2600">
        <v>8.35</v>
      </c>
      <c r="BM2600">
        <v>7.36</v>
      </c>
      <c r="BN2600">
        <v>4.1500000000000004</v>
      </c>
      <c r="BO2600">
        <v>3.18</v>
      </c>
      <c r="BP2600">
        <v>3.61</v>
      </c>
      <c r="BQ2600">
        <v>1.61</v>
      </c>
      <c r="BR2600">
        <v>3.56</v>
      </c>
      <c r="BS2600">
        <v>4.1500000000000004</v>
      </c>
      <c r="BT2600">
        <v>3.74</v>
      </c>
    </row>
    <row r="2601" spans="1:72" x14ac:dyDescent="0.2">
      <c r="A2601" s="17" t="s">
        <v>1787</v>
      </c>
      <c r="B2601" s="17" t="s">
        <v>1788</v>
      </c>
      <c r="C2601" t="s">
        <v>3</v>
      </c>
      <c r="D2601" t="s">
        <v>5071</v>
      </c>
      <c r="E2601">
        <v>35.04</v>
      </c>
      <c r="F2601">
        <v>0.59</v>
      </c>
      <c r="G2601">
        <v>-0.71</v>
      </c>
      <c r="H2601">
        <v>58.73</v>
      </c>
      <c r="I2601">
        <v>0.73</v>
      </c>
      <c r="J2601">
        <v>0.31</v>
      </c>
      <c r="K2601">
        <v>0.01</v>
      </c>
      <c r="L2601">
        <v>3.45</v>
      </c>
      <c r="M2601">
        <v>14.44</v>
      </c>
      <c r="N2601">
        <v>91.47</v>
      </c>
      <c r="O2601">
        <v>1.52</v>
      </c>
      <c r="P2601">
        <v>0.56000000000000005</v>
      </c>
      <c r="Q2601">
        <v>5.27</v>
      </c>
      <c r="R2601">
        <v>0.19</v>
      </c>
      <c r="S2601">
        <v>7.58</v>
      </c>
      <c r="T2601">
        <v>159.54</v>
      </c>
      <c r="U2601">
        <v>52.86</v>
      </c>
      <c r="V2601">
        <v>35.049999999999997</v>
      </c>
      <c r="W2601">
        <v>66.150000000000006</v>
      </c>
      <c r="X2601">
        <v>67.430000000000007</v>
      </c>
      <c r="Y2601">
        <v>63.47</v>
      </c>
      <c r="Z2601">
        <v>41.96</v>
      </c>
      <c r="AA2601">
        <v>7.0000000000000007E-2</v>
      </c>
      <c r="AB2601">
        <v>123.95</v>
      </c>
      <c r="AC2601">
        <v>0.05</v>
      </c>
      <c r="AD2601">
        <v>64.959999999999994</v>
      </c>
      <c r="AE2601">
        <v>1.73</v>
      </c>
      <c r="AF2601">
        <v>63.37</v>
      </c>
      <c r="AG2601">
        <v>30.37</v>
      </c>
      <c r="AH2601">
        <v>56.09</v>
      </c>
      <c r="AI2601">
        <v>10.050000000000001</v>
      </c>
      <c r="AJ2601">
        <v>0.77</v>
      </c>
      <c r="AK2601">
        <v>51.09</v>
      </c>
      <c r="AL2601">
        <v>65.959999999999994</v>
      </c>
      <c r="AM2601">
        <v>3.18</v>
      </c>
      <c r="AN2601">
        <v>3.53</v>
      </c>
      <c r="AO2601">
        <v>14.67</v>
      </c>
      <c r="AP2601">
        <v>4.8899999999999997</v>
      </c>
      <c r="AQ2601">
        <v>14.94</v>
      </c>
      <c r="AR2601">
        <v>8.36</v>
      </c>
      <c r="AS2601">
        <v>6.32</v>
      </c>
      <c r="AT2601">
        <v>9</v>
      </c>
      <c r="AU2601">
        <v>5.08</v>
      </c>
      <c r="AV2601">
        <v>16.45</v>
      </c>
      <c r="AW2601">
        <v>7.05</v>
      </c>
      <c r="AX2601">
        <v>19.62</v>
      </c>
      <c r="AY2601">
        <v>9.69</v>
      </c>
      <c r="AZ2601">
        <v>17.579999999999998</v>
      </c>
      <c r="BA2601">
        <v>0.53</v>
      </c>
      <c r="BB2601">
        <v>5.13</v>
      </c>
      <c r="BC2601">
        <v>9.36</v>
      </c>
      <c r="BD2601">
        <v>11.4</v>
      </c>
      <c r="BE2601">
        <v>8.5299999999999994</v>
      </c>
      <c r="BF2601">
        <v>9.43</v>
      </c>
      <c r="BG2601">
        <v>11.39</v>
      </c>
      <c r="BH2601">
        <v>9.26</v>
      </c>
      <c r="BI2601">
        <v>6.75</v>
      </c>
      <c r="BJ2601">
        <v>2.73</v>
      </c>
      <c r="BK2601">
        <v>16.3</v>
      </c>
      <c r="BL2601">
        <v>9.9499999999999993</v>
      </c>
      <c r="BM2601">
        <v>10.4</v>
      </c>
      <c r="BN2601">
        <v>9.77</v>
      </c>
      <c r="BO2601">
        <v>10.050000000000001</v>
      </c>
      <c r="BP2601">
        <v>3.32</v>
      </c>
      <c r="BQ2601">
        <v>0.98</v>
      </c>
      <c r="BR2601">
        <v>9.1999999999999993</v>
      </c>
      <c r="BS2601">
        <v>3.6</v>
      </c>
      <c r="BT2601">
        <v>1.86</v>
      </c>
    </row>
    <row r="2602" spans="1:72" x14ac:dyDescent="0.2">
      <c r="A2602" s="17" t="s">
        <v>1682</v>
      </c>
      <c r="B2602" s="17" t="s">
        <v>1683</v>
      </c>
      <c r="C2602" t="s">
        <v>3</v>
      </c>
      <c r="D2602" t="s">
        <v>5072</v>
      </c>
      <c r="E2602">
        <v>47.9</v>
      </c>
      <c r="F2602">
        <v>0.59</v>
      </c>
      <c r="G2602">
        <v>6.03</v>
      </c>
      <c r="H2602">
        <v>72.819999999999993</v>
      </c>
      <c r="I2602">
        <v>5</v>
      </c>
      <c r="J2602">
        <v>0.25</v>
      </c>
      <c r="K2602">
        <v>0.18</v>
      </c>
      <c r="L2602">
        <v>5.88</v>
      </c>
      <c r="M2602">
        <v>27.93</v>
      </c>
      <c r="N2602">
        <v>94.49</v>
      </c>
      <c r="O2602">
        <v>1.1200000000000001</v>
      </c>
      <c r="P2602">
        <v>1.25</v>
      </c>
      <c r="Q2602">
        <v>7.21</v>
      </c>
      <c r="R2602">
        <v>0.36</v>
      </c>
      <c r="S2602">
        <v>5.73</v>
      </c>
      <c r="T2602">
        <v>145.13999999999999</v>
      </c>
      <c r="U2602">
        <v>75.760000000000005</v>
      </c>
      <c r="V2602">
        <v>21.37</v>
      </c>
      <c r="W2602">
        <v>54.6</v>
      </c>
      <c r="X2602">
        <v>54.36</v>
      </c>
      <c r="Y2602">
        <v>46.91</v>
      </c>
      <c r="Z2602">
        <v>15.54</v>
      </c>
      <c r="AA2602">
        <v>0.12</v>
      </c>
      <c r="AB2602">
        <v>64.88</v>
      </c>
      <c r="AC2602">
        <v>0.04</v>
      </c>
      <c r="AD2602">
        <v>40.56</v>
      </c>
      <c r="AE2602">
        <v>0.16</v>
      </c>
      <c r="AF2602">
        <v>53.03</v>
      </c>
      <c r="AG2602">
        <v>9.23</v>
      </c>
      <c r="AH2602">
        <v>74.22</v>
      </c>
      <c r="AI2602">
        <v>8.8800000000000008</v>
      </c>
      <c r="AJ2602">
        <v>1.28</v>
      </c>
      <c r="AK2602">
        <v>46.37</v>
      </c>
      <c r="AL2602">
        <v>62.51</v>
      </c>
      <c r="AM2602">
        <v>3.43</v>
      </c>
      <c r="AN2602">
        <v>2.62</v>
      </c>
      <c r="AO2602">
        <v>6.23</v>
      </c>
      <c r="AP2602">
        <v>3.61</v>
      </c>
      <c r="AQ2602">
        <v>5.61</v>
      </c>
      <c r="AR2602">
        <v>4.7</v>
      </c>
      <c r="AS2602">
        <v>5.01</v>
      </c>
      <c r="AT2602">
        <v>5.01</v>
      </c>
      <c r="AU2602">
        <v>3.65</v>
      </c>
      <c r="AV2602">
        <v>5.43</v>
      </c>
      <c r="AW2602">
        <v>3.32</v>
      </c>
      <c r="AX2602">
        <v>9.89</v>
      </c>
      <c r="AY2602">
        <v>4.16</v>
      </c>
      <c r="AZ2602">
        <v>5.3</v>
      </c>
      <c r="BA2602">
        <v>1.63</v>
      </c>
      <c r="BB2602">
        <v>3.14</v>
      </c>
      <c r="BC2602">
        <v>4.47</v>
      </c>
      <c r="BD2602">
        <v>5.85</v>
      </c>
      <c r="BE2602">
        <v>4.4800000000000004</v>
      </c>
      <c r="BF2602">
        <v>4.08</v>
      </c>
      <c r="BG2602">
        <v>6.17</v>
      </c>
      <c r="BH2602">
        <v>5.37</v>
      </c>
      <c r="BI2602">
        <v>4.42</v>
      </c>
      <c r="BJ2602">
        <v>3.72</v>
      </c>
      <c r="BK2602">
        <v>11.29</v>
      </c>
      <c r="BL2602">
        <v>5.41</v>
      </c>
      <c r="BM2602">
        <v>2.91</v>
      </c>
      <c r="BN2602">
        <v>4.22</v>
      </c>
      <c r="BO2602">
        <v>4.9000000000000004</v>
      </c>
      <c r="BP2602">
        <v>3.36</v>
      </c>
      <c r="BQ2602">
        <v>0.88</v>
      </c>
      <c r="BR2602">
        <v>4.84</v>
      </c>
      <c r="BS2602">
        <v>5.93</v>
      </c>
      <c r="BT2602">
        <v>5.35</v>
      </c>
    </row>
    <row r="2603" spans="1:72" x14ac:dyDescent="0.2">
      <c r="A2603" s="17" t="s">
        <v>1839</v>
      </c>
      <c r="B2603" s="17" t="s">
        <v>1840</v>
      </c>
      <c r="C2603" t="s">
        <v>3</v>
      </c>
      <c r="D2603" t="s">
        <v>5073</v>
      </c>
      <c r="E2603">
        <v>31.95</v>
      </c>
      <c r="F2603">
        <v>0.53</v>
      </c>
      <c r="G2603">
        <v>2.98</v>
      </c>
      <c r="H2603">
        <v>58.84</v>
      </c>
      <c r="I2603">
        <v>2.1800000000000002</v>
      </c>
      <c r="J2603">
        <v>0.26</v>
      </c>
      <c r="K2603">
        <v>0.22</v>
      </c>
      <c r="L2603">
        <v>4.45</v>
      </c>
      <c r="M2603">
        <v>29.45</v>
      </c>
      <c r="N2603">
        <v>90.17</v>
      </c>
      <c r="O2603">
        <v>0.59</v>
      </c>
      <c r="P2603">
        <v>0.26</v>
      </c>
      <c r="Q2603">
        <v>4.84</v>
      </c>
      <c r="R2603">
        <v>0.32</v>
      </c>
      <c r="S2603">
        <v>8.94</v>
      </c>
      <c r="T2603">
        <v>227.22</v>
      </c>
      <c r="U2603">
        <v>61.69</v>
      </c>
      <c r="V2603">
        <v>34.49</v>
      </c>
      <c r="W2603">
        <v>68.42</v>
      </c>
      <c r="X2603">
        <v>65.42</v>
      </c>
      <c r="Y2603">
        <v>65.5</v>
      </c>
      <c r="Z2603">
        <v>36.340000000000003</v>
      </c>
      <c r="AA2603">
        <v>0.05</v>
      </c>
      <c r="AB2603">
        <v>113.94</v>
      </c>
      <c r="AC2603">
        <v>0.05</v>
      </c>
      <c r="AD2603">
        <v>9.02</v>
      </c>
      <c r="AE2603">
        <v>-0.25</v>
      </c>
      <c r="AF2603">
        <v>64.58</v>
      </c>
      <c r="AG2603">
        <v>28.32</v>
      </c>
      <c r="AH2603">
        <v>57.7</v>
      </c>
      <c r="AI2603">
        <v>10.039999999999999</v>
      </c>
      <c r="AJ2603">
        <v>0.79</v>
      </c>
      <c r="AK2603">
        <v>54.88</v>
      </c>
      <c r="AL2603">
        <v>66.709999999999994</v>
      </c>
      <c r="AM2603">
        <v>5.68</v>
      </c>
      <c r="AN2603">
        <v>7.38</v>
      </c>
      <c r="AO2603">
        <v>10.89</v>
      </c>
      <c r="AP2603">
        <v>7.91</v>
      </c>
      <c r="AQ2603">
        <v>9.59</v>
      </c>
      <c r="AR2603">
        <v>12.1</v>
      </c>
      <c r="AS2603">
        <v>10.91</v>
      </c>
      <c r="AT2603">
        <v>9.26</v>
      </c>
      <c r="AU2603">
        <v>9.16</v>
      </c>
      <c r="AV2603">
        <v>12.39</v>
      </c>
      <c r="AW2603">
        <v>7.24</v>
      </c>
      <c r="AX2603">
        <v>17.97</v>
      </c>
      <c r="AY2603">
        <v>8.01</v>
      </c>
      <c r="AZ2603">
        <v>12.34</v>
      </c>
      <c r="BA2603">
        <v>4.3600000000000003</v>
      </c>
      <c r="BB2603">
        <v>8.7200000000000006</v>
      </c>
      <c r="BC2603">
        <v>8.9499999999999993</v>
      </c>
      <c r="BD2603">
        <v>9.57</v>
      </c>
      <c r="BE2603">
        <v>9.4700000000000006</v>
      </c>
      <c r="BF2603">
        <v>7.88</v>
      </c>
      <c r="BG2603">
        <v>9.81</v>
      </c>
      <c r="BH2603">
        <v>7.5</v>
      </c>
      <c r="BI2603">
        <v>10.43</v>
      </c>
      <c r="BJ2603">
        <v>6.01</v>
      </c>
      <c r="BK2603">
        <v>23.49</v>
      </c>
      <c r="BL2603">
        <v>12.67</v>
      </c>
      <c r="BM2603">
        <v>11.64</v>
      </c>
      <c r="BN2603">
        <v>6.93</v>
      </c>
      <c r="BO2603">
        <v>6.23</v>
      </c>
      <c r="BP2603">
        <v>8.8699999999999992</v>
      </c>
      <c r="BQ2603">
        <v>2.4</v>
      </c>
      <c r="BR2603">
        <v>8.9600000000000009</v>
      </c>
      <c r="BS2603">
        <v>5.46</v>
      </c>
      <c r="BT2603">
        <v>5.46</v>
      </c>
    </row>
    <row r="2604" spans="1:72" x14ac:dyDescent="0.2">
      <c r="A2604" s="17" t="s">
        <v>1907</v>
      </c>
      <c r="B2604" s="17" t="s">
        <v>1908</v>
      </c>
      <c r="C2604" t="s">
        <v>3</v>
      </c>
      <c r="D2604" t="s">
        <v>5074</v>
      </c>
      <c r="E2604">
        <v>33.119999999999997</v>
      </c>
      <c r="F2604">
        <v>0.6</v>
      </c>
      <c r="G2604">
        <v>4.12</v>
      </c>
      <c r="H2604">
        <v>57.76</v>
      </c>
      <c r="I2604">
        <v>2.62</v>
      </c>
      <c r="J2604">
        <v>0.22</v>
      </c>
      <c r="K2604">
        <v>0.03</v>
      </c>
      <c r="L2604">
        <v>4.6900000000000004</v>
      </c>
      <c r="M2604">
        <v>33.369999999999997</v>
      </c>
      <c r="N2604">
        <v>91.24</v>
      </c>
      <c r="O2604">
        <v>0.76</v>
      </c>
      <c r="P2604">
        <v>0.99</v>
      </c>
      <c r="Q2604">
        <v>6.05</v>
      </c>
      <c r="R2604">
        <v>0.4</v>
      </c>
      <c r="S2604">
        <v>7.94</v>
      </c>
      <c r="T2604">
        <v>231.73</v>
      </c>
      <c r="U2604">
        <v>58.85</v>
      </c>
      <c r="V2604">
        <v>34.07</v>
      </c>
      <c r="W2604">
        <v>65.13</v>
      </c>
      <c r="X2604">
        <v>64.3</v>
      </c>
      <c r="Y2604">
        <v>63.81</v>
      </c>
      <c r="Z2604">
        <v>36.630000000000003</v>
      </c>
      <c r="AA2604">
        <v>0.08</v>
      </c>
      <c r="AB2604">
        <v>109.85</v>
      </c>
      <c r="AC2604">
        <v>0.06</v>
      </c>
      <c r="AD2604">
        <v>19.61</v>
      </c>
      <c r="AE2604">
        <v>-0.02</v>
      </c>
      <c r="AF2604">
        <v>63.3</v>
      </c>
      <c r="AG2604">
        <v>26.75</v>
      </c>
      <c r="AH2604">
        <v>55.85</v>
      </c>
      <c r="AI2604">
        <v>9.4700000000000006</v>
      </c>
      <c r="AJ2604">
        <v>0.83</v>
      </c>
      <c r="AK2604">
        <v>54.04</v>
      </c>
      <c r="AL2604">
        <v>66.650000000000006</v>
      </c>
      <c r="AM2604">
        <v>4.6500000000000004</v>
      </c>
      <c r="AN2604">
        <v>5.68</v>
      </c>
      <c r="AO2604">
        <v>6.13</v>
      </c>
      <c r="AP2604">
        <v>5.31</v>
      </c>
      <c r="AQ2604">
        <v>6.3</v>
      </c>
      <c r="AR2604">
        <v>10.64</v>
      </c>
      <c r="AS2604">
        <v>10.32</v>
      </c>
      <c r="AT2604">
        <v>6.33</v>
      </c>
      <c r="AU2604">
        <v>6.93</v>
      </c>
      <c r="AV2604">
        <v>11.55</v>
      </c>
      <c r="AW2604">
        <v>5.73</v>
      </c>
      <c r="AX2604">
        <v>14.39</v>
      </c>
      <c r="AY2604">
        <v>6.38</v>
      </c>
      <c r="AZ2604">
        <v>11.5</v>
      </c>
      <c r="BA2604">
        <v>0.95</v>
      </c>
      <c r="BB2604">
        <v>7.14</v>
      </c>
      <c r="BC2604">
        <v>6.98</v>
      </c>
      <c r="BD2604">
        <v>6.92</v>
      </c>
      <c r="BE2604">
        <v>7.12</v>
      </c>
      <c r="BF2604">
        <v>5.8</v>
      </c>
      <c r="BG2604">
        <v>7.81</v>
      </c>
      <c r="BH2604">
        <v>5.55</v>
      </c>
      <c r="BI2604">
        <v>8.9</v>
      </c>
      <c r="BJ2604">
        <v>4.1900000000000004</v>
      </c>
      <c r="BK2604">
        <v>17.920000000000002</v>
      </c>
      <c r="BL2604">
        <v>10.58</v>
      </c>
      <c r="BM2604">
        <v>9.09</v>
      </c>
      <c r="BN2604">
        <v>5.7</v>
      </c>
      <c r="BO2604">
        <v>4.6900000000000004</v>
      </c>
      <c r="BP2604">
        <v>3.16</v>
      </c>
      <c r="BQ2604">
        <v>0.54</v>
      </c>
      <c r="BR2604">
        <v>6.04</v>
      </c>
      <c r="BS2604">
        <v>3.82</v>
      </c>
      <c r="BT2604">
        <v>2.71</v>
      </c>
    </row>
    <row r="2605" spans="1:72" x14ac:dyDescent="0.2">
      <c r="A2605" s="17" t="s">
        <v>1944</v>
      </c>
      <c r="B2605" s="17" t="s">
        <v>2088</v>
      </c>
      <c r="C2605" t="s">
        <v>3</v>
      </c>
      <c r="D2605" t="s">
        <v>5075</v>
      </c>
      <c r="E2605">
        <v>43.87</v>
      </c>
      <c r="F2605">
        <v>0.8</v>
      </c>
      <c r="G2605">
        <v>4.8499999999999996</v>
      </c>
      <c r="H2605">
        <v>71.290000000000006</v>
      </c>
      <c r="I2605">
        <v>4.1100000000000003</v>
      </c>
      <c r="J2605">
        <v>0.21</v>
      </c>
      <c r="K2605">
        <v>-0.02</v>
      </c>
      <c r="L2605">
        <v>5.32</v>
      </c>
      <c r="M2605">
        <v>23.04</v>
      </c>
      <c r="N2605">
        <v>93.21</v>
      </c>
      <c r="O2605">
        <v>1.01</v>
      </c>
      <c r="P2605">
        <v>0.06</v>
      </c>
      <c r="Q2605">
        <v>7.49</v>
      </c>
      <c r="R2605">
        <v>0.24</v>
      </c>
      <c r="S2605">
        <v>5.68</v>
      </c>
      <c r="T2605">
        <v>132.62</v>
      </c>
      <c r="U2605">
        <v>73.290000000000006</v>
      </c>
      <c r="V2605">
        <v>21.86</v>
      </c>
      <c r="W2605">
        <v>64.33</v>
      </c>
      <c r="X2605">
        <v>53</v>
      </c>
      <c r="Y2605">
        <v>49.92</v>
      </c>
      <c r="Z2605">
        <v>20.07</v>
      </c>
      <c r="AA2605">
        <v>0.12</v>
      </c>
      <c r="AB2605">
        <v>72.260000000000005</v>
      </c>
      <c r="AC2605">
        <v>0.06</v>
      </c>
      <c r="AD2605">
        <v>10.37</v>
      </c>
      <c r="AE2605">
        <v>0.54</v>
      </c>
      <c r="AF2605">
        <v>53.66</v>
      </c>
      <c r="AG2605">
        <v>13.16</v>
      </c>
      <c r="AH2605">
        <v>72.72</v>
      </c>
      <c r="AI2605">
        <v>9.35</v>
      </c>
      <c r="AJ2605">
        <v>1.17</v>
      </c>
      <c r="AK2605">
        <v>47.41</v>
      </c>
      <c r="AL2605">
        <v>62.76</v>
      </c>
      <c r="AM2605">
        <v>3.32</v>
      </c>
      <c r="AN2605">
        <v>3.9</v>
      </c>
      <c r="AO2605">
        <v>4.87</v>
      </c>
      <c r="AP2605">
        <v>2.97</v>
      </c>
      <c r="AQ2605">
        <v>4.04</v>
      </c>
      <c r="AR2605">
        <v>8.67</v>
      </c>
      <c r="AS2605">
        <v>10.35</v>
      </c>
      <c r="AT2605">
        <v>4.03</v>
      </c>
      <c r="AU2605">
        <v>9.5</v>
      </c>
      <c r="AV2605">
        <v>9.7799999999999994</v>
      </c>
      <c r="AW2605">
        <v>3.95</v>
      </c>
      <c r="AX2605">
        <v>20.91</v>
      </c>
      <c r="AY2605">
        <v>3.99</v>
      </c>
      <c r="AZ2605">
        <v>9.91</v>
      </c>
      <c r="BA2605">
        <v>1.82</v>
      </c>
      <c r="BB2605">
        <v>7.1</v>
      </c>
      <c r="BC2605">
        <v>7.84</v>
      </c>
      <c r="BD2605">
        <v>5.82</v>
      </c>
      <c r="BE2605">
        <v>9.15</v>
      </c>
      <c r="BF2605">
        <v>4.91</v>
      </c>
      <c r="BG2605">
        <v>4.1399999999999997</v>
      </c>
      <c r="BH2605">
        <v>4.41</v>
      </c>
      <c r="BI2605">
        <v>10.81</v>
      </c>
      <c r="BJ2605">
        <v>1.34</v>
      </c>
      <c r="BK2605">
        <v>26.35</v>
      </c>
      <c r="BL2605">
        <v>10.85</v>
      </c>
      <c r="BM2605">
        <v>9.5</v>
      </c>
      <c r="BN2605">
        <v>4.32</v>
      </c>
      <c r="BO2605">
        <v>4.5199999999999996</v>
      </c>
      <c r="BP2605">
        <v>2.4500000000000002</v>
      </c>
      <c r="BQ2605">
        <v>1.5</v>
      </c>
      <c r="BR2605">
        <v>3.7</v>
      </c>
      <c r="BS2605">
        <v>4.04</v>
      </c>
      <c r="BT2605">
        <v>3.24</v>
      </c>
    </row>
    <row r="2606" spans="1:72" x14ac:dyDescent="0.2">
      <c r="A2606" s="17" t="s">
        <v>1893</v>
      </c>
      <c r="B2606" s="17" t="s">
        <v>1894</v>
      </c>
      <c r="C2606" t="s">
        <v>3</v>
      </c>
      <c r="D2606" t="s">
        <v>5076</v>
      </c>
      <c r="E2606">
        <v>35.42</v>
      </c>
      <c r="F2606">
        <v>0.51</v>
      </c>
      <c r="G2606">
        <v>3.2</v>
      </c>
      <c r="H2606">
        <v>57.62</v>
      </c>
      <c r="I2606">
        <v>2.48</v>
      </c>
      <c r="J2606">
        <v>0.2</v>
      </c>
      <c r="K2606">
        <v>7.0000000000000007E-2</v>
      </c>
      <c r="L2606">
        <v>3.65</v>
      </c>
      <c r="M2606">
        <v>16.09</v>
      </c>
      <c r="N2606">
        <v>92.14</v>
      </c>
      <c r="O2606">
        <v>0.89</v>
      </c>
      <c r="P2606">
        <v>0.65</v>
      </c>
      <c r="Q2606">
        <v>5.95</v>
      </c>
      <c r="R2606">
        <v>0.26</v>
      </c>
      <c r="S2606">
        <v>7.86</v>
      </c>
      <c r="T2606">
        <v>180.6</v>
      </c>
      <c r="U2606">
        <v>60.28</v>
      </c>
      <c r="V2606">
        <v>32.89</v>
      </c>
      <c r="W2606">
        <v>65.28</v>
      </c>
      <c r="X2606">
        <v>64.5</v>
      </c>
      <c r="Y2606">
        <v>61.19</v>
      </c>
      <c r="Z2606">
        <v>38.26</v>
      </c>
      <c r="AA2606">
        <v>0.05</v>
      </c>
      <c r="AB2606">
        <v>107.65</v>
      </c>
      <c r="AC2606">
        <v>0.05</v>
      </c>
      <c r="AD2606">
        <v>18</v>
      </c>
      <c r="AE2606">
        <v>0.41</v>
      </c>
      <c r="AF2606">
        <v>62.49</v>
      </c>
      <c r="AG2606">
        <v>30.77</v>
      </c>
      <c r="AH2606">
        <v>57.73</v>
      </c>
      <c r="AI2606">
        <v>9.25</v>
      </c>
      <c r="AJ2606">
        <v>0.79</v>
      </c>
      <c r="AK2606">
        <v>53.08</v>
      </c>
      <c r="AL2606">
        <v>65.95</v>
      </c>
      <c r="AM2606">
        <v>4.7699999999999996</v>
      </c>
      <c r="AN2606">
        <v>4.51</v>
      </c>
      <c r="AO2606">
        <v>4.9000000000000004</v>
      </c>
      <c r="AP2606">
        <v>5.46</v>
      </c>
      <c r="AQ2606">
        <v>4.5999999999999996</v>
      </c>
      <c r="AR2606">
        <v>7.64</v>
      </c>
      <c r="AS2606">
        <v>7.23</v>
      </c>
      <c r="AT2606">
        <v>4.4000000000000004</v>
      </c>
      <c r="AU2606">
        <v>4.95</v>
      </c>
      <c r="AV2606">
        <v>8.69</v>
      </c>
      <c r="AW2606">
        <v>4.55</v>
      </c>
      <c r="AX2606">
        <v>8.85</v>
      </c>
      <c r="AY2606">
        <v>5.36</v>
      </c>
      <c r="AZ2606">
        <v>8.17</v>
      </c>
      <c r="BA2606">
        <v>0.48</v>
      </c>
      <c r="BB2606">
        <v>6.35</v>
      </c>
      <c r="BC2606">
        <v>5.54</v>
      </c>
      <c r="BD2606">
        <v>4.79</v>
      </c>
      <c r="BE2606">
        <v>5.52</v>
      </c>
      <c r="BF2606">
        <v>5.2</v>
      </c>
      <c r="BG2606">
        <v>4.5999999999999996</v>
      </c>
      <c r="BH2606">
        <v>5.44</v>
      </c>
      <c r="BI2606">
        <v>6.73</v>
      </c>
      <c r="BJ2606">
        <v>1.89</v>
      </c>
      <c r="BK2606">
        <v>10.199999999999999</v>
      </c>
      <c r="BL2606">
        <v>8.08</v>
      </c>
      <c r="BM2606">
        <v>7.51</v>
      </c>
      <c r="BN2606">
        <v>5.04</v>
      </c>
      <c r="BO2606">
        <v>4.32</v>
      </c>
      <c r="BP2606">
        <v>4.13</v>
      </c>
      <c r="BQ2606">
        <v>0.5</v>
      </c>
      <c r="BR2606">
        <v>4.18</v>
      </c>
      <c r="BS2606">
        <v>4.2699999999999996</v>
      </c>
      <c r="BT2606">
        <v>3.16</v>
      </c>
    </row>
    <row r="2607" spans="1:72" x14ac:dyDescent="0.2">
      <c r="A2607" s="17" t="s">
        <v>2034</v>
      </c>
      <c r="B2607" s="17" t="s">
        <v>2035</v>
      </c>
      <c r="C2607" t="s">
        <v>3</v>
      </c>
      <c r="D2607" t="s">
        <v>5077</v>
      </c>
      <c r="E2607">
        <v>37.76</v>
      </c>
      <c r="F2607">
        <v>0.69</v>
      </c>
      <c r="G2607">
        <v>-3.45</v>
      </c>
      <c r="H2607">
        <v>62.02</v>
      </c>
      <c r="I2607">
        <v>-0.12</v>
      </c>
      <c r="J2607">
        <v>0.4</v>
      </c>
      <c r="K2607">
        <v>-7.0000000000000007E-2</v>
      </c>
      <c r="L2607">
        <v>5.34</v>
      </c>
      <c r="M2607">
        <v>3.05</v>
      </c>
      <c r="N2607">
        <v>90.69</v>
      </c>
      <c r="O2607">
        <v>1.86</v>
      </c>
      <c r="P2607">
        <v>0.25</v>
      </c>
      <c r="Q2607">
        <v>5.74</v>
      </c>
      <c r="R2607">
        <v>0.1</v>
      </c>
      <c r="S2607">
        <v>7.15</v>
      </c>
      <c r="T2607">
        <v>86.83</v>
      </c>
      <c r="U2607">
        <v>51.15</v>
      </c>
      <c r="V2607">
        <v>37.14</v>
      </c>
      <c r="W2607">
        <v>65.83</v>
      </c>
      <c r="X2607">
        <v>68.48</v>
      </c>
      <c r="Y2607">
        <v>68.87</v>
      </c>
      <c r="Z2607">
        <v>43.69</v>
      </c>
      <c r="AA2607">
        <v>0.05</v>
      </c>
      <c r="AB2607">
        <v>128.22999999999999</v>
      </c>
      <c r="AC2607">
        <v>0.06</v>
      </c>
      <c r="AD2607">
        <v>119.88</v>
      </c>
      <c r="AE2607">
        <v>2.76</v>
      </c>
      <c r="AF2607">
        <v>63.04</v>
      </c>
      <c r="AG2607">
        <v>28.8</v>
      </c>
      <c r="AH2607">
        <v>58.92</v>
      </c>
      <c r="AI2607">
        <v>10.92</v>
      </c>
      <c r="AJ2607">
        <v>1.08</v>
      </c>
      <c r="AK2607">
        <v>49.37</v>
      </c>
      <c r="AL2607">
        <v>65.709999999999994</v>
      </c>
      <c r="AM2607">
        <v>3.74</v>
      </c>
      <c r="AN2607">
        <v>6.07</v>
      </c>
      <c r="AO2607">
        <v>27.4</v>
      </c>
      <c r="AP2607">
        <v>7.65</v>
      </c>
      <c r="AQ2607">
        <v>29.96</v>
      </c>
      <c r="AR2607">
        <v>14.11</v>
      </c>
      <c r="AS2607">
        <v>7.79</v>
      </c>
      <c r="AT2607">
        <v>17.760000000000002</v>
      </c>
      <c r="AU2607">
        <v>6.34</v>
      </c>
      <c r="AV2607">
        <v>29.27</v>
      </c>
      <c r="AW2607">
        <v>12.93</v>
      </c>
      <c r="AX2607">
        <v>35.700000000000003</v>
      </c>
      <c r="AY2607">
        <v>19.41</v>
      </c>
      <c r="AZ2607">
        <v>33.909999999999997</v>
      </c>
      <c r="BA2607">
        <v>1.39</v>
      </c>
      <c r="BB2607">
        <v>6.63</v>
      </c>
      <c r="BC2607">
        <v>20.03</v>
      </c>
      <c r="BD2607">
        <v>23.39</v>
      </c>
      <c r="BE2607">
        <v>17.260000000000002</v>
      </c>
      <c r="BF2607">
        <v>19.829999999999998</v>
      </c>
      <c r="BG2607">
        <v>24.05</v>
      </c>
      <c r="BH2607">
        <v>19.14</v>
      </c>
      <c r="BI2607">
        <v>6.08</v>
      </c>
      <c r="BJ2607">
        <v>5.36</v>
      </c>
      <c r="BK2607">
        <v>27.97</v>
      </c>
      <c r="BL2607">
        <v>18.09</v>
      </c>
      <c r="BM2607">
        <v>16.7</v>
      </c>
      <c r="BN2607">
        <v>19.66</v>
      </c>
      <c r="BO2607">
        <v>21.22</v>
      </c>
      <c r="BP2607">
        <v>6.31</v>
      </c>
      <c r="BQ2607">
        <v>2.21</v>
      </c>
      <c r="BR2607">
        <v>18.399999999999999</v>
      </c>
      <c r="BS2607">
        <v>4.8600000000000003</v>
      </c>
      <c r="BT2607">
        <v>3.22</v>
      </c>
    </row>
    <row r="2608" spans="1:72" x14ac:dyDescent="0.2">
      <c r="A2608" s="17" t="s">
        <v>2064</v>
      </c>
      <c r="B2608" s="17" t="s">
        <v>2065</v>
      </c>
      <c r="C2608" t="s">
        <v>3</v>
      </c>
      <c r="D2608" t="s">
        <v>5078</v>
      </c>
      <c r="E2608">
        <v>32.96</v>
      </c>
      <c r="F2608">
        <v>0.56999999999999995</v>
      </c>
      <c r="G2608">
        <v>4.12</v>
      </c>
      <c r="H2608">
        <v>57.34</v>
      </c>
      <c r="I2608">
        <v>2.59</v>
      </c>
      <c r="J2608">
        <v>0.22</v>
      </c>
      <c r="K2608">
        <v>0.09</v>
      </c>
      <c r="L2608">
        <v>4.62</v>
      </c>
      <c r="M2608">
        <v>25.67</v>
      </c>
      <c r="N2608">
        <v>91.95</v>
      </c>
      <c r="O2608">
        <v>1.1100000000000001</v>
      </c>
      <c r="P2608">
        <v>1.1599999999999999</v>
      </c>
      <c r="Q2608">
        <v>5</v>
      </c>
      <c r="R2608">
        <v>0.33</v>
      </c>
      <c r="S2608">
        <v>8.1</v>
      </c>
      <c r="T2608">
        <v>232.52</v>
      </c>
      <c r="U2608">
        <v>59.42</v>
      </c>
      <c r="V2608">
        <v>35.049999999999997</v>
      </c>
      <c r="W2608">
        <v>68.42</v>
      </c>
      <c r="X2608">
        <v>65.13</v>
      </c>
      <c r="Y2608">
        <v>63.14</v>
      </c>
      <c r="Z2608">
        <v>36.35</v>
      </c>
      <c r="AA2608">
        <v>0.09</v>
      </c>
      <c r="AB2608">
        <v>119.45</v>
      </c>
      <c r="AC2608">
        <v>0.05</v>
      </c>
      <c r="AD2608">
        <v>38.49</v>
      </c>
      <c r="AE2608">
        <v>0.45</v>
      </c>
      <c r="AF2608">
        <v>62.3</v>
      </c>
      <c r="AG2608">
        <v>26.79</v>
      </c>
      <c r="AH2608">
        <v>57.33</v>
      </c>
      <c r="AI2608">
        <v>9.67</v>
      </c>
      <c r="AJ2608">
        <v>0.72</v>
      </c>
      <c r="AK2608">
        <v>52.64</v>
      </c>
      <c r="AL2608">
        <v>66.55</v>
      </c>
      <c r="AM2608">
        <v>3.11</v>
      </c>
      <c r="AN2608">
        <v>3.92</v>
      </c>
      <c r="AO2608">
        <v>3.16</v>
      </c>
      <c r="AP2608">
        <v>3.75</v>
      </c>
      <c r="AQ2608">
        <v>3.76</v>
      </c>
      <c r="AR2608">
        <v>8.49</v>
      </c>
      <c r="AS2608">
        <v>8.4499999999999993</v>
      </c>
      <c r="AT2608">
        <v>3.59</v>
      </c>
      <c r="AU2608">
        <v>5.77</v>
      </c>
      <c r="AV2608">
        <v>9.7100000000000009</v>
      </c>
      <c r="AW2608">
        <v>3.66</v>
      </c>
      <c r="AX2608">
        <v>11.39</v>
      </c>
      <c r="AY2608">
        <v>3.42</v>
      </c>
      <c r="AZ2608">
        <v>8.49</v>
      </c>
      <c r="BA2608">
        <v>0.89</v>
      </c>
      <c r="BB2608">
        <v>6.93</v>
      </c>
      <c r="BC2608">
        <v>4.8899999999999997</v>
      </c>
      <c r="BD2608">
        <v>3.76</v>
      </c>
      <c r="BE2608">
        <v>4.6500000000000004</v>
      </c>
      <c r="BF2608">
        <v>3.38</v>
      </c>
      <c r="BG2608">
        <v>4.55</v>
      </c>
      <c r="BH2608">
        <v>3.85</v>
      </c>
      <c r="BI2608">
        <v>7.6</v>
      </c>
      <c r="BJ2608">
        <v>1.43</v>
      </c>
      <c r="BK2608">
        <v>13.42</v>
      </c>
      <c r="BL2608">
        <v>8.4</v>
      </c>
      <c r="BM2608">
        <v>7.93</v>
      </c>
      <c r="BN2608">
        <v>3.74</v>
      </c>
      <c r="BO2608">
        <v>3</v>
      </c>
      <c r="BP2608">
        <v>2.71</v>
      </c>
      <c r="BQ2608">
        <v>1.68</v>
      </c>
      <c r="BR2608">
        <v>3.32</v>
      </c>
      <c r="BS2608">
        <v>2.2400000000000002</v>
      </c>
      <c r="BT2608">
        <v>1.8</v>
      </c>
    </row>
    <row r="2609" spans="1:72" x14ac:dyDescent="0.2">
      <c r="A2609" s="17" t="s">
        <v>1647</v>
      </c>
      <c r="B2609" s="17" t="s">
        <v>1671</v>
      </c>
      <c r="C2609" t="s">
        <v>3</v>
      </c>
      <c r="D2609" t="s">
        <v>5079</v>
      </c>
      <c r="E2609">
        <v>32.07</v>
      </c>
      <c r="F2609">
        <v>0.6</v>
      </c>
      <c r="G2609">
        <v>3.02</v>
      </c>
      <c r="H2609">
        <v>55.65</v>
      </c>
      <c r="I2609">
        <v>2.62</v>
      </c>
      <c r="J2609">
        <v>0.2</v>
      </c>
      <c r="K2609">
        <v>-0.12</v>
      </c>
      <c r="L2609">
        <v>2.5299999999999998</v>
      </c>
      <c r="M2609">
        <v>27.32</v>
      </c>
      <c r="N2609">
        <v>92.29</v>
      </c>
      <c r="O2609">
        <v>1.19</v>
      </c>
      <c r="P2609">
        <v>0.96</v>
      </c>
      <c r="Q2609">
        <v>4.8</v>
      </c>
      <c r="R2609">
        <v>0.28999999999999998</v>
      </c>
      <c r="S2609">
        <v>7.43</v>
      </c>
      <c r="T2609">
        <v>226.11</v>
      </c>
      <c r="U2609">
        <v>58.65</v>
      </c>
      <c r="V2609">
        <v>34.35</v>
      </c>
      <c r="W2609">
        <v>68.2</v>
      </c>
      <c r="X2609">
        <v>66.42</v>
      </c>
      <c r="Y2609">
        <v>62.09</v>
      </c>
      <c r="Z2609">
        <v>37.22</v>
      </c>
      <c r="AA2609">
        <v>7.0000000000000007E-2</v>
      </c>
      <c r="AB2609">
        <v>110.74</v>
      </c>
      <c r="AC2609">
        <v>0.04</v>
      </c>
      <c r="AD2609">
        <v>-1.1299999999999999</v>
      </c>
      <c r="AE2609">
        <v>0.6</v>
      </c>
      <c r="AF2609">
        <v>62.99</v>
      </c>
      <c r="AG2609">
        <v>30.76</v>
      </c>
      <c r="AH2609">
        <v>54.9</v>
      </c>
      <c r="AI2609">
        <v>9.83</v>
      </c>
      <c r="AJ2609">
        <v>0.56999999999999995</v>
      </c>
      <c r="AK2609">
        <v>52.98</v>
      </c>
      <c r="AL2609">
        <v>66.239999999999995</v>
      </c>
      <c r="AM2609">
        <v>3.95</v>
      </c>
      <c r="AN2609">
        <v>4.17</v>
      </c>
      <c r="AO2609">
        <v>4.03</v>
      </c>
      <c r="AP2609">
        <v>4.05</v>
      </c>
      <c r="AQ2609">
        <v>4.2699999999999996</v>
      </c>
      <c r="AR2609">
        <v>10.119999999999999</v>
      </c>
      <c r="AS2609">
        <v>10.31</v>
      </c>
      <c r="AT2609">
        <v>3.64</v>
      </c>
      <c r="AU2609">
        <v>7.35</v>
      </c>
      <c r="AV2609">
        <v>11.44</v>
      </c>
      <c r="AW2609">
        <v>4.79</v>
      </c>
      <c r="AX2609">
        <v>13.8</v>
      </c>
      <c r="AY2609">
        <v>4.3899999999999997</v>
      </c>
      <c r="AZ2609">
        <v>11.35</v>
      </c>
      <c r="BA2609">
        <v>1.82</v>
      </c>
      <c r="BB2609">
        <v>7.2</v>
      </c>
      <c r="BC2609">
        <v>7.22</v>
      </c>
      <c r="BD2609">
        <v>5.35</v>
      </c>
      <c r="BE2609">
        <v>7.42</v>
      </c>
      <c r="BF2609">
        <v>4.57</v>
      </c>
      <c r="BG2609">
        <v>4.72</v>
      </c>
      <c r="BH2609">
        <v>5.78</v>
      </c>
      <c r="BI2609">
        <v>9.5500000000000007</v>
      </c>
      <c r="BJ2609">
        <v>1.39</v>
      </c>
      <c r="BK2609">
        <v>16.04</v>
      </c>
      <c r="BL2609">
        <v>10.23</v>
      </c>
      <c r="BM2609">
        <v>8.93</v>
      </c>
      <c r="BN2609">
        <v>5.12</v>
      </c>
      <c r="BO2609">
        <v>3.93</v>
      </c>
      <c r="BP2609">
        <v>2.4</v>
      </c>
      <c r="BQ2609">
        <v>1.04</v>
      </c>
      <c r="BR2609">
        <v>4.29</v>
      </c>
      <c r="BS2609">
        <v>3.29</v>
      </c>
      <c r="BT2609">
        <v>1.68</v>
      </c>
    </row>
    <row r="2610" spans="1:72" x14ac:dyDescent="0.2">
      <c r="A2610" s="17" t="s">
        <v>1980</v>
      </c>
      <c r="B2610" s="17" t="s">
        <v>1981</v>
      </c>
      <c r="C2610" t="s">
        <v>3</v>
      </c>
      <c r="D2610" t="s">
        <v>5080</v>
      </c>
      <c r="E2610">
        <v>35.03</v>
      </c>
      <c r="F2610">
        <v>0.54</v>
      </c>
      <c r="G2610">
        <v>4.5999999999999996</v>
      </c>
      <c r="H2610">
        <v>58.57</v>
      </c>
      <c r="I2610">
        <v>2.72</v>
      </c>
      <c r="J2610">
        <v>0.24</v>
      </c>
      <c r="K2610">
        <v>0.1</v>
      </c>
      <c r="L2610">
        <v>5.14</v>
      </c>
      <c r="M2610">
        <v>27.17</v>
      </c>
      <c r="N2610">
        <v>92.16</v>
      </c>
      <c r="O2610">
        <v>1.1200000000000001</v>
      </c>
      <c r="P2610">
        <v>1.03</v>
      </c>
      <c r="Q2610">
        <v>5.3</v>
      </c>
      <c r="R2610">
        <v>0.34</v>
      </c>
      <c r="S2610">
        <v>7.63</v>
      </c>
      <c r="T2610">
        <v>186.01</v>
      </c>
      <c r="U2610">
        <v>59.08</v>
      </c>
      <c r="V2610">
        <v>32.61</v>
      </c>
      <c r="W2610">
        <v>66.44</v>
      </c>
      <c r="X2610">
        <v>64.39</v>
      </c>
      <c r="Y2610">
        <v>60.51</v>
      </c>
      <c r="Z2610">
        <v>34.43</v>
      </c>
      <c r="AA2610">
        <v>0.09</v>
      </c>
      <c r="AB2610">
        <v>108.99</v>
      </c>
      <c r="AC2610">
        <v>0.06</v>
      </c>
      <c r="AD2610">
        <v>49.39</v>
      </c>
      <c r="AE2610">
        <v>0.85</v>
      </c>
      <c r="AF2610">
        <v>62.57</v>
      </c>
      <c r="AG2610">
        <v>24.61</v>
      </c>
      <c r="AH2610">
        <v>58.72</v>
      </c>
      <c r="AI2610">
        <v>9.0299999999999994</v>
      </c>
      <c r="AJ2610">
        <v>0.96</v>
      </c>
      <c r="AK2610">
        <v>52.7</v>
      </c>
      <c r="AL2610">
        <v>65.650000000000006</v>
      </c>
      <c r="AM2610">
        <v>3.02</v>
      </c>
      <c r="AN2610">
        <v>3.06</v>
      </c>
      <c r="AO2610">
        <v>4.2</v>
      </c>
      <c r="AP2610">
        <v>2.56</v>
      </c>
      <c r="AQ2610">
        <v>3.98</v>
      </c>
      <c r="AR2610">
        <v>6.38</v>
      </c>
      <c r="AS2610">
        <v>6.78</v>
      </c>
      <c r="AT2610">
        <v>3.8</v>
      </c>
      <c r="AU2610">
        <v>4.4400000000000004</v>
      </c>
      <c r="AV2610">
        <v>8.7899999999999991</v>
      </c>
      <c r="AW2610">
        <v>3.56</v>
      </c>
      <c r="AX2610">
        <v>10.3</v>
      </c>
      <c r="AY2610">
        <v>3.51</v>
      </c>
      <c r="AZ2610">
        <v>7.73</v>
      </c>
      <c r="BA2610">
        <v>1.53</v>
      </c>
      <c r="BB2610">
        <v>5.19</v>
      </c>
      <c r="BC2610">
        <v>3.94</v>
      </c>
      <c r="BD2610">
        <v>4.3600000000000003</v>
      </c>
      <c r="BE2610">
        <v>4.84</v>
      </c>
      <c r="BF2610">
        <v>3.19</v>
      </c>
      <c r="BG2610">
        <v>4.28</v>
      </c>
      <c r="BH2610">
        <v>3.49</v>
      </c>
      <c r="BI2610">
        <v>6.14</v>
      </c>
      <c r="BJ2610">
        <v>0.92</v>
      </c>
      <c r="BK2610">
        <v>11.54</v>
      </c>
      <c r="BL2610">
        <v>6.66</v>
      </c>
      <c r="BM2610">
        <v>6.56</v>
      </c>
      <c r="BN2610">
        <v>3.22</v>
      </c>
      <c r="BO2610">
        <v>2.9</v>
      </c>
      <c r="BP2610">
        <v>1.63</v>
      </c>
      <c r="BQ2610">
        <v>0.61</v>
      </c>
      <c r="BR2610">
        <v>3.04</v>
      </c>
      <c r="BS2610">
        <v>3.42</v>
      </c>
      <c r="BT2610">
        <v>2.4500000000000002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BBA2-B071-D24F-9BFF-DE64EA063C23}">
  <dimension ref="A1:I2643"/>
  <sheetViews>
    <sheetView workbookViewId="0">
      <selection activeCell="G2248" sqref="G2248"/>
    </sheetView>
  </sheetViews>
  <sheetFormatPr baseColWidth="10" defaultRowHeight="15" x14ac:dyDescent="0.2"/>
  <cols>
    <col min="1" max="1" width="21.5" bestFit="1" customWidth="1"/>
    <col min="8" max="8" width="21.33203125" customWidth="1"/>
    <col min="9" max="9" width="10.83203125" style="17"/>
  </cols>
  <sheetData>
    <row r="1" spans="1:9" ht="17" x14ac:dyDescent="0.2">
      <c r="A1" s="6" t="s">
        <v>1614</v>
      </c>
      <c r="B1" s="6" t="s">
        <v>1613</v>
      </c>
      <c r="C1" s="6" t="s">
        <v>1615</v>
      </c>
      <c r="D1" s="6" t="s">
        <v>1616</v>
      </c>
      <c r="E1" s="6" t="s">
        <v>1617</v>
      </c>
      <c r="H1" s="15" t="s">
        <v>2</v>
      </c>
      <c r="I1" s="20" t="s">
        <v>1613</v>
      </c>
    </row>
    <row r="2" spans="1:9" ht="16" x14ac:dyDescent="0.2">
      <c r="A2" s="6" t="s">
        <v>1619</v>
      </c>
      <c r="B2" s="6" t="s">
        <v>1618</v>
      </c>
      <c r="C2" s="6">
        <v>1</v>
      </c>
      <c r="D2" s="6">
        <v>3</v>
      </c>
      <c r="E2" s="6">
        <v>1</v>
      </c>
      <c r="H2" t="s">
        <v>8</v>
      </c>
      <c r="I2" s="17" t="str">
        <f>VLOOKUP(H2, A:B, 2, FALSE)</f>
        <v>23_221</v>
      </c>
    </row>
    <row r="3" spans="1:9" ht="16" x14ac:dyDescent="0.2">
      <c r="A3" s="6" t="s">
        <v>1620</v>
      </c>
      <c r="B3" s="6" t="s">
        <v>1618</v>
      </c>
      <c r="C3" s="6">
        <v>1</v>
      </c>
      <c r="D3" s="6">
        <v>4</v>
      </c>
      <c r="E3" s="6">
        <v>2</v>
      </c>
      <c r="H3" t="s">
        <v>47</v>
      </c>
      <c r="I3" s="17" t="str">
        <f t="shared" ref="I3:I66" si="0">VLOOKUP(H3, A:B, 2, FALSE)</f>
        <v>23_301</v>
      </c>
    </row>
    <row r="4" spans="1:9" ht="16" x14ac:dyDescent="0.2">
      <c r="A4" s="6" t="s">
        <v>647</v>
      </c>
      <c r="B4" s="6" t="s">
        <v>1621</v>
      </c>
      <c r="C4" s="6">
        <v>1</v>
      </c>
      <c r="D4" s="6">
        <v>5</v>
      </c>
      <c r="E4" s="6">
        <v>3</v>
      </c>
      <c r="H4" t="s">
        <v>49</v>
      </c>
      <c r="I4" s="17" t="str">
        <f t="shared" si="0"/>
        <v>23_211</v>
      </c>
    </row>
    <row r="5" spans="1:9" ht="16" x14ac:dyDescent="0.2">
      <c r="A5" s="6" t="s">
        <v>697</v>
      </c>
      <c r="B5" s="6" t="s">
        <v>1622</v>
      </c>
      <c r="C5" s="6">
        <v>1</v>
      </c>
      <c r="D5" s="6">
        <v>6</v>
      </c>
      <c r="E5" s="6">
        <v>4</v>
      </c>
      <c r="H5" t="s">
        <v>51</v>
      </c>
      <c r="I5" s="17" t="str">
        <f t="shared" si="0"/>
        <v>23_345</v>
      </c>
    </row>
    <row r="6" spans="1:9" ht="16" x14ac:dyDescent="0.2">
      <c r="A6" s="6" t="s">
        <v>1624</v>
      </c>
      <c r="B6" s="6" t="s">
        <v>1623</v>
      </c>
      <c r="C6" s="6">
        <v>1</v>
      </c>
      <c r="D6" s="6">
        <v>7</v>
      </c>
      <c r="E6" s="6">
        <v>5</v>
      </c>
      <c r="H6" t="s">
        <v>53</v>
      </c>
      <c r="I6" s="17" t="str">
        <f t="shared" si="0"/>
        <v>23_122</v>
      </c>
    </row>
    <row r="7" spans="1:9" ht="16" x14ac:dyDescent="0.2">
      <c r="A7" s="6" t="s">
        <v>1626</v>
      </c>
      <c r="B7" s="6" t="s">
        <v>1625</v>
      </c>
      <c r="C7" s="6">
        <v>1</v>
      </c>
      <c r="D7" s="6">
        <v>8</v>
      </c>
      <c r="E7" s="6">
        <v>6</v>
      </c>
      <c r="H7" t="s">
        <v>55</v>
      </c>
      <c r="I7" s="17" t="str">
        <f t="shared" si="0"/>
        <v>23_357</v>
      </c>
    </row>
    <row r="8" spans="1:9" ht="16" x14ac:dyDescent="0.2">
      <c r="A8" s="6" t="s">
        <v>485</v>
      </c>
      <c r="B8" s="6" t="s">
        <v>1627</v>
      </c>
      <c r="C8" s="6">
        <v>1</v>
      </c>
      <c r="D8" s="6">
        <v>9</v>
      </c>
      <c r="E8" s="6">
        <v>7</v>
      </c>
      <c r="H8" t="s">
        <v>57</v>
      </c>
      <c r="I8" s="17" t="str">
        <f t="shared" si="0"/>
        <v>15_029</v>
      </c>
    </row>
    <row r="9" spans="1:9" ht="16" x14ac:dyDescent="0.2">
      <c r="A9" s="6" t="s">
        <v>549</v>
      </c>
      <c r="B9" s="6" t="s">
        <v>1628</v>
      </c>
      <c r="C9" s="6">
        <v>1</v>
      </c>
      <c r="D9" s="6">
        <v>10</v>
      </c>
      <c r="E9" s="6">
        <v>8</v>
      </c>
      <c r="H9" t="s">
        <v>59</v>
      </c>
      <c r="I9" s="17" t="str">
        <f t="shared" si="0"/>
        <v>23_411</v>
      </c>
    </row>
    <row r="10" spans="1:9" ht="16" x14ac:dyDescent="0.2">
      <c r="A10" s="6" t="s">
        <v>585</v>
      </c>
      <c r="B10" s="6" t="s">
        <v>1629</v>
      </c>
      <c r="C10" s="6">
        <v>1</v>
      </c>
      <c r="D10" s="6">
        <v>11</v>
      </c>
      <c r="E10" s="6">
        <v>9</v>
      </c>
      <c r="H10" t="s">
        <v>61</v>
      </c>
      <c r="I10" s="17" t="str">
        <f t="shared" si="0"/>
        <v>23_254</v>
      </c>
    </row>
    <row r="11" spans="1:9" ht="16" x14ac:dyDescent="0.2">
      <c r="A11" s="6" t="s">
        <v>417</v>
      </c>
      <c r="B11" s="6" t="s">
        <v>1630</v>
      </c>
      <c r="C11" s="6">
        <v>1</v>
      </c>
      <c r="D11" s="6">
        <v>12</v>
      </c>
      <c r="E11" s="6">
        <v>10</v>
      </c>
      <c r="H11" t="s">
        <v>63</v>
      </c>
      <c r="I11" s="17" t="str">
        <f t="shared" si="0"/>
        <v>23_066</v>
      </c>
    </row>
    <row r="12" spans="1:9" ht="16" x14ac:dyDescent="0.2">
      <c r="A12" s="6" t="s">
        <v>1632</v>
      </c>
      <c r="B12" s="6" t="s">
        <v>1631</v>
      </c>
      <c r="C12" s="6">
        <v>1</v>
      </c>
      <c r="D12" s="6">
        <v>13</v>
      </c>
      <c r="E12" s="6">
        <v>11</v>
      </c>
      <c r="H12" t="s">
        <v>65</v>
      </c>
      <c r="I12" s="17" t="str">
        <f t="shared" si="0"/>
        <v>15_118</v>
      </c>
    </row>
    <row r="13" spans="1:9" ht="16" x14ac:dyDescent="0.2">
      <c r="A13" s="6" t="s">
        <v>1634</v>
      </c>
      <c r="B13" s="6" t="s">
        <v>1633</v>
      </c>
      <c r="C13" s="6">
        <v>1</v>
      </c>
      <c r="D13" s="6">
        <v>14</v>
      </c>
      <c r="E13" s="6">
        <v>12</v>
      </c>
      <c r="H13" t="s">
        <v>67</v>
      </c>
      <c r="I13" s="17" t="str">
        <f t="shared" si="0"/>
        <v>15_305</v>
      </c>
    </row>
    <row r="14" spans="1:9" ht="16" x14ac:dyDescent="0.2">
      <c r="A14" s="6" t="s">
        <v>1636</v>
      </c>
      <c r="B14" s="6" t="s">
        <v>1635</v>
      </c>
      <c r="C14" s="6">
        <v>1</v>
      </c>
      <c r="D14" s="6">
        <v>15</v>
      </c>
      <c r="E14" s="6">
        <v>13</v>
      </c>
      <c r="H14" t="s">
        <v>69</v>
      </c>
      <c r="I14" s="17" t="str">
        <f t="shared" si="0"/>
        <v>PI_329311</v>
      </c>
    </row>
    <row r="15" spans="1:9" ht="16" x14ac:dyDescent="0.2">
      <c r="A15" s="6" t="s">
        <v>1638</v>
      </c>
      <c r="B15" s="6" t="s">
        <v>1637</v>
      </c>
      <c r="C15" s="6">
        <v>1</v>
      </c>
      <c r="D15" s="6">
        <v>16</v>
      </c>
      <c r="E15" s="6">
        <v>14</v>
      </c>
      <c r="H15" t="s">
        <v>71</v>
      </c>
      <c r="I15" s="17" t="str">
        <f t="shared" si="0"/>
        <v>15_221</v>
      </c>
    </row>
    <row r="16" spans="1:9" ht="16" x14ac:dyDescent="0.2">
      <c r="A16" s="6" t="s">
        <v>1640</v>
      </c>
      <c r="B16" s="6" t="s">
        <v>1639</v>
      </c>
      <c r="C16" s="6">
        <v>1</v>
      </c>
      <c r="D16" s="6">
        <v>17</v>
      </c>
      <c r="E16" s="6">
        <v>15</v>
      </c>
      <c r="H16" t="s">
        <v>73</v>
      </c>
      <c r="I16" s="17" t="str">
        <f t="shared" si="0"/>
        <v>23_268</v>
      </c>
    </row>
    <row r="17" spans="1:9" ht="16" x14ac:dyDescent="0.2">
      <c r="A17" s="6" t="s">
        <v>435</v>
      </c>
      <c r="B17" s="6" t="s">
        <v>1641</v>
      </c>
      <c r="C17" s="6">
        <v>1</v>
      </c>
      <c r="D17" s="6">
        <v>18</v>
      </c>
      <c r="E17" s="6">
        <v>16</v>
      </c>
      <c r="H17" t="s">
        <v>75</v>
      </c>
      <c r="I17" s="17" t="str">
        <f t="shared" si="0"/>
        <v>23_355</v>
      </c>
    </row>
    <row r="18" spans="1:9" ht="16" x14ac:dyDescent="0.2">
      <c r="A18" s="6" t="s">
        <v>1643</v>
      </c>
      <c r="B18" s="6" t="s">
        <v>1642</v>
      </c>
      <c r="C18" s="6">
        <v>1</v>
      </c>
      <c r="D18" s="6">
        <v>19</v>
      </c>
      <c r="E18" s="6">
        <v>17</v>
      </c>
      <c r="H18" t="s">
        <v>77</v>
      </c>
      <c r="I18" s="17" t="str">
        <f t="shared" si="0"/>
        <v>14_008</v>
      </c>
    </row>
    <row r="19" spans="1:9" ht="16" x14ac:dyDescent="0.2">
      <c r="A19" s="6" t="s">
        <v>609</v>
      </c>
      <c r="B19" s="6" t="s">
        <v>1644</v>
      </c>
      <c r="C19" s="6">
        <v>1</v>
      </c>
      <c r="D19" s="6">
        <v>20</v>
      </c>
      <c r="E19" s="6">
        <v>18</v>
      </c>
      <c r="H19" t="s">
        <v>79</v>
      </c>
      <c r="I19" s="17" t="str">
        <f t="shared" si="0"/>
        <v>23_216</v>
      </c>
    </row>
    <row r="20" spans="1:9" ht="16" x14ac:dyDescent="0.2">
      <c r="A20" s="6" t="s">
        <v>391</v>
      </c>
      <c r="B20" s="6" t="s">
        <v>1645</v>
      </c>
      <c r="C20" s="6">
        <v>1</v>
      </c>
      <c r="D20" s="6">
        <v>21</v>
      </c>
      <c r="E20" s="6">
        <v>19</v>
      </c>
      <c r="H20" t="s">
        <v>81</v>
      </c>
      <c r="I20" s="17" t="str">
        <f t="shared" si="0"/>
        <v>15_165</v>
      </c>
    </row>
    <row r="21" spans="1:9" ht="16" x14ac:dyDescent="0.2">
      <c r="A21" s="6" t="s">
        <v>894</v>
      </c>
      <c r="B21" s="6" t="s">
        <v>1646</v>
      </c>
      <c r="C21" s="6">
        <v>1</v>
      </c>
      <c r="D21" s="6">
        <v>22</v>
      </c>
      <c r="E21" s="6">
        <v>20</v>
      </c>
      <c r="H21" t="s">
        <v>83</v>
      </c>
      <c r="I21" s="17" t="str">
        <f t="shared" si="0"/>
        <v>23_065</v>
      </c>
    </row>
    <row r="22" spans="1:9" ht="16" x14ac:dyDescent="0.2">
      <c r="A22" s="6" t="s">
        <v>1648</v>
      </c>
      <c r="B22" s="6" t="s">
        <v>1647</v>
      </c>
      <c r="C22" s="6">
        <v>1</v>
      </c>
      <c r="D22" s="6">
        <v>23</v>
      </c>
      <c r="E22" s="6">
        <v>21</v>
      </c>
      <c r="H22" t="s">
        <v>85</v>
      </c>
      <c r="I22" s="17" t="str">
        <f t="shared" si="0"/>
        <v>23_085</v>
      </c>
    </row>
    <row r="23" spans="1:9" ht="16" x14ac:dyDescent="0.2">
      <c r="A23" s="6" t="s">
        <v>1650</v>
      </c>
      <c r="B23" s="6" t="s">
        <v>1649</v>
      </c>
      <c r="C23" s="6">
        <v>1</v>
      </c>
      <c r="D23" s="6">
        <v>24</v>
      </c>
      <c r="E23" s="6">
        <v>22</v>
      </c>
      <c r="H23" t="s">
        <v>87</v>
      </c>
      <c r="I23" s="17" t="str">
        <f t="shared" si="0"/>
        <v>PI_329311</v>
      </c>
    </row>
    <row r="24" spans="1:9" ht="16" x14ac:dyDescent="0.2">
      <c r="A24" s="6" t="s">
        <v>1602</v>
      </c>
      <c r="B24" s="6" t="s">
        <v>1651</v>
      </c>
      <c r="C24" s="6">
        <v>1</v>
      </c>
      <c r="D24" s="6">
        <v>25</v>
      </c>
      <c r="E24" s="6">
        <v>23</v>
      </c>
      <c r="H24" t="s">
        <v>89</v>
      </c>
      <c r="I24" s="17" t="str">
        <f t="shared" si="0"/>
        <v>15_282</v>
      </c>
    </row>
    <row r="25" spans="1:9" ht="16" x14ac:dyDescent="0.2">
      <c r="A25" s="6" t="s">
        <v>1604</v>
      </c>
      <c r="B25" s="6" t="s">
        <v>1652</v>
      </c>
      <c r="C25" s="6">
        <v>1</v>
      </c>
      <c r="D25" s="6">
        <v>26</v>
      </c>
      <c r="E25" s="6">
        <v>24</v>
      </c>
      <c r="H25" t="s">
        <v>91</v>
      </c>
      <c r="I25" s="17" t="str">
        <f t="shared" si="0"/>
        <v>15_041</v>
      </c>
    </row>
    <row r="26" spans="1:9" ht="16" x14ac:dyDescent="0.2">
      <c r="A26" s="6" t="s">
        <v>531</v>
      </c>
      <c r="B26" s="6" t="s">
        <v>1653</v>
      </c>
      <c r="C26" s="6">
        <v>1</v>
      </c>
      <c r="D26" s="6">
        <v>27</v>
      </c>
      <c r="E26" s="6">
        <v>25</v>
      </c>
      <c r="H26" t="s">
        <v>93</v>
      </c>
      <c r="I26" s="17" t="str">
        <f t="shared" si="0"/>
        <v>15_301</v>
      </c>
    </row>
    <row r="27" spans="1:9" ht="16" x14ac:dyDescent="0.2">
      <c r="A27" s="6" t="s">
        <v>511</v>
      </c>
      <c r="B27" s="6" t="s">
        <v>1654</v>
      </c>
      <c r="C27" s="6">
        <v>1</v>
      </c>
      <c r="D27" s="6">
        <v>28</v>
      </c>
      <c r="E27" s="6">
        <v>26</v>
      </c>
      <c r="H27" t="s">
        <v>95</v>
      </c>
      <c r="I27" s="17" t="str">
        <f t="shared" si="0"/>
        <v>15_069</v>
      </c>
    </row>
    <row r="28" spans="1:9" ht="16" x14ac:dyDescent="0.2">
      <c r="A28" s="6" t="s">
        <v>1656</v>
      </c>
      <c r="B28" s="6" t="s">
        <v>1655</v>
      </c>
      <c r="C28" s="6">
        <v>1</v>
      </c>
      <c r="D28" s="6">
        <v>29</v>
      </c>
      <c r="E28" s="6">
        <v>27</v>
      </c>
      <c r="H28" t="s">
        <v>97</v>
      </c>
      <c r="I28" s="17" t="str">
        <f t="shared" si="0"/>
        <v>15_233</v>
      </c>
    </row>
    <row r="29" spans="1:9" ht="16" x14ac:dyDescent="0.2">
      <c r="A29" s="6" t="s">
        <v>607</v>
      </c>
      <c r="B29" s="6" t="s">
        <v>1647</v>
      </c>
      <c r="C29" s="6">
        <v>1</v>
      </c>
      <c r="D29" s="6">
        <v>30</v>
      </c>
      <c r="E29" s="6">
        <v>28</v>
      </c>
      <c r="H29" t="s">
        <v>99</v>
      </c>
      <c r="I29" s="17" t="str">
        <f t="shared" si="0"/>
        <v>15_224</v>
      </c>
    </row>
    <row r="30" spans="1:9" ht="16" x14ac:dyDescent="0.2">
      <c r="A30" s="6" t="s">
        <v>445</v>
      </c>
      <c r="B30" s="6" t="s">
        <v>1657</v>
      </c>
      <c r="C30" s="6">
        <v>1</v>
      </c>
      <c r="D30" s="6">
        <v>31</v>
      </c>
      <c r="E30" s="6">
        <v>29</v>
      </c>
      <c r="H30" t="s">
        <v>101</v>
      </c>
      <c r="I30" s="17" t="str">
        <f t="shared" si="0"/>
        <v>PI_329311</v>
      </c>
    </row>
    <row r="31" spans="1:9" ht="16" x14ac:dyDescent="0.2">
      <c r="A31" s="6" t="s">
        <v>1659</v>
      </c>
      <c r="B31" s="6" t="s">
        <v>1658</v>
      </c>
      <c r="C31" s="6">
        <v>1</v>
      </c>
      <c r="D31" s="6">
        <v>32</v>
      </c>
      <c r="E31" s="6">
        <v>30</v>
      </c>
      <c r="H31" t="s">
        <v>103</v>
      </c>
      <c r="I31" s="17" t="str">
        <f t="shared" si="0"/>
        <v>23_374</v>
      </c>
    </row>
    <row r="32" spans="1:9" ht="16" x14ac:dyDescent="0.2">
      <c r="A32" s="6" t="s">
        <v>561</v>
      </c>
      <c r="B32" s="6" t="s">
        <v>1660</v>
      </c>
      <c r="C32" s="6">
        <v>1</v>
      </c>
      <c r="D32" s="6">
        <v>33</v>
      </c>
      <c r="E32" s="6">
        <v>31</v>
      </c>
      <c r="H32" t="s">
        <v>105</v>
      </c>
      <c r="I32" s="17" t="str">
        <f t="shared" si="0"/>
        <v>15_074</v>
      </c>
    </row>
    <row r="33" spans="1:9" ht="16" x14ac:dyDescent="0.2">
      <c r="A33" s="6" t="s">
        <v>719</v>
      </c>
      <c r="B33" s="6" t="s">
        <v>1661</v>
      </c>
      <c r="C33" s="6">
        <v>1</v>
      </c>
      <c r="D33" s="6">
        <v>34</v>
      </c>
      <c r="E33" s="6">
        <v>32</v>
      </c>
      <c r="H33" t="s">
        <v>107</v>
      </c>
      <c r="I33" s="17" t="str">
        <f t="shared" si="0"/>
        <v>15_004</v>
      </c>
    </row>
    <row r="34" spans="1:9" ht="16" x14ac:dyDescent="0.2">
      <c r="A34" s="6" t="s">
        <v>439</v>
      </c>
      <c r="B34" s="6" t="s">
        <v>1662</v>
      </c>
      <c r="C34" s="6">
        <v>1</v>
      </c>
      <c r="D34" s="6">
        <v>35</v>
      </c>
      <c r="E34" s="6">
        <v>33</v>
      </c>
      <c r="H34" t="s">
        <v>109</v>
      </c>
      <c r="I34" s="17" t="str">
        <f t="shared" si="0"/>
        <v>23_119</v>
      </c>
    </row>
    <row r="35" spans="1:9" ht="16" x14ac:dyDescent="0.2">
      <c r="A35" s="6" t="s">
        <v>1664</v>
      </c>
      <c r="B35" s="6" t="s">
        <v>1663</v>
      </c>
      <c r="C35" s="6">
        <v>1</v>
      </c>
      <c r="D35" s="6">
        <v>36</v>
      </c>
      <c r="E35" s="6">
        <v>34</v>
      </c>
      <c r="H35" t="s">
        <v>111</v>
      </c>
      <c r="I35" s="17" t="str">
        <f t="shared" si="0"/>
        <v>34_205</v>
      </c>
    </row>
    <row r="36" spans="1:9" ht="16" x14ac:dyDescent="0.2">
      <c r="A36" s="6" t="s">
        <v>679</v>
      </c>
      <c r="B36" s="6" t="s">
        <v>1665</v>
      </c>
      <c r="C36" s="6">
        <v>1</v>
      </c>
      <c r="D36" s="6">
        <v>37</v>
      </c>
      <c r="E36" s="6">
        <v>35</v>
      </c>
      <c r="H36" t="s">
        <v>113</v>
      </c>
      <c r="I36" s="17" t="str">
        <f t="shared" si="0"/>
        <v>35_064</v>
      </c>
    </row>
    <row r="37" spans="1:9" ht="16" x14ac:dyDescent="0.2">
      <c r="A37" s="6" t="s">
        <v>1667</v>
      </c>
      <c r="B37" s="6" t="s">
        <v>1666</v>
      </c>
      <c r="C37" s="6">
        <v>1</v>
      </c>
      <c r="D37" s="6">
        <v>38</v>
      </c>
      <c r="E37" s="6">
        <v>36</v>
      </c>
      <c r="H37" t="s">
        <v>115</v>
      </c>
      <c r="I37" s="17" t="str">
        <f t="shared" si="0"/>
        <v>34_151</v>
      </c>
    </row>
    <row r="38" spans="1:9" ht="16" x14ac:dyDescent="0.2">
      <c r="A38" s="6" t="s">
        <v>715</v>
      </c>
      <c r="B38" s="6" t="s">
        <v>1668</v>
      </c>
      <c r="C38" s="6">
        <v>1</v>
      </c>
      <c r="D38" s="6">
        <v>39</v>
      </c>
      <c r="E38" s="6">
        <v>37</v>
      </c>
      <c r="H38" t="s">
        <v>117</v>
      </c>
      <c r="I38" s="17" t="str">
        <f t="shared" si="0"/>
        <v>23_315</v>
      </c>
    </row>
    <row r="39" spans="1:9" ht="16" x14ac:dyDescent="0.2">
      <c r="A39" s="6" t="s">
        <v>421</v>
      </c>
      <c r="B39" s="6" t="s">
        <v>1669</v>
      </c>
      <c r="C39" s="6">
        <v>1</v>
      </c>
      <c r="D39" s="6">
        <v>40</v>
      </c>
      <c r="E39" s="6">
        <v>38</v>
      </c>
      <c r="H39" t="s">
        <v>119</v>
      </c>
      <c r="I39" s="17" t="str">
        <f t="shared" si="0"/>
        <v>23_042</v>
      </c>
    </row>
    <row r="40" spans="1:9" ht="16" x14ac:dyDescent="0.2">
      <c r="A40" s="6" t="s">
        <v>545</v>
      </c>
      <c r="B40" s="6" t="s">
        <v>1670</v>
      </c>
      <c r="C40" s="6">
        <v>1</v>
      </c>
      <c r="D40" s="6">
        <v>41</v>
      </c>
      <c r="E40" s="6">
        <v>39</v>
      </c>
      <c r="H40" t="s">
        <v>121</v>
      </c>
      <c r="I40" s="17" t="str">
        <f t="shared" si="0"/>
        <v>35_208</v>
      </c>
    </row>
    <row r="41" spans="1:9" ht="16" x14ac:dyDescent="0.2">
      <c r="A41" s="6" t="s">
        <v>1671</v>
      </c>
      <c r="B41" s="6" t="s">
        <v>1647</v>
      </c>
      <c r="C41" s="6">
        <v>1</v>
      </c>
      <c r="D41" s="6">
        <v>42</v>
      </c>
      <c r="E41" s="6">
        <v>40</v>
      </c>
      <c r="H41" t="s">
        <v>123</v>
      </c>
      <c r="I41" s="17" t="str">
        <f t="shared" si="0"/>
        <v>35_031</v>
      </c>
    </row>
    <row r="42" spans="1:9" ht="16" x14ac:dyDescent="0.2">
      <c r="A42" s="6" t="s">
        <v>1673</v>
      </c>
      <c r="B42" s="6" t="s">
        <v>1672</v>
      </c>
      <c r="C42" s="6">
        <v>1</v>
      </c>
      <c r="D42" s="6">
        <v>43</v>
      </c>
      <c r="E42" s="6">
        <v>41</v>
      </c>
      <c r="H42" t="s">
        <v>125</v>
      </c>
      <c r="I42" s="17" t="str">
        <f t="shared" si="0"/>
        <v>15_350</v>
      </c>
    </row>
    <row r="43" spans="1:9" ht="16" x14ac:dyDescent="0.2">
      <c r="A43" s="6" t="s">
        <v>475</v>
      </c>
      <c r="B43" s="6" t="s">
        <v>1674</v>
      </c>
      <c r="C43" s="6">
        <v>1</v>
      </c>
      <c r="D43" s="6">
        <v>44</v>
      </c>
      <c r="E43" s="6">
        <v>42</v>
      </c>
      <c r="H43" t="s">
        <v>127</v>
      </c>
      <c r="I43" s="17" t="str">
        <f t="shared" si="0"/>
        <v>27_137</v>
      </c>
    </row>
    <row r="44" spans="1:9" ht="16" x14ac:dyDescent="0.2">
      <c r="A44" s="6" t="s">
        <v>563</v>
      </c>
      <c r="B44" s="6" t="s">
        <v>1675</v>
      </c>
      <c r="C44" s="6">
        <v>1</v>
      </c>
      <c r="D44" s="6">
        <v>45</v>
      </c>
      <c r="E44" s="6">
        <v>43</v>
      </c>
      <c r="H44" t="s">
        <v>129</v>
      </c>
      <c r="I44" s="17" t="str">
        <f t="shared" si="0"/>
        <v>15_199</v>
      </c>
    </row>
    <row r="45" spans="1:9" ht="16" x14ac:dyDescent="0.2">
      <c r="A45" s="6" t="s">
        <v>465</v>
      </c>
      <c r="B45" s="6" t="s">
        <v>1676</v>
      </c>
      <c r="C45" s="6">
        <v>1</v>
      </c>
      <c r="D45" s="6">
        <v>46</v>
      </c>
      <c r="E45" s="6">
        <v>44</v>
      </c>
      <c r="H45" t="s">
        <v>131</v>
      </c>
      <c r="I45" s="17" t="str">
        <f t="shared" si="0"/>
        <v>15_228</v>
      </c>
    </row>
    <row r="46" spans="1:9" ht="16" x14ac:dyDescent="0.2">
      <c r="A46" s="6" t="s">
        <v>657</v>
      </c>
      <c r="B46" s="6" t="s">
        <v>1677</v>
      </c>
      <c r="C46" s="6">
        <v>1</v>
      </c>
      <c r="D46" s="6">
        <v>47</v>
      </c>
      <c r="E46" s="6">
        <v>45</v>
      </c>
      <c r="H46" t="s">
        <v>133</v>
      </c>
      <c r="I46" s="17" t="str">
        <f t="shared" si="0"/>
        <v>15_266</v>
      </c>
    </row>
    <row r="47" spans="1:9" ht="16" x14ac:dyDescent="0.2">
      <c r="A47" s="6" t="s">
        <v>471</v>
      </c>
      <c r="B47" s="6" t="s">
        <v>1678</v>
      </c>
      <c r="C47" s="6">
        <v>1</v>
      </c>
      <c r="D47" s="6">
        <v>48</v>
      </c>
      <c r="E47" s="6">
        <v>46</v>
      </c>
      <c r="H47" t="s">
        <v>135</v>
      </c>
      <c r="I47" s="17" t="str">
        <f t="shared" si="0"/>
        <v>PI_651496</v>
      </c>
    </row>
    <row r="48" spans="1:9" ht="16" x14ac:dyDescent="0.2">
      <c r="A48" s="6" t="s">
        <v>659</v>
      </c>
      <c r="B48" s="6" t="s">
        <v>1679</v>
      </c>
      <c r="C48" s="6">
        <v>1</v>
      </c>
      <c r="D48" s="6">
        <v>49</v>
      </c>
      <c r="E48" s="6">
        <v>47</v>
      </c>
      <c r="H48" t="s">
        <v>137</v>
      </c>
      <c r="I48" s="17" t="str">
        <f t="shared" si="0"/>
        <v>34_216</v>
      </c>
    </row>
    <row r="49" spans="1:9" ht="16" x14ac:dyDescent="0.2">
      <c r="A49" s="6" t="s">
        <v>481</v>
      </c>
      <c r="B49" s="6" t="s">
        <v>1680</v>
      </c>
      <c r="C49" s="6">
        <v>1</v>
      </c>
      <c r="D49" s="6">
        <v>50</v>
      </c>
      <c r="E49" s="6">
        <v>48</v>
      </c>
      <c r="H49" t="s">
        <v>139</v>
      </c>
      <c r="I49" s="17" t="str">
        <f t="shared" si="0"/>
        <v>27_294</v>
      </c>
    </row>
    <row r="50" spans="1:9" ht="16" x14ac:dyDescent="0.2">
      <c r="A50" s="6" t="s">
        <v>667</v>
      </c>
      <c r="B50" s="6" t="s">
        <v>1681</v>
      </c>
      <c r="C50" s="6">
        <v>1</v>
      </c>
      <c r="D50" s="6">
        <v>51</v>
      </c>
      <c r="E50" s="6">
        <v>49</v>
      </c>
      <c r="H50" t="s">
        <v>141</v>
      </c>
      <c r="I50" s="17" t="str">
        <f t="shared" si="0"/>
        <v>PI_510757</v>
      </c>
    </row>
    <row r="51" spans="1:9" ht="16" x14ac:dyDescent="0.2">
      <c r="A51" s="6" t="s">
        <v>1683</v>
      </c>
      <c r="B51" s="6" t="s">
        <v>1682</v>
      </c>
      <c r="C51" s="6">
        <v>1</v>
      </c>
      <c r="D51" s="6">
        <v>52</v>
      </c>
      <c r="E51" s="6">
        <v>50</v>
      </c>
      <c r="H51" t="s">
        <v>143</v>
      </c>
      <c r="I51" s="17" t="str">
        <f t="shared" si="0"/>
        <v>34_091</v>
      </c>
    </row>
    <row r="52" spans="1:9" ht="16" x14ac:dyDescent="0.2">
      <c r="A52" s="6" t="s">
        <v>655</v>
      </c>
      <c r="B52" s="6" t="s">
        <v>1684</v>
      </c>
      <c r="C52" s="6">
        <v>1</v>
      </c>
      <c r="D52" s="6">
        <v>53</v>
      </c>
      <c r="E52" s="6">
        <v>51</v>
      </c>
      <c r="H52" t="s">
        <v>145</v>
      </c>
      <c r="I52" s="17" t="str">
        <f t="shared" si="0"/>
        <v>27_120</v>
      </c>
    </row>
    <row r="53" spans="1:9" ht="16" x14ac:dyDescent="0.2">
      <c r="A53" s="6" t="s">
        <v>1686</v>
      </c>
      <c r="B53" s="6" t="s">
        <v>1685</v>
      </c>
      <c r="C53" s="6">
        <v>1</v>
      </c>
      <c r="D53" s="6">
        <v>54</v>
      </c>
      <c r="E53" s="6">
        <v>52</v>
      </c>
      <c r="H53" t="s">
        <v>147</v>
      </c>
      <c r="I53" s="17" t="str">
        <f t="shared" si="0"/>
        <v>27_149</v>
      </c>
    </row>
    <row r="54" spans="1:9" ht="16" x14ac:dyDescent="0.2">
      <c r="A54" s="6" t="s">
        <v>699</v>
      </c>
      <c r="B54" s="6" t="s">
        <v>1687</v>
      </c>
      <c r="C54" s="6">
        <v>1</v>
      </c>
      <c r="D54" s="6">
        <v>55</v>
      </c>
      <c r="E54" s="6">
        <v>53</v>
      </c>
      <c r="H54" t="s">
        <v>149</v>
      </c>
      <c r="I54" s="17" t="str">
        <f t="shared" si="0"/>
        <v>23_240</v>
      </c>
    </row>
    <row r="55" spans="1:9" ht="16" x14ac:dyDescent="0.2">
      <c r="A55" s="6" t="s">
        <v>613</v>
      </c>
      <c r="B55" s="6" t="s">
        <v>1688</v>
      </c>
      <c r="C55" s="6">
        <v>1</v>
      </c>
      <c r="D55" s="6">
        <v>56</v>
      </c>
      <c r="E55" s="6">
        <v>54</v>
      </c>
      <c r="H55" t="s">
        <v>151</v>
      </c>
      <c r="I55" s="17" t="str">
        <f t="shared" si="0"/>
        <v>34_156</v>
      </c>
    </row>
    <row r="56" spans="1:9" ht="16" x14ac:dyDescent="0.2">
      <c r="A56" s="6" t="s">
        <v>587</v>
      </c>
      <c r="B56" s="6" t="s">
        <v>1647</v>
      </c>
      <c r="C56" s="6">
        <v>1</v>
      </c>
      <c r="D56" s="6">
        <v>57</v>
      </c>
      <c r="E56" s="6">
        <v>55</v>
      </c>
      <c r="H56" t="s">
        <v>153</v>
      </c>
      <c r="I56" s="17" t="str">
        <f t="shared" si="0"/>
        <v>34_125</v>
      </c>
    </row>
    <row r="57" spans="1:9" ht="16" x14ac:dyDescent="0.2">
      <c r="A57" s="6" t="s">
        <v>1690</v>
      </c>
      <c r="B57" s="6" t="s">
        <v>1689</v>
      </c>
      <c r="C57" s="6">
        <v>1</v>
      </c>
      <c r="D57" s="6">
        <v>58</v>
      </c>
      <c r="E57" s="6">
        <v>56</v>
      </c>
      <c r="H57" t="s">
        <v>155</v>
      </c>
      <c r="I57" s="17" t="str">
        <f t="shared" si="0"/>
        <v>27_370</v>
      </c>
    </row>
    <row r="58" spans="1:9" ht="16" x14ac:dyDescent="0.2">
      <c r="A58" s="6" t="s">
        <v>473</v>
      </c>
      <c r="B58" s="6" t="s">
        <v>1691</v>
      </c>
      <c r="C58" s="6">
        <v>1</v>
      </c>
      <c r="D58" s="6">
        <v>59</v>
      </c>
      <c r="E58" s="6">
        <v>57</v>
      </c>
      <c r="H58" t="s">
        <v>157</v>
      </c>
      <c r="I58" s="17" t="str">
        <f t="shared" si="0"/>
        <v>PI_651496</v>
      </c>
    </row>
    <row r="59" spans="1:9" ht="16" x14ac:dyDescent="0.2">
      <c r="A59" s="6" t="s">
        <v>521</v>
      </c>
      <c r="B59" s="6" t="s">
        <v>1692</v>
      </c>
      <c r="C59" s="6">
        <v>1</v>
      </c>
      <c r="D59" s="6">
        <v>60</v>
      </c>
      <c r="E59" s="6">
        <v>58</v>
      </c>
      <c r="H59" t="s">
        <v>159</v>
      </c>
      <c r="I59" s="17" t="str">
        <f t="shared" si="0"/>
        <v>35_149</v>
      </c>
    </row>
    <row r="60" spans="1:9" ht="16" x14ac:dyDescent="0.2">
      <c r="A60" s="6" t="s">
        <v>1694</v>
      </c>
      <c r="B60" s="6" t="s">
        <v>1693</v>
      </c>
      <c r="C60" s="6">
        <v>1</v>
      </c>
      <c r="D60" s="6">
        <v>61</v>
      </c>
      <c r="E60" s="6">
        <v>59</v>
      </c>
      <c r="H60" t="s">
        <v>161</v>
      </c>
      <c r="I60" s="17" t="str">
        <f t="shared" si="0"/>
        <v>15_322</v>
      </c>
    </row>
    <row r="61" spans="1:9" ht="16" x14ac:dyDescent="0.2">
      <c r="A61" s="6" t="s">
        <v>1596</v>
      </c>
      <c r="B61" s="6" t="s">
        <v>1695</v>
      </c>
      <c r="C61" s="6">
        <v>1</v>
      </c>
      <c r="D61" s="6">
        <v>62</v>
      </c>
      <c r="E61" s="6">
        <v>60</v>
      </c>
      <c r="H61" t="s">
        <v>163</v>
      </c>
      <c r="I61" s="17" t="str">
        <f t="shared" si="0"/>
        <v>34_119</v>
      </c>
    </row>
    <row r="62" spans="1:9" ht="16" x14ac:dyDescent="0.2">
      <c r="A62" s="6" t="s">
        <v>1696</v>
      </c>
      <c r="B62" s="6" t="s">
        <v>1618</v>
      </c>
      <c r="C62" s="6">
        <v>2</v>
      </c>
      <c r="D62" s="6">
        <v>3</v>
      </c>
      <c r="E62" s="6">
        <v>61</v>
      </c>
      <c r="H62" t="s">
        <v>165</v>
      </c>
      <c r="I62" s="17" t="str">
        <f t="shared" si="0"/>
        <v>23_245</v>
      </c>
    </row>
    <row r="63" spans="1:9" ht="16" x14ac:dyDescent="0.2">
      <c r="A63" s="6" t="s">
        <v>1697</v>
      </c>
      <c r="B63" s="6" t="s">
        <v>1618</v>
      </c>
      <c r="C63" s="6">
        <v>2</v>
      </c>
      <c r="D63" s="6">
        <v>4</v>
      </c>
      <c r="E63" s="6">
        <v>62</v>
      </c>
      <c r="H63" t="s">
        <v>167</v>
      </c>
      <c r="I63" s="17" t="str">
        <f t="shared" si="0"/>
        <v>PI_651496</v>
      </c>
    </row>
    <row r="64" spans="1:9" ht="16" x14ac:dyDescent="0.2">
      <c r="A64" s="6" t="s">
        <v>457</v>
      </c>
      <c r="B64" s="6" t="s">
        <v>1698</v>
      </c>
      <c r="C64" s="6">
        <v>2</v>
      </c>
      <c r="D64" s="6">
        <v>5</v>
      </c>
      <c r="E64" s="6">
        <v>63</v>
      </c>
      <c r="H64" t="s">
        <v>169</v>
      </c>
      <c r="I64" s="17" t="str">
        <f t="shared" si="0"/>
        <v>35_235</v>
      </c>
    </row>
    <row r="65" spans="1:9" ht="16" x14ac:dyDescent="0.2">
      <c r="A65" s="6" t="s">
        <v>653</v>
      </c>
      <c r="B65" s="6" t="s">
        <v>1699</v>
      </c>
      <c r="C65" s="6">
        <v>2</v>
      </c>
      <c r="D65" s="6">
        <v>6</v>
      </c>
      <c r="E65" s="6">
        <v>64</v>
      </c>
      <c r="H65" t="s">
        <v>171</v>
      </c>
      <c r="I65" s="17" t="str">
        <f t="shared" si="0"/>
        <v>34_083</v>
      </c>
    </row>
    <row r="66" spans="1:9" ht="16" x14ac:dyDescent="0.2">
      <c r="A66" s="6" t="s">
        <v>443</v>
      </c>
      <c r="B66" s="6" t="s">
        <v>1647</v>
      </c>
      <c r="C66" s="6">
        <v>2</v>
      </c>
      <c r="D66" s="6">
        <v>7</v>
      </c>
      <c r="E66" s="6">
        <v>65</v>
      </c>
      <c r="H66" t="s">
        <v>173</v>
      </c>
      <c r="I66" s="17" t="str">
        <f t="shared" si="0"/>
        <v>23_226</v>
      </c>
    </row>
    <row r="67" spans="1:9" ht="16" x14ac:dyDescent="0.2">
      <c r="A67" s="6" t="s">
        <v>535</v>
      </c>
      <c r="B67" s="6" t="s">
        <v>1700</v>
      </c>
      <c r="C67" s="6">
        <v>2</v>
      </c>
      <c r="D67" s="6">
        <v>8</v>
      </c>
      <c r="E67" s="6">
        <v>66</v>
      </c>
      <c r="H67" t="s">
        <v>175</v>
      </c>
      <c r="I67" s="17" t="str">
        <f t="shared" ref="I67:I130" si="1">VLOOKUP(H67, A:B, 2, FALSE)</f>
        <v>34_068</v>
      </c>
    </row>
    <row r="68" spans="1:9" ht="16" x14ac:dyDescent="0.2">
      <c r="A68" s="6" t="s">
        <v>1702</v>
      </c>
      <c r="B68" s="6" t="s">
        <v>1701</v>
      </c>
      <c r="C68" s="6">
        <v>2</v>
      </c>
      <c r="D68" s="6">
        <v>9</v>
      </c>
      <c r="E68" s="6">
        <v>67</v>
      </c>
      <c r="H68" t="s">
        <v>177</v>
      </c>
      <c r="I68" s="17" t="str">
        <f t="shared" si="1"/>
        <v>35_096</v>
      </c>
    </row>
    <row r="69" spans="1:9" ht="16" x14ac:dyDescent="0.2">
      <c r="A69" s="6" t="s">
        <v>1611</v>
      </c>
      <c r="B69" s="6" t="s">
        <v>1703</v>
      </c>
      <c r="C69" s="6">
        <v>2</v>
      </c>
      <c r="D69" s="6">
        <v>10</v>
      </c>
      <c r="E69" s="6">
        <v>68</v>
      </c>
      <c r="H69" t="s">
        <v>179</v>
      </c>
      <c r="I69" s="17" t="str">
        <f t="shared" si="1"/>
        <v>34_202</v>
      </c>
    </row>
    <row r="70" spans="1:9" ht="16" x14ac:dyDescent="0.2">
      <c r="A70" s="6" t="s">
        <v>419</v>
      </c>
      <c r="B70" s="6" t="s">
        <v>1704</v>
      </c>
      <c r="C70" s="6">
        <v>2</v>
      </c>
      <c r="D70" s="6">
        <v>11</v>
      </c>
      <c r="E70" s="6">
        <v>69</v>
      </c>
      <c r="H70" t="s">
        <v>181</v>
      </c>
      <c r="I70" s="17" t="str">
        <f t="shared" si="1"/>
        <v>34_095</v>
      </c>
    </row>
    <row r="71" spans="1:9" ht="16" x14ac:dyDescent="0.2">
      <c r="A71" s="6" t="s">
        <v>1598</v>
      </c>
      <c r="B71" s="6" t="s">
        <v>1705</v>
      </c>
      <c r="C71" s="6">
        <v>2</v>
      </c>
      <c r="D71" s="6">
        <v>12</v>
      </c>
      <c r="E71" s="6">
        <v>70</v>
      </c>
      <c r="H71" t="s">
        <v>183</v>
      </c>
      <c r="I71" s="17" t="str">
        <f t="shared" si="1"/>
        <v>35_231</v>
      </c>
    </row>
    <row r="72" spans="1:9" ht="16" x14ac:dyDescent="0.2">
      <c r="A72" s="6" t="s">
        <v>1707</v>
      </c>
      <c r="B72" s="6" t="s">
        <v>1706</v>
      </c>
      <c r="C72" s="6">
        <v>2</v>
      </c>
      <c r="D72" s="6">
        <v>13</v>
      </c>
      <c r="E72" s="6">
        <v>71</v>
      </c>
      <c r="H72" t="s">
        <v>185</v>
      </c>
      <c r="I72" s="17" t="str">
        <f t="shared" si="1"/>
        <v>35_009</v>
      </c>
    </row>
    <row r="73" spans="1:9" ht="16" x14ac:dyDescent="0.2">
      <c r="A73" s="6" t="s">
        <v>597</v>
      </c>
      <c r="B73" s="6" t="s">
        <v>1708</v>
      </c>
      <c r="C73" s="6">
        <v>2</v>
      </c>
      <c r="D73" s="6">
        <v>14</v>
      </c>
      <c r="E73" s="6">
        <v>72</v>
      </c>
      <c r="H73" t="s">
        <v>187</v>
      </c>
      <c r="I73" s="17" t="str">
        <f t="shared" si="1"/>
        <v>35_111</v>
      </c>
    </row>
    <row r="74" spans="1:9" ht="16" x14ac:dyDescent="0.2">
      <c r="A74" s="6" t="s">
        <v>675</v>
      </c>
      <c r="B74" s="6" t="s">
        <v>1709</v>
      </c>
      <c r="C74" s="6">
        <v>2</v>
      </c>
      <c r="D74" s="6">
        <v>15</v>
      </c>
      <c r="E74" s="6">
        <v>73</v>
      </c>
      <c r="H74" t="s">
        <v>189</v>
      </c>
      <c r="I74" s="17" t="str">
        <f t="shared" si="1"/>
        <v>35_081</v>
      </c>
    </row>
    <row r="75" spans="1:9" ht="16" x14ac:dyDescent="0.2">
      <c r="A75" s="6" t="s">
        <v>637</v>
      </c>
      <c r="B75" s="6" t="s">
        <v>1710</v>
      </c>
      <c r="C75" s="6">
        <v>2</v>
      </c>
      <c r="D75" s="6">
        <v>16</v>
      </c>
      <c r="E75" s="6">
        <v>74</v>
      </c>
      <c r="H75" t="s">
        <v>191</v>
      </c>
      <c r="I75" s="17" t="str">
        <f t="shared" si="1"/>
        <v>35_188</v>
      </c>
    </row>
    <row r="76" spans="1:9" ht="16" x14ac:dyDescent="0.2">
      <c r="A76" s="6" t="s">
        <v>641</v>
      </c>
      <c r="B76" s="6" t="s">
        <v>1711</v>
      </c>
      <c r="C76" s="6">
        <v>2</v>
      </c>
      <c r="D76" s="6">
        <v>17</v>
      </c>
      <c r="E76" s="6">
        <v>75</v>
      </c>
      <c r="H76" t="s">
        <v>193</v>
      </c>
      <c r="I76" s="17" t="str">
        <f t="shared" si="1"/>
        <v>35_204</v>
      </c>
    </row>
    <row r="77" spans="1:9" ht="16" x14ac:dyDescent="0.2">
      <c r="A77" s="6" t="s">
        <v>1713</v>
      </c>
      <c r="B77" s="6" t="s">
        <v>1712</v>
      </c>
      <c r="C77" s="6">
        <v>2</v>
      </c>
      <c r="D77" s="6">
        <v>18</v>
      </c>
      <c r="E77" s="6">
        <v>76</v>
      </c>
      <c r="H77" t="s">
        <v>195</v>
      </c>
      <c r="I77" s="17" t="str">
        <f t="shared" si="1"/>
        <v>23_376</v>
      </c>
    </row>
    <row r="78" spans="1:9" ht="16" x14ac:dyDescent="0.2">
      <c r="A78" s="6" t="s">
        <v>1715</v>
      </c>
      <c r="B78" s="6" t="s">
        <v>1714</v>
      </c>
      <c r="C78" s="6">
        <v>2</v>
      </c>
      <c r="D78" s="6">
        <v>19</v>
      </c>
      <c r="E78" s="6">
        <v>77</v>
      </c>
      <c r="H78" t="s">
        <v>197</v>
      </c>
      <c r="I78" s="17" t="str">
        <f t="shared" si="1"/>
        <v>23_417</v>
      </c>
    </row>
    <row r="79" spans="1:9" ht="16" x14ac:dyDescent="0.2">
      <c r="A79" s="6" t="s">
        <v>1599</v>
      </c>
      <c r="B79" s="6" t="s">
        <v>1716</v>
      </c>
      <c r="C79" s="6">
        <v>2</v>
      </c>
      <c r="D79" s="6">
        <v>20</v>
      </c>
      <c r="E79" s="6">
        <v>78</v>
      </c>
      <c r="H79" t="s">
        <v>199</v>
      </c>
      <c r="I79" s="17" t="str">
        <f t="shared" si="1"/>
        <v>34_140</v>
      </c>
    </row>
    <row r="80" spans="1:9" ht="16" x14ac:dyDescent="0.2">
      <c r="A80" s="6" t="s">
        <v>487</v>
      </c>
      <c r="B80" s="6" t="s">
        <v>1717</v>
      </c>
      <c r="C80" s="6">
        <v>2</v>
      </c>
      <c r="D80" s="6">
        <v>21</v>
      </c>
      <c r="E80" s="6">
        <v>79</v>
      </c>
      <c r="H80" t="s">
        <v>201</v>
      </c>
      <c r="I80" s="17" t="str">
        <f t="shared" si="1"/>
        <v>23_163</v>
      </c>
    </row>
    <row r="81" spans="1:9" ht="16" x14ac:dyDescent="0.2">
      <c r="A81" s="6" t="s">
        <v>539</v>
      </c>
      <c r="B81" s="6" t="s">
        <v>1718</v>
      </c>
      <c r="C81" s="6">
        <v>2</v>
      </c>
      <c r="D81" s="6">
        <v>22</v>
      </c>
      <c r="E81" s="6">
        <v>80</v>
      </c>
      <c r="H81" t="s">
        <v>203</v>
      </c>
      <c r="I81" s="17" t="str">
        <f t="shared" si="1"/>
        <v>34_203</v>
      </c>
    </row>
    <row r="82" spans="1:9" ht="16" x14ac:dyDescent="0.2">
      <c r="A82" s="6" t="s">
        <v>573</v>
      </c>
      <c r="B82" s="6" t="s">
        <v>1719</v>
      </c>
      <c r="C82" s="6">
        <v>2</v>
      </c>
      <c r="D82" s="6">
        <v>23</v>
      </c>
      <c r="E82" s="6">
        <v>81</v>
      </c>
      <c r="H82" t="s">
        <v>205</v>
      </c>
      <c r="I82" s="17" t="str">
        <f t="shared" si="1"/>
        <v>35_233</v>
      </c>
    </row>
    <row r="83" spans="1:9" ht="16" x14ac:dyDescent="0.2">
      <c r="A83" s="6" t="s">
        <v>401</v>
      </c>
      <c r="B83" s="6" t="s">
        <v>1720</v>
      </c>
      <c r="C83" s="6">
        <v>2</v>
      </c>
      <c r="D83" s="6">
        <v>24</v>
      </c>
      <c r="E83" s="6">
        <v>82</v>
      </c>
      <c r="H83" t="s">
        <v>207</v>
      </c>
      <c r="I83" s="17" t="str">
        <f t="shared" si="1"/>
        <v>23_250</v>
      </c>
    </row>
    <row r="84" spans="1:9" ht="16" x14ac:dyDescent="0.2">
      <c r="A84" s="6" t="s">
        <v>1722</v>
      </c>
      <c r="B84" s="6" t="s">
        <v>1721</v>
      </c>
      <c r="C84" s="6">
        <v>2</v>
      </c>
      <c r="D84" s="6">
        <v>25</v>
      </c>
      <c r="E84" s="6">
        <v>83</v>
      </c>
      <c r="H84" t="s">
        <v>209</v>
      </c>
      <c r="I84" s="17" t="str">
        <f t="shared" si="1"/>
        <v>34_005</v>
      </c>
    </row>
    <row r="85" spans="1:9" ht="16" x14ac:dyDescent="0.2">
      <c r="A85" s="6" t="s">
        <v>1724</v>
      </c>
      <c r="B85" s="6" t="s">
        <v>1723</v>
      </c>
      <c r="C85" s="6">
        <v>2</v>
      </c>
      <c r="D85" s="6">
        <v>26</v>
      </c>
      <c r="E85" s="6">
        <v>84</v>
      </c>
      <c r="H85" t="s">
        <v>211</v>
      </c>
      <c r="I85" s="17" t="str">
        <f t="shared" si="1"/>
        <v>34_100</v>
      </c>
    </row>
    <row r="86" spans="1:9" ht="16" x14ac:dyDescent="0.2">
      <c r="A86" s="6" t="s">
        <v>705</v>
      </c>
      <c r="B86" s="6" t="s">
        <v>1725</v>
      </c>
      <c r="C86" s="6">
        <v>2</v>
      </c>
      <c r="D86" s="6">
        <v>27</v>
      </c>
      <c r="E86" s="6">
        <v>85</v>
      </c>
      <c r="H86" t="s">
        <v>213</v>
      </c>
      <c r="I86" s="17" t="str">
        <f t="shared" si="1"/>
        <v>34_204</v>
      </c>
    </row>
    <row r="87" spans="1:9" ht="16" x14ac:dyDescent="0.2">
      <c r="A87" s="6" t="s">
        <v>515</v>
      </c>
      <c r="B87" s="6" t="s">
        <v>1726</v>
      </c>
      <c r="C87" s="6">
        <v>2</v>
      </c>
      <c r="D87" s="6">
        <v>28</v>
      </c>
      <c r="E87" s="6">
        <v>86</v>
      </c>
      <c r="H87" t="s">
        <v>215</v>
      </c>
      <c r="I87" s="17" t="str">
        <f t="shared" si="1"/>
        <v>35_069</v>
      </c>
    </row>
    <row r="88" spans="1:9" ht="16" x14ac:dyDescent="0.2">
      <c r="A88" s="6" t="s">
        <v>1727</v>
      </c>
      <c r="B88" s="6" t="s">
        <v>1647</v>
      </c>
      <c r="C88" s="6">
        <v>2</v>
      </c>
      <c r="D88" s="6">
        <v>29</v>
      </c>
      <c r="E88" s="6">
        <v>87</v>
      </c>
      <c r="H88" t="s">
        <v>217</v>
      </c>
      <c r="I88" s="17" t="str">
        <f t="shared" si="1"/>
        <v>35_093</v>
      </c>
    </row>
    <row r="89" spans="1:9" ht="16" x14ac:dyDescent="0.2">
      <c r="A89" s="6" t="s">
        <v>1729</v>
      </c>
      <c r="B89" s="6" t="s">
        <v>1728</v>
      </c>
      <c r="C89" s="6">
        <v>2</v>
      </c>
      <c r="D89" s="6">
        <v>30</v>
      </c>
      <c r="E89" s="6">
        <v>88</v>
      </c>
      <c r="H89" t="s">
        <v>219</v>
      </c>
      <c r="I89" s="17" t="str">
        <f t="shared" si="1"/>
        <v>35_105</v>
      </c>
    </row>
    <row r="90" spans="1:9" ht="16" x14ac:dyDescent="0.2">
      <c r="A90" s="6" t="s">
        <v>1731</v>
      </c>
      <c r="B90" s="6" t="s">
        <v>1730</v>
      </c>
      <c r="C90" s="6">
        <v>2</v>
      </c>
      <c r="D90" s="6">
        <v>31</v>
      </c>
      <c r="E90" s="6">
        <v>89</v>
      </c>
      <c r="H90" t="s">
        <v>221</v>
      </c>
      <c r="I90" s="17" t="str">
        <f t="shared" si="1"/>
        <v>35_185</v>
      </c>
    </row>
    <row r="91" spans="1:9" ht="16" x14ac:dyDescent="0.2">
      <c r="A91" s="6" t="s">
        <v>463</v>
      </c>
      <c r="B91" s="6" t="s">
        <v>1732</v>
      </c>
      <c r="C91" s="6">
        <v>2</v>
      </c>
      <c r="D91" s="6">
        <v>32</v>
      </c>
      <c r="E91" s="6">
        <v>90</v>
      </c>
      <c r="H91" t="s">
        <v>223</v>
      </c>
      <c r="I91" s="17" t="str">
        <f t="shared" si="1"/>
        <v>PI_297155</v>
      </c>
    </row>
    <row r="92" spans="1:9" ht="16" x14ac:dyDescent="0.2">
      <c r="A92" s="6" t="s">
        <v>1734</v>
      </c>
      <c r="B92" s="6" t="s">
        <v>1733</v>
      </c>
      <c r="C92" s="6">
        <v>2</v>
      </c>
      <c r="D92" s="6">
        <v>33</v>
      </c>
      <c r="E92" s="6">
        <v>91</v>
      </c>
      <c r="H92" t="s">
        <v>225</v>
      </c>
      <c r="I92" s="17" t="str">
        <f t="shared" si="1"/>
        <v>PI_229841</v>
      </c>
    </row>
    <row r="93" spans="1:9" ht="16" x14ac:dyDescent="0.2">
      <c r="A93" s="6" t="s">
        <v>1736</v>
      </c>
      <c r="B93" s="6" t="s">
        <v>1735</v>
      </c>
      <c r="C93" s="6">
        <v>2</v>
      </c>
      <c r="D93" s="6">
        <v>34</v>
      </c>
      <c r="E93" s="6">
        <v>92</v>
      </c>
      <c r="H93" t="s">
        <v>227</v>
      </c>
      <c r="I93" s="17" t="str">
        <f t="shared" si="1"/>
        <v>34_240</v>
      </c>
    </row>
    <row r="94" spans="1:9" ht="16" x14ac:dyDescent="0.2">
      <c r="A94" s="6" t="s">
        <v>1738</v>
      </c>
      <c r="B94" s="6" t="s">
        <v>1737</v>
      </c>
      <c r="C94" s="6">
        <v>2</v>
      </c>
      <c r="D94" s="6">
        <v>35</v>
      </c>
      <c r="E94" s="6">
        <v>93</v>
      </c>
      <c r="H94" t="s">
        <v>229</v>
      </c>
      <c r="I94" s="17" t="str">
        <f t="shared" si="1"/>
        <v>23_012</v>
      </c>
    </row>
    <row r="95" spans="1:9" ht="16" x14ac:dyDescent="0.2">
      <c r="A95" s="6" t="s">
        <v>1739</v>
      </c>
      <c r="B95" s="6" t="s">
        <v>1647</v>
      </c>
      <c r="C95" s="6">
        <v>2</v>
      </c>
      <c r="D95" s="6">
        <v>36</v>
      </c>
      <c r="E95" s="6">
        <v>94</v>
      </c>
      <c r="H95" t="s">
        <v>231</v>
      </c>
      <c r="I95" s="17" t="str">
        <f t="shared" si="1"/>
        <v>23_233</v>
      </c>
    </row>
    <row r="96" spans="1:9" ht="16" x14ac:dyDescent="0.2">
      <c r="A96" s="6" t="s">
        <v>377</v>
      </c>
      <c r="B96" s="6" t="s">
        <v>1740</v>
      </c>
      <c r="C96" s="6">
        <v>2</v>
      </c>
      <c r="D96" s="6">
        <v>37</v>
      </c>
      <c r="E96" s="6">
        <v>95</v>
      </c>
      <c r="H96" t="s">
        <v>233</v>
      </c>
      <c r="I96" s="17" t="str">
        <f t="shared" si="1"/>
        <v>35_006</v>
      </c>
    </row>
    <row r="97" spans="1:9" ht="16" x14ac:dyDescent="0.2">
      <c r="A97" s="6" t="s">
        <v>489</v>
      </c>
      <c r="B97" s="6" t="s">
        <v>1741</v>
      </c>
      <c r="C97" s="6">
        <v>2</v>
      </c>
      <c r="D97" s="6">
        <v>38</v>
      </c>
      <c r="E97" s="6">
        <v>96</v>
      </c>
      <c r="H97" t="s">
        <v>235</v>
      </c>
      <c r="I97" s="17" t="str">
        <f t="shared" si="1"/>
        <v>PI_229841</v>
      </c>
    </row>
    <row r="98" spans="1:9" ht="16" x14ac:dyDescent="0.2">
      <c r="A98" s="6" t="s">
        <v>491</v>
      </c>
      <c r="B98" s="6" t="s">
        <v>1742</v>
      </c>
      <c r="C98" s="6">
        <v>2</v>
      </c>
      <c r="D98" s="6">
        <v>39</v>
      </c>
      <c r="E98" s="6">
        <v>97</v>
      </c>
      <c r="H98" t="s">
        <v>237</v>
      </c>
      <c r="I98" s="17" t="str">
        <f t="shared" si="1"/>
        <v>35_058</v>
      </c>
    </row>
    <row r="99" spans="1:9" ht="16" x14ac:dyDescent="0.2">
      <c r="A99" s="6" t="s">
        <v>555</v>
      </c>
      <c r="B99" s="6" t="s">
        <v>1743</v>
      </c>
      <c r="C99" s="6">
        <v>2</v>
      </c>
      <c r="D99" s="6">
        <v>40</v>
      </c>
      <c r="E99" s="6">
        <v>98</v>
      </c>
      <c r="H99" t="s">
        <v>239</v>
      </c>
      <c r="I99" s="17" t="str">
        <f t="shared" si="1"/>
        <v>PI_229841</v>
      </c>
    </row>
    <row r="100" spans="1:9" ht="16" x14ac:dyDescent="0.2">
      <c r="A100" s="6" t="s">
        <v>1745</v>
      </c>
      <c r="B100" s="6" t="s">
        <v>1744</v>
      </c>
      <c r="C100" s="6">
        <v>2</v>
      </c>
      <c r="D100" s="6">
        <v>41</v>
      </c>
      <c r="E100" s="6">
        <v>99</v>
      </c>
      <c r="H100" t="s">
        <v>241</v>
      </c>
      <c r="I100" s="17" t="str">
        <f t="shared" si="1"/>
        <v>34_015</v>
      </c>
    </row>
    <row r="101" spans="1:9" ht="16" x14ac:dyDescent="0.2">
      <c r="A101" s="6" t="s">
        <v>1597</v>
      </c>
      <c r="B101" s="6" t="s">
        <v>1746</v>
      </c>
      <c r="C101" s="6">
        <v>2</v>
      </c>
      <c r="D101" s="6">
        <v>42</v>
      </c>
      <c r="E101" s="6">
        <v>100</v>
      </c>
      <c r="H101" t="s">
        <v>243</v>
      </c>
      <c r="I101" s="17" t="str">
        <f t="shared" si="1"/>
        <v>34_200</v>
      </c>
    </row>
    <row r="102" spans="1:9" ht="16" x14ac:dyDescent="0.2">
      <c r="A102" s="6" t="s">
        <v>897</v>
      </c>
      <c r="B102" s="6" t="s">
        <v>1747</v>
      </c>
      <c r="C102" s="6">
        <v>2</v>
      </c>
      <c r="D102" s="6">
        <v>43</v>
      </c>
      <c r="E102" s="6">
        <v>101</v>
      </c>
      <c r="H102" t="s">
        <v>245</v>
      </c>
      <c r="I102" s="17" t="str">
        <f t="shared" si="1"/>
        <v>34_232</v>
      </c>
    </row>
    <row r="103" spans="1:9" ht="16" x14ac:dyDescent="0.2">
      <c r="A103" s="6" t="s">
        <v>1595</v>
      </c>
      <c r="B103" s="6" t="s">
        <v>1748</v>
      </c>
      <c r="C103" s="6">
        <v>2</v>
      </c>
      <c r="D103" s="6">
        <v>44</v>
      </c>
      <c r="E103" s="6">
        <v>102</v>
      </c>
      <c r="H103" t="s">
        <v>247</v>
      </c>
      <c r="I103" s="17" t="str">
        <f t="shared" si="1"/>
        <v>34_162</v>
      </c>
    </row>
    <row r="104" spans="1:9" ht="16" x14ac:dyDescent="0.2">
      <c r="A104" s="6" t="s">
        <v>1750</v>
      </c>
      <c r="B104" s="6" t="s">
        <v>1749</v>
      </c>
      <c r="C104" s="6">
        <v>2</v>
      </c>
      <c r="D104" s="6">
        <v>45</v>
      </c>
      <c r="E104" s="6">
        <v>103</v>
      </c>
      <c r="H104" t="s">
        <v>249</v>
      </c>
      <c r="I104" s="17" t="str">
        <f t="shared" si="1"/>
        <v>PI_297155</v>
      </c>
    </row>
    <row r="105" spans="1:9" ht="16" x14ac:dyDescent="0.2">
      <c r="A105" s="6" t="s">
        <v>595</v>
      </c>
      <c r="B105" s="6" t="s">
        <v>1751</v>
      </c>
      <c r="C105" s="6">
        <v>2</v>
      </c>
      <c r="D105" s="6">
        <v>46</v>
      </c>
      <c r="E105" s="6">
        <v>104</v>
      </c>
      <c r="H105" t="s">
        <v>251</v>
      </c>
      <c r="I105" s="17" t="str">
        <f t="shared" si="1"/>
        <v>35_102</v>
      </c>
    </row>
    <row r="106" spans="1:9" ht="16" x14ac:dyDescent="0.2">
      <c r="A106" s="6" t="s">
        <v>623</v>
      </c>
      <c r="B106" s="6" t="s">
        <v>1752</v>
      </c>
      <c r="C106" s="6">
        <v>2</v>
      </c>
      <c r="D106" s="6">
        <v>47</v>
      </c>
      <c r="E106" s="6">
        <v>105</v>
      </c>
      <c r="H106" t="s">
        <v>253</v>
      </c>
      <c r="I106" s="17" t="str">
        <f t="shared" si="1"/>
        <v>35_090</v>
      </c>
    </row>
    <row r="107" spans="1:9" ht="16" x14ac:dyDescent="0.2">
      <c r="A107" s="6" t="s">
        <v>1754</v>
      </c>
      <c r="B107" s="6" t="s">
        <v>1753</v>
      </c>
      <c r="C107" s="6">
        <v>2</v>
      </c>
      <c r="D107" s="6">
        <v>48</v>
      </c>
      <c r="E107" s="6">
        <v>106</v>
      </c>
      <c r="H107" t="s">
        <v>255</v>
      </c>
      <c r="I107" s="17" t="str">
        <f t="shared" si="1"/>
        <v>35_237</v>
      </c>
    </row>
    <row r="108" spans="1:9" ht="16" x14ac:dyDescent="0.2">
      <c r="A108" s="6" t="s">
        <v>695</v>
      </c>
      <c r="B108" s="6" t="s">
        <v>1755</v>
      </c>
      <c r="C108" s="6">
        <v>2</v>
      </c>
      <c r="D108" s="6">
        <v>49</v>
      </c>
      <c r="E108" s="6">
        <v>107</v>
      </c>
      <c r="H108" t="s">
        <v>257</v>
      </c>
      <c r="I108" s="17" t="str">
        <f t="shared" si="1"/>
        <v>PI_297155</v>
      </c>
    </row>
    <row r="109" spans="1:9" ht="16" x14ac:dyDescent="0.2">
      <c r="A109" s="6" t="s">
        <v>1757</v>
      </c>
      <c r="B109" s="6" t="s">
        <v>1756</v>
      </c>
      <c r="C109" s="6">
        <v>2</v>
      </c>
      <c r="D109" s="6">
        <v>50</v>
      </c>
      <c r="E109" s="6">
        <v>108</v>
      </c>
      <c r="H109" t="s">
        <v>259</v>
      </c>
      <c r="I109" s="17" t="str">
        <f t="shared" si="1"/>
        <v>35_015</v>
      </c>
    </row>
    <row r="110" spans="1:9" ht="16" x14ac:dyDescent="0.2">
      <c r="A110" s="6" t="s">
        <v>673</v>
      </c>
      <c r="B110" s="6" t="s">
        <v>1758</v>
      </c>
      <c r="C110" s="6">
        <v>2</v>
      </c>
      <c r="D110" s="6">
        <v>51</v>
      </c>
      <c r="E110" s="6">
        <v>109</v>
      </c>
      <c r="H110" t="s">
        <v>261</v>
      </c>
      <c r="I110" s="17" t="str">
        <f t="shared" si="1"/>
        <v>35_066</v>
      </c>
    </row>
    <row r="111" spans="1:9" ht="16" x14ac:dyDescent="0.2">
      <c r="A111" s="6" t="s">
        <v>1760</v>
      </c>
      <c r="B111" s="6" t="s">
        <v>1759</v>
      </c>
      <c r="C111" s="6">
        <v>2</v>
      </c>
      <c r="D111" s="6">
        <v>52</v>
      </c>
      <c r="E111" s="6">
        <v>110</v>
      </c>
      <c r="H111" t="s">
        <v>263</v>
      </c>
      <c r="I111" s="17" t="str">
        <f t="shared" si="1"/>
        <v>34_149</v>
      </c>
    </row>
    <row r="112" spans="1:9" ht="16" x14ac:dyDescent="0.2">
      <c r="A112" s="6" t="s">
        <v>513</v>
      </c>
      <c r="B112" s="6" t="s">
        <v>1761</v>
      </c>
      <c r="C112" s="6">
        <v>2</v>
      </c>
      <c r="D112" s="6">
        <v>53</v>
      </c>
      <c r="E112" s="6">
        <v>111</v>
      </c>
      <c r="H112" t="s">
        <v>265</v>
      </c>
      <c r="I112" s="17" t="str">
        <f t="shared" si="1"/>
        <v>34_067</v>
      </c>
    </row>
    <row r="113" spans="1:9" ht="16" x14ac:dyDescent="0.2">
      <c r="A113" s="6" t="s">
        <v>1763</v>
      </c>
      <c r="B113" s="6" t="s">
        <v>1762</v>
      </c>
      <c r="C113" s="6">
        <v>2</v>
      </c>
      <c r="D113" s="6">
        <v>54</v>
      </c>
      <c r="E113" s="6">
        <v>112</v>
      </c>
      <c r="H113" t="s">
        <v>267</v>
      </c>
      <c r="I113" s="17" t="str">
        <f t="shared" si="1"/>
        <v>35_065</v>
      </c>
    </row>
    <row r="114" spans="1:9" ht="16" x14ac:dyDescent="0.2">
      <c r="A114" s="6" t="s">
        <v>383</v>
      </c>
      <c r="B114" s="6" t="s">
        <v>1647</v>
      </c>
      <c r="C114" s="6">
        <v>2</v>
      </c>
      <c r="D114" s="6">
        <v>55</v>
      </c>
      <c r="E114" s="6">
        <v>113</v>
      </c>
      <c r="H114" t="s">
        <v>269</v>
      </c>
      <c r="I114" s="17" t="str">
        <f t="shared" si="1"/>
        <v>35_082</v>
      </c>
    </row>
    <row r="115" spans="1:9" ht="16" x14ac:dyDescent="0.2">
      <c r="A115" s="6" t="s">
        <v>1765</v>
      </c>
      <c r="B115" s="6" t="s">
        <v>1764</v>
      </c>
      <c r="C115" s="6">
        <v>2</v>
      </c>
      <c r="D115" s="6">
        <v>56</v>
      </c>
      <c r="E115" s="6">
        <v>114</v>
      </c>
      <c r="H115" t="s">
        <v>271</v>
      </c>
      <c r="I115" s="17" t="str">
        <f t="shared" si="1"/>
        <v>35_020</v>
      </c>
    </row>
    <row r="116" spans="1:9" ht="16" x14ac:dyDescent="0.2">
      <c r="A116" s="6" t="s">
        <v>1767</v>
      </c>
      <c r="B116" s="6" t="s">
        <v>1766</v>
      </c>
      <c r="C116" s="6">
        <v>2</v>
      </c>
      <c r="D116" s="6">
        <v>57</v>
      </c>
      <c r="E116" s="6">
        <v>115</v>
      </c>
      <c r="H116" t="s">
        <v>273</v>
      </c>
      <c r="I116" s="17" t="str">
        <f t="shared" si="1"/>
        <v>34_223</v>
      </c>
    </row>
    <row r="117" spans="1:9" ht="16" x14ac:dyDescent="0.2">
      <c r="A117" s="6" t="s">
        <v>896</v>
      </c>
      <c r="B117" s="6" t="s">
        <v>1768</v>
      </c>
      <c r="C117" s="6">
        <v>2</v>
      </c>
      <c r="D117" s="6">
        <v>58</v>
      </c>
      <c r="E117" s="6">
        <v>116</v>
      </c>
      <c r="H117" t="s">
        <v>275</v>
      </c>
      <c r="I117" s="17" t="str">
        <f t="shared" si="1"/>
        <v>35_086</v>
      </c>
    </row>
    <row r="118" spans="1:9" ht="16" x14ac:dyDescent="0.2">
      <c r="A118" s="6" t="s">
        <v>1770</v>
      </c>
      <c r="B118" s="6" t="s">
        <v>1769</v>
      </c>
      <c r="C118" s="6">
        <v>2</v>
      </c>
      <c r="D118" s="6">
        <v>59</v>
      </c>
      <c r="E118" s="6">
        <v>117</v>
      </c>
      <c r="H118" t="s">
        <v>277</v>
      </c>
      <c r="I118" s="17" t="str">
        <f t="shared" si="1"/>
        <v>34_002</v>
      </c>
    </row>
    <row r="119" spans="1:9" ht="16" x14ac:dyDescent="0.2">
      <c r="A119" s="6" t="s">
        <v>523</v>
      </c>
      <c r="B119" s="6" t="s">
        <v>1771</v>
      </c>
      <c r="C119" s="6">
        <v>2</v>
      </c>
      <c r="D119" s="6">
        <v>60</v>
      </c>
      <c r="E119" s="6">
        <v>118</v>
      </c>
      <c r="H119" t="s">
        <v>279</v>
      </c>
      <c r="I119" s="17" t="str">
        <f t="shared" si="1"/>
        <v>34_175</v>
      </c>
    </row>
    <row r="120" spans="1:9" ht="16" x14ac:dyDescent="0.2">
      <c r="A120" s="6" t="s">
        <v>1773</v>
      </c>
      <c r="B120" s="6" t="s">
        <v>1772</v>
      </c>
      <c r="C120" s="6">
        <v>2</v>
      </c>
      <c r="D120" s="6">
        <v>61</v>
      </c>
      <c r="E120" s="6">
        <v>119</v>
      </c>
      <c r="H120" t="s">
        <v>281</v>
      </c>
      <c r="I120" s="17" t="str">
        <f t="shared" si="1"/>
        <v>34_210</v>
      </c>
    </row>
    <row r="121" spans="1:9" ht="16" x14ac:dyDescent="0.2">
      <c r="A121" s="6" t="s">
        <v>611</v>
      </c>
      <c r="B121" s="6" t="s">
        <v>1774</v>
      </c>
      <c r="C121" s="6">
        <v>2</v>
      </c>
      <c r="D121" s="6">
        <v>62</v>
      </c>
      <c r="E121" s="6">
        <v>120</v>
      </c>
      <c r="H121" t="s">
        <v>283</v>
      </c>
      <c r="I121" s="17" t="str">
        <f t="shared" si="1"/>
        <v>34_117</v>
      </c>
    </row>
    <row r="122" spans="1:9" ht="16" x14ac:dyDescent="0.2">
      <c r="A122" s="6" t="s">
        <v>1776</v>
      </c>
      <c r="B122" s="6" t="s">
        <v>1775</v>
      </c>
      <c r="C122" s="6">
        <v>8</v>
      </c>
      <c r="D122" s="6">
        <v>3</v>
      </c>
      <c r="E122" s="6">
        <v>421</v>
      </c>
      <c r="H122" t="s">
        <v>285</v>
      </c>
      <c r="I122" s="17" t="str">
        <f t="shared" si="1"/>
        <v>34_233</v>
      </c>
    </row>
    <row r="123" spans="1:9" ht="16" x14ac:dyDescent="0.2">
      <c r="A123" s="6" t="s">
        <v>1609</v>
      </c>
      <c r="B123" s="6" t="s">
        <v>1777</v>
      </c>
      <c r="C123" s="6">
        <v>8</v>
      </c>
      <c r="D123" s="6">
        <v>4</v>
      </c>
      <c r="E123" s="6">
        <v>422</v>
      </c>
      <c r="H123" t="s">
        <v>287</v>
      </c>
      <c r="I123" s="17" t="str">
        <f t="shared" si="1"/>
        <v>35_205</v>
      </c>
    </row>
    <row r="124" spans="1:9" ht="16" x14ac:dyDescent="0.2">
      <c r="A124" s="6" t="s">
        <v>517</v>
      </c>
      <c r="B124" s="6" t="s">
        <v>1778</v>
      </c>
      <c r="C124" s="6">
        <v>8</v>
      </c>
      <c r="D124" s="6">
        <v>5</v>
      </c>
      <c r="E124" s="6">
        <v>423</v>
      </c>
      <c r="H124" t="s">
        <v>289</v>
      </c>
      <c r="I124" s="17" t="str">
        <f t="shared" si="1"/>
        <v>35_140</v>
      </c>
    </row>
    <row r="125" spans="1:9" ht="16" x14ac:dyDescent="0.2">
      <c r="A125" s="6" t="s">
        <v>1780</v>
      </c>
      <c r="B125" s="6" t="s">
        <v>1779</v>
      </c>
      <c r="C125" s="6">
        <v>8</v>
      </c>
      <c r="D125" s="6">
        <v>6</v>
      </c>
      <c r="E125" s="6">
        <v>424</v>
      </c>
      <c r="H125" t="s">
        <v>291</v>
      </c>
      <c r="I125" s="17" t="str">
        <f t="shared" si="1"/>
        <v>35_025</v>
      </c>
    </row>
    <row r="126" spans="1:9" ht="16" x14ac:dyDescent="0.2">
      <c r="A126" s="6" t="s">
        <v>541</v>
      </c>
      <c r="B126" s="6" t="s">
        <v>1781</v>
      </c>
      <c r="C126" s="6">
        <v>8</v>
      </c>
      <c r="D126" s="6">
        <v>7</v>
      </c>
      <c r="E126" s="6">
        <v>425</v>
      </c>
      <c r="H126" t="s">
        <v>293</v>
      </c>
      <c r="I126" s="17" t="str">
        <f t="shared" si="1"/>
        <v>35_182</v>
      </c>
    </row>
    <row r="127" spans="1:9" ht="16" x14ac:dyDescent="0.2">
      <c r="A127" s="6" t="s">
        <v>437</v>
      </c>
      <c r="B127" s="6" t="s">
        <v>1782</v>
      </c>
      <c r="C127" s="6">
        <v>8</v>
      </c>
      <c r="D127" s="6">
        <v>8</v>
      </c>
      <c r="E127" s="6">
        <v>426</v>
      </c>
      <c r="H127" t="s">
        <v>295</v>
      </c>
      <c r="I127" s="17" t="str">
        <f t="shared" si="1"/>
        <v>34_247</v>
      </c>
    </row>
    <row r="128" spans="1:9" ht="16" x14ac:dyDescent="0.2">
      <c r="A128" s="6" t="s">
        <v>395</v>
      </c>
      <c r="B128" s="6" t="s">
        <v>1783</v>
      </c>
      <c r="C128" s="6">
        <v>8</v>
      </c>
      <c r="D128" s="6">
        <v>9</v>
      </c>
      <c r="E128" s="6">
        <v>427</v>
      </c>
      <c r="H128" t="s">
        <v>297</v>
      </c>
      <c r="I128" s="17" t="str">
        <f t="shared" si="1"/>
        <v>PI_297155</v>
      </c>
    </row>
    <row r="129" spans="1:9" ht="16" x14ac:dyDescent="0.2">
      <c r="A129" s="6" t="s">
        <v>413</v>
      </c>
      <c r="B129" s="6" t="s">
        <v>1784</v>
      </c>
      <c r="C129" s="6">
        <v>8</v>
      </c>
      <c r="D129" s="6">
        <v>10</v>
      </c>
      <c r="E129" s="6">
        <v>428</v>
      </c>
      <c r="H129" t="s">
        <v>299</v>
      </c>
      <c r="I129" s="17" t="str">
        <f t="shared" si="1"/>
        <v>PI_229841</v>
      </c>
    </row>
    <row r="130" spans="1:9" ht="16" x14ac:dyDescent="0.2">
      <c r="A130" s="6" t="s">
        <v>1786</v>
      </c>
      <c r="B130" s="6" t="s">
        <v>1785</v>
      </c>
      <c r="C130" s="6">
        <v>8</v>
      </c>
      <c r="D130" s="6">
        <v>11</v>
      </c>
      <c r="E130" s="6">
        <v>429</v>
      </c>
      <c r="H130" t="s">
        <v>301</v>
      </c>
      <c r="I130" s="17" t="str">
        <f t="shared" si="1"/>
        <v>35_055</v>
      </c>
    </row>
    <row r="131" spans="1:9" ht="16" x14ac:dyDescent="0.2">
      <c r="A131" s="6" t="s">
        <v>1788</v>
      </c>
      <c r="B131" s="6" t="s">
        <v>1787</v>
      </c>
      <c r="C131" s="6">
        <v>8</v>
      </c>
      <c r="D131" s="6">
        <v>12</v>
      </c>
      <c r="E131" s="6">
        <v>430</v>
      </c>
      <c r="H131" t="s">
        <v>303</v>
      </c>
      <c r="I131" s="17" t="str">
        <f t="shared" ref="I131:I194" si="2">VLOOKUP(H131, A:B, 2, FALSE)</f>
        <v>35_187</v>
      </c>
    </row>
    <row r="132" spans="1:9" ht="16" x14ac:dyDescent="0.2">
      <c r="A132" s="6" t="s">
        <v>1790</v>
      </c>
      <c r="B132" s="6" t="s">
        <v>1789</v>
      </c>
      <c r="C132" s="6">
        <v>8</v>
      </c>
      <c r="D132" s="6">
        <v>13</v>
      </c>
      <c r="E132" s="6">
        <v>431</v>
      </c>
      <c r="H132" t="s">
        <v>305</v>
      </c>
      <c r="I132" s="17" t="str">
        <f t="shared" si="2"/>
        <v>34_218</v>
      </c>
    </row>
    <row r="133" spans="1:9" ht="16" x14ac:dyDescent="0.2">
      <c r="A133" s="6" t="s">
        <v>557</v>
      </c>
      <c r="B133" s="6" t="s">
        <v>1779</v>
      </c>
      <c r="C133" s="6">
        <v>8</v>
      </c>
      <c r="D133" s="6">
        <v>14</v>
      </c>
      <c r="E133" s="6">
        <v>432</v>
      </c>
      <c r="H133" t="s">
        <v>307</v>
      </c>
      <c r="I133" s="17" t="str">
        <f t="shared" si="2"/>
        <v>23_038</v>
      </c>
    </row>
    <row r="134" spans="1:9" ht="16" x14ac:dyDescent="0.2">
      <c r="A134" s="6" t="s">
        <v>1792</v>
      </c>
      <c r="B134" s="6" t="s">
        <v>1791</v>
      </c>
      <c r="C134" s="6">
        <v>8</v>
      </c>
      <c r="D134" s="6">
        <v>15</v>
      </c>
      <c r="E134" s="6">
        <v>433</v>
      </c>
      <c r="H134" t="s">
        <v>309</v>
      </c>
      <c r="I134" s="17" t="str">
        <f t="shared" si="2"/>
        <v>34_142</v>
      </c>
    </row>
    <row r="135" spans="1:9" ht="16" x14ac:dyDescent="0.2">
      <c r="A135" s="6" t="s">
        <v>1794</v>
      </c>
      <c r="B135" s="6" t="s">
        <v>1793</v>
      </c>
      <c r="C135" s="6">
        <v>8</v>
      </c>
      <c r="D135" s="6">
        <v>16</v>
      </c>
      <c r="E135" s="6">
        <v>434</v>
      </c>
      <c r="H135" t="s">
        <v>311</v>
      </c>
      <c r="I135" s="17" t="str">
        <f t="shared" si="2"/>
        <v>PI_297155</v>
      </c>
    </row>
    <row r="136" spans="1:9" ht="16" x14ac:dyDescent="0.2">
      <c r="A136" s="6" t="s">
        <v>1796</v>
      </c>
      <c r="B136" s="6" t="s">
        <v>1795</v>
      </c>
      <c r="C136" s="6">
        <v>8</v>
      </c>
      <c r="D136" s="6">
        <v>17</v>
      </c>
      <c r="E136" s="6">
        <v>435</v>
      </c>
      <c r="H136" t="s">
        <v>313</v>
      </c>
      <c r="I136" s="17" t="str">
        <f t="shared" si="2"/>
        <v>35_124</v>
      </c>
    </row>
    <row r="137" spans="1:9" ht="16" x14ac:dyDescent="0.2">
      <c r="A137" s="6" t="s">
        <v>411</v>
      </c>
      <c r="B137" s="6" t="s">
        <v>1797</v>
      </c>
      <c r="C137" s="6">
        <v>8</v>
      </c>
      <c r="D137" s="6">
        <v>18</v>
      </c>
      <c r="E137" s="6">
        <v>436</v>
      </c>
      <c r="H137" t="s">
        <v>315</v>
      </c>
      <c r="I137" s="17" t="str">
        <f t="shared" si="2"/>
        <v>35_203</v>
      </c>
    </row>
    <row r="138" spans="1:9" ht="16" x14ac:dyDescent="0.2">
      <c r="A138" s="6" t="s">
        <v>1799</v>
      </c>
      <c r="B138" s="6" t="s">
        <v>1798</v>
      </c>
      <c r="C138" s="6">
        <v>8</v>
      </c>
      <c r="D138" s="6">
        <v>19</v>
      </c>
      <c r="E138" s="6">
        <v>437</v>
      </c>
      <c r="H138" t="s">
        <v>317</v>
      </c>
      <c r="I138" s="17" t="str">
        <f t="shared" si="2"/>
        <v>43_188</v>
      </c>
    </row>
    <row r="139" spans="1:9" ht="16" x14ac:dyDescent="0.2">
      <c r="A139" s="6" t="s">
        <v>1252</v>
      </c>
      <c r="B139" s="6" t="s">
        <v>1800</v>
      </c>
      <c r="C139" s="6">
        <v>8</v>
      </c>
      <c r="D139" s="6">
        <v>20</v>
      </c>
      <c r="E139" s="6">
        <v>438</v>
      </c>
      <c r="H139" t="s">
        <v>319</v>
      </c>
      <c r="I139" s="17" t="str">
        <f t="shared" si="2"/>
        <v>23_325</v>
      </c>
    </row>
    <row r="140" spans="1:9" ht="16" x14ac:dyDescent="0.2">
      <c r="A140" s="6" t="s">
        <v>1802</v>
      </c>
      <c r="B140" s="6" t="s">
        <v>1801</v>
      </c>
      <c r="C140" s="6">
        <v>8</v>
      </c>
      <c r="D140" s="6">
        <v>21</v>
      </c>
      <c r="E140" s="6">
        <v>439</v>
      </c>
      <c r="H140" t="s">
        <v>321</v>
      </c>
      <c r="I140" s="17" t="str">
        <f t="shared" si="2"/>
        <v>35_249</v>
      </c>
    </row>
    <row r="141" spans="1:9" ht="16" x14ac:dyDescent="0.2">
      <c r="A141" s="6" t="s">
        <v>627</v>
      </c>
      <c r="B141" s="6" t="s">
        <v>1803</v>
      </c>
      <c r="C141" s="6">
        <v>8</v>
      </c>
      <c r="D141" s="6">
        <v>22</v>
      </c>
      <c r="E141" s="6">
        <v>440</v>
      </c>
      <c r="H141" t="s">
        <v>323</v>
      </c>
      <c r="I141" s="17" t="str">
        <f t="shared" si="2"/>
        <v>35_142</v>
      </c>
    </row>
    <row r="142" spans="1:9" ht="16" x14ac:dyDescent="0.2">
      <c r="A142" s="6" t="s">
        <v>1805</v>
      </c>
      <c r="B142" s="6" t="s">
        <v>1804</v>
      </c>
      <c r="C142" s="6">
        <v>8</v>
      </c>
      <c r="D142" s="6">
        <v>23</v>
      </c>
      <c r="E142" s="6">
        <v>441</v>
      </c>
      <c r="H142" t="s">
        <v>325</v>
      </c>
      <c r="I142" s="17" t="str">
        <f t="shared" si="2"/>
        <v>23_183</v>
      </c>
    </row>
    <row r="143" spans="1:9" ht="16" x14ac:dyDescent="0.2">
      <c r="A143" s="6" t="s">
        <v>551</v>
      </c>
      <c r="B143" s="6" t="s">
        <v>1806</v>
      </c>
      <c r="C143" s="6">
        <v>8</v>
      </c>
      <c r="D143" s="6">
        <v>24</v>
      </c>
      <c r="E143" s="6">
        <v>442</v>
      </c>
      <c r="H143" t="s">
        <v>327</v>
      </c>
      <c r="I143" s="17" t="str">
        <f t="shared" si="2"/>
        <v>23_238</v>
      </c>
    </row>
    <row r="144" spans="1:9" ht="16" x14ac:dyDescent="0.2">
      <c r="A144" s="6" t="s">
        <v>1807</v>
      </c>
      <c r="B144" s="6" t="s">
        <v>1779</v>
      </c>
      <c r="C144" s="6">
        <v>8</v>
      </c>
      <c r="D144" s="6">
        <v>25</v>
      </c>
      <c r="E144" s="6">
        <v>443</v>
      </c>
      <c r="H144" t="s">
        <v>329</v>
      </c>
      <c r="I144" s="17" t="str">
        <f t="shared" si="2"/>
        <v>35_183</v>
      </c>
    </row>
    <row r="145" spans="1:9" ht="16" x14ac:dyDescent="0.2">
      <c r="A145" s="6" t="s">
        <v>625</v>
      </c>
      <c r="B145" s="6" t="s">
        <v>1808</v>
      </c>
      <c r="C145" s="6">
        <v>8</v>
      </c>
      <c r="D145" s="6">
        <v>26</v>
      </c>
      <c r="E145" s="6">
        <v>444</v>
      </c>
      <c r="H145" t="s">
        <v>331</v>
      </c>
      <c r="I145" s="17" t="str">
        <f t="shared" si="2"/>
        <v>PI_655972</v>
      </c>
    </row>
    <row r="146" spans="1:9" ht="16" x14ac:dyDescent="0.2">
      <c r="A146" s="6" t="s">
        <v>643</v>
      </c>
      <c r="B146" s="6" t="s">
        <v>1809</v>
      </c>
      <c r="C146" s="6">
        <v>8</v>
      </c>
      <c r="D146" s="6">
        <v>27</v>
      </c>
      <c r="E146" s="6">
        <v>445</v>
      </c>
      <c r="H146" t="s">
        <v>333</v>
      </c>
      <c r="I146" s="17" t="str">
        <f t="shared" si="2"/>
        <v>43_175</v>
      </c>
    </row>
    <row r="147" spans="1:9" ht="16" x14ac:dyDescent="0.2">
      <c r="A147" s="6" t="s">
        <v>1811</v>
      </c>
      <c r="B147" s="6" t="s">
        <v>1810</v>
      </c>
      <c r="C147" s="6">
        <v>8</v>
      </c>
      <c r="D147" s="6">
        <v>28</v>
      </c>
      <c r="E147" s="6">
        <v>446</v>
      </c>
      <c r="H147" t="s">
        <v>335</v>
      </c>
      <c r="I147" s="17" t="str">
        <f t="shared" si="2"/>
        <v>27_090</v>
      </c>
    </row>
    <row r="148" spans="1:9" ht="16" x14ac:dyDescent="0.2">
      <c r="A148" s="6" t="s">
        <v>615</v>
      </c>
      <c r="B148" s="6" t="s">
        <v>1812</v>
      </c>
      <c r="C148" s="6">
        <v>8</v>
      </c>
      <c r="D148" s="6">
        <v>29</v>
      </c>
      <c r="E148" s="6">
        <v>447</v>
      </c>
      <c r="H148" t="s">
        <v>337</v>
      </c>
      <c r="I148" s="17" t="str">
        <f t="shared" si="2"/>
        <v>27_313</v>
      </c>
    </row>
    <row r="149" spans="1:9" ht="16" x14ac:dyDescent="0.2">
      <c r="A149" s="6" t="s">
        <v>677</v>
      </c>
      <c r="B149" s="6" t="s">
        <v>1813</v>
      </c>
      <c r="C149" s="6">
        <v>8</v>
      </c>
      <c r="D149" s="6">
        <v>30</v>
      </c>
      <c r="E149" s="6">
        <v>448</v>
      </c>
      <c r="H149" t="s">
        <v>339</v>
      </c>
      <c r="I149" s="17" t="str">
        <f t="shared" si="2"/>
        <v>35_136</v>
      </c>
    </row>
    <row r="150" spans="1:9" ht="16" x14ac:dyDescent="0.2">
      <c r="A150" s="6" t="s">
        <v>1815</v>
      </c>
      <c r="B150" s="6" t="s">
        <v>1814</v>
      </c>
      <c r="C150" s="6">
        <v>8</v>
      </c>
      <c r="D150" s="6">
        <v>31</v>
      </c>
      <c r="E150" s="6">
        <v>449</v>
      </c>
      <c r="H150" t="s">
        <v>341</v>
      </c>
      <c r="I150" s="17" t="str">
        <f t="shared" si="2"/>
        <v>23_433</v>
      </c>
    </row>
    <row r="151" spans="1:9" ht="16" x14ac:dyDescent="0.2">
      <c r="A151" s="6" t="s">
        <v>433</v>
      </c>
      <c r="B151" s="6" t="s">
        <v>1816</v>
      </c>
      <c r="C151" s="6">
        <v>8</v>
      </c>
      <c r="D151" s="6">
        <v>32</v>
      </c>
      <c r="E151" s="6">
        <v>450</v>
      </c>
      <c r="H151" t="s">
        <v>343</v>
      </c>
      <c r="I151" s="17" t="str">
        <f t="shared" si="2"/>
        <v>34_139</v>
      </c>
    </row>
    <row r="152" spans="1:9" ht="16" x14ac:dyDescent="0.2">
      <c r="A152" s="6" t="s">
        <v>387</v>
      </c>
      <c r="B152" s="6" t="s">
        <v>1817</v>
      </c>
      <c r="C152" s="6">
        <v>8</v>
      </c>
      <c r="D152" s="6">
        <v>33</v>
      </c>
      <c r="E152" s="6">
        <v>451</v>
      </c>
      <c r="H152" t="s">
        <v>345</v>
      </c>
      <c r="I152" s="17" t="str">
        <f t="shared" si="2"/>
        <v>34_165</v>
      </c>
    </row>
    <row r="153" spans="1:9" ht="16" x14ac:dyDescent="0.2">
      <c r="A153" s="6" t="s">
        <v>1819</v>
      </c>
      <c r="B153" s="6" t="s">
        <v>1818</v>
      </c>
      <c r="C153" s="6">
        <v>8</v>
      </c>
      <c r="D153" s="6">
        <v>34</v>
      </c>
      <c r="E153" s="6">
        <v>452</v>
      </c>
      <c r="H153" t="s">
        <v>347</v>
      </c>
      <c r="I153" s="17" t="str">
        <f t="shared" si="2"/>
        <v>35_112</v>
      </c>
    </row>
    <row r="154" spans="1:9" ht="16" x14ac:dyDescent="0.2">
      <c r="A154" s="6" t="s">
        <v>493</v>
      </c>
      <c r="B154" s="6" t="s">
        <v>1820</v>
      </c>
      <c r="C154" s="6">
        <v>8</v>
      </c>
      <c r="D154" s="6">
        <v>35</v>
      </c>
      <c r="E154" s="6">
        <v>453</v>
      </c>
      <c r="H154" t="s">
        <v>349</v>
      </c>
      <c r="I154" s="17" t="str">
        <f t="shared" si="2"/>
        <v>23_332</v>
      </c>
    </row>
    <row r="155" spans="1:9" ht="16" x14ac:dyDescent="0.2">
      <c r="A155" s="6" t="s">
        <v>507</v>
      </c>
      <c r="B155" s="6" t="s">
        <v>1821</v>
      </c>
      <c r="C155" s="6">
        <v>8</v>
      </c>
      <c r="D155" s="6">
        <v>36</v>
      </c>
      <c r="E155" s="6">
        <v>454</v>
      </c>
      <c r="H155" t="s">
        <v>351</v>
      </c>
      <c r="I155" s="17" t="str">
        <f t="shared" si="2"/>
        <v>34_092</v>
      </c>
    </row>
    <row r="156" spans="1:9" ht="16" x14ac:dyDescent="0.2">
      <c r="A156" s="6" t="s">
        <v>467</v>
      </c>
      <c r="B156" s="6" t="s">
        <v>1779</v>
      </c>
      <c r="C156" s="6">
        <v>8</v>
      </c>
      <c r="D156" s="6">
        <v>37</v>
      </c>
      <c r="E156" s="6">
        <v>455</v>
      </c>
      <c r="H156" t="s">
        <v>353</v>
      </c>
      <c r="I156" s="17" t="str">
        <f t="shared" si="2"/>
        <v>35_250</v>
      </c>
    </row>
    <row r="157" spans="1:9" ht="16" x14ac:dyDescent="0.2">
      <c r="A157" s="6" t="s">
        <v>447</v>
      </c>
      <c r="B157" s="6" t="s">
        <v>1822</v>
      </c>
      <c r="C157" s="6">
        <v>8</v>
      </c>
      <c r="D157" s="6">
        <v>38</v>
      </c>
      <c r="E157" s="6">
        <v>456</v>
      </c>
      <c r="H157" t="s">
        <v>355</v>
      </c>
      <c r="I157" s="17" t="str">
        <f t="shared" si="2"/>
        <v>23_441</v>
      </c>
    </row>
    <row r="158" spans="1:9" ht="16" x14ac:dyDescent="0.2">
      <c r="A158" s="6" t="s">
        <v>687</v>
      </c>
      <c r="B158" s="6" t="s">
        <v>1823</v>
      </c>
      <c r="C158" s="6">
        <v>8</v>
      </c>
      <c r="D158" s="6">
        <v>39</v>
      </c>
      <c r="E158" s="6">
        <v>457</v>
      </c>
      <c r="H158" t="s">
        <v>357</v>
      </c>
      <c r="I158" s="17" t="str">
        <f t="shared" si="2"/>
        <v>PI_297155</v>
      </c>
    </row>
    <row r="159" spans="1:9" ht="16" x14ac:dyDescent="0.2">
      <c r="A159" s="6" t="s">
        <v>645</v>
      </c>
      <c r="B159" s="6" t="s">
        <v>1824</v>
      </c>
      <c r="C159" s="6">
        <v>8</v>
      </c>
      <c r="D159" s="6">
        <v>40</v>
      </c>
      <c r="E159" s="6">
        <v>458</v>
      </c>
      <c r="H159" t="s">
        <v>359</v>
      </c>
      <c r="I159" s="17" t="str">
        <f t="shared" si="2"/>
        <v>34_061</v>
      </c>
    </row>
    <row r="160" spans="1:9" ht="16" x14ac:dyDescent="0.2">
      <c r="A160" s="6" t="s">
        <v>527</v>
      </c>
      <c r="B160" s="6" t="s">
        <v>1825</v>
      </c>
      <c r="C160" s="6">
        <v>8</v>
      </c>
      <c r="D160" s="6">
        <v>41</v>
      </c>
      <c r="E160" s="6">
        <v>459</v>
      </c>
      <c r="H160" t="s">
        <v>361</v>
      </c>
      <c r="I160" s="17" t="str">
        <f t="shared" si="2"/>
        <v>34_090</v>
      </c>
    </row>
    <row r="161" spans="1:9" ht="16" x14ac:dyDescent="0.2">
      <c r="A161" s="6" t="s">
        <v>509</v>
      </c>
      <c r="B161" s="6" t="s">
        <v>1826</v>
      </c>
      <c r="C161" s="6">
        <v>8</v>
      </c>
      <c r="D161" s="6">
        <v>42</v>
      </c>
      <c r="E161" s="6">
        <v>460</v>
      </c>
      <c r="H161" t="s">
        <v>363</v>
      </c>
      <c r="I161" s="17" t="str">
        <f t="shared" si="2"/>
        <v>35_122</v>
      </c>
    </row>
    <row r="162" spans="1:9" ht="16" x14ac:dyDescent="0.2">
      <c r="A162" s="6" t="s">
        <v>425</v>
      </c>
      <c r="B162" s="6" t="s">
        <v>1827</v>
      </c>
      <c r="C162" s="6">
        <v>8</v>
      </c>
      <c r="D162" s="6">
        <v>43</v>
      </c>
      <c r="E162" s="6">
        <v>461</v>
      </c>
      <c r="H162" t="s">
        <v>365</v>
      </c>
      <c r="I162" s="17" t="str">
        <f t="shared" si="2"/>
        <v>34_094</v>
      </c>
    </row>
    <row r="163" spans="1:9" ht="16" x14ac:dyDescent="0.2">
      <c r="A163" s="6" t="s">
        <v>1829</v>
      </c>
      <c r="B163" s="6" t="s">
        <v>1828</v>
      </c>
      <c r="C163" s="6">
        <v>8</v>
      </c>
      <c r="D163" s="6">
        <v>44</v>
      </c>
      <c r="E163" s="6">
        <v>462</v>
      </c>
      <c r="H163" t="s">
        <v>367</v>
      </c>
      <c r="I163" s="17" t="str">
        <f t="shared" si="2"/>
        <v>34_226</v>
      </c>
    </row>
    <row r="164" spans="1:9" ht="16" x14ac:dyDescent="0.2">
      <c r="A164" s="6" t="s">
        <v>1831</v>
      </c>
      <c r="B164" s="6" t="s">
        <v>1830</v>
      </c>
      <c r="C164" s="6">
        <v>8</v>
      </c>
      <c r="D164" s="6">
        <v>45</v>
      </c>
      <c r="E164" s="6">
        <v>463</v>
      </c>
      <c r="H164" t="s">
        <v>369</v>
      </c>
      <c r="I164" s="17" t="str">
        <f t="shared" si="2"/>
        <v>34_206</v>
      </c>
    </row>
    <row r="165" spans="1:9" ht="16" x14ac:dyDescent="0.2">
      <c r="A165" s="6" t="s">
        <v>685</v>
      </c>
      <c r="B165" s="6" t="s">
        <v>1832</v>
      </c>
      <c r="C165" s="6">
        <v>8</v>
      </c>
      <c r="D165" s="6">
        <v>46</v>
      </c>
      <c r="E165" s="6">
        <v>464</v>
      </c>
      <c r="H165" t="s">
        <v>371</v>
      </c>
      <c r="I165" s="17" t="str">
        <f t="shared" si="2"/>
        <v>35_150</v>
      </c>
    </row>
    <row r="166" spans="1:9" ht="16" x14ac:dyDescent="0.2">
      <c r="A166" s="6" t="s">
        <v>1834</v>
      </c>
      <c r="B166" s="6" t="s">
        <v>1833</v>
      </c>
      <c r="C166" s="6">
        <v>8</v>
      </c>
      <c r="D166" s="6">
        <v>47</v>
      </c>
      <c r="E166" s="6">
        <v>465</v>
      </c>
      <c r="H166" t="s">
        <v>373</v>
      </c>
      <c r="I166" s="17" t="str">
        <f t="shared" si="2"/>
        <v>35_003</v>
      </c>
    </row>
    <row r="167" spans="1:9" ht="16" x14ac:dyDescent="0.2">
      <c r="A167" s="6" t="s">
        <v>895</v>
      </c>
      <c r="B167" s="6" t="s">
        <v>1835</v>
      </c>
      <c r="C167" s="6">
        <v>8</v>
      </c>
      <c r="D167" s="6">
        <v>48</v>
      </c>
      <c r="E167" s="6">
        <v>466</v>
      </c>
      <c r="H167" t="s">
        <v>375</v>
      </c>
      <c r="I167" s="17" t="str">
        <f t="shared" si="2"/>
        <v>34_235</v>
      </c>
    </row>
    <row r="168" spans="1:9" ht="16" x14ac:dyDescent="0.2">
      <c r="A168" s="6" t="s">
        <v>1601</v>
      </c>
      <c r="B168" s="6" t="s">
        <v>1836</v>
      </c>
      <c r="C168" s="6">
        <v>8</v>
      </c>
      <c r="D168" s="6">
        <v>49</v>
      </c>
      <c r="E168" s="6">
        <v>467</v>
      </c>
      <c r="H168" t="s">
        <v>377</v>
      </c>
      <c r="I168" s="17" t="str">
        <f t="shared" si="2"/>
        <v>3_159</v>
      </c>
    </row>
    <row r="169" spans="1:9" ht="16" x14ac:dyDescent="0.2">
      <c r="A169" s="6" t="s">
        <v>1838</v>
      </c>
      <c r="B169" s="6" t="s">
        <v>1837</v>
      </c>
      <c r="C169" s="6">
        <v>8</v>
      </c>
      <c r="D169" s="6">
        <v>50</v>
      </c>
      <c r="E169" s="6">
        <v>468</v>
      </c>
      <c r="H169" t="s">
        <v>379</v>
      </c>
      <c r="I169" s="17" t="str">
        <f t="shared" si="2"/>
        <v>6_214</v>
      </c>
    </row>
    <row r="170" spans="1:9" ht="16" x14ac:dyDescent="0.2">
      <c r="A170" s="6" t="s">
        <v>1840</v>
      </c>
      <c r="B170" s="6" t="s">
        <v>1839</v>
      </c>
      <c r="C170" s="6">
        <v>8</v>
      </c>
      <c r="D170" s="6">
        <v>51</v>
      </c>
      <c r="E170" s="6">
        <v>469</v>
      </c>
      <c r="H170" t="s">
        <v>381</v>
      </c>
      <c r="I170" s="17" t="str">
        <f t="shared" si="2"/>
        <v>GRASSL</v>
      </c>
    </row>
    <row r="171" spans="1:9" ht="16" x14ac:dyDescent="0.2">
      <c r="A171" s="6" t="s">
        <v>495</v>
      </c>
      <c r="B171" s="6" t="s">
        <v>1779</v>
      </c>
      <c r="C171" s="6">
        <v>8</v>
      </c>
      <c r="D171" s="6">
        <v>52</v>
      </c>
      <c r="E171" s="6">
        <v>470</v>
      </c>
      <c r="H171" s="1" t="s">
        <v>383</v>
      </c>
      <c r="I171" s="17" t="str">
        <f t="shared" si="2"/>
        <v>PI_22913</v>
      </c>
    </row>
    <row r="172" spans="1:9" ht="16" x14ac:dyDescent="0.2">
      <c r="A172" s="6" t="s">
        <v>403</v>
      </c>
      <c r="B172" s="6" t="s">
        <v>1841</v>
      </c>
      <c r="C172" s="6">
        <v>8</v>
      </c>
      <c r="D172" s="6">
        <v>53</v>
      </c>
      <c r="E172" s="6">
        <v>471</v>
      </c>
      <c r="H172" s="1" t="s">
        <v>385</v>
      </c>
      <c r="I172" s="17" t="str">
        <f t="shared" si="2"/>
        <v>9_206</v>
      </c>
    </row>
    <row r="173" spans="1:9" ht="16" x14ac:dyDescent="0.2">
      <c r="A173" s="6" t="s">
        <v>1843</v>
      </c>
      <c r="B173" s="6" t="s">
        <v>1842</v>
      </c>
      <c r="C173" s="6">
        <v>8</v>
      </c>
      <c r="D173" s="6">
        <v>54</v>
      </c>
      <c r="E173" s="6">
        <v>472</v>
      </c>
      <c r="H173" s="1" t="s">
        <v>387</v>
      </c>
      <c r="I173" s="17" t="str">
        <f t="shared" si="2"/>
        <v>6_181</v>
      </c>
    </row>
    <row r="174" spans="1:9" ht="16" x14ac:dyDescent="0.2">
      <c r="A174" s="6" t="s">
        <v>1845</v>
      </c>
      <c r="B174" s="6" t="s">
        <v>1844</v>
      </c>
      <c r="C174" s="6">
        <v>8</v>
      </c>
      <c r="D174" s="6">
        <v>55</v>
      </c>
      <c r="E174" s="6">
        <v>473</v>
      </c>
      <c r="H174" s="1" t="s">
        <v>389</v>
      </c>
      <c r="I174" s="17" t="str">
        <f t="shared" si="2"/>
        <v>9_111</v>
      </c>
    </row>
    <row r="175" spans="1:9" ht="16" x14ac:dyDescent="0.2">
      <c r="A175" s="6" t="s">
        <v>379</v>
      </c>
      <c r="B175" s="6" t="s">
        <v>1846</v>
      </c>
      <c r="C175" s="6">
        <v>8</v>
      </c>
      <c r="D175" s="6">
        <v>56</v>
      </c>
      <c r="E175" s="6">
        <v>474</v>
      </c>
      <c r="H175" s="1" t="s">
        <v>391</v>
      </c>
      <c r="I175" s="17" t="str">
        <f t="shared" si="2"/>
        <v>3_235</v>
      </c>
    </row>
    <row r="176" spans="1:9" ht="16" x14ac:dyDescent="0.2">
      <c r="A176" s="6" t="s">
        <v>1848</v>
      </c>
      <c r="B176" s="6" t="s">
        <v>1847</v>
      </c>
      <c r="C176" s="6">
        <v>8</v>
      </c>
      <c r="D176" s="6">
        <v>57</v>
      </c>
      <c r="E176" s="6">
        <v>475</v>
      </c>
      <c r="H176" s="1" t="s">
        <v>393</v>
      </c>
      <c r="I176" s="17" t="str">
        <f t="shared" si="2"/>
        <v>9_069</v>
      </c>
    </row>
    <row r="177" spans="1:9" ht="16" x14ac:dyDescent="0.2">
      <c r="A177" s="6" t="s">
        <v>577</v>
      </c>
      <c r="B177" s="6" t="s">
        <v>1849</v>
      </c>
      <c r="C177" s="6">
        <v>8</v>
      </c>
      <c r="D177" s="6">
        <v>58</v>
      </c>
      <c r="E177" s="6">
        <v>476</v>
      </c>
      <c r="H177" s="1" t="s">
        <v>395</v>
      </c>
      <c r="I177" s="17" t="str">
        <f t="shared" si="2"/>
        <v>6_130</v>
      </c>
    </row>
    <row r="178" spans="1:9" ht="16" x14ac:dyDescent="0.2">
      <c r="A178" s="6" t="s">
        <v>407</v>
      </c>
      <c r="B178" s="6" t="s">
        <v>1850</v>
      </c>
      <c r="C178" s="6">
        <v>8</v>
      </c>
      <c r="D178" s="6">
        <v>59</v>
      </c>
      <c r="E178" s="6">
        <v>477</v>
      </c>
      <c r="H178" s="1" t="s">
        <v>397</v>
      </c>
      <c r="I178" s="17" t="str">
        <f t="shared" si="2"/>
        <v>6_245</v>
      </c>
    </row>
    <row r="179" spans="1:9" ht="16" x14ac:dyDescent="0.2">
      <c r="A179" s="6" t="s">
        <v>651</v>
      </c>
      <c r="B179" s="6" t="s">
        <v>1851</v>
      </c>
      <c r="C179" s="6">
        <v>8</v>
      </c>
      <c r="D179" s="6">
        <v>60</v>
      </c>
      <c r="E179" s="6">
        <v>478</v>
      </c>
      <c r="H179" s="1" t="s">
        <v>399</v>
      </c>
      <c r="I179" s="17" t="str">
        <f t="shared" si="2"/>
        <v>6_006</v>
      </c>
    </row>
    <row r="180" spans="1:9" ht="16" x14ac:dyDescent="0.2">
      <c r="A180" s="6" t="s">
        <v>601</v>
      </c>
      <c r="B180" s="6" t="s">
        <v>1852</v>
      </c>
      <c r="C180" s="6">
        <v>8</v>
      </c>
      <c r="D180" s="6">
        <v>61</v>
      </c>
      <c r="E180" s="6">
        <v>479</v>
      </c>
      <c r="H180" s="1" t="s">
        <v>401</v>
      </c>
      <c r="I180" s="17" t="str">
        <f t="shared" si="2"/>
        <v>3_134</v>
      </c>
    </row>
    <row r="181" spans="1:9" ht="16" x14ac:dyDescent="0.2">
      <c r="A181" s="6" t="s">
        <v>1603</v>
      </c>
      <c r="B181" s="6" t="s">
        <v>1853</v>
      </c>
      <c r="C181" s="6">
        <v>8</v>
      </c>
      <c r="D181" s="6">
        <v>62</v>
      </c>
      <c r="E181" s="6">
        <v>480</v>
      </c>
      <c r="H181" s="1" t="s">
        <v>403</v>
      </c>
      <c r="I181" s="17" t="str">
        <f t="shared" si="2"/>
        <v>6_061</v>
      </c>
    </row>
    <row r="182" spans="1:9" ht="16" x14ac:dyDescent="0.2">
      <c r="A182" s="6" t="s">
        <v>537</v>
      </c>
      <c r="B182" s="6" t="s">
        <v>1854</v>
      </c>
      <c r="C182" s="6">
        <v>3</v>
      </c>
      <c r="D182" s="6">
        <v>3</v>
      </c>
      <c r="E182" s="6">
        <v>121</v>
      </c>
      <c r="H182" s="1" t="s">
        <v>405</v>
      </c>
      <c r="I182" s="17" t="str">
        <f t="shared" si="2"/>
        <v>9_127</v>
      </c>
    </row>
    <row r="183" spans="1:9" ht="16" x14ac:dyDescent="0.2">
      <c r="A183" s="6" t="s">
        <v>1856</v>
      </c>
      <c r="B183" s="6" t="s">
        <v>1855</v>
      </c>
      <c r="C183" s="6">
        <v>3</v>
      </c>
      <c r="D183" s="6">
        <v>4</v>
      </c>
      <c r="E183" s="6">
        <v>122</v>
      </c>
      <c r="H183" s="1" t="s">
        <v>407</v>
      </c>
      <c r="I183" s="17" t="str">
        <f t="shared" si="2"/>
        <v>6_015</v>
      </c>
    </row>
    <row r="184" spans="1:9" ht="16" x14ac:dyDescent="0.2">
      <c r="A184" s="6" t="s">
        <v>1858</v>
      </c>
      <c r="B184" s="6" t="s">
        <v>1857</v>
      </c>
      <c r="C184" s="6">
        <v>3</v>
      </c>
      <c r="D184" s="6">
        <v>5</v>
      </c>
      <c r="E184" s="6">
        <v>123</v>
      </c>
      <c r="H184" s="1" t="s">
        <v>409</v>
      </c>
      <c r="I184" s="17" t="str">
        <f t="shared" si="2"/>
        <v>6_215</v>
      </c>
    </row>
    <row r="185" spans="1:9" ht="16" x14ac:dyDescent="0.2">
      <c r="A185" s="6" t="s">
        <v>681</v>
      </c>
      <c r="B185" s="6" t="s">
        <v>1859</v>
      </c>
      <c r="C185" s="6">
        <v>3</v>
      </c>
      <c r="D185" s="6">
        <v>6</v>
      </c>
      <c r="E185" s="6">
        <v>124</v>
      </c>
      <c r="H185" s="1" t="s">
        <v>411</v>
      </c>
      <c r="I185" s="17" t="str">
        <f t="shared" si="2"/>
        <v>6_187</v>
      </c>
    </row>
    <row r="186" spans="1:9" ht="16" x14ac:dyDescent="0.2">
      <c r="A186" s="6" t="s">
        <v>1861</v>
      </c>
      <c r="B186" s="6" t="s">
        <v>1860</v>
      </c>
      <c r="C186" s="6">
        <v>3</v>
      </c>
      <c r="D186" s="6">
        <v>7</v>
      </c>
      <c r="E186" s="6">
        <v>125</v>
      </c>
      <c r="H186" s="1" t="s">
        <v>413</v>
      </c>
      <c r="I186" s="17" t="str">
        <f t="shared" si="2"/>
        <v>6_149</v>
      </c>
    </row>
    <row r="187" spans="1:9" ht="16" x14ac:dyDescent="0.2">
      <c r="A187" s="6" t="s">
        <v>455</v>
      </c>
      <c r="B187" s="6" t="s">
        <v>1862</v>
      </c>
      <c r="C187" s="6">
        <v>3</v>
      </c>
      <c r="D187" s="6">
        <v>8</v>
      </c>
      <c r="E187" s="6">
        <v>126</v>
      </c>
      <c r="H187" s="1" t="s">
        <v>415</v>
      </c>
      <c r="I187" s="17" t="str">
        <f t="shared" si="2"/>
        <v>6_226</v>
      </c>
    </row>
    <row r="188" spans="1:9" ht="16" x14ac:dyDescent="0.2">
      <c r="A188" s="6" t="s">
        <v>1864</v>
      </c>
      <c r="B188" s="6" t="s">
        <v>1863</v>
      </c>
      <c r="C188" s="6">
        <v>3</v>
      </c>
      <c r="D188" s="6">
        <v>9</v>
      </c>
      <c r="E188" s="6">
        <v>127</v>
      </c>
      <c r="H188" s="1" t="s">
        <v>417</v>
      </c>
      <c r="I188" s="17" t="str">
        <f t="shared" si="2"/>
        <v>3_181</v>
      </c>
    </row>
    <row r="189" spans="1:9" ht="16" x14ac:dyDescent="0.2">
      <c r="A189" s="6" t="s">
        <v>1865</v>
      </c>
      <c r="B189" s="6" t="s">
        <v>1779</v>
      </c>
      <c r="C189" s="6">
        <v>3</v>
      </c>
      <c r="D189" s="6">
        <v>10</v>
      </c>
      <c r="E189" s="6">
        <v>128</v>
      </c>
      <c r="H189" s="1" t="s">
        <v>419</v>
      </c>
      <c r="I189" s="17" t="str">
        <f t="shared" si="2"/>
        <v>3_211</v>
      </c>
    </row>
    <row r="190" spans="1:9" ht="16" x14ac:dyDescent="0.2">
      <c r="A190" s="6" t="s">
        <v>461</v>
      </c>
      <c r="B190" s="6" t="s">
        <v>1866</v>
      </c>
      <c r="C190" s="6">
        <v>3</v>
      </c>
      <c r="D190" s="6">
        <v>11</v>
      </c>
      <c r="E190" s="6">
        <v>129</v>
      </c>
      <c r="H190" s="1" t="s">
        <v>421</v>
      </c>
      <c r="I190" s="17" t="str">
        <f t="shared" si="2"/>
        <v>3_021</v>
      </c>
    </row>
    <row r="191" spans="1:9" ht="16" x14ac:dyDescent="0.2">
      <c r="A191" s="6" t="s">
        <v>525</v>
      </c>
      <c r="B191" s="6" t="s">
        <v>1867</v>
      </c>
      <c r="C191" s="6">
        <v>3</v>
      </c>
      <c r="D191" s="6">
        <v>12</v>
      </c>
      <c r="E191" s="6">
        <v>130</v>
      </c>
      <c r="H191" s="1" t="s">
        <v>423</v>
      </c>
      <c r="I191" s="17" t="str">
        <f t="shared" si="2"/>
        <v>6_177</v>
      </c>
    </row>
    <row r="192" spans="1:9" ht="16" x14ac:dyDescent="0.2">
      <c r="A192" s="6" t="s">
        <v>553</v>
      </c>
      <c r="B192" s="6" t="s">
        <v>1868</v>
      </c>
      <c r="C192" s="6">
        <v>3</v>
      </c>
      <c r="D192" s="6">
        <v>13</v>
      </c>
      <c r="E192" s="6">
        <v>131</v>
      </c>
      <c r="H192" s="1" t="s">
        <v>425</v>
      </c>
      <c r="I192" s="17" t="str">
        <f t="shared" si="2"/>
        <v>6_066</v>
      </c>
    </row>
    <row r="193" spans="1:9" ht="16" x14ac:dyDescent="0.2">
      <c r="A193" s="6" t="s">
        <v>713</v>
      </c>
      <c r="B193" s="6" t="s">
        <v>1869</v>
      </c>
      <c r="C193" s="6">
        <v>3</v>
      </c>
      <c r="D193" s="6">
        <v>14</v>
      </c>
      <c r="E193" s="6">
        <v>132</v>
      </c>
      <c r="H193" s="1" t="s">
        <v>427</v>
      </c>
      <c r="I193" s="17" t="str">
        <f t="shared" si="2"/>
        <v>6_044</v>
      </c>
    </row>
    <row r="194" spans="1:9" ht="16" x14ac:dyDescent="0.2">
      <c r="A194" s="6" t="s">
        <v>453</v>
      </c>
      <c r="B194" s="6" t="s">
        <v>1870</v>
      </c>
      <c r="C194" s="6">
        <v>3</v>
      </c>
      <c r="D194" s="6">
        <v>15</v>
      </c>
      <c r="E194" s="6">
        <v>133</v>
      </c>
      <c r="H194" s="1" t="s">
        <v>429</v>
      </c>
      <c r="I194" s="17" t="str">
        <f t="shared" si="2"/>
        <v>9_102</v>
      </c>
    </row>
    <row r="195" spans="1:9" ht="16" x14ac:dyDescent="0.2">
      <c r="A195" s="6" t="s">
        <v>441</v>
      </c>
      <c r="B195" s="6" t="s">
        <v>1871</v>
      </c>
      <c r="C195" s="6">
        <v>3</v>
      </c>
      <c r="D195" s="6">
        <v>16</v>
      </c>
      <c r="E195" s="6">
        <v>134</v>
      </c>
      <c r="H195" s="1" t="s">
        <v>431</v>
      </c>
      <c r="I195" s="17" t="str">
        <f t="shared" ref="I195:I258" si="3">VLOOKUP(H195, A:B, 2, FALSE)</f>
        <v>9_201</v>
      </c>
    </row>
    <row r="196" spans="1:9" ht="16" x14ac:dyDescent="0.2">
      <c r="A196" s="6" t="s">
        <v>1873</v>
      </c>
      <c r="B196" s="6" t="s">
        <v>1872</v>
      </c>
      <c r="C196" s="6">
        <v>3</v>
      </c>
      <c r="D196" s="6">
        <v>17</v>
      </c>
      <c r="E196" s="6">
        <v>135</v>
      </c>
      <c r="H196" s="1" t="s">
        <v>433</v>
      </c>
      <c r="I196" s="17" t="str">
        <f t="shared" si="3"/>
        <v>6_136</v>
      </c>
    </row>
    <row r="197" spans="1:9" ht="16" x14ac:dyDescent="0.2">
      <c r="A197" s="6" t="s">
        <v>381</v>
      </c>
      <c r="B197" s="6" t="s">
        <v>1708</v>
      </c>
      <c r="C197" s="6">
        <v>3</v>
      </c>
      <c r="D197" s="6">
        <v>18</v>
      </c>
      <c r="E197" s="6">
        <v>136</v>
      </c>
      <c r="H197" s="1" t="s">
        <v>435</v>
      </c>
      <c r="I197" s="17" t="str">
        <f t="shared" si="3"/>
        <v>3_108</v>
      </c>
    </row>
    <row r="198" spans="1:9" ht="16" x14ac:dyDescent="0.2">
      <c r="A198" s="6" t="s">
        <v>479</v>
      </c>
      <c r="B198" s="6" t="s">
        <v>1874</v>
      </c>
      <c r="C198" s="6">
        <v>3</v>
      </c>
      <c r="D198" s="6">
        <v>19</v>
      </c>
      <c r="E198" s="6">
        <v>137</v>
      </c>
      <c r="H198" s="1" t="s">
        <v>437</v>
      </c>
      <c r="I198" s="17" t="str">
        <f t="shared" si="3"/>
        <v>6_042</v>
      </c>
    </row>
    <row r="199" spans="1:9" ht="16" x14ac:dyDescent="0.2">
      <c r="A199" s="6" t="s">
        <v>1876</v>
      </c>
      <c r="B199" s="6" t="s">
        <v>1875</v>
      </c>
      <c r="C199" s="6">
        <v>3</v>
      </c>
      <c r="D199" s="6">
        <v>20</v>
      </c>
      <c r="E199" s="6">
        <v>138</v>
      </c>
      <c r="H199" s="1" t="s">
        <v>439</v>
      </c>
      <c r="I199" s="17" t="str">
        <f t="shared" si="3"/>
        <v>3_168</v>
      </c>
    </row>
    <row r="200" spans="1:9" ht="16" x14ac:dyDescent="0.2">
      <c r="A200" s="6" t="s">
        <v>629</v>
      </c>
      <c r="B200" s="6" t="s">
        <v>1877</v>
      </c>
      <c r="C200" s="6">
        <v>3</v>
      </c>
      <c r="D200" s="6">
        <v>21</v>
      </c>
      <c r="E200" s="6">
        <v>139</v>
      </c>
      <c r="H200" s="1" t="s">
        <v>441</v>
      </c>
      <c r="I200" s="17" t="str">
        <f t="shared" si="3"/>
        <v>6_213</v>
      </c>
    </row>
    <row r="201" spans="1:9" ht="16" x14ac:dyDescent="0.2">
      <c r="A201" s="6" t="s">
        <v>1879</v>
      </c>
      <c r="B201" s="6" t="s">
        <v>1878</v>
      </c>
      <c r="C201" s="6">
        <v>3</v>
      </c>
      <c r="D201" s="6">
        <v>22</v>
      </c>
      <c r="E201" s="6">
        <v>140</v>
      </c>
      <c r="H201" s="1" t="s">
        <v>443</v>
      </c>
      <c r="I201" s="17" t="str">
        <f t="shared" si="3"/>
        <v>PI_22913</v>
      </c>
    </row>
    <row r="202" spans="1:9" ht="16" x14ac:dyDescent="0.2">
      <c r="A202" s="6" t="s">
        <v>1881</v>
      </c>
      <c r="B202" s="6" t="s">
        <v>1880</v>
      </c>
      <c r="C202" s="6">
        <v>3</v>
      </c>
      <c r="D202" s="6">
        <v>23</v>
      </c>
      <c r="E202" s="6">
        <v>141</v>
      </c>
      <c r="H202" s="1" t="s">
        <v>445</v>
      </c>
      <c r="I202" s="17" t="str">
        <f t="shared" si="3"/>
        <v>3_239</v>
      </c>
    </row>
    <row r="203" spans="1:9" ht="16" x14ac:dyDescent="0.2">
      <c r="A203" s="6" t="s">
        <v>717</v>
      </c>
      <c r="B203" s="6" t="s">
        <v>1882</v>
      </c>
      <c r="C203" s="6">
        <v>3</v>
      </c>
      <c r="D203" s="6">
        <v>24</v>
      </c>
      <c r="E203" s="6">
        <v>142</v>
      </c>
      <c r="H203" s="1" t="s">
        <v>447</v>
      </c>
      <c r="I203" s="17" t="str">
        <f t="shared" si="3"/>
        <v>6_030</v>
      </c>
    </row>
    <row r="204" spans="1:9" ht="16" x14ac:dyDescent="0.2">
      <c r="A204" s="6" t="s">
        <v>1884</v>
      </c>
      <c r="B204" s="6" t="s">
        <v>1883</v>
      </c>
      <c r="C204" s="6">
        <v>3</v>
      </c>
      <c r="D204" s="6">
        <v>25</v>
      </c>
      <c r="E204" s="6">
        <v>143</v>
      </c>
      <c r="H204" s="1" t="s">
        <v>449</v>
      </c>
      <c r="I204" s="17" t="str">
        <f t="shared" si="3"/>
        <v>6_111</v>
      </c>
    </row>
    <row r="205" spans="1:9" ht="16" x14ac:dyDescent="0.2">
      <c r="A205" s="6" t="s">
        <v>1886</v>
      </c>
      <c r="B205" s="6" t="s">
        <v>1885</v>
      </c>
      <c r="C205" s="6">
        <v>3</v>
      </c>
      <c r="D205" s="6">
        <v>26</v>
      </c>
      <c r="E205" s="6">
        <v>144</v>
      </c>
      <c r="H205" s="1" t="s">
        <v>451</v>
      </c>
      <c r="I205" s="17" t="str">
        <f t="shared" si="3"/>
        <v>6_179</v>
      </c>
    </row>
    <row r="206" spans="1:9" ht="16" x14ac:dyDescent="0.2">
      <c r="A206" s="6" t="s">
        <v>1888</v>
      </c>
      <c r="B206" s="6" t="s">
        <v>1887</v>
      </c>
      <c r="C206" s="6">
        <v>3</v>
      </c>
      <c r="D206" s="6">
        <v>27</v>
      </c>
      <c r="E206" s="6">
        <v>145</v>
      </c>
      <c r="H206" s="1" t="s">
        <v>453</v>
      </c>
      <c r="I206" s="17" t="str">
        <f t="shared" si="3"/>
        <v>6_008</v>
      </c>
    </row>
    <row r="207" spans="1:9" ht="16" x14ac:dyDescent="0.2">
      <c r="A207" s="6" t="s">
        <v>571</v>
      </c>
      <c r="B207" s="6" t="s">
        <v>1779</v>
      </c>
      <c r="C207" s="6">
        <v>3</v>
      </c>
      <c r="D207" s="6">
        <v>28</v>
      </c>
      <c r="E207" s="6">
        <v>146</v>
      </c>
      <c r="H207" s="1" t="s">
        <v>455</v>
      </c>
      <c r="I207" s="17" t="str">
        <f t="shared" si="3"/>
        <v>6_060</v>
      </c>
    </row>
    <row r="208" spans="1:9" ht="16" x14ac:dyDescent="0.2">
      <c r="A208" s="6" t="s">
        <v>1890</v>
      </c>
      <c r="B208" s="6" t="s">
        <v>1889</v>
      </c>
      <c r="C208" s="6">
        <v>3</v>
      </c>
      <c r="D208" s="6">
        <v>29</v>
      </c>
      <c r="E208" s="6">
        <v>147</v>
      </c>
      <c r="H208" s="1" t="s">
        <v>457</v>
      </c>
      <c r="I208" s="17" t="str">
        <f t="shared" si="3"/>
        <v>3_013</v>
      </c>
    </row>
    <row r="209" spans="1:9" ht="16" x14ac:dyDescent="0.2">
      <c r="A209" s="6" t="s">
        <v>1892</v>
      </c>
      <c r="B209" s="6" t="s">
        <v>1891</v>
      </c>
      <c r="C209" s="6">
        <v>3</v>
      </c>
      <c r="D209" s="6">
        <v>30</v>
      </c>
      <c r="E209" s="6">
        <v>148</v>
      </c>
      <c r="H209" s="1" t="s">
        <v>459</v>
      </c>
      <c r="I209" s="17" t="str">
        <f t="shared" si="3"/>
        <v>9_115</v>
      </c>
    </row>
    <row r="210" spans="1:9" ht="16" x14ac:dyDescent="0.2">
      <c r="A210" s="6" t="s">
        <v>1894</v>
      </c>
      <c r="B210" s="6" t="s">
        <v>1893</v>
      </c>
      <c r="C210" s="6">
        <v>3</v>
      </c>
      <c r="D210" s="6">
        <v>31</v>
      </c>
      <c r="E210" s="6">
        <v>149</v>
      </c>
      <c r="H210" s="1" t="s">
        <v>461</v>
      </c>
      <c r="I210" s="17" t="str">
        <f t="shared" si="3"/>
        <v>6_106</v>
      </c>
    </row>
    <row r="211" spans="1:9" ht="16" x14ac:dyDescent="0.2">
      <c r="A211" s="6" t="s">
        <v>423</v>
      </c>
      <c r="B211" s="6" t="s">
        <v>1895</v>
      </c>
      <c r="C211" s="6">
        <v>3</v>
      </c>
      <c r="D211" s="6">
        <v>32</v>
      </c>
      <c r="E211" s="6">
        <v>150</v>
      </c>
      <c r="H211" s="1" t="s">
        <v>463</v>
      </c>
      <c r="I211" s="17" t="str">
        <f t="shared" si="3"/>
        <v>3_097</v>
      </c>
    </row>
    <row r="212" spans="1:9" ht="16" x14ac:dyDescent="0.2">
      <c r="A212" s="6" t="s">
        <v>1897</v>
      </c>
      <c r="B212" s="6" t="s">
        <v>1896</v>
      </c>
      <c r="C212" s="6">
        <v>3</v>
      </c>
      <c r="D212" s="6">
        <v>33</v>
      </c>
      <c r="E212" s="6">
        <v>151</v>
      </c>
      <c r="H212" s="1" t="s">
        <v>465</v>
      </c>
      <c r="I212" s="17" t="str">
        <f t="shared" si="3"/>
        <v>3_061</v>
      </c>
    </row>
    <row r="213" spans="1:9" ht="16" x14ac:dyDescent="0.2">
      <c r="A213" s="6" t="s">
        <v>409</v>
      </c>
      <c r="B213" s="6" t="s">
        <v>1898</v>
      </c>
      <c r="C213" s="6">
        <v>3</v>
      </c>
      <c r="D213" s="6">
        <v>34</v>
      </c>
      <c r="E213" s="6">
        <v>152</v>
      </c>
      <c r="H213" s="1" t="s">
        <v>467</v>
      </c>
      <c r="I213" s="17" t="str">
        <f t="shared" si="3"/>
        <v>Leoti</v>
      </c>
    </row>
    <row r="214" spans="1:9" ht="16" x14ac:dyDescent="0.2">
      <c r="A214" s="6" t="s">
        <v>709</v>
      </c>
      <c r="B214" s="6" t="s">
        <v>1899</v>
      </c>
      <c r="C214" s="6">
        <v>3</v>
      </c>
      <c r="D214" s="6">
        <v>35</v>
      </c>
      <c r="E214" s="6">
        <v>153</v>
      </c>
      <c r="H214" s="1" t="s">
        <v>469</v>
      </c>
      <c r="I214" s="17" t="str">
        <f t="shared" si="3"/>
        <v>9_228</v>
      </c>
    </row>
    <row r="215" spans="1:9" ht="16" x14ac:dyDescent="0.2">
      <c r="A215" s="6" t="s">
        <v>1901</v>
      </c>
      <c r="B215" s="6" t="s">
        <v>1900</v>
      </c>
      <c r="C215" s="6">
        <v>3</v>
      </c>
      <c r="D215" s="6">
        <v>36</v>
      </c>
      <c r="E215" s="6">
        <v>154</v>
      </c>
      <c r="H215" s="1" t="s">
        <v>471</v>
      </c>
      <c r="I215" s="17" t="str">
        <f t="shared" si="3"/>
        <v>3_043</v>
      </c>
    </row>
    <row r="216" spans="1:9" ht="16" x14ac:dyDescent="0.2">
      <c r="A216" s="6" t="s">
        <v>661</v>
      </c>
      <c r="B216" s="6" t="s">
        <v>1902</v>
      </c>
      <c r="C216" s="6">
        <v>3</v>
      </c>
      <c r="D216" s="6">
        <v>37</v>
      </c>
      <c r="E216" s="6">
        <v>155</v>
      </c>
      <c r="H216" s="1" t="s">
        <v>473</v>
      </c>
      <c r="I216" s="17" t="str">
        <f t="shared" si="3"/>
        <v>3_202</v>
      </c>
    </row>
    <row r="217" spans="1:9" ht="16" x14ac:dyDescent="0.2">
      <c r="A217" s="6" t="s">
        <v>415</v>
      </c>
      <c r="B217" s="6" t="s">
        <v>1903</v>
      </c>
      <c r="C217" s="6">
        <v>3</v>
      </c>
      <c r="D217" s="6">
        <v>38</v>
      </c>
      <c r="E217" s="6">
        <v>156</v>
      </c>
      <c r="H217" s="1" t="s">
        <v>475</v>
      </c>
      <c r="I217" s="17" t="str">
        <f t="shared" si="3"/>
        <v>3_194</v>
      </c>
    </row>
    <row r="218" spans="1:9" ht="16" x14ac:dyDescent="0.2">
      <c r="A218" s="6" t="s">
        <v>397</v>
      </c>
      <c r="B218" s="6" t="s">
        <v>1904</v>
      </c>
      <c r="C218" s="6">
        <v>3</v>
      </c>
      <c r="D218" s="6">
        <v>39</v>
      </c>
      <c r="E218" s="6">
        <v>157</v>
      </c>
      <c r="H218" s="1" t="s">
        <v>477</v>
      </c>
      <c r="I218" s="17" t="str">
        <f t="shared" si="3"/>
        <v>6_104</v>
      </c>
    </row>
    <row r="219" spans="1:9" ht="16" x14ac:dyDescent="0.2">
      <c r="A219" s="6" t="s">
        <v>451</v>
      </c>
      <c r="B219" s="6" t="s">
        <v>1905</v>
      </c>
      <c r="C219" s="6">
        <v>3</v>
      </c>
      <c r="D219" s="6">
        <v>40</v>
      </c>
      <c r="E219" s="6">
        <v>158</v>
      </c>
      <c r="H219" s="1" t="s">
        <v>479</v>
      </c>
      <c r="I219" s="17" t="str">
        <f t="shared" si="3"/>
        <v>6_237</v>
      </c>
    </row>
    <row r="220" spans="1:9" ht="16" x14ac:dyDescent="0.2">
      <c r="A220" s="6" t="s">
        <v>499</v>
      </c>
      <c r="B220" s="6" t="s">
        <v>1906</v>
      </c>
      <c r="C220" s="6">
        <v>3</v>
      </c>
      <c r="D220" s="6">
        <v>41</v>
      </c>
      <c r="E220" s="6">
        <v>159</v>
      </c>
      <c r="H220" s="1" t="s">
        <v>481</v>
      </c>
      <c r="I220" s="17" t="str">
        <f t="shared" si="3"/>
        <v>3_001</v>
      </c>
    </row>
    <row r="221" spans="1:9" ht="16" x14ac:dyDescent="0.2">
      <c r="A221" s="6" t="s">
        <v>701</v>
      </c>
      <c r="B221" s="6" t="s">
        <v>1779</v>
      </c>
      <c r="C221" s="6">
        <v>3</v>
      </c>
      <c r="D221" s="6">
        <v>42</v>
      </c>
      <c r="E221" s="6">
        <v>160</v>
      </c>
      <c r="H221" s="1" t="s">
        <v>483</v>
      </c>
      <c r="I221" s="17" t="str">
        <f t="shared" si="3"/>
        <v>9_130</v>
      </c>
    </row>
    <row r="222" spans="1:9" ht="16" x14ac:dyDescent="0.2">
      <c r="A222" s="6" t="s">
        <v>1908</v>
      </c>
      <c r="B222" s="6" t="s">
        <v>1907</v>
      </c>
      <c r="C222" s="6">
        <v>3</v>
      </c>
      <c r="D222" s="6">
        <v>43</v>
      </c>
      <c r="E222" s="6">
        <v>161</v>
      </c>
      <c r="H222" s="1" t="s">
        <v>485</v>
      </c>
      <c r="I222" s="17" t="str">
        <f t="shared" si="3"/>
        <v>3_160</v>
      </c>
    </row>
    <row r="223" spans="1:9" ht="16" x14ac:dyDescent="0.2">
      <c r="A223" s="6" t="s">
        <v>631</v>
      </c>
      <c r="B223" s="6" t="s">
        <v>1909</v>
      </c>
      <c r="C223" s="6">
        <v>3</v>
      </c>
      <c r="D223" s="6">
        <v>44</v>
      </c>
      <c r="E223" s="6">
        <v>162</v>
      </c>
      <c r="H223" s="1" t="s">
        <v>487</v>
      </c>
      <c r="I223" s="17" t="str">
        <f t="shared" si="3"/>
        <v>3_046</v>
      </c>
    </row>
    <row r="224" spans="1:9" ht="16" x14ac:dyDescent="0.2">
      <c r="A224" s="6" t="s">
        <v>503</v>
      </c>
      <c r="B224" s="6" t="s">
        <v>1910</v>
      </c>
      <c r="C224" s="6">
        <v>3</v>
      </c>
      <c r="D224" s="6">
        <v>45</v>
      </c>
      <c r="E224" s="6">
        <v>163</v>
      </c>
      <c r="H224" s="1" t="s">
        <v>489</v>
      </c>
      <c r="I224" s="17" t="str">
        <f t="shared" si="3"/>
        <v>3_064</v>
      </c>
    </row>
    <row r="225" spans="1:9" ht="16" x14ac:dyDescent="0.2">
      <c r="A225" s="6" t="s">
        <v>689</v>
      </c>
      <c r="B225" s="6" t="s">
        <v>1911</v>
      </c>
      <c r="C225" s="6">
        <v>3</v>
      </c>
      <c r="D225" s="6">
        <v>46</v>
      </c>
      <c r="E225" s="6">
        <v>164</v>
      </c>
      <c r="H225" s="1" t="s">
        <v>491</v>
      </c>
      <c r="I225" s="17" t="str">
        <f t="shared" si="3"/>
        <v>3_247</v>
      </c>
    </row>
    <row r="226" spans="1:9" ht="16" x14ac:dyDescent="0.2">
      <c r="A226" s="6" t="s">
        <v>399</v>
      </c>
      <c r="B226" s="6" t="s">
        <v>1912</v>
      </c>
      <c r="C226" s="6">
        <v>3</v>
      </c>
      <c r="D226" s="6">
        <v>47</v>
      </c>
      <c r="E226" s="6">
        <v>165</v>
      </c>
      <c r="H226" s="1" t="s">
        <v>493</v>
      </c>
      <c r="I226" s="17" t="str">
        <f t="shared" si="3"/>
        <v>6_197</v>
      </c>
    </row>
    <row r="227" spans="1:9" ht="16" x14ac:dyDescent="0.2">
      <c r="A227" s="6" t="s">
        <v>1914</v>
      </c>
      <c r="B227" s="6" t="s">
        <v>1913</v>
      </c>
      <c r="C227" s="6">
        <v>3</v>
      </c>
      <c r="D227" s="6">
        <v>48</v>
      </c>
      <c r="E227" s="6">
        <v>166</v>
      </c>
      <c r="H227" s="1" t="s">
        <v>495</v>
      </c>
      <c r="I227" s="17" t="str">
        <f t="shared" si="3"/>
        <v>Leoti</v>
      </c>
    </row>
    <row r="228" spans="1:9" ht="16" x14ac:dyDescent="0.2">
      <c r="A228" s="6" t="s">
        <v>1916</v>
      </c>
      <c r="B228" s="6" t="s">
        <v>1915</v>
      </c>
      <c r="C228" s="6">
        <v>3</v>
      </c>
      <c r="D228" s="6">
        <v>49</v>
      </c>
      <c r="E228" s="6">
        <v>167</v>
      </c>
      <c r="H228" s="1" t="s">
        <v>497</v>
      </c>
      <c r="I228" s="17" t="str">
        <f t="shared" si="3"/>
        <v>9_221</v>
      </c>
    </row>
    <row r="229" spans="1:9" ht="16" x14ac:dyDescent="0.2">
      <c r="A229" s="6" t="s">
        <v>665</v>
      </c>
      <c r="B229" s="6" t="s">
        <v>1917</v>
      </c>
      <c r="C229" s="6">
        <v>3</v>
      </c>
      <c r="D229" s="6">
        <v>50</v>
      </c>
      <c r="E229" s="6">
        <v>168</v>
      </c>
      <c r="H229" s="1" t="s">
        <v>499</v>
      </c>
      <c r="I229" s="17" t="str">
        <f t="shared" si="3"/>
        <v>6_078</v>
      </c>
    </row>
    <row r="230" spans="1:9" ht="16" x14ac:dyDescent="0.2">
      <c r="A230" s="6" t="s">
        <v>427</v>
      </c>
      <c r="B230" s="6" t="s">
        <v>1918</v>
      </c>
      <c r="C230" s="6">
        <v>3</v>
      </c>
      <c r="D230" s="6">
        <v>51</v>
      </c>
      <c r="E230" s="6">
        <v>169</v>
      </c>
      <c r="H230" s="1" t="s">
        <v>501</v>
      </c>
      <c r="I230" s="17" t="str">
        <f t="shared" si="3"/>
        <v>12_201</v>
      </c>
    </row>
    <row r="231" spans="1:9" ht="16" x14ac:dyDescent="0.2">
      <c r="A231" s="6" t="s">
        <v>603</v>
      </c>
      <c r="B231" s="6" t="s">
        <v>1919</v>
      </c>
      <c r="C231" s="6">
        <v>3</v>
      </c>
      <c r="D231" s="6">
        <v>52</v>
      </c>
      <c r="E231" s="6">
        <v>170</v>
      </c>
      <c r="H231" s="1" t="s">
        <v>503</v>
      </c>
      <c r="I231" s="17" t="str">
        <f t="shared" si="3"/>
        <v>6_087</v>
      </c>
    </row>
    <row r="232" spans="1:9" ht="16" x14ac:dyDescent="0.2">
      <c r="A232" s="6" t="s">
        <v>477</v>
      </c>
      <c r="B232" s="6" t="s">
        <v>1920</v>
      </c>
      <c r="C232" s="6">
        <v>3</v>
      </c>
      <c r="D232" s="6">
        <v>53</v>
      </c>
      <c r="E232" s="6">
        <v>171</v>
      </c>
      <c r="H232" s="1" t="s">
        <v>505</v>
      </c>
      <c r="I232" s="17" t="str">
        <f t="shared" si="3"/>
        <v>6_065</v>
      </c>
    </row>
    <row r="233" spans="1:9" ht="16" x14ac:dyDescent="0.2">
      <c r="A233" s="6" t="s">
        <v>1922</v>
      </c>
      <c r="B233" s="6" t="s">
        <v>1921</v>
      </c>
      <c r="C233" s="6">
        <v>3</v>
      </c>
      <c r="D233" s="6">
        <v>54</v>
      </c>
      <c r="E233" s="6">
        <v>172</v>
      </c>
      <c r="H233" s="1" t="s">
        <v>507</v>
      </c>
      <c r="I233" s="17" t="str">
        <f t="shared" si="3"/>
        <v>6_115</v>
      </c>
    </row>
    <row r="234" spans="1:9" ht="16" x14ac:dyDescent="0.2">
      <c r="A234" s="6" t="s">
        <v>669</v>
      </c>
      <c r="B234" s="6" t="s">
        <v>1923</v>
      </c>
      <c r="C234" s="6">
        <v>3</v>
      </c>
      <c r="D234" s="6">
        <v>55</v>
      </c>
      <c r="E234" s="6">
        <v>173</v>
      </c>
      <c r="H234" s="1" t="s">
        <v>509</v>
      </c>
      <c r="I234" s="17" t="str">
        <f t="shared" si="3"/>
        <v>6_152</v>
      </c>
    </row>
    <row r="235" spans="1:9" ht="16" x14ac:dyDescent="0.2">
      <c r="A235" s="6" t="s">
        <v>703</v>
      </c>
      <c r="B235" s="6" t="s">
        <v>1924</v>
      </c>
      <c r="C235" s="6">
        <v>3</v>
      </c>
      <c r="D235" s="6">
        <v>56</v>
      </c>
      <c r="E235" s="6">
        <v>174</v>
      </c>
      <c r="H235" s="1" t="s">
        <v>511</v>
      </c>
      <c r="I235" s="17" t="str">
        <f t="shared" si="3"/>
        <v>3_037</v>
      </c>
    </row>
    <row r="236" spans="1:9" ht="16" x14ac:dyDescent="0.2">
      <c r="A236" s="6" t="s">
        <v>599</v>
      </c>
      <c r="B236" s="6" t="s">
        <v>1779</v>
      </c>
      <c r="C236" s="6">
        <v>3</v>
      </c>
      <c r="D236" s="6">
        <v>57</v>
      </c>
      <c r="E236" s="6">
        <v>175</v>
      </c>
      <c r="H236" s="1" t="s">
        <v>513</v>
      </c>
      <c r="I236" s="17" t="str">
        <f t="shared" si="3"/>
        <v>3_245</v>
      </c>
    </row>
    <row r="237" spans="1:9" ht="16" x14ac:dyDescent="0.2">
      <c r="A237" s="6" t="s">
        <v>581</v>
      </c>
      <c r="B237" s="6" t="s">
        <v>1925</v>
      </c>
      <c r="C237" s="6">
        <v>3</v>
      </c>
      <c r="D237" s="6">
        <v>58</v>
      </c>
      <c r="E237" s="6">
        <v>176</v>
      </c>
      <c r="H237" s="1" t="s">
        <v>515</v>
      </c>
      <c r="I237" s="17" t="str">
        <f t="shared" si="3"/>
        <v>3_125</v>
      </c>
    </row>
    <row r="238" spans="1:9" ht="16" x14ac:dyDescent="0.2">
      <c r="A238" s="6" t="s">
        <v>593</v>
      </c>
      <c r="B238" s="6" t="s">
        <v>1926</v>
      </c>
      <c r="C238" s="6">
        <v>3</v>
      </c>
      <c r="D238" s="6">
        <v>59</v>
      </c>
      <c r="E238" s="6">
        <v>177</v>
      </c>
      <c r="H238" s="1" t="s">
        <v>517</v>
      </c>
      <c r="I238" s="17" t="str">
        <f t="shared" si="3"/>
        <v>6_224</v>
      </c>
    </row>
    <row r="239" spans="1:9" ht="16" x14ac:dyDescent="0.2">
      <c r="A239" s="6" t="s">
        <v>1608</v>
      </c>
      <c r="B239" s="6" t="s">
        <v>1927</v>
      </c>
      <c r="C239" s="6">
        <v>3</v>
      </c>
      <c r="D239" s="6">
        <v>60</v>
      </c>
      <c r="E239" s="6">
        <v>178</v>
      </c>
      <c r="H239" s="1" t="s">
        <v>519</v>
      </c>
      <c r="I239" s="17" t="str">
        <f t="shared" si="3"/>
        <v>12_048</v>
      </c>
    </row>
    <row r="240" spans="1:9" ht="16" x14ac:dyDescent="0.2">
      <c r="A240" s="6" t="s">
        <v>449</v>
      </c>
      <c r="B240" s="6" t="s">
        <v>1928</v>
      </c>
      <c r="C240" s="6">
        <v>3</v>
      </c>
      <c r="D240" s="6">
        <v>61</v>
      </c>
      <c r="E240" s="6">
        <v>179</v>
      </c>
      <c r="H240" s="1" t="s">
        <v>521</v>
      </c>
      <c r="I240" s="17" t="str">
        <f t="shared" si="3"/>
        <v>3_180</v>
      </c>
    </row>
    <row r="241" spans="1:9" ht="16" x14ac:dyDescent="0.2">
      <c r="A241" s="6" t="s">
        <v>1930</v>
      </c>
      <c r="B241" s="6" t="s">
        <v>1929</v>
      </c>
      <c r="C241" s="6">
        <v>3</v>
      </c>
      <c r="D241" s="6">
        <v>62</v>
      </c>
      <c r="E241" s="6">
        <v>180</v>
      </c>
      <c r="H241" s="1" t="s">
        <v>523</v>
      </c>
      <c r="I241" s="17" t="str">
        <f t="shared" si="3"/>
        <v>3_153</v>
      </c>
    </row>
    <row r="242" spans="1:9" ht="16" x14ac:dyDescent="0.2">
      <c r="A242" s="6" t="s">
        <v>505</v>
      </c>
      <c r="B242" s="6" t="s">
        <v>1931</v>
      </c>
      <c r="C242" s="6">
        <v>4</v>
      </c>
      <c r="D242" s="6">
        <v>3</v>
      </c>
      <c r="E242" s="6">
        <v>181</v>
      </c>
      <c r="H242" s="1" t="s">
        <v>525</v>
      </c>
      <c r="I242" s="17" t="str">
        <f t="shared" si="3"/>
        <v>6_196</v>
      </c>
    </row>
    <row r="243" spans="1:9" ht="16" x14ac:dyDescent="0.2">
      <c r="A243" s="6" t="s">
        <v>1933</v>
      </c>
      <c r="B243" s="6" t="s">
        <v>1932</v>
      </c>
      <c r="C243" s="6">
        <v>4</v>
      </c>
      <c r="D243" s="6">
        <v>4</v>
      </c>
      <c r="E243" s="6">
        <v>182</v>
      </c>
      <c r="H243" s="1" t="s">
        <v>527</v>
      </c>
      <c r="I243" s="17" t="str">
        <f t="shared" si="3"/>
        <v>6_045</v>
      </c>
    </row>
    <row r="244" spans="1:9" ht="16" x14ac:dyDescent="0.2">
      <c r="A244" s="6" t="s">
        <v>1935</v>
      </c>
      <c r="B244" s="6" t="s">
        <v>1934</v>
      </c>
      <c r="C244" s="6">
        <v>4</v>
      </c>
      <c r="D244" s="6">
        <v>5</v>
      </c>
      <c r="E244" s="6">
        <v>183</v>
      </c>
      <c r="H244" s="1" t="s">
        <v>529</v>
      </c>
      <c r="I244" s="17" t="str">
        <f t="shared" si="3"/>
        <v>12_092</v>
      </c>
    </row>
    <row r="245" spans="1:9" ht="16" x14ac:dyDescent="0.2">
      <c r="A245" s="6" t="s">
        <v>1937</v>
      </c>
      <c r="B245" s="6" t="s">
        <v>1936</v>
      </c>
      <c r="C245" s="6">
        <v>4</v>
      </c>
      <c r="D245" s="6">
        <v>6</v>
      </c>
      <c r="E245" s="6">
        <v>184</v>
      </c>
      <c r="H245" s="1" t="s">
        <v>531</v>
      </c>
      <c r="I245" s="17" t="str">
        <f t="shared" si="3"/>
        <v>3_233</v>
      </c>
    </row>
    <row r="246" spans="1:9" ht="16" x14ac:dyDescent="0.2">
      <c r="A246" s="6" t="s">
        <v>1939</v>
      </c>
      <c r="B246" s="6" t="s">
        <v>1938</v>
      </c>
      <c r="C246" s="6">
        <v>4</v>
      </c>
      <c r="D246" s="6">
        <v>7</v>
      </c>
      <c r="E246" s="6">
        <v>185</v>
      </c>
      <c r="H246" s="1" t="s">
        <v>533</v>
      </c>
      <c r="I246" s="17" t="str">
        <f t="shared" si="3"/>
        <v>12_155</v>
      </c>
    </row>
    <row r="247" spans="1:9" ht="16" x14ac:dyDescent="0.2">
      <c r="A247" s="6" t="s">
        <v>1941</v>
      </c>
      <c r="B247" s="6" t="s">
        <v>1940</v>
      </c>
      <c r="C247" s="6">
        <v>4</v>
      </c>
      <c r="D247" s="6">
        <v>8</v>
      </c>
      <c r="E247" s="6">
        <v>186</v>
      </c>
      <c r="H247" s="1" t="s">
        <v>535</v>
      </c>
      <c r="I247" s="17" t="str">
        <f t="shared" si="3"/>
        <v>3_120</v>
      </c>
    </row>
    <row r="248" spans="1:9" ht="16" x14ac:dyDescent="0.2">
      <c r="A248" s="6" t="s">
        <v>1943</v>
      </c>
      <c r="B248" s="6" t="s">
        <v>1942</v>
      </c>
      <c r="C248" s="6">
        <v>4</v>
      </c>
      <c r="D248" s="6">
        <v>9</v>
      </c>
      <c r="E248" s="6">
        <v>187</v>
      </c>
      <c r="H248" s="1" t="s">
        <v>537</v>
      </c>
      <c r="I248" s="17" t="str">
        <f t="shared" si="3"/>
        <v>6_239</v>
      </c>
    </row>
    <row r="249" spans="1:9" ht="16" x14ac:dyDescent="0.2">
      <c r="A249" s="6" t="s">
        <v>1945</v>
      </c>
      <c r="B249" s="6" t="s">
        <v>1944</v>
      </c>
      <c r="C249" s="6">
        <v>4</v>
      </c>
      <c r="D249" s="6">
        <v>10</v>
      </c>
      <c r="E249" s="6">
        <v>188</v>
      </c>
      <c r="H249" s="1" t="s">
        <v>539</v>
      </c>
      <c r="I249" s="17" t="str">
        <f t="shared" si="3"/>
        <v>3_206</v>
      </c>
    </row>
    <row r="250" spans="1:9" ht="16" x14ac:dyDescent="0.2">
      <c r="A250" s="6" t="s">
        <v>1947</v>
      </c>
      <c r="B250" s="6" t="s">
        <v>1946</v>
      </c>
      <c r="C250" s="6">
        <v>4</v>
      </c>
      <c r="D250" s="6">
        <v>11</v>
      </c>
      <c r="E250" s="6">
        <v>189</v>
      </c>
      <c r="H250" s="1" t="s">
        <v>541</v>
      </c>
      <c r="I250" s="17" t="str">
        <f t="shared" si="3"/>
        <v>6_018</v>
      </c>
    </row>
    <row r="251" spans="1:9" ht="16" x14ac:dyDescent="0.2">
      <c r="A251" s="6" t="s">
        <v>1606</v>
      </c>
      <c r="B251" s="6" t="s">
        <v>1948</v>
      </c>
      <c r="C251" s="6">
        <v>4</v>
      </c>
      <c r="D251" s="6">
        <v>12</v>
      </c>
      <c r="E251" s="6">
        <v>190</v>
      </c>
      <c r="H251" s="1" t="s">
        <v>543</v>
      </c>
      <c r="I251" s="17" t="str">
        <f t="shared" si="3"/>
        <v>9_138</v>
      </c>
    </row>
    <row r="252" spans="1:9" ht="16" x14ac:dyDescent="0.2">
      <c r="A252" s="6" t="s">
        <v>671</v>
      </c>
      <c r="B252" s="6" t="s">
        <v>1949</v>
      </c>
      <c r="C252" s="6">
        <v>4</v>
      </c>
      <c r="D252" s="6">
        <v>13</v>
      </c>
      <c r="E252" s="6">
        <v>191</v>
      </c>
      <c r="H252" s="1" t="s">
        <v>545</v>
      </c>
      <c r="I252" s="17" t="str">
        <f t="shared" si="3"/>
        <v>3_106</v>
      </c>
    </row>
    <row r="253" spans="1:9" ht="16" x14ac:dyDescent="0.2">
      <c r="A253" s="6" t="s">
        <v>721</v>
      </c>
      <c r="B253" s="6" t="s">
        <v>1950</v>
      </c>
      <c r="C253" s="6">
        <v>4</v>
      </c>
      <c r="D253" s="6">
        <v>14</v>
      </c>
      <c r="E253" s="6">
        <v>192</v>
      </c>
      <c r="H253" s="1" t="s">
        <v>547</v>
      </c>
      <c r="I253" s="17" t="str">
        <f t="shared" si="3"/>
        <v>9_013</v>
      </c>
    </row>
    <row r="254" spans="1:9" ht="16" x14ac:dyDescent="0.2">
      <c r="A254" s="6" t="s">
        <v>431</v>
      </c>
      <c r="B254" s="6" t="s">
        <v>1951</v>
      </c>
      <c r="C254" s="6">
        <v>4</v>
      </c>
      <c r="D254" s="6">
        <v>15</v>
      </c>
      <c r="E254" s="6">
        <v>193</v>
      </c>
      <c r="H254" s="1" t="s">
        <v>549</v>
      </c>
      <c r="I254" s="17" t="str">
        <f t="shared" si="3"/>
        <v>3_121</v>
      </c>
    </row>
    <row r="255" spans="1:9" ht="16" x14ac:dyDescent="0.2">
      <c r="A255" s="6" t="s">
        <v>469</v>
      </c>
      <c r="B255" s="6" t="s">
        <v>1952</v>
      </c>
      <c r="C255" s="6">
        <v>4</v>
      </c>
      <c r="D255" s="6">
        <v>16</v>
      </c>
      <c r="E255" s="6">
        <v>194</v>
      </c>
      <c r="H255" s="1" t="s">
        <v>551</v>
      </c>
      <c r="I255" s="17" t="str">
        <f t="shared" si="3"/>
        <v>6_142</v>
      </c>
    </row>
    <row r="256" spans="1:9" ht="16" x14ac:dyDescent="0.2">
      <c r="A256" s="6" t="s">
        <v>393</v>
      </c>
      <c r="B256" s="6" t="s">
        <v>1953</v>
      </c>
      <c r="C256" s="6">
        <v>4</v>
      </c>
      <c r="D256" s="6">
        <v>17</v>
      </c>
      <c r="E256" s="6">
        <v>195</v>
      </c>
      <c r="H256" s="1" t="s">
        <v>553</v>
      </c>
      <c r="I256" s="17" t="str">
        <f t="shared" si="3"/>
        <v>6_097</v>
      </c>
    </row>
    <row r="257" spans="1:9" ht="16" x14ac:dyDescent="0.2">
      <c r="A257" s="6" t="s">
        <v>1955</v>
      </c>
      <c r="B257" s="6" t="s">
        <v>1954</v>
      </c>
      <c r="C257" s="6">
        <v>4</v>
      </c>
      <c r="D257" s="6">
        <v>18</v>
      </c>
      <c r="E257" s="6">
        <v>196</v>
      </c>
      <c r="H257" s="1" t="s">
        <v>555</v>
      </c>
      <c r="I257" s="17" t="str">
        <f t="shared" si="3"/>
        <v>3_150</v>
      </c>
    </row>
    <row r="258" spans="1:9" ht="16" x14ac:dyDescent="0.2">
      <c r="A258" s="6" t="s">
        <v>1957</v>
      </c>
      <c r="B258" s="6" t="s">
        <v>1956</v>
      </c>
      <c r="C258" s="6">
        <v>4</v>
      </c>
      <c r="D258" s="6">
        <v>19</v>
      </c>
      <c r="E258" s="6">
        <v>197</v>
      </c>
      <c r="H258" s="1" t="s">
        <v>557</v>
      </c>
      <c r="I258" s="17" t="str">
        <f t="shared" si="3"/>
        <v>Leoti</v>
      </c>
    </row>
    <row r="259" spans="1:9" ht="16" x14ac:dyDescent="0.2">
      <c r="A259" s="6" t="s">
        <v>1253</v>
      </c>
      <c r="B259" s="6" t="s">
        <v>1958</v>
      </c>
      <c r="C259" s="6">
        <v>4</v>
      </c>
      <c r="D259" s="6">
        <v>20</v>
      </c>
      <c r="E259" s="6">
        <v>198</v>
      </c>
      <c r="H259" s="1" t="s">
        <v>559</v>
      </c>
      <c r="I259" s="17" t="str">
        <f t="shared" ref="I259:I322" si="4">VLOOKUP(H259, A:B, 2, FALSE)</f>
        <v>PI_297130</v>
      </c>
    </row>
    <row r="260" spans="1:9" ht="16" x14ac:dyDescent="0.2">
      <c r="A260" s="6" t="s">
        <v>459</v>
      </c>
      <c r="B260" s="6" t="s">
        <v>1959</v>
      </c>
      <c r="C260" s="6">
        <v>4</v>
      </c>
      <c r="D260" s="6">
        <v>21</v>
      </c>
      <c r="E260" s="6">
        <v>199</v>
      </c>
      <c r="H260" s="1" t="s">
        <v>561</v>
      </c>
      <c r="I260" s="17" t="str">
        <f t="shared" si="4"/>
        <v>3_250</v>
      </c>
    </row>
    <row r="261" spans="1:9" ht="16" x14ac:dyDescent="0.2">
      <c r="A261" s="6" t="s">
        <v>389</v>
      </c>
      <c r="B261" s="6" t="s">
        <v>1960</v>
      </c>
      <c r="C261" s="6">
        <v>4</v>
      </c>
      <c r="D261" s="6">
        <v>22</v>
      </c>
      <c r="E261" s="6">
        <v>200</v>
      </c>
      <c r="H261" s="1" t="s">
        <v>563</v>
      </c>
      <c r="I261" s="17" t="str">
        <f t="shared" si="4"/>
        <v>3_222</v>
      </c>
    </row>
    <row r="262" spans="1:9" ht="16" x14ac:dyDescent="0.2">
      <c r="A262" s="6" t="s">
        <v>497</v>
      </c>
      <c r="B262" s="6" t="s">
        <v>1961</v>
      </c>
      <c r="C262" s="6">
        <v>4</v>
      </c>
      <c r="D262" s="6">
        <v>23</v>
      </c>
      <c r="E262" s="6">
        <v>201</v>
      </c>
      <c r="H262" s="1" t="s">
        <v>565</v>
      </c>
      <c r="I262" s="17" t="str">
        <f t="shared" si="4"/>
        <v>12_167</v>
      </c>
    </row>
    <row r="263" spans="1:9" ht="16" x14ac:dyDescent="0.2">
      <c r="A263" s="6" t="s">
        <v>639</v>
      </c>
      <c r="B263" s="6" t="s">
        <v>1962</v>
      </c>
      <c r="C263" s="6">
        <v>4</v>
      </c>
      <c r="D263" s="6">
        <v>24</v>
      </c>
      <c r="E263" s="6">
        <v>202</v>
      </c>
      <c r="H263" s="1" t="s">
        <v>567</v>
      </c>
      <c r="I263" s="17" t="str">
        <f t="shared" si="4"/>
        <v>12_131</v>
      </c>
    </row>
    <row r="264" spans="1:9" ht="16" x14ac:dyDescent="0.2">
      <c r="A264" s="6" t="s">
        <v>483</v>
      </c>
      <c r="B264" s="6" t="s">
        <v>1963</v>
      </c>
      <c r="C264" s="6">
        <v>4</v>
      </c>
      <c r="D264" s="6">
        <v>25</v>
      </c>
      <c r="E264" s="6">
        <v>203</v>
      </c>
      <c r="H264" s="1" t="s">
        <v>569</v>
      </c>
      <c r="I264" s="17" t="str">
        <f t="shared" si="4"/>
        <v>12_199</v>
      </c>
    </row>
    <row r="265" spans="1:9" ht="16" x14ac:dyDescent="0.2">
      <c r="A265" s="6" t="s">
        <v>1965</v>
      </c>
      <c r="B265" s="6" t="s">
        <v>1964</v>
      </c>
      <c r="C265" s="6">
        <v>4</v>
      </c>
      <c r="D265" s="6">
        <v>26</v>
      </c>
      <c r="E265" s="6">
        <v>204</v>
      </c>
      <c r="H265" s="1" t="s">
        <v>571</v>
      </c>
      <c r="I265" s="17" t="str">
        <f t="shared" si="4"/>
        <v>Leoti</v>
      </c>
    </row>
    <row r="266" spans="1:9" ht="16" x14ac:dyDescent="0.2">
      <c r="A266" s="6" t="s">
        <v>633</v>
      </c>
      <c r="B266" s="6" t="s">
        <v>1944</v>
      </c>
      <c r="C266" s="6">
        <v>4</v>
      </c>
      <c r="D266" s="6">
        <v>27</v>
      </c>
      <c r="E266" s="6">
        <v>205</v>
      </c>
      <c r="H266" s="1" t="s">
        <v>573</v>
      </c>
      <c r="I266" s="17" t="str">
        <f t="shared" si="4"/>
        <v>3_062</v>
      </c>
    </row>
    <row r="267" spans="1:9" ht="16" x14ac:dyDescent="0.2">
      <c r="A267" s="6" t="s">
        <v>1607</v>
      </c>
      <c r="B267" s="6" t="s">
        <v>1966</v>
      </c>
      <c r="C267" s="6">
        <v>4</v>
      </c>
      <c r="D267" s="6">
        <v>28</v>
      </c>
      <c r="E267" s="6">
        <v>206</v>
      </c>
      <c r="H267" s="1" t="s">
        <v>575</v>
      </c>
      <c r="I267" s="17" t="str">
        <f t="shared" si="4"/>
        <v>12_141</v>
      </c>
    </row>
    <row r="268" spans="1:9" ht="16" x14ac:dyDescent="0.2">
      <c r="A268" s="6" t="s">
        <v>1968</v>
      </c>
      <c r="B268" s="6" t="s">
        <v>1967</v>
      </c>
      <c r="C268" s="6">
        <v>4</v>
      </c>
      <c r="D268" s="6">
        <v>29</v>
      </c>
      <c r="E268" s="6">
        <v>207</v>
      </c>
      <c r="H268" s="1" t="s">
        <v>577</v>
      </c>
      <c r="I268" s="17" t="str">
        <f t="shared" si="4"/>
        <v>6_010</v>
      </c>
    </row>
    <row r="269" spans="1:9" ht="16" x14ac:dyDescent="0.2">
      <c r="A269" s="6" t="s">
        <v>1970</v>
      </c>
      <c r="B269" s="6" t="s">
        <v>1969</v>
      </c>
      <c r="C269" s="6">
        <v>4</v>
      </c>
      <c r="D269" s="6">
        <v>30</v>
      </c>
      <c r="E269" s="6">
        <v>208</v>
      </c>
      <c r="H269" s="1" t="s">
        <v>579</v>
      </c>
      <c r="I269" s="17" t="str">
        <f t="shared" si="4"/>
        <v>9_016</v>
      </c>
    </row>
    <row r="270" spans="1:9" ht="16" x14ac:dyDescent="0.2">
      <c r="A270" s="6" t="s">
        <v>385</v>
      </c>
      <c r="B270" s="6" t="s">
        <v>1971</v>
      </c>
      <c r="C270" s="6">
        <v>4</v>
      </c>
      <c r="D270" s="6">
        <v>31</v>
      </c>
      <c r="E270" s="6">
        <v>209</v>
      </c>
      <c r="H270" s="1" t="s">
        <v>581</v>
      </c>
      <c r="I270" s="17" t="str">
        <f t="shared" si="4"/>
        <v>6_189</v>
      </c>
    </row>
    <row r="271" spans="1:9" ht="16" x14ac:dyDescent="0.2">
      <c r="A271" s="6" t="s">
        <v>429</v>
      </c>
      <c r="B271" s="6" t="s">
        <v>1972</v>
      </c>
      <c r="C271" s="6">
        <v>4</v>
      </c>
      <c r="D271" s="6">
        <v>32</v>
      </c>
      <c r="E271" s="6">
        <v>210</v>
      </c>
      <c r="H271" s="1" t="s">
        <v>583</v>
      </c>
      <c r="I271" s="17" t="str">
        <f t="shared" si="4"/>
        <v>12_197</v>
      </c>
    </row>
    <row r="272" spans="1:9" ht="16" x14ac:dyDescent="0.2">
      <c r="A272" s="6" t="s">
        <v>591</v>
      </c>
      <c r="B272" s="6" t="s">
        <v>1973</v>
      </c>
      <c r="C272" s="6">
        <v>4</v>
      </c>
      <c r="D272" s="6">
        <v>33</v>
      </c>
      <c r="E272" s="6">
        <v>211</v>
      </c>
      <c r="H272" s="1" t="s">
        <v>585</v>
      </c>
      <c r="I272" s="17" t="str">
        <f t="shared" si="4"/>
        <v>3_154</v>
      </c>
    </row>
    <row r="273" spans="1:9" ht="16" x14ac:dyDescent="0.2">
      <c r="A273" s="6" t="s">
        <v>1605</v>
      </c>
      <c r="B273" s="6" t="s">
        <v>1974</v>
      </c>
      <c r="C273" s="6">
        <v>4</v>
      </c>
      <c r="D273" s="6">
        <v>34</v>
      </c>
      <c r="E273" s="6">
        <v>212</v>
      </c>
      <c r="H273" s="1" t="s">
        <v>587</v>
      </c>
      <c r="I273" s="17" t="str">
        <f t="shared" si="4"/>
        <v>PI_22913</v>
      </c>
    </row>
    <row r="274" spans="1:9" ht="16" x14ac:dyDescent="0.2">
      <c r="A274" s="6" t="s">
        <v>1976</v>
      </c>
      <c r="B274" s="6" t="s">
        <v>1975</v>
      </c>
      <c r="C274" s="6">
        <v>4</v>
      </c>
      <c r="D274" s="6">
        <v>35</v>
      </c>
      <c r="E274" s="6">
        <v>213</v>
      </c>
      <c r="H274" s="1" t="s">
        <v>589</v>
      </c>
      <c r="I274" s="17" t="str">
        <f t="shared" si="4"/>
        <v>12_009</v>
      </c>
    </row>
    <row r="275" spans="1:9" ht="16" x14ac:dyDescent="0.2">
      <c r="A275" s="6" t="s">
        <v>405</v>
      </c>
      <c r="B275" s="6" t="s">
        <v>1977</v>
      </c>
      <c r="C275" s="6">
        <v>4</v>
      </c>
      <c r="D275" s="6">
        <v>36</v>
      </c>
      <c r="E275" s="6">
        <v>214</v>
      </c>
      <c r="H275" s="1" t="s">
        <v>591</v>
      </c>
      <c r="I275" s="17" t="str">
        <f t="shared" si="4"/>
        <v>9_241</v>
      </c>
    </row>
    <row r="276" spans="1:9" ht="16" x14ac:dyDescent="0.2">
      <c r="A276" s="6" t="s">
        <v>543</v>
      </c>
      <c r="B276" s="6" t="s">
        <v>1978</v>
      </c>
      <c r="C276" s="6">
        <v>4</v>
      </c>
      <c r="D276" s="6">
        <v>37</v>
      </c>
      <c r="E276" s="6">
        <v>215</v>
      </c>
      <c r="H276" s="1" t="s">
        <v>593</v>
      </c>
      <c r="I276" s="17" t="str">
        <f t="shared" si="4"/>
        <v>6_160</v>
      </c>
    </row>
    <row r="277" spans="1:9" ht="16" x14ac:dyDescent="0.2">
      <c r="A277" s="6" t="s">
        <v>1979</v>
      </c>
      <c r="B277" s="6" t="s">
        <v>1944</v>
      </c>
      <c r="C277" s="6">
        <v>4</v>
      </c>
      <c r="D277" s="6">
        <v>38</v>
      </c>
      <c r="E277" s="6">
        <v>216</v>
      </c>
      <c r="H277" s="1" t="s">
        <v>595</v>
      </c>
      <c r="I277" s="17" t="str">
        <f t="shared" si="4"/>
        <v>3_135</v>
      </c>
    </row>
    <row r="278" spans="1:9" ht="16" x14ac:dyDescent="0.2">
      <c r="A278" s="6" t="s">
        <v>1981</v>
      </c>
      <c r="B278" s="6" t="s">
        <v>1980</v>
      </c>
      <c r="C278" s="6">
        <v>4</v>
      </c>
      <c r="D278" s="6">
        <v>39</v>
      </c>
      <c r="E278" s="6">
        <v>217</v>
      </c>
      <c r="H278" s="1" t="s">
        <v>597</v>
      </c>
      <c r="I278" s="17" t="str">
        <f t="shared" si="4"/>
        <v>GRASSL</v>
      </c>
    </row>
    <row r="279" spans="1:9" ht="16" x14ac:dyDescent="0.2">
      <c r="A279" s="6" t="s">
        <v>691</v>
      </c>
      <c r="B279" s="6" t="s">
        <v>1982</v>
      </c>
      <c r="C279" s="6">
        <v>4</v>
      </c>
      <c r="D279" s="6">
        <v>40</v>
      </c>
      <c r="E279" s="6">
        <v>218</v>
      </c>
      <c r="H279" s="1" t="s">
        <v>599</v>
      </c>
      <c r="I279" s="17" t="str">
        <f t="shared" si="4"/>
        <v>Leoti</v>
      </c>
    </row>
    <row r="280" spans="1:9" ht="16" x14ac:dyDescent="0.2">
      <c r="A280" s="6" t="s">
        <v>1984</v>
      </c>
      <c r="B280" s="6" t="s">
        <v>1983</v>
      </c>
      <c r="C280" s="6">
        <v>4</v>
      </c>
      <c r="D280" s="6">
        <v>41</v>
      </c>
      <c r="E280" s="6">
        <v>219</v>
      </c>
      <c r="H280" s="1" t="s">
        <v>601</v>
      </c>
      <c r="I280" s="17" t="str">
        <f t="shared" si="4"/>
        <v>6_158</v>
      </c>
    </row>
    <row r="281" spans="1:9" ht="16" x14ac:dyDescent="0.2">
      <c r="A281" s="6" t="s">
        <v>1986</v>
      </c>
      <c r="B281" s="6" t="s">
        <v>1985</v>
      </c>
      <c r="C281" s="6">
        <v>4</v>
      </c>
      <c r="D281" s="6">
        <v>42</v>
      </c>
      <c r="E281" s="6">
        <v>220</v>
      </c>
      <c r="H281" s="1" t="s">
        <v>603</v>
      </c>
      <c r="I281" s="17" t="str">
        <f t="shared" si="4"/>
        <v>6_147</v>
      </c>
    </row>
    <row r="282" spans="1:9" ht="16" x14ac:dyDescent="0.2">
      <c r="A282" s="6" t="s">
        <v>579</v>
      </c>
      <c r="B282" s="6" t="s">
        <v>1987</v>
      </c>
      <c r="C282" s="6">
        <v>4</v>
      </c>
      <c r="D282" s="6">
        <v>43</v>
      </c>
      <c r="E282" s="6">
        <v>221</v>
      </c>
      <c r="H282" s="1" t="s">
        <v>605</v>
      </c>
      <c r="I282" s="17" t="str">
        <f t="shared" si="4"/>
        <v>12_232</v>
      </c>
    </row>
    <row r="283" spans="1:9" ht="16" x14ac:dyDescent="0.2">
      <c r="A283" s="6" t="s">
        <v>1989</v>
      </c>
      <c r="B283" s="6" t="s">
        <v>1988</v>
      </c>
      <c r="C283" s="6">
        <v>4</v>
      </c>
      <c r="D283" s="6">
        <v>44</v>
      </c>
      <c r="E283" s="6">
        <v>222</v>
      </c>
      <c r="H283" s="1" t="s">
        <v>607</v>
      </c>
      <c r="I283" s="17" t="str">
        <f t="shared" si="4"/>
        <v>PI_22913</v>
      </c>
    </row>
    <row r="284" spans="1:9" ht="16" x14ac:dyDescent="0.2">
      <c r="A284" s="6" t="s">
        <v>873</v>
      </c>
      <c r="B284" s="6" t="s">
        <v>1990</v>
      </c>
      <c r="C284" s="6">
        <v>4</v>
      </c>
      <c r="D284" s="6">
        <v>45</v>
      </c>
      <c r="E284" s="6">
        <v>223</v>
      </c>
      <c r="H284" s="1" t="s">
        <v>609</v>
      </c>
      <c r="I284" s="17" t="str">
        <f t="shared" si="4"/>
        <v>3_040</v>
      </c>
    </row>
    <row r="285" spans="1:9" ht="16" x14ac:dyDescent="0.2">
      <c r="A285" s="6" t="s">
        <v>1992</v>
      </c>
      <c r="B285" s="6" t="s">
        <v>1991</v>
      </c>
      <c r="C285" s="6">
        <v>4</v>
      </c>
      <c r="D285" s="6">
        <v>46</v>
      </c>
      <c r="E285" s="6">
        <v>224</v>
      </c>
      <c r="H285" s="1" t="s">
        <v>611</v>
      </c>
      <c r="I285" s="17" t="str">
        <f t="shared" si="4"/>
        <v>3_240</v>
      </c>
    </row>
    <row r="286" spans="1:9" ht="16" x14ac:dyDescent="0.2">
      <c r="A286" s="6" t="s">
        <v>1994</v>
      </c>
      <c r="B286" s="6" t="s">
        <v>1993</v>
      </c>
      <c r="C286" s="6">
        <v>4</v>
      </c>
      <c r="D286" s="6">
        <v>47</v>
      </c>
      <c r="E286" s="6">
        <v>225</v>
      </c>
      <c r="H286" s="1" t="s">
        <v>613</v>
      </c>
      <c r="I286" s="17" t="str">
        <f t="shared" si="4"/>
        <v>3_174</v>
      </c>
    </row>
    <row r="287" spans="1:9" ht="16" x14ac:dyDescent="0.2">
      <c r="A287" s="6" t="s">
        <v>1996</v>
      </c>
      <c r="B287" s="6" t="s">
        <v>1995</v>
      </c>
      <c r="C287" s="6">
        <v>4</v>
      </c>
      <c r="D287" s="6">
        <v>48</v>
      </c>
      <c r="E287" s="6">
        <v>226</v>
      </c>
      <c r="H287" s="1" t="s">
        <v>615</v>
      </c>
      <c r="I287" s="17" t="str">
        <f t="shared" si="4"/>
        <v>6_178</v>
      </c>
    </row>
    <row r="288" spans="1:9" ht="16" x14ac:dyDescent="0.2">
      <c r="A288" s="6" t="s">
        <v>1998</v>
      </c>
      <c r="B288" s="6" t="s">
        <v>1997</v>
      </c>
      <c r="C288" s="6">
        <v>4</v>
      </c>
      <c r="D288" s="6">
        <v>49</v>
      </c>
      <c r="E288" s="6">
        <v>227</v>
      </c>
      <c r="H288" s="1" t="s">
        <v>617</v>
      </c>
      <c r="I288" s="17" t="str">
        <f t="shared" si="4"/>
        <v>12_183</v>
      </c>
    </row>
    <row r="289" spans="1:9" ht="16" x14ac:dyDescent="0.2">
      <c r="A289" s="6" t="s">
        <v>1999</v>
      </c>
      <c r="B289" s="6" t="s">
        <v>1944</v>
      </c>
      <c r="C289" s="6">
        <v>4</v>
      </c>
      <c r="D289" s="6">
        <v>50</v>
      </c>
      <c r="E289" s="6">
        <v>228</v>
      </c>
      <c r="H289" s="1" t="s">
        <v>619</v>
      </c>
      <c r="I289" s="17" t="str">
        <f t="shared" si="4"/>
        <v>12_222</v>
      </c>
    </row>
    <row r="290" spans="1:9" ht="16" x14ac:dyDescent="0.2">
      <c r="A290" s="6" t="s">
        <v>1610</v>
      </c>
      <c r="B290" s="6" t="s">
        <v>2000</v>
      </c>
      <c r="C290" s="6">
        <v>4</v>
      </c>
      <c r="D290" s="6">
        <v>51</v>
      </c>
      <c r="E290" s="6">
        <v>229</v>
      </c>
      <c r="H290" s="1" t="s">
        <v>621</v>
      </c>
      <c r="I290" s="17" t="str">
        <f t="shared" si="4"/>
        <v>PI_297130</v>
      </c>
    </row>
    <row r="291" spans="1:9" ht="16" x14ac:dyDescent="0.2">
      <c r="A291" s="6" t="s">
        <v>2002</v>
      </c>
      <c r="B291" s="6" t="s">
        <v>2001</v>
      </c>
      <c r="C291" s="6">
        <v>4</v>
      </c>
      <c r="D291" s="6">
        <v>52</v>
      </c>
      <c r="E291" s="6">
        <v>230</v>
      </c>
      <c r="H291" s="1" t="s">
        <v>623</v>
      </c>
      <c r="I291" s="17" t="str">
        <f t="shared" si="4"/>
        <v>3_246</v>
      </c>
    </row>
    <row r="292" spans="1:9" ht="16" x14ac:dyDescent="0.2">
      <c r="A292" s="6" t="s">
        <v>2004</v>
      </c>
      <c r="B292" s="6" t="s">
        <v>2003</v>
      </c>
      <c r="C292" s="6">
        <v>4</v>
      </c>
      <c r="D292" s="6">
        <v>53</v>
      </c>
      <c r="E292" s="6">
        <v>231</v>
      </c>
      <c r="H292" s="1" t="s">
        <v>625</v>
      </c>
      <c r="I292" s="17" t="str">
        <f t="shared" si="4"/>
        <v>6_232</v>
      </c>
    </row>
    <row r="293" spans="1:9" ht="16" x14ac:dyDescent="0.2">
      <c r="A293" s="6" t="s">
        <v>2006</v>
      </c>
      <c r="B293" s="6" t="s">
        <v>2005</v>
      </c>
      <c r="C293" s="6">
        <v>4</v>
      </c>
      <c r="D293" s="6">
        <v>54</v>
      </c>
      <c r="E293" s="6">
        <v>232</v>
      </c>
      <c r="H293" s="1" t="s">
        <v>627</v>
      </c>
      <c r="I293" s="17" t="str">
        <f t="shared" si="4"/>
        <v>6_046</v>
      </c>
    </row>
    <row r="294" spans="1:9" ht="16" x14ac:dyDescent="0.2">
      <c r="A294" s="6" t="s">
        <v>2008</v>
      </c>
      <c r="B294" s="6" t="s">
        <v>2007</v>
      </c>
      <c r="C294" s="6">
        <v>4</v>
      </c>
      <c r="D294" s="6">
        <v>55</v>
      </c>
      <c r="E294" s="6">
        <v>233</v>
      </c>
      <c r="H294" s="1" t="s">
        <v>629</v>
      </c>
      <c r="I294" s="17" t="str">
        <f t="shared" si="4"/>
        <v>6_098</v>
      </c>
    </row>
    <row r="295" spans="1:9" ht="16" x14ac:dyDescent="0.2">
      <c r="A295" s="6" t="s">
        <v>829</v>
      </c>
      <c r="B295" s="6" t="s">
        <v>2009</v>
      </c>
      <c r="C295" s="6">
        <v>4</v>
      </c>
      <c r="D295" s="6">
        <v>56</v>
      </c>
      <c r="E295" s="6">
        <v>234</v>
      </c>
      <c r="H295" s="1" t="s">
        <v>631</v>
      </c>
      <c r="I295" s="17" t="str">
        <f t="shared" si="4"/>
        <v>6_233</v>
      </c>
    </row>
    <row r="296" spans="1:9" ht="16" x14ac:dyDescent="0.2">
      <c r="A296" s="6" t="s">
        <v>824</v>
      </c>
      <c r="B296" s="6" t="s">
        <v>2010</v>
      </c>
      <c r="C296" s="6">
        <v>4</v>
      </c>
      <c r="D296" s="6">
        <v>57</v>
      </c>
      <c r="E296" s="6">
        <v>235</v>
      </c>
      <c r="H296" s="1" t="s">
        <v>633</v>
      </c>
      <c r="I296" s="17" t="str">
        <f t="shared" si="4"/>
        <v>PI_297130</v>
      </c>
    </row>
    <row r="297" spans="1:9" ht="16" x14ac:dyDescent="0.2">
      <c r="A297" s="6" t="s">
        <v>2012</v>
      </c>
      <c r="B297" s="6" t="s">
        <v>2011</v>
      </c>
      <c r="C297" s="6">
        <v>4</v>
      </c>
      <c r="D297" s="6">
        <v>58</v>
      </c>
      <c r="E297" s="6">
        <v>236</v>
      </c>
      <c r="H297" s="1" t="s">
        <v>635</v>
      </c>
      <c r="I297" s="17" t="str">
        <f t="shared" si="4"/>
        <v>9_244</v>
      </c>
    </row>
    <row r="298" spans="1:9" ht="16" x14ac:dyDescent="0.2">
      <c r="A298" s="6" t="s">
        <v>825</v>
      </c>
      <c r="B298" s="6" t="s">
        <v>2013</v>
      </c>
      <c r="C298" s="6">
        <v>4</v>
      </c>
      <c r="D298" s="6">
        <v>59</v>
      </c>
      <c r="E298" s="6">
        <v>237</v>
      </c>
      <c r="H298" s="1" t="s">
        <v>637</v>
      </c>
      <c r="I298" s="17" t="str">
        <f t="shared" si="4"/>
        <v>3_200</v>
      </c>
    </row>
    <row r="299" spans="1:9" ht="16" x14ac:dyDescent="0.2">
      <c r="A299" s="6" t="s">
        <v>830</v>
      </c>
      <c r="B299" s="6" t="s">
        <v>2014</v>
      </c>
      <c r="C299" s="6">
        <v>4</v>
      </c>
      <c r="D299" s="6">
        <v>60</v>
      </c>
      <c r="E299" s="6">
        <v>238</v>
      </c>
      <c r="H299" s="1" t="s">
        <v>639</v>
      </c>
      <c r="I299" s="17" t="str">
        <f t="shared" si="4"/>
        <v>9_217</v>
      </c>
    </row>
    <row r="300" spans="1:9" ht="16" x14ac:dyDescent="0.2">
      <c r="A300" s="6" t="s">
        <v>2016</v>
      </c>
      <c r="B300" s="6" t="s">
        <v>2015</v>
      </c>
      <c r="C300" s="6">
        <v>4</v>
      </c>
      <c r="D300" s="6">
        <v>61</v>
      </c>
      <c r="E300" s="6">
        <v>239</v>
      </c>
      <c r="H300" s="1" t="s">
        <v>641</v>
      </c>
      <c r="I300" s="17" t="str">
        <f t="shared" si="4"/>
        <v>3_077</v>
      </c>
    </row>
    <row r="301" spans="1:9" ht="16" x14ac:dyDescent="0.2">
      <c r="A301" s="6" t="s">
        <v>2017</v>
      </c>
      <c r="B301" s="6" t="s">
        <v>1944</v>
      </c>
      <c r="C301" s="6">
        <v>4</v>
      </c>
      <c r="D301" s="6">
        <v>62</v>
      </c>
      <c r="E301" s="6">
        <v>240</v>
      </c>
      <c r="H301" s="1" t="s">
        <v>643</v>
      </c>
      <c r="I301" s="17" t="str">
        <f t="shared" si="4"/>
        <v>6_175</v>
      </c>
    </row>
    <row r="302" spans="1:9" ht="16" x14ac:dyDescent="0.2">
      <c r="A302" s="6" t="s">
        <v>649</v>
      </c>
      <c r="B302" s="6" t="s">
        <v>2018</v>
      </c>
      <c r="C302" s="6">
        <v>5</v>
      </c>
      <c r="D302" s="6">
        <v>3</v>
      </c>
      <c r="E302" s="6">
        <v>241</v>
      </c>
      <c r="H302" s="1" t="s">
        <v>645</v>
      </c>
      <c r="I302" s="17" t="str">
        <f t="shared" si="4"/>
        <v>6_227</v>
      </c>
    </row>
    <row r="303" spans="1:9" ht="16" x14ac:dyDescent="0.2">
      <c r="A303" s="6" t="s">
        <v>840</v>
      </c>
      <c r="B303" s="6" t="s">
        <v>2019</v>
      </c>
      <c r="C303" s="6">
        <v>5</v>
      </c>
      <c r="D303" s="6">
        <v>4</v>
      </c>
      <c r="E303" s="6">
        <v>242</v>
      </c>
      <c r="H303" s="1" t="s">
        <v>647</v>
      </c>
      <c r="I303" s="17" t="str">
        <f t="shared" si="4"/>
        <v>3_088</v>
      </c>
    </row>
    <row r="304" spans="1:9" ht="16" x14ac:dyDescent="0.2">
      <c r="A304" s="6" t="s">
        <v>2021</v>
      </c>
      <c r="B304" s="6" t="s">
        <v>2020</v>
      </c>
      <c r="C304" s="6">
        <v>5</v>
      </c>
      <c r="D304" s="6">
        <v>5</v>
      </c>
      <c r="E304" s="6">
        <v>243</v>
      </c>
      <c r="H304" s="1" t="s">
        <v>649</v>
      </c>
      <c r="I304" s="17" t="str">
        <f t="shared" si="4"/>
        <v>9_240</v>
      </c>
    </row>
    <row r="305" spans="1:9" ht="16" x14ac:dyDescent="0.2">
      <c r="A305" s="6" t="s">
        <v>827</v>
      </c>
      <c r="B305" s="6" t="s">
        <v>2022</v>
      </c>
      <c r="C305" s="6">
        <v>5</v>
      </c>
      <c r="D305" s="6">
        <v>6</v>
      </c>
      <c r="E305" s="6">
        <v>244</v>
      </c>
      <c r="H305" s="1" t="s">
        <v>651</v>
      </c>
      <c r="I305" s="17" t="str">
        <f t="shared" si="4"/>
        <v>6_032</v>
      </c>
    </row>
    <row r="306" spans="1:9" ht="16" x14ac:dyDescent="0.2">
      <c r="A306" s="6" t="s">
        <v>839</v>
      </c>
      <c r="B306" s="6" t="s">
        <v>2023</v>
      </c>
      <c r="C306" s="6">
        <v>5</v>
      </c>
      <c r="D306" s="6">
        <v>7</v>
      </c>
      <c r="E306" s="6">
        <v>245</v>
      </c>
      <c r="H306" s="1" t="s">
        <v>653</v>
      </c>
      <c r="I306" s="17" t="str">
        <f t="shared" si="4"/>
        <v>3_094</v>
      </c>
    </row>
    <row r="307" spans="1:9" ht="16" x14ac:dyDescent="0.2">
      <c r="A307" s="6" t="s">
        <v>2024</v>
      </c>
      <c r="B307" s="6" t="s">
        <v>1944</v>
      </c>
      <c r="C307" s="6">
        <v>5</v>
      </c>
      <c r="D307" s="6">
        <v>8</v>
      </c>
      <c r="E307" s="6">
        <v>246</v>
      </c>
      <c r="H307" s="1" t="s">
        <v>655</v>
      </c>
      <c r="I307" s="17" t="str">
        <f t="shared" si="4"/>
        <v>3_058</v>
      </c>
    </row>
    <row r="308" spans="1:9" ht="16" x14ac:dyDescent="0.2">
      <c r="A308" s="6" t="s">
        <v>2026</v>
      </c>
      <c r="B308" s="6" t="s">
        <v>2025</v>
      </c>
      <c r="C308" s="6">
        <v>5</v>
      </c>
      <c r="D308" s="6">
        <v>9</v>
      </c>
      <c r="E308" s="6">
        <v>247</v>
      </c>
      <c r="H308" s="1" t="s">
        <v>657</v>
      </c>
      <c r="I308" s="17" t="str">
        <f t="shared" si="4"/>
        <v>3_139</v>
      </c>
    </row>
    <row r="309" spans="1:9" ht="16" x14ac:dyDescent="0.2">
      <c r="A309" s="6" t="s">
        <v>2028</v>
      </c>
      <c r="B309" s="6" t="s">
        <v>2027</v>
      </c>
      <c r="C309" s="6">
        <v>5</v>
      </c>
      <c r="D309" s="6">
        <v>10</v>
      </c>
      <c r="E309" s="6">
        <v>248</v>
      </c>
      <c r="H309" s="1" t="s">
        <v>659</v>
      </c>
      <c r="I309" s="17" t="str">
        <f t="shared" si="4"/>
        <v>3_027</v>
      </c>
    </row>
    <row r="310" spans="1:9" ht="16" x14ac:dyDescent="0.2">
      <c r="A310" s="6" t="s">
        <v>2030</v>
      </c>
      <c r="B310" s="6" t="s">
        <v>2029</v>
      </c>
      <c r="C310" s="6">
        <v>5</v>
      </c>
      <c r="D310" s="6">
        <v>11</v>
      </c>
      <c r="E310" s="6">
        <v>249</v>
      </c>
      <c r="H310" s="1" t="s">
        <v>661</v>
      </c>
      <c r="I310" s="17" t="str">
        <f t="shared" si="4"/>
        <v>6_220</v>
      </c>
    </row>
    <row r="311" spans="1:9" ht="16" x14ac:dyDescent="0.2">
      <c r="A311" s="6" t="s">
        <v>693</v>
      </c>
      <c r="B311" s="6" t="s">
        <v>2031</v>
      </c>
      <c r="C311" s="6">
        <v>5</v>
      </c>
      <c r="D311" s="6">
        <v>12</v>
      </c>
      <c r="E311" s="6">
        <v>250</v>
      </c>
      <c r="H311" s="1" t="s">
        <v>663</v>
      </c>
      <c r="I311" s="17" t="str">
        <f t="shared" si="4"/>
        <v>12_237</v>
      </c>
    </row>
    <row r="312" spans="1:9" ht="16" x14ac:dyDescent="0.2">
      <c r="A312" s="6" t="s">
        <v>2033</v>
      </c>
      <c r="B312" s="6" t="s">
        <v>2032</v>
      </c>
      <c r="C312" s="6">
        <v>5</v>
      </c>
      <c r="D312" s="6">
        <v>13</v>
      </c>
      <c r="E312" s="6">
        <v>251</v>
      </c>
      <c r="H312" s="1" t="s">
        <v>665</v>
      </c>
      <c r="I312" s="17" t="str">
        <f t="shared" si="4"/>
        <v>6_017</v>
      </c>
    </row>
    <row r="313" spans="1:9" ht="16" x14ac:dyDescent="0.2">
      <c r="A313" s="6" t="s">
        <v>2035</v>
      </c>
      <c r="B313" s="6" t="s">
        <v>2034</v>
      </c>
      <c r="C313" s="6">
        <v>5</v>
      </c>
      <c r="D313" s="6">
        <v>14</v>
      </c>
      <c r="E313" s="6">
        <v>252</v>
      </c>
      <c r="H313" s="1" t="s">
        <v>667</v>
      </c>
      <c r="I313" s="17" t="str">
        <f t="shared" si="4"/>
        <v>3_171</v>
      </c>
    </row>
    <row r="314" spans="1:9" ht="16" x14ac:dyDescent="0.2">
      <c r="A314" s="6" t="s">
        <v>817</v>
      </c>
      <c r="B314" s="6" t="s">
        <v>2036</v>
      </c>
      <c r="C314" s="6">
        <v>5</v>
      </c>
      <c r="D314" s="6">
        <v>15</v>
      </c>
      <c r="E314" s="6">
        <v>253</v>
      </c>
      <c r="H314" s="1" t="s">
        <v>669</v>
      </c>
      <c r="I314" s="17" t="str">
        <f t="shared" si="4"/>
        <v>6_127</v>
      </c>
    </row>
    <row r="315" spans="1:9" ht="16" x14ac:dyDescent="0.2">
      <c r="A315" s="6" t="s">
        <v>2038</v>
      </c>
      <c r="B315" s="6" t="s">
        <v>2037</v>
      </c>
      <c r="C315" s="6">
        <v>5</v>
      </c>
      <c r="D315" s="6">
        <v>16</v>
      </c>
      <c r="E315" s="6">
        <v>254</v>
      </c>
      <c r="H315" s="1" t="s">
        <v>671</v>
      </c>
      <c r="I315" s="17" t="str">
        <f t="shared" si="4"/>
        <v>9_090</v>
      </c>
    </row>
    <row r="316" spans="1:9" ht="16" x14ac:dyDescent="0.2">
      <c r="A316" s="6" t="s">
        <v>559</v>
      </c>
      <c r="B316" s="6" t="s">
        <v>1944</v>
      </c>
      <c r="C316" s="6">
        <v>5</v>
      </c>
      <c r="D316" s="6">
        <v>17</v>
      </c>
      <c r="E316" s="6">
        <v>255</v>
      </c>
      <c r="H316" s="1" t="s">
        <v>673</v>
      </c>
      <c r="I316" s="17" t="str">
        <f t="shared" si="4"/>
        <v>3_083</v>
      </c>
    </row>
    <row r="317" spans="1:9" ht="16" x14ac:dyDescent="0.2">
      <c r="A317" s="6" t="s">
        <v>838</v>
      </c>
      <c r="B317" s="6" t="s">
        <v>2039</v>
      </c>
      <c r="C317" s="6">
        <v>5</v>
      </c>
      <c r="D317" s="6">
        <v>18</v>
      </c>
      <c r="E317" s="6">
        <v>256</v>
      </c>
      <c r="H317" s="1" t="s">
        <v>675</v>
      </c>
      <c r="I317" s="17" t="str">
        <f t="shared" si="4"/>
        <v>3_049</v>
      </c>
    </row>
    <row r="318" spans="1:9" ht="16" x14ac:dyDescent="0.2">
      <c r="A318" s="6" t="s">
        <v>831</v>
      </c>
      <c r="B318" s="6" t="s">
        <v>2040</v>
      </c>
      <c r="C318" s="6">
        <v>5</v>
      </c>
      <c r="D318" s="6">
        <v>19</v>
      </c>
      <c r="E318" s="6">
        <v>257</v>
      </c>
      <c r="H318" s="1" t="s">
        <v>677</v>
      </c>
      <c r="I318" s="17" t="str">
        <f t="shared" si="4"/>
        <v>6_043</v>
      </c>
    </row>
    <row r="319" spans="1:9" ht="16" x14ac:dyDescent="0.2">
      <c r="A319" s="6" t="s">
        <v>2042</v>
      </c>
      <c r="B319" s="6" t="s">
        <v>2041</v>
      </c>
      <c r="C319" s="6">
        <v>5</v>
      </c>
      <c r="D319" s="6">
        <v>20</v>
      </c>
      <c r="E319" s="6">
        <v>258</v>
      </c>
      <c r="H319" s="1" t="s">
        <v>679</v>
      </c>
      <c r="I319" s="17" t="str">
        <f t="shared" si="4"/>
        <v>3_089</v>
      </c>
    </row>
    <row r="320" spans="1:9" ht="16" x14ac:dyDescent="0.2">
      <c r="A320" s="6" t="s">
        <v>547</v>
      </c>
      <c r="B320" s="6" t="s">
        <v>2043</v>
      </c>
      <c r="C320" s="6">
        <v>5</v>
      </c>
      <c r="D320" s="6">
        <v>21</v>
      </c>
      <c r="E320" s="6">
        <v>259</v>
      </c>
      <c r="H320" s="1" t="s">
        <v>681</v>
      </c>
      <c r="I320" s="17" t="str">
        <f t="shared" si="4"/>
        <v>6_190</v>
      </c>
    </row>
    <row r="321" spans="1:9" ht="16" x14ac:dyDescent="0.2">
      <c r="A321" s="6" t="s">
        <v>818</v>
      </c>
      <c r="B321" s="6" t="s">
        <v>1708</v>
      </c>
      <c r="C321" s="6">
        <v>5</v>
      </c>
      <c r="D321" s="6">
        <v>22</v>
      </c>
      <c r="E321" s="6">
        <v>260</v>
      </c>
      <c r="H321" s="1" t="s">
        <v>683</v>
      </c>
      <c r="I321" s="17" t="str">
        <f t="shared" si="4"/>
        <v>PI_506069</v>
      </c>
    </row>
    <row r="322" spans="1:9" ht="16" x14ac:dyDescent="0.2">
      <c r="A322" s="6" t="s">
        <v>2045</v>
      </c>
      <c r="B322" s="6" t="s">
        <v>2044</v>
      </c>
      <c r="C322" s="6">
        <v>5</v>
      </c>
      <c r="D322" s="6">
        <v>23</v>
      </c>
      <c r="E322" s="6">
        <v>261</v>
      </c>
      <c r="H322" s="1" t="s">
        <v>685</v>
      </c>
      <c r="I322" s="17" t="str">
        <f t="shared" si="4"/>
        <v>6_228</v>
      </c>
    </row>
    <row r="323" spans="1:9" ht="16" x14ac:dyDescent="0.2">
      <c r="A323" s="6" t="s">
        <v>828</v>
      </c>
      <c r="B323" s="6" t="s">
        <v>2046</v>
      </c>
      <c r="C323" s="6">
        <v>5</v>
      </c>
      <c r="D323" s="6">
        <v>24</v>
      </c>
      <c r="E323" s="6">
        <v>262</v>
      </c>
      <c r="H323" s="1" t="s">
        <v>687</v>
      </c>
      <c r="I323" s="17" t="str">
        <f t="shared" ref="I323:I386" si="5">VLOOKUP(H323, A:B, 2, FALSE)</f>
        <v>6_162</v>
      </c>
    </row>
    <row r="324" spans="1:9" ht="16" x14ac:dyDescent="0.2">
      <c r="A324" s="6" t="s">
        <v>832</v>
      </c>
      <c r="B324" s="6" t="s">
        <v>2047</v>
      </c>
      <c r="C324" s="6">
        <v>5</v>
      </c>
      <c r="D324" s="6">
        <v>25</v>
      </c>
      <c r="E324" s="6">
        <v>263</v>
      </c>
      <c r="H324" s="1" t="s">
        <v>689</v>
      </c>
      <c r="I324" s="17" t="str">
        <f t="shared" si="5"/>
        <v>6_167</v>
      </c>
    </row>
    <row r="325" spans="1:9" ht="16" x14ac:dyDescent="0.2">
      <c r="A325" s="6" t="s">
        <v>868</v>
      </c>
      <c r="B325" s="6" t="s">
        <v>2048</v>
      </c>
      <c r="C325" s="6">
        <v>5</v>
      </c>
      <c r="D325" s="6">
        <v>26</v>
      </c>
      <c r="E325" s="6">
        <v>264</v>
      </c>
      <c r="H325" s="1" t="s">
        <v>691</v>
      </c>
      <c r="I325" s="17" t="str">
        <f t="shared" si="5"/>
        <v>9_190</v>
      </c>
    </row>
    <row r="326" spans="1:9" ht="16" x14ac:dyDescent="0.2">
      <c r="A326" s="6" t="s">
        <v>2050</v>
      </c>
      <c r="B326" s="6" t="s">
        <v>2049</v>
      </c>
      <c r="C326" s="6">
        <v>5</v>
      </c>
      <c r="D326" s="6">
        <v>27</v>
      </c>
      <c r="E326" s="6">
        <v>265</v>
      </c>
      <c r="H326" s="1" t="s">
        <v>693</v>
      </c>
      <c r="I326" s="17" t="str">
        <f t="shared" si="5"/>
        <v>9_062</v>
      </c>
    </row>
    <row r="327" spans="1:9" ht="16" x14ac:dyDescent="0.2">
      <c r="A327" s="6" t="s">
        <v>834</v>
      </c>
      <c r="B327" s="6" t="s">
        <v>2051</v>
      </c>
      <c r="C327" s="6">
        <v>5</v>
      </c>
      <c r="D327" s="6">
        <v>28</v>
      </c>
      <c r="E327" s="6">
        <v>266</v>
      </c>
      <c r="H327" s="1" t="s">
        <v>695</v>
      </c>
      <c r="I327" s="17" t="str">
        <f t="shared" si="5"/>
        <v>3_209</v>
      </c>
    </row>
    <row r="328" spans="1:9" ht="16" x14ac:dyDescent="0.2">
      <c r="A328" s="6" t="s">
        <v>2053</v>
      </c>
      <c r="B328" s="6" t="s">
        <v>2052</v>
      </c>
      <c r="C328" s="6">
        <v>5</v>
      </c>
      <c r="D328" s="6">
        <v>29</v>
      </c>
      <c r="E328" s="6">
        <v>267</v>
      </c>
      <c r="H328" s="1" t="s">
        <v>697</v>
      </c>
      <c r="I328" s="17" t="str">
        <f t="shared" si="5"/>
        <v>3_136</v>
      </c>
    </row>
    <row r="329" spans="1:9" ht="16" x14ac:dyDescent="0.2">
      <c r="A329" s="6" t="s">
        <v>835</v>
      </c>
      <c r="B329" s="6" t="s">
        <v>2054</v>
      </c>
      <c r="C329" s="6">
        <v>5</v>
      </c>
      <c r="D329" s="6">
        <v>30</v>
      </c>
      <c r="E329" s="6">
        <v>268</v>
      </c>
      <c r="H329" s="1" t="s">
        <v>699</v>
      </c>
      <c r="I329" s="17" t="str">
        <f t="shared" si="5"/>
        <v>3_019</v>
      </c>
    </row>
    <row r="330" spans="1:9" ht="16" x14ac:dyDescent="0.2">
      <c r="A330" s="6" t="s">
        <v>2056</v>
      </c>
      <c r="B330" s="6" t="s">
        <v>2055</v>
      </c>
      <c r="C330" s="6">
        <v>5</v>
      </c>
      <c r="D330" s="6">
        <v>31</v>
      </c>
      <c r="E330" s="6">
        <v>269</v>
      </c>
      <c r="H330" s="1" t="s">
        <v>701</v>
      </c>
      <c r="I330" s="17" t="str">
        <f t="shared" si="5"/>
        <v>Leoti</v>
      </c>
    </row>
    <row r="331" spans="1:9" ht="16" x14ac:dyDescent="0.2">
      <c r="A331" s="6" t="s">
        <v>837</v>
      </c>
      <c r="B331" s="6" t="s">
        <v>2057</v>
      </c>
      <c r="C331" s="6">
        <v>5</v>
      </c>
      <c r="D331" s="6">
        <v>32</v>
      </c>
      <c r="E331" s="6">
        <v>270</v>
      </c>
      <c r="H331" s="1" t="s">
        <v>703</v>
      </c>
      <c r="I331" s="17" t="str">
        <f t="shared" si="5"/>
        <v>6_244</v>
      </c>
    </row>
    <row r="332" spans="1:9" ht="16" x14ac:dyDescent="0.2">
      <c r="A332" s="6" t="s">
        <v>821</v>
      </c>
      <c r="B332" s="6" t="s">
        <v>2058</v>
      </c>
      <c r="C332" s="6">
        <v>5</v>
      </c>
      <c r="D332" s="6">
        <v>33</v>
      </c>
      <c r="E332" s="6">
        <v>271</v>
      </c>
      <c r="H332" s="1" t="s">
        <v>705</v>
      </c>
      <c r="I332" s="17" t="str">
        <f t="shared" si="5"/>
        <v>3_216</v>
      </c>
    </row>
    <row r="333" spans="1:9" ht="16" x14ac:dyDescent="0.2">
      <c r="A333" s="6" t="s">
        <v>2060</v>
      </c>
      <c r="B333" s="6" t="s">
        <v>2059</v>
      </c>
      <c r="C333" s="6">
        <v>5</v>
      </c>
      <c r="D333" s="6">
        <v>34</v>
      </c>
      <c r="E333" s="6">
        <v>272</v>
      </c>
      <c r="H333" s="1" t="s">
        <v>707</v>
      </c>
      <c r="I333" s="17" t="str">
        <f t="shared" si="5"/>
        <v>12_159</v>
      </c>
    </row>
    <row r="334" spans="1:9" ht="16" x14ac:dyDescent="0.2">
      <c r="A334" s="6" t="s">
        <v>621</v>
      </c>
      <c r="B334" s="6" t="s">
        <v>1944</v>
      </c>
      <c r="C334" s="6">
        <v>5</v>
      </c>
      <c r="D334" s="6">
        <v>35</v>
      </c>
      <c r="E334" s="6">
        <v>273</v>
      </c>
      <c r="H334" s="1" t="s">
        <v>709</v>
      </c>
      <c r="I334" s="17" t="str">
        <f t="shared" si="5"/>
        <v>6_072</v>
      </c>
    </row>
    <row r="335" spans="1:9" ht="16" x14ac:dyDescent="0.2">
      <c r="A335" s="6" t="s">
        <v>2062</v>
      </c>
      <c r="B335" s="6" t="s">
        <v>2061</v>
      </c>
      <c r="C335" s="6">
        <v>5</v>
      </c>
      <c r="D335" s="6">
        <v>36</v>
      </c>
      <c r="E335" s="6">
        <v>274</v>
      </c>
      <c r="H335" s="1" t="s">
        <v>711</v>
      </c>
      <c r="I335" s="17" t="str">
        <f t="shared" si="5"/>
        <v>12_174</v>
      </c>
    </row>
    <row r="336" spans="1:9" ht="16" x14ac:dyDescent="0.2">
      <c r="A336" s="6" t="s">
        <v>870</v>
      </c>
      <c r="B336" s="6" t="s">
        <v>2063</v>
      </c>
      <c r="C336" s="6">
        <v>5</v>
      </c>
      <c r="D336" s="6">
        <v>37</v>
      </c>
      <c r="E336" s="6">
        <v>275</v>
      </c>
      <c r="H336" s="1" t="s">
        <v>713</v>
      </c>
      <c r="I336" s="17" t="str">
        <f t="shared" si="5"/>
        <v>6_050</v>
      </c>
    </row>
    <row r="337" spans="1:9" ht="16" x14ac:dyDescent="0.2">
      <c r="A337" s="6" t="s">
        <v>2065</v>
      </c>
      <c r="B337" s="6" t="s">
        <v>2064</v>
      </c>
      <c r="C337" s="6">
        <v>5</v>
      </c>
      <c r="D337" s="6">
        <v>38</v>
      </c>
      <c r="E337" s="6">
        <v>276</v>
      </c>
      <c r="H337" s="1" t="s">
        <v>715</v>
      </c>
      <c r="I337" s="17" t="str">
        <f t="shared" si="5"/>
        <v>3_080</v>
      </c>
    </row>
    <row r="338" spans="1:9" ht="16" x14ac:dyDescent="0.2">
      <c r="A338" s="6" t="s">
        <v>890</v>
      </c>
      <c r="B338" s="6" t="s">
        <v>2066</v>
      </c>
      <c r="C338" s="6">
        <v>5</v>
      </c>
      <c r="D338" s="6">
        <v>39</v>
      </c>
      <c r="E338" s="6">
        <v>277</v>
      </c>
      <c r="H338" s="1" t="s">
        <v>717</v>
      </c>
      <c r="I338" s="17" t="str">
        <f t="shared" si="5"/>
        <v>6_002</v>
      </c>
    </row>
    <row r="339" spans="1:9" ht="16" x14ac:dyDescent="0.2">
      <c r="A339" s="6" t="s">
        <v>898</v>
      </c>
      <c r="B339" s="6" t="s">
        <v>2067</v>
      </c>
      <c r="C339" s="6">
        <v>5</v>
      </c>
      <c r="D339" s="6">
        <v>40</v>
      </c>
      <c r="E339" s="6">
        <v>278</v>
      </c>
      <c r="H339" s="1" t="s">
        <v>719</v>
      </c>
      <c r="I339" s="17" t="str">
        <f t="shared" si="5"/>
        <v>3_010</v>
      </c>
    </row>
    <row r="340" spans="1:9" ht="16" x14ac:dyDescent="0.2">
      <c r="A340" s="6" t="s">
        <v>2069</v>
      </c>
      <c r="B340" s="6" t="s">
        <v>2068</v>
      </c>
      <c r="C340" s="6">
        <v>5</v>
      </c>
      <c r="D340" s="6">
        <v>41</v>
      </c>
      <c r="E340" s="6">
        <v>279</v>
      </c>
      <c r="H340" s="1" t="s">
        <v>721</v>
      </c>
      <c r="I340" s="17" t="str">
        <f t="shared" si="5"/>
        <v>9_109</v>
      </c>
    </row>
    <row r="341" spans="1:9" ht="16" x14ac:dyDescent="0.2">
      <c r="A341" s="6" t="s">
        <v>2071</v>
      </c>
      <c r="B341" s="6" t="s">
        <v>2070</v>
      </c>
      <c r="C341" s="6">
        <v>5</v>
      </c>
      <c r="D341" s="6">
        <v>42</v>
      </c>
      <c r="E341" s="6">
        <v>280</v>
      </c>
      <c r="H341" s="1" t="s">
        <v>723</v>
      </c>
      <c r="I341" s="17" t="str">
        <f t="shared" si="5"/>
        <v>12_172</v>
      </c>
    </row>
    <row r="342" spans="1:9" ht="16" x14ac:dyDescent="0.2">
      <c r="A342" s="6" t="s">
        <v>857</v>
      </c>
      <c r="B342" s="6" t="s">
        <v>2072</v>
      </c>
      <c r="C342" s="6">
        <v>5</v>
      </c>
      <c r="D342" s="6">
        <v>43</v>
      </c>
      <c r="E342" s="6">
        <v>281</v>
      </c>
      <c r="H342" s="2" t="s">
        <v>724</v>
      </c>
      <c r="I342" s="17" t="str">
        <f t="shared" si="5"/>
        <v>15_223</v>
      </c>
    </row>
    <row r="343" spans="1:9" ht="16" x14ac:dyDescent="0.2">
      <c r="A343" s="6" t="s">
        <v>2074</v>
      </c>
      <c r="B343" s="6" t="s">
        <v>2073</v>
      </c>
      <c r="C343" s="6">
        <v>5</v>
      </c>
      <c r="D343" s="6">
        <v>44</v>
      </c>
      <c r="E343" s="6">
        <v>282</v>
      </c>
      <c r="H343" s="2" t="s">
        <v>725</v>
      </c>
      <c r="I343" s="17" t="str">
        <f t="shared" si="5"/>
        <v>14_118</v>
      </c>
    </row>
    <row r="344" spans="1:9" ht="16" x14ac:dyDescent="0.2">
      <c r="A344" s="6" t="s">
        <v>2076</v>
      </c>
      <c r="B344" s="6" t="s">
        <v>2075</v>
      </c>
      <c r="C344" s="6">
        <v>5</v>
      </c>
      <c r="D344" s="6">
        <v>45</v>
      </c>
      <c r="E344" s="6">
        <v>283</v>
      </c>
      <c r="H344" s="2" t="s">
        <v>726</v>
      </c>
      <c r="I344" s="17" t="str">
        <f t="shared" si="5"/>
        <v>15_251</v>
      </c>
    </row>
    <row r="345" spans="1:9" ht="16" x14ac:dyDescent="0.2">
      <c r="A345" s="6" t="s">
        <v>2078</v>
      </c>
      <c r="B345" s="6" t="s">
        <v>2077</v>
      </c>
      <c r="C345" s="6">
        <v>5</v>
      </c>
      <c r="D345" s="6">
        <v>46</v>
      </c>
      <c r="E345" s="6">
        <v>284</v>
      </c>
      <c r="H345" s="2" t="s">
        <v>727</v>
      </c>
      <c r="I345" s="17" t="str">
        <f t="shared" si="5"/>
        <v>15_091</v>
      </c>
    </row>
    <row r="346" spans="1:9" ht="16" x14ac:dyDescent="0.2">
      <c r="A346" s="6" t="s">
        <v>2080</v>
      </c>
      <c r="B346" s="6" t="s">
        <v>2079</v>
      </c>
      <c r="C346" s="6">
        <v>5</v>
      </c>
      <c r="D346" s="6">
        <v>47</v>
      </c>
      <c r="E346" s="6">
        <v>285</v>
      </c>
      <c r="H346" s="2" t="s">
        <v>728</v>
      </c>
      <c r="I346" s="17" t="str">
        <f t="shared" si="5"/>
        <v>14_186</v>
      </c>
    </row>
    <row r="347" spans="1:9" ht="16" x14ac:dyDescent="0.2">
      <c r="A347" s="6" t="s">
        <v>887</v>
      </c>
      <c r="B347" s="6" t="s">
        <v>2081</v>
      </c>
      <c r="C347" s="6">
        <v>5</v>
      </c>
      <c r="D347" s="6">
        <v>48</v>
      </c>
      <c r="E347" s="6">
        <v>286</v>
      </c>
      <c r="H347" s="2" t="s">
        <v>729</v>
      </c>
      <c r="I347" s="17" t="str">
        <f t="shared" si="5"/>
        <v>PI_508366</v>
      </c>
    </row>
    <row r="348" spans="1:9" ht="16" x14ac:dyDescent="0.2">
      <c r="A348" s="6" t="s">
        <v>2083</v>
      </c>
      <c r="B348" s="6" t="s">
        <v>2082</v>
      </c>
      <c r="C348" s="6">
        <v>5</v>
      </c>
      <c r="D348" s="6">
        <v>49</v>
      </c>
      <c r="E348" s="6">
        <v>287</v>
      </c>
      <c r="H348" s="2" t="s">
        <v>730</v>
      </c>
      <c r="I348" s="17" t="str">
        <f t="shared" si="5"/>
        <v>14_105</v>
      </c>
    </row>
    <row r="349" spans="1:9" ht="16" x14ac:dyDescent="0.2">
      <c r="A349" s="6" t="s">
        <v>861</v>
      </c>
      <c r="B349" s="6" t="s">
        <v>2084</v>
      </c>
      <c r="C349" s="6">
        <v>5</v>
      </c>
      <c r="D349" s="6">
        <v>50</v>
      </c>
      <c r="E349" s="6">
        <v>288</v>
      </c>
      <c r="H349" s="2" t="s">
        <v>731</v>
      </c>
      <c r="I349" s="17" t="str">
        <f t="shared" si="5"/>
        <v>15_294</v>
      </c>
    </row>
    <row r="350" spans="1:9" ht="16" x14ac:dyDescent="0.2">
      <c r="A350" s="6" t="s">
        <v>836</v>
      </c>
      <c r="B350" s="6" t="s">
        <v>2085</v>
      </c>
      <c r="C350" s="6">
        <v>5</v>
      </c>
      <c r="D350" s="6">
        <v>51</v>
      </c>
      <c r="E350" s="6">
        <v>289</v>
      </c>
      <c r="H350" s="2" t="s">
        <v>732</v>
      </c>
      <c r="I350" s="17" t="str">
        <f t="shared" si="5"/>
        <v>PI_510757</v>
      </c>
    </row>
    <row r="351" spans="1:9" ht="16" x14ac:dyDescent="0.2">
      <c r="A351" s="6" t="s">
        <v>2087</v>
      </c>
      <c r="B351" s="6" t="s">
        <v>2086</v>
      </c>
      <c r="C351" s="6">
        <v>5</v>
      </c>
      <c r="D351" s="6">
        <v>52</v>
      </c>
      <c r="E351" s="6">
        <v>290</v>
      </c>
      <c r="H351" s="2" t="s">
        <v>733</v>
      </c>
      <c r="I351" s="17" t="str">
        <f t="shared" si="5"/>
        <v>15_053</v>
      </c>
    </row>
    <row r="352" spans="1:9" ht="16" x14ac:dyDescent="0.2">
      <c r="A352" s="6" t="s">
        <v>2088</v>
      </c>
      <c r="B352" s="6" t="s">
        <v>1944</v>
      </c>
      <c r="C352" s="6">
        <v>5</v>
      </c>
      <c r="D352" s="6">
        <v>53</v>
      </c>
      <c r="E352" s="6">
        <v>291</v>
      </c>
      <c r="H352" s="2" t="s">
        <v>734</v>
      </c>
      <c r="I352" s="17" t="str">
        <f t="shared" si="5"/>
        <v>15_368</v>
      </c>
    </row>
    <row r="353" spans="1:9" ht="16" x14ac:dyDescent="0.2">
      <c r="A353" s="6" t="s">
        <v>2090</v>
      </c>
      <c r="B353" s="6" t="s">
        <v>2089</v>
      </c>
      <c r="C353" s="6">
        <v>5</v>
      </c>
      <c r="D353" s="6">
        <v>54</v>
      </c>
      <c r="E353" s="6">
        <v>292</v>
      </c>
      <c r="H353" s="2" t="s">
        <v>735</v>
      </c>
      <c r="I353" s="17" t="str">
        <f t="shared" si="5"/>
        <v>23_389</v>
      </c>
    </row>
    <row r="354" spans="1:9" ht="16" x14ac:dyDescent="0.2">
      <c r="A354" s="6" t="s">
        <v>886</v>
      </c>
      <c r="B354" s="6" t="s">
        <v>2091</v>
      </c>
      <c r="C354" s="6">
        <v>5</v>
      </c>
      <c r="D354" s="6">
        <v>55</v>
      </c>
      <c r="E354" s="6">
        <v>293</v>
      </c>
      <c r="H354" s="2" t="s">
        <v>736</v>
      </c>
      <c r="I354" s="17" t="str">
        <f t="shared" si="5"/>
        <v>15_217</v>
      </c>
    </row>
    <row r="355" spans="1:9" ht="16" x14ac:dyDescent="0.2">
      <c r="A355" s="6" t="s">
        <v>2093</v>
      </c>
      <c r="B355" s="6" t="s">
        <v>2092</v>
      </c>
      <c r="C355" s="6">
        <v>5</v>
      </c>
      <c r="D355" s="6">
        <v>56</v>
      </c>
      <c r="E355" s="6">
        <v>294</v>
      </c>
      <c r="H355" s="2" t="s">
        <v>737</v>
      </c>
      <c r="I355" s="17" t="str">
        <f t="shared" si="5"/>
        <v>15_157</v>
      </c>
    </row>
    <row r="356" spans="1:9" ht="16" x14ac:dyDescent="0.2">
      <c r="A356" s="6" t="s">
        <v>2095</v>
      </c>
      <c r="B356" s="6" t="s">
        <v>2094</v>
      </c>
      <c r="C356" s="6">
        <v>5</v>
      </c>
      <c r="D356" s="6">
        <v>57</v>
      </c>
      <c r="E356" s="6">
        <v>295</v>
      </c>
      <c r="H356" s="2" t="s">
        <v>738</v>
      </c>
      <c r="I356" s="17" t="str">
        <f t="shared" si="5"/>
        <v>15_142</v>
      </c>
    </row>
    <row r="357" spans="1:9" ht="16" x14ac:dyDescent="0.2">
      <c r="A357" s="6" t="s">
        <v>2097</v>
      </c>
      <c r="B357" s="6" t="s">
        <v>2096</v>
      </c>
      <c r="C357" s="6">
        <v>5</v>
      </c>
      <c r="D357" s="6">
        <v>58</v>
      </c>
      <c r="E357" s="6">
        <v>296</v>
      </c>
      <c r="H357" s="2" t="s">
        <v>739</v>
      </c>
      <c r="I357" s="17" t="str">
        <f t="shared" si="5"/>
        <v>15_180</v>
      </c>
    </row>
    <row r="358" spans="1:9" ht="16" x14ac:dyDescent="0.2">
      <c r="A358" s="6" t="s">
        <v>2099</v>
      </c>
      <c r="B358" s="6" t="s">
        <v>2098</v>
      </c>
      <c r="C358" s="6">
        <v>5</v>
      </c>
      <c r="D358" s="6">
        <v>59</v>
      </c>
      <c r="E358" s="6">
        <v>297</v>
      </c>
      <c r="H358" s="2" t="s">
        <v>740</v>
      </c>
      <c r="I358" s="17" t="str">
        <f t="shared" si="5"/>
        <v>14_106</v>
      </c>
    </row>
    <row r="359" spans="1:9" ht="16" x14ac:dyDescent="0.2">
      <c r="A359" s="6" t="s">
        <v>845</v>
      </c>
      <c r="B359" s="6" t="s">
        <v>2100</v>
      </c>
      <c r="C359" s="6">
        <v>5</v>
      </c>
      <c r="D359" s="6">
        <v>60</v>
      </c>
      <c r="E359" s="6">
        <v>298</v>
      </c>
      <c r="H359" s="2" t="s">
        <v>741</v>
      </c>
      <c r="I359" s="17" t="str">
        <f t="shared" si="5"/>
        <v>15_279</v>
      </c>
    </row>
    <row r="360" spans="1:9" ht="16" x14ac:dyDescent="0.2">
      <c r="A360" s="6" t="s">
        <v>635</v>
      </c>
      <c r="B360" s="6" t="s">
        <v>2101</v>
      </c>
      <c r="C360" s="6">
        <v>5</v>
      </c>
      <c r="D360" s="6">
        <v>61</v>
      </c>
      <c r="E360" s="6">
        <v>299</v>
      </c>
      <c r="H360" s="2" t="s">
        <v>742</v>
      </c>
      <c r="I360" s="17" t="str">
        <f t="shared" si="5"/>
        <v>15_291</v>
      </c>
    </row>
    <row r="361" spans="1:9" ht="16" x14ac:dyDescent="0.2">
      <c r="A361" s="6" t="s">
        <v>877</v>
      </c>
      <c r="B361" s="6" t="s">
        <v>2102</v>
      </c>
      <c r="C361" s="6">
        <v>5</v>
      </c>
      <c r="D361" s="6">
        <v>62</v>
      </c>
      <c r="E361" s="6">
        <v>300</v>
      </c>
      <c r="H361" s="2" t="s">
        <v>743</v>
      </c>
      <c r="I361" s="17" t="str">
        <f t="shared" si="5"/>
        <v>15_346</v>
      </c>
    </row>
    <row r="362" spans="1:9" ht="16" x14ac:dyDescent="0.2">
      <c r="A362" s="6" t="s">
        <v>842</v>
      </c>
      <c r="B362" s="6" t="s">
        <v>2103</v>
      </c>
      <c r="C362" s="6">
        <v>6</v>
      </c>
      <c r="D362" s="6">
        <v>3</v>
      </c>
      <c r="E362" s="6">
        <v>301</v>
      </c>
      <c r="H362" s="2" t="s">
        <v>744</v>
      </c>
      <c r="I362" s="17" t="str">
        <f t="shared" si="5"/>
        <v>PI_510757</v>
      </c>
    </row>
    <row r="363" spans="1:9" ht="16" x14ac:dyDescent="0.2">
      <c r="A363" s="6" t="s">
        <v>2105</v>
      </c>
      <c r="B363" s="6" t="s">
        <v>2104</v>
      </c>
      <c r="C363" s="6">
        <v>6</v>
      </c>
      <c r="D363" s="6">
        <v>4</v>
      </c>
      <c r="E363" s="6">
        <v>302</v>
      </c>
      <c r="H363" s="2" t="s">
        <v>745</v>
      </c>
      <c r="I363" s="17" t="str">
        <f t="shared" si="5"/>
        <v>15_112</v>
      </c>
    </row>
    <row r="364" spans="1:9" ht="16" x14ac:dyDescent="0.2">
      <c r="A364" s="6" t="s">
        <v>881</v>
      </c>
      <c r="B364" s="6" t="s">
        <v>2106</v>
      </c>
      <c r="C364" s="6">
        <v>6</v>
      </c>
      <c r="D364" s="6">
        <v>5</v>
      </c>
      <c r="E364" s="6">
        <v>303</v>
      </c>
      <c r="H364" s="2" t="s">
        <v>746</v>
      </c>
      <c r="I364" s="17" t="str">
        <f t="shared" si="5"/>
        <v>23_103</v>
      </c>
    </row>
    <row r="365" spans="1:9" ht="16" x14ac:dyDescent="0.2">
      <c r="A365" s="6" t="s">
        <v>865</v>
      </c>
      <c r="B365" s="6" t="s">
        <v>2107</v>
      </c>
      <c r="C365" s="6">
        <v>6</v>
      </c>
      <c r="D365" s="6">
        <v>6</v>
      </c>
      <c r="E365" s="6">
        <v>304</v>
      </c>
      <c r="H365" s="2" t="s">
        <v>747</v>
      </c>
      <c r="I365" s="17" t="str">
        <f t="shared" si="5"/>
        <v>15_094</v>
      </c>
    </row>
    <row r="366" spans="1:9" ht="16" x14ac:dyDescent="0.2">
      <c r="A366" s="6" t="s">
        <v>2109</v>
      </c>
      <c r="B366" s="6" t="s">
        <v>2108</v>
      </c>
      <c r="C366" s="6">
        <v>6</v>
      </c>
      <c r="D366" s="6">
        <v>7</v>
      </c>
      <c r="E366" s="6">
        <v>305</v>
      </c>
      <c r="H366" s="2" t="s">
        <v>748</v>
      </c>
      <c r="I366" s="17" t="str">
        <f t="shared" si="5"/>
        <v>15_038</v>
      </c>
    </row>
    <row r="367" spans="1:9" ht="16" x14ac:dyDescent="0.2">
      <c r="A367" s="6" t="s">
        <v>854</v>
      </c>
      <c r="B367" s="6" t="s">
        <v>2110</v>
      </c>
      <c r="C367" s="6">
        <v>6</v>
      </c>
      <c r="D367" s="6">
        <v>8</v>
      </c>
      <c r="E367" s="6">
        <v>306</v>
      </c>
      <c r="H367" s="2" t="s">
        <v>749</v>
      </c>
      <c r="I367" s="17" t="str">
        <f t="shared" si="5"/>
        <v>15_089</v>
      </c>
    </row>
    <row r="368" spans="1:9" ht="16" x14ac:dyDescent="0.2">
      <c r="A368" s="6" t="s">
        <v>2112</v>
      </c>
      <c r="B368" s="6" t="s">
        <v>2111</v>
      </c>
      <c r="C368" s="6">
        <v>6</v>
      </c>
      <c r="D368" s="6">
        <v>9</v>
      </c>
      <c r="E368" s="6">
        <v>307</v>
      </c>
      <c r="H368" s="2" t="s">
        <v>750</v>
      </c>
      <c r="I368" s="17" t="str">
        <f t="shared" si="5"/>
        <v>15_057</v>
      </c>
    </row>
    <row r="369" spans="1:9" ht="16" x14ac:dyDescent="0.2">
      <c r="A369" s="6" t="s">
        <v>874</v>
      </c>
      <c r="B369" s="6" t="s">
        <v>2113</v>
      </c>
      <c r="C369" s="6">
        <v>6</v>
      </c>
      <c r="D369" s="6">
        <v>10</v>
      </c>
      <c r="E369" s="6">
        <v>308</v>
      </c>
      <c r="H369" s="2" t="s">
        <v>751</v>
      </c>
      <c r="I369" s="17" t="str">
        <f t="shared" si="5"/>
        <v>15_045</v>
      </c>
    </row>
    <row r="370" spans="1:9" ht="16" x14ac:dyDescent="0.2">
      <c r="A370" s="6" t="s">
        <v>2115</v>
      </c>
      <c r="B370" s="6" t="s">
        <v>2114</v>
      </c>
      <c r="C370" s="6">
        <v>6</v>
      </c>
      <c r="D370" s="6">
        <v>11</v>
      </c>
      <c r="E370" s="6">
        <v>309</v>
      </c>
      <c r="H370" s="2" t="s">
        <v>752</v>
      </c>
      <c r="I370" s="17" t="str">
        <f t="shared" si="5"/>
        <v>15_052</v>
      </c>
    </row>
    <row r="371" spans="1:9" ht="16" x14ac:dyDescent="0.2">
      <c r="A371" s="6" t="s">
        <v>869</v>
      </c>
      <c r="B371" s="6" t="s">
        <v>2116</v>
      </c>
      <c r="C371" s="6">
        <v>6</v>
      </c>
      <c r="D371" s="6">
        <v>12</v>
      </c>
      <c r="E371" s="6">
        <v>310</v>
      </c>
      <c r="H371" s="2" t="s">
        <v>753</v>
      </c>
      <c r="I371" s="17" t="str">
        <f t="shared" si="5"/>
        <v>15_193</v>
      </c>
    </row>
    <row r="372" spans="1:9" ht="16" x14ac:dyDescent="0.2">
      <c r="A372" s="6" t="s">
        <v>891</v>
      </c>
      <c r="B372" s="6" t="s">
        <v>2117</v>
      </c>
      <c r="C372" s="6">
        <v>6</v>
      </c>
      <c r="D372" s="6">
        <v>13</v>
      </c>
      <c r="E372" s="6">
        <v>311</v>
      </c>
      <c r="H372" s="2" t="s">
        <v>754</v>
      </c>
      <c r="I372" s="17" t="str">
        <f t="shared" si="5"/>
        <v>PI_508366</v>
      </c>
    </row>
    <row r="373" spans="1:9" ht="16" x14ac:dyDescent="0.2">
      <c r="A373" s="6" t="s">
        <v>2119</v>
      </c>
      <c r="B373" s="6" t="s">
        <v>2118</v>
      </c>
      <c r="C373" s="6">
        <v>6</v>
      </c>
      <c r="D373" s="6">
        <v>14</v>
      </c>
      <c r="E373" s="6">
        <v>312</v>
      </c>
      <c r="H373" s="2" t="s">
        <v>755</v>
      </c>
      <c r="I373" s="17" t="str">
        <f t="shared" si="5"/>
        <v>14_131</v>
      </c>
    </row>
    <row r="374" spans="1:9" ht="16" x14ac:dyDescent="0.2">
      <c r="A374" s="6" t="s">
        <v>878</v>
      </c>
      <c r="B374" s="6" t="s">
        <v>2120</v>
      </c>
      <c r="C374" s="6">
        <v>6</v>
      </c>
      <c r="D374" s="6">
        <v>15</v>
      </c>
      <c r="E374" s="6">
        <v>313</v>
      </c>
      <c r="H374" s="2" t="s">
        <v>756</v>
      </c>
      <c r="I374" s="17" t="str">
        <f t="shared" si="5"/>
        <v>PI_508366</v>
      </c>
    </row>
    <row r="375" spans="1:9" ht="16" x14ac:dyDescent="0.2">
      <c r="A375" s="6" t="s">
        <v>2122</v>
      </c>
      <c r="B375" s="6" t="s">
        <v>2121</v>
      </c>
      <c r="C375" s="6">
        <v>6</v>
      </c>
      <c r="D375" s="6">
        <v>16</v>
      </c>
      <c r="E375" s="6">
        <v>314</v>
      </c>
      <c r="H375" s="2" t="s">
        <v>757</v>
      </c>
      <c r="I375" s="17" t="str">
        <f t="shared" si="5"/>
        <v>14_002</v>
      </c>
    </row>
    <row r="376" spans="1:9" ht="16" x14ac:dyDescent="0.2">
      <c r="A376" s="6" t="s">
        <v>2123</v>
      </c>
      <c r="B376" s="6" t="s">
        <v>2108</v>
      </c>
      <c r="C376" s="6">
        <v>6</v>
      </c>
      <c r="D376" s="6">
        <v>17</v>
      </c>
      <c r="E376" s="6">
        <v>315</v>
      </c>
      <c r="H376" s="2" t="s">
        <v>758</v>
      </c>
      <c r="I376" s="17" t="str">
        <f t="shared" si="5"/>
        <v>15_184</v>
      </c>
    </row>
    <row r="377" spans="1:9" ht="16" x14ac:dyDescent="0.2">
      <c r="A377" s="6" t="s">
        <v>533</v>
      </c>
      <c r="B377" s="6" t="s">
        <v>2124</v>
      </c>
      <c r="C377" s="6">
        <v>6</v>
      </c>
      <c r="D377" s="6">
        <v>18</v>
      </c>
      <c r="E377" s="6">
        <v>316</v>
      </c>
      <c r="H377" s="2" t="s">
        <v>759</v>
      </c>
      <c r="I377" s="17" t="str">
        <f t="shared" si="5"/>
        <v>14_010</v>
      </c>
    </row>
    <row r="378" spans="1:9" ht="16" x14ac:dyDescent="0.2">
      <c r="A378" s="6" t="s">
        <v>2126</v>
      </c>
      <c r="B378" s="6" t="s">
        <v>2125</v>
      </c>
      <c r="C378" s="6">
        <v>6</v>
      </c>
      <c r="D378" s="6">
        <v>19</v>
      </c>
      <c r="E378" s="6">
        <v>317</v>
      </c>
      <c r="H378" s="2" t="s">
        <v>760</v>
      </c>
      <c r="I378" s="17" t="str">
        <f t="shared" si="5"/>
        <v>14_148</v>
      </c>
    </row>
    <row r="379" spans="1:9" ht="16" x14ac:dyDescent="0.2">
      <c r="A379" s="6" t="s">
        <v>849</v>
      </c>
      <c r="B379" s="6" t="s">
        <v>2127</v>
      </c>
      <c r="C379" s="6">
        <v>6</v>
      </c>
      <c r="D379" s="6">
        <v>20</v>
      </c>
      <c r="E379" s="6">
        <v>318</v>
      </c>
      <c r="H379" s="2" t="s">
        <v>761</v>
      </c>
      <c r="I379" s="17" t="str">
        <f t="shared" si="5"/>
        <v>15_311</v>
      </c>
    </row>
    <row r="380" spans="1:9" ht="16" x14ac:dyDescent="0.2">
      <c r="A380" s="6" t="s">
        <v>2129</v>
      </c>
      <c r="B380" s="6" t="s">
        <v>2128</v>
      </c>
      <c r="C380" s="6">
        <v>6</v>
      </c>
      <c r="D380" s="6">
        <v>21</v>
      </c>
      <c r="E380" s="6">
        <v>319</v>
      </c>
      <c r="H380" s="2" t="s">
        <v>762</v>
      </c>
      <c r="I380" s="17" t="str">
        <f t="shared" si="5"/>
        <v>14_068</v>
      </c>
    </row>
    <row r="381" spans="1:9" ht="16" x14ac:dyDescent="0.2">
      <c r="A381" s="6" t="s">
        <v>2131</v>
      </c>
      <c r="B381" s="6" t="s">
        <v>2130</v>
      </c>
      <c r="C381" s="6">
        <v>6</v>
      </c>
      <c r="D381" s="6">
        <v>22</v>
      </c>
      <c r="E381" s="6">
        <v>320</v>
      </c>
      <c r="H381" s="2" t="s">
        <v>763</v>
      </c>
      <c r="I381" s="17" t="str">
        <f t="shared" si="5"/>
        <v>14_165</v>
      </c>
    </row>
    <row r="382" spans="1:9" ht="16" x14ac:dyDescent="0.2">
      <c r="A382" s="6" t="s">
        <v>2133</v>
      </c>
      <c r="B382" s="6" t="s">
        <v>2132</v>
      </c>
      <c r="C382" s="6">
        <v>6</v>
      </c>
      <c r="D382" s="6">
        <v>23</v>
      </c>
      <c r="E382" s="6">
        <v>321</v>
      </c>
      <c r="H382" s="2" t="s">
        <v>764</v>
      </c>
      <c r="I382" s="17" t="str">
        <f t="shared" si="5"/>
        <v>14_041</v>
      </c>
    </row>
    <row r="383" spans="1:9" ht="16" x14ac:dyDescent="0.2">
      <c r="A383" s="6" t="s">
        <v>529</v>
      </c>
      <c r="B383" s="6" t="s">
        <v>2134</v>
      </c>
      <c r="C383" s="6">
        <v>6</v>
      </c>
      <c r="D383" s="6">
        <v>24</v>
      </c>
      <c r="E383" s="6">
        <v>322</v>
      </c>
      <c r="H383" s="2" t="s">
        <v>765</v>
      </c>
      <c r="I383" s="17" t="str">
        <f t="shared" si="5"/>
        <v>15_218</v>
      </c>
    </row>
    <row r="384" spans="1:9" ht="16" x14ac:dyDescent="0.2">
      <c r="A384" s="6" t="s">
        <v>2135</v>
      </c>
      <c r="B384" s="6" t="s">
        <v>2108</v>
      </c>
      <c r="C384" s="6">
        <v>6</v>
      </c>
      <c r="D384" s="6">
        <v>25</v>
      </c>
      <c r="E384" s="6">
        <v>323</v>
      </c>
      <c r="H384" s="2" t="s">
        <v>766</v>
      </c>
      <c r="I384" s="17" t="str">
        <f t="shared" si="5"/>
        <v>14_157</v>
      </c>
    </row>
    <row r="385" spans="1:9" ht="16" x14ac:dyDescent="0.2">
      <c r="A385" s="6" t="s">
        <v>819</v>
      </c>
      <c r="B385" s="6" t="s">
        <v>2136</v>
      </c>
      <c r="C385" s="6">
        <v>6</v>
      </c>
      <c r="D385" s="6">
        <v>26</v>
      </c>
      <c r="E385" s="6">
        <v>324</v>
      </c>
      <c r="H385" s="2" t="s">
        <v>767</v>
      </c>
      <c r="I385" s="17" t="str">
        <f t="shared" si="5"/>
        <v>15_283</v>
      </c>
    </row>
    <row r="386" spans="1:9" ht="16" x14ac:dyDescent="0.2">
      <c r="A386" s="6" t="s">
        <v>860</v>
      </c>
      <c r="B386" s="6" t="s">
        <v>2137</v>
      </c>
      <c r="C386" s="6">
        <v>6</v>
      </c>
      <c r="D386" s="6">
        <v>27</v>
      </c>
      <c r="E386" s="6">
        <v>325</v>
      </c>
      <c r="H386" s="2" t="s">
        <v>768</v>
      </c>
      <c r="I386" s="17" t="str">
        <f t="shared" si="5"/>
        <v>14_153</v>
      </c>
    </row>
    <row r="387" spans="1:9" ht="16" x14ac:dyDescent="0.2">
      <c r="A387" s="6" t="s">
        <v>884</v>
      </c>
      <c r="B387" s="6" t="s">
        <v>2138</v>
      </c>
      <c r="C387" s="6">
        <v>6</v>
      </c>
      <c r="D387" s="6">
        <v>28</v>
      </c>
      <c r="E387" s="6">
        <v>326</v>
      </c>
      <c r="H387" s="2" t="s">
        <v>769</v>
      </c>
      <c r="I387" s="17" t="str">
        <f t="shared" ref="I387:I450" si="6">VLOOKUP(H387, A:B, 2, FALSE)</f>
        <v>14_057</v>
      </c>
    </row>
    <row r="388" spans="1:9" ht="16" x14ac:dyDescent="0.2">
      <c r="A388" s="6" t="s">
        <v>852</v>
      </c>
      <c r="B388" s="6" t="s">
        <v>2139</v>
      </c>
      <c r="C388" s="6">
        <v>6</v>
      </c>
      <c r="D388" s="6">
        <v>29</v>
      </c>
      <c r="E388" s="6">
        <v>327</v>
      </c>
      <c r="H388" s="2" t="s">
        <v>770</v>
      </c>
      <c r="I388" s="17" t="str">
        <f t="shared" si="6"/>
        <v>14_206</v>
      </c>
    </row>
    <row r="389" spans="1:9" ht="16" x14ac:dyDescent="0.2">
      <c r="A389" s="6" t="s">
        <v>2141</v>
      </c>
      <c r="B389" s="6" t="s">
        <v>2140</v>
      </c>
      <c r="C389" s="6">
        <v>6</v>
      </c>
      <c r="D389" s="6">
        <v>30</v>
      </c>
      <c r="E389" s="6">
        <v>328</v>
      </c>
      <c r="H389" s="2" t="s">
        <v>771</v>
      </c>
      <c r="I389" s="17" t="str">
        <f t="shared" si="6"/>
        <v>14_188</v>
      </c>
    </row>
    <row r="390" spans="1:9" ht="16" x14ac:dyDescent="0.2">
      <c r="A390" s="6" t="s">
        <v>2143</v>
      </c>
      <c r="B390" s="6" t="s">
        <v>2142</v>
      </c>
      <c r="C390" s="6">
        <v>6</v>
      </c>
      <c r="D390" s="6">
        <v>31</v>
      </c>
      <c r="E390" s="6">
        <v>329</v>
      </c>
      <c r="H390" s="2" t="s">
        <v>772</v>
      </c>
      <c r="I390" s="17" t="str">
        <f t="shared" si="6"/>
        <v>14_124</v>
      </c>
    </row>
    <row r="391" spans="1:9" ht="16" x14ac:dyDescent="0.2">
      <c r="A391" s="6" t="s">
        <v>1600</v>
      </c>
      <c r="B391" s="6" t="s">
        <v>2144</v>
      </c>
      <c r="C391" s="6">
        <v>6</v>
      </c>
      <c r="D391" s="6">
        <v>32</v>
      </c>
      <c r="E391" s="6">
        <v>330</v>
      </c>
      <c r="H391" s="2" t="s">
        <v>773</v>
      </c>
      <c r="I391" s="17" t="str">
        <f t="shared" si="6"/>
        <v>14_022</v>
      </c>
    </row>
    <row r="392" spans="1:9" ht="16" x14ac:dyDescent="0.2">
      <c r="A392" s="6" t="s">
        <v>855</v>
      </c>
      <c r="B392" s="6" t="s">
        <v>2145</v>
      </c>
      <c r="C392" s="6">
        <v>6</v>
      </c>
      <c r="D392" s="6">
        <v>33</v>
      </c>
      <c r="E392" s="6">
        <v>331</v>
      </c>
      <c r="H392" s="2" t="s">
        <v>774</v>
      </c>
      <c r="I392" s="17" t="str">
        <f t="shared" si="6"/>
        <v>15_159</v>
      </c>
    </row>
    <row r="393" spans="1:9" ht="16" x14ac:dyDescent="0.2">
      <c r="A393" s="6" t="s">
        <v>2147</v>
      </c>
      <c r="B393" s="6" t="s">
        <v>2146</v>
      </c>
      <c r="C393" s="6">
        <v>6</v>
      </c>
      <c r="D393" s="6">
        <v>34</v>
      </c>
      <c r="E393" s="6">
        <v>332</v>
      </c>
      <c r="H393" s="2" t="s">
        <v>775</v>
      </c>
      <c r="I393" s="17" t="str">
        <f t="shared" si="6"/>
        <v>14_215</v>
      </c>
    </row>
    <row r="394" spans="1:9" ht="16" x14ac:dyDescent="0.2">
      <c r="A394" s="6" t="s">
        <v>711</v>
      </c>
      <c r="B394" s="6" t="s">
        <v>2148</v>
      </c>
      <c r="C394" s="6">
        <v>6</v>
      </c>
      <c r="D394" s="6">
        <v>35</v>
      </c>
      <c r="E394" s="6">
        <v>333</v>
      </c>
      <c r="H394" s="2" t="s">
        <v>776</v>
      </c>
      <c r="I394" s="17" t="str">
        <f t="shared" si="6"/>
        <v>15_062</v>
      </c>
    </row>
    <row r="395" spans="1:9" ht="16" x14ac:dyDescent="0.2">
      <c r="A395" s="6" t="s">
        <v>2150</v>
      </c>
      <c r="B395" s="6" t="s">
        <v>2149</v>
      </c>
      <c r="C395" s="6">
        <v>6</v>
      </c>
      <c r="D395" s="6">
        <v>36</v>
      </c>
      <c r="E395" s="6">
        <v>334</v>
      </c>
      <c r="H395" s="2" t="s">
        <v>777</v>
      </c>
      <c r="I395" s="17" t="str">
        <f t="shared" si="6"/>
        <v>14_175</v>
      </c>
    </row>
    <row r="396" spans="1:9" ht="16" x14ac:dyDescent="0.2">
      <c r="A396" s="6" t="s">
        <v>2151</v>
      </c>
      <c r="B396" s="6" t="s">
        <v>2108</v>
      </c>
      <c r="C396" s="6">
        <v>6</v>
      </c>
      <c r="D396" s="6">
        <v>37</v>
      </c>
      <c r="E396" s="6">
        <v>335</v>
      </c>
      <c r="H396" s="2" t="s">
        <v>778</v>
      </c>
      <c r="I396" s="17" t="str">
        <f t="shared" si="6"/>
        <v>15_067</v>
      </c>
    </row>
    <row r="397" spans="1:9" ht="16" x14ac:dyDescent="0.2">
      <c r="A397" s="6" t="s">
        <v>619</v>
      </c>
      <c r="B397" s="6" t="s">
        <v>2152</v>
      </c>
      <c r="C397" s="6">
        <v>6</v>
      </c>
      <c r="D397" s="6">
        <v>38</v>
      </c>
      <c r="E397" s="6">
        <v>336</v>
      </c>
      <c r="H397" s="2" t="s">
        <v>779</v>
      </c>
      <c r="I397" s="17" t="str">
        <f t="shared" si="6"/>
        <v>14_006</v>
      </c>
    </row>
    <row r="398" spans="1:9" ht="16" x14ac:dyDescent="0.2">
      <c r="A398" s="6" t="s">
        <v>2154</v>
      </c>
      <c r="B398" s="6" t="s">
        <v>2153</v>
      </c>
      <c r="C398" s="6">
        <v>6</v>
      </c>
      <c r="D398" s="6">
        <v>39</v>
      </c>
      <c r="E398" s="6">
        <v>337</v>
      </c>
      <c r="H398" s="2" t="s">
        <v>780</v>
      </c>
      <c r="I398" s="17" t="str">
        <f t="shared" si="6"/>
        <v>14_123</v>
      </c>
    </row>
    <row r="399" spans="1:9" ht="16" x14ac:dyDescent="0.2">
      <c r="A399" s="6" t="s">
        <v>2156</v>
      </c>
      <c r="B399" s="6" t="s">
        <v>2155</v>
      </c>
      <c r="C399" s="6">
        <v>6</v>
      </c>
      <c r="D399" s="6">
        <v>40</v>
      </c>
      <c r="E399" s="6">
        <v>338</v>
      </c>
      <c r="H399" s="2" t="s">
        <v>781</v>
      </c>
      <c r="I399" s="17" t="str">
        <f t="shared" si="6"/>
        <v>14_248</v>
      </c>
    </row>
    <row r="400" spans="1:9" ht="16" x14ac:dyDescent="0.2">
      <c r="A400" s="6" t="s">
        <v>567</v>
      </c>
      <c r="B400" s="6" t="s">
        <v>2157</v>
      </c>
      <c r="C400" s="6">
        <v>6</v>
      </c>
      <c r="D400" s="6">
        <v>41</v>
      </c>
      <c r="E400" s="6">
        <v>339</v>
      </c>
      <c r="H400" s="2" t="s">
        <v>782</v>
      </c>
      <c r="I400" s="17" t="str">
        <f t="shared" si="6"/>
        <v>14_187</v>
      </c>
    </row>
    <row r="401" spans="1:9" ht="16" x14ac:dyDescent="0.2">
      <c r="A401" s="6" t="s">
        <v>2159</v>
      </c>
      <c r="B401" s="6" t="s">
        <v>2158</v>
      </c>
      <c r="C401" s="6">
        <v>6</v>
      </c>
      <c r="D401" s="6">
        <v>42</v>
      </c>
      <c r="E401" s="6">
        <v>340</v>
      </c>
      <c r="H401" s="2" t="s">
        <v>783</v>
      </c>
      <c r="I401" s="17" t="str">
        <f t="shared" si="6"/>
        <v>PI_508366</v>
      </c>
    </row>
    <row r="402" spans="1:9" ht="16" x14ac:dyDescent="0.2">
      <c r="A402" s="6" t="s">
        <v>867</v>
      </c>
      <c r="B402" s="6" t="s">
        <v>2160</v>
      </c>
      <c r="C402" s="6">
        <v>6</v>
      </c>
      <c r="D402" s="6">
        <v>43</v>
      </c>
      <c r="E402" s="6">
        <v>341</v>
      </c>
      <c r="H402" s="2" t="s">
        <v>784</v>
      </c>
      <c r="I402" s="17" t="str">
        <f t="shared" si="6"/>
        <v>14_167</v>
      </c>
    </row>
    <row r="403" spans="1:9" ht="16" x14ac:dyDescent="0.2">
      <c r="A403" s="6" t="s">
        <v>863</v>
      </c>
      <c r="B403" s="6" t="s">
        <v>2161</v>
      </c>
      <c r="C403" s="6">
        <v>6</v>
      </c>
      <c r="D403" s="6">
        <v>44</v>
      </c>
      <c r="E403" s="6">
        <v>342</v>
      </c>
      <c r="H403" s="2" t="s">
        <v>785</v>
      </c>
      <c r="I403" s="17" t="str">
        <f t="shared" si="6"/>
        <v>14_125</v>
      </c>
    </row>
    <row r="404" spans="1:9" ht="16" x14ac:dyDescent="0.2">
      <c r="A404" s="6" t="s">
        <v>565</v>
      </c>
      <c r="B404" s="6" t="s">
        <v>2162</v>
      </c>
      <c r="C404" s="6">
        <v>6</v>
      </c>
      <c r="D404" s="6">
        <v>45</v>
      </c>
      <c r="E404" s="6">
        <v>343</v>
      </c>
      <c r="H404" s="2" t="s">
        <v>786</v>
      </c>
      <c r="I404" s="17" t="str">
        <f t="shared" si="6"/>
        <v>14_054</v>
      </c>
    </row>
    <row r="405" spans="1:9" ht="16" x14ac:dyDescent="0.2">
      <c r="A405" s="6" t="s">
        <v>2164</v>
      </c>
      <c r="B405" s="6" t="s">
        <v>2163</v>
      </c>
      <c r="C405" s="6">
        <v>6</v>
      </c>
      <c r="D405" s="6">
        <v>46</v>
      </c>
      <c r="E405" s="6">
        <v>344</v>
      </c>
      <c r="H405" s="2" t="s">
        <v>787</v>
      </c>
      <c r="I405" s="17" t="str">
        <f t="shared" si="6"/>
        <v>14_142</v>
      </c>
    </row>
    <row r="406" spans="1:9" ht="16" x14ac:dyDescent="0.2">
      <c r="A406" s="6" t="s">
        <v>851</v>
      </c>
      <c r="B406" s="6" t="s">
        <v>2165</v>
      </c>
      <c r="C406" s="6">
        <v>6</v>
      </c>
      <c r="D406" s="6">
        <v>47</v>
      </c>
      <c r="E406" s="6">
        <v>345</v>
      </c>
      <c r="H406" s="2" t="s">
        <v>788</v>
      </c>
      <c r="I406" s="17" t="str">
        <f t="shared" si="6"/>
        <v>14_038</v>
      </c>
    </row>
    <row r="407" spans="1:9" ht="16" x14ac:dyDescent="0.2">
      <c r="A407" s="6" t="s">
        <v>2167</v>
      </c>
      <c r="B407" s="6" t="s">
        <v>2166</v>
      </c>
      <c r="C407" s="6">
        <v>6</v>
      </c>
      <c r="D407" s="6">
        <v>48</v>
      </c>
      <c r="E407" s="6">
        <v>346</v>
      </c>
      <c r="H407" s="2" t="s">
        <v>789</v>
      </c>
      <c r="I407" s="17" t="str">
        <f t="shared" si="6"/>
        <v>14_179</v>
      </c>
    </row>
    <row r="408" spans="1:9" ht="16" x14ac:dyDescent="0.2">
      <c r="A408" s="6" t="s">
        <v>2169</v>
      </c>
      <c r="B408" s="6" t="s">
        <v>2168</v>
      </c>
      <c r="C408" s="6">
        <v>6</v>
      </c>
      <c r="D408" s="6">
        <v>49</v>
      </c>
      <c r="E408" s="6">
        <v>347</v>
      </c>
      <c r="H408" s="2" t="s">
        <v>790</v>
      </c>
      <c r="I408" s="17" t="str">
        <f t="shared" si="6"/>
        <v>PI_508366</v>
      </c>
    </row>
    <row r="409" spans="1:9" ht="16" x14ac:dyDescent="0.2">
      <c r="A409" s="6" t="s">
        <v>2171</v>
      </c>
      <c r="B409" s="6" t="s">
        <v>2170</v>
      </c>
      <c r="C409" s="6">
        <v>6</v>
      </c>
      <c r="D409" s="6">
        <v>50</v>
      </c>
      <c r="E409" s="6">
        <v>348</v>
      </c>
      <c r="H409" s="2" t="s">
        <v>791</v>
      </c>
      <c r="I409" s="17" t="str">
        <f t="shared" si="6"/>
        <v>PI_510757</v>
      </c>
    </row>
    <row r="410" spans="1:9" ht="16" x14ac:dyDescent="0.2">
      <c r="A410" s="6" t="s">
        <v>575</v>
      </c>
      <c r="B410" s="6" t="s">
        <v>2172</v>
      </c>
      <c r="C410" s="6">
        <v>6</v>
      </c>
      <c r="D410" s="6">
        <v>51</v>
      </c>
      <c r="E410" s="6">
        <v>349</v>
      </c>
      <c r="H410" s="2" t="s">
        <v>792</v>
      </c>
      <c r="I410" s="17" t="str">
        <f t="shared" si="6"/>
        <v>14_120</v>
      </c>
    </row>
    <row r="411" spans="1:9" ht="16" x14ac:dyDescent="0.2">
      <c r="A411" s="6" t="s">
        <v>875</v>
      </c>
      <c r="B411" s="6" t="s">
        <v>2108</v>
      </c>
      <c r="C411" s="6">
        <v>6</v>
      </c>
      <c r="D411" s="6">
        <v>52</v>
      </c>
      <c r="E411" s="6">
        <v>350</v>
      </c>
      <c r="H411" s="2" t="s">
        <v>793</v>
      </c>
      <c r="I411" s="17" t="str">
        <f t="shared" si="6"/>
        <v>14_074</v>
      </c>
    </row>
    <row r="412" spans="1:9" ht="16" x14ac:dyDescent="0.2">
      <c r="A412" s="6" t="s">
        <v>876</v>
      </c>
      <c r="B412" s="6" t="s">
        <v>2173</v>
      </c>
      <c r="C412" s="6">
        <v>6</v>
      </c>
      <c r="D412" s="6">
        <v>53</v>
      </c>
      <c r="E412" s="6">
        <v>351</v>
      </c>
      <c r="H412" s="2" t="s">
        <v>794</v>
      </c>
      <c r="I412" s="17" t="str">
        <f t="shared" si="6"/>
        <v>14_222</v>
      </c>
    </row>
    <row r="413" spans="1:9" ht="16" x14ac:dyDescent="0.2">
      <c r="A413" s="6" t="s">
        <v>2175</v>
      </c>
      <c r="B413" s="6" t="s">
        <v>2174</v>
      </c>
      <c r="C413" s="6">
        <v>6</v>
      </c>
      <c r="D413" s="6">
        <v>54</v>
      </c>
      <c r="E413" s="6">
        <v>352</v>
      </c>
      <c r="H413" s="2" t="s">
        <v>795</v>
      </c>
      <c r="I413" s="17" t="str">
        <f t="shared" si="6"/>
        <v>14_160</v>
      </c>
    </row>
    <row r="414" spans="1:9" ht="16" x14ac:dyDescent="0.2">
      <c r="A414" s="6" t="s">
        <v>796</v>
      </c>
      <c r="B414" s="6" t="s">
        <v>2176</v>
      </c>
      <c r="C414" s="6">
        <v>6</v>
      </c>
      <c r="D414" s="6">
        <v>55</v>
      </c>
      <c r="E414" s="6">
        <v>353</v>
      </c>
      <c r="H414" s="2" t="s">
        <v>796</v>
      </c>
      <c r="I414" s="17" t="str">
        <f t="shared" si="6"/>
        <v>12_075</v>
      </c>
    </row>
    <row r="415" spans="1:9" ht="16" x14ac:dyDescent="0.2">
      <c r="A415" s="6" t="s">
        <v>2178</v>
      </c>
      <c r="B415" s="6" t="s">
        <v>2177</v>
      </c>
      <c r="C415" s="6">
        <v>6</v>
      </c>
      <c r="D415" s="6">
        <v>56</v>
      </c>
      <c r="E415" s="6">
        <v>354</v>
      </c>
      <c r="H415" s="2" t="s">
        <v>797</v>
      </c>
      <c r="I415" s="17" t="str">
        <f t="shared" si="6"/>
        <v>12_227</v>
      </c>
    </row>
    <row r="416" spans="1:9" ht="16" x14ac:dyDescent="0.2">
      <c r="A416" s="6" t="s">
        <v>2180</v>
      </c>
      <c r="B416" s="6" t="s">
        <v>2179</v>
      </c>
      <c r="C416" s="6">
        <v>6</v>
      </c>
      <c r="D416" s="6">
        <v>57</v>
      </c>
      <c r="E416" s="6">
        <v>355</v>
      </c>
      <c r="H416" s="2" t="s">
        <v>798</v>
      </c>
      <c r="I416" s="17" t="str">
        <f t="shared" si="6"/>
        <v>14_227</v>
      </c>
    </row>
    <row r="417" spans="1:9" ht="16" x14ac:dyDescent="0.2">
      <c r="A417" s="6" t="s">
        <v>2182</v>
      </c>
      <c r="B417" s="6" t="s">
        <v>2181</v>
      </c>
      <c r="C417" s="6">
        <v>6</v>
      </c>
      <c r="D417" s="6">
        <v>58</v>
      </c>
      <c r="E417" s="6">
        <v>356</v>
      </c>
      <c r="H417" s="2" t="s">
        <v>799</v>
      </c>
      <c r="I417" s="17" t="str">
        <f t="shared" si="6"/>
        <v>14_047</v>
      </c>
    </row>
    <row r="418" spans="1:9" ht="16" x14ac:dyDescent="0.2">
      <c r="A418" s="6" t="s">
        <v>848</v>
      </c>
      <c r="B418" s="6" t="s">
        <v>2183</v>
      </c>
      <c r="C418" s="6">
        <v>6</v>
      </c>
      <c r="D418" s="6">
        <v>59</v>
      </c>
      <c r="E418" s="6">
        <v>357</v>
      </c>
      <c r="H418" s="2" t="s">
        <v>800</v>
      </c>
      <c r="I418" s="17" t="str">
        <f t="shared" si="6"/>
        <v>14_065</v>
      </c>
    </row>
    <row r="419" spans="1:9" ht="16" x14ac:dyDescent="0.2">
      <c r="A419" s="6" t="s">
        <v>2185</v>
      </c>
      <c r="B419" s="6" t="s">
        <v>2184</v>
      </c>
      <c r="C419" s="6">
        <v>6</v>
      </c>
      <c r="D419" s="6">
        <v>60</v>
      </c>
      <c r="E419" s="6">
        <v>358</v>
      </c>
      <c r="H419" s="2" t="s">
        <v>801</v>
      </c>
      <c r="I419" s="17" t="str">
        <f t="shared" si="6"/>
        <v>PI_508366</v>
      </c>
    </row>
    <row r="420" spans="1:9" ht="16" x14ac:dyDescent="0.2">
      <c r="A420" s="6" t="s">
        <v>617</v>
      </c>
      <c r="B420" s="6" t="s">
        <v>2186</v>
      </c>
      <c r="C420" s="6">
        <v>6</v>
      </c>
      <c r="D420" s="6">
        <v>61</v>
      </c>
      <c r="E420" s="6">
        <v>359</v>
      </c>
      <c r="H420" s="2" t="s">
        <v>802</v>
      </c>
      <c r="I420" s="17" t="str">
        <f t="shared" si="6"/>
        <v>12_123</v>
      </c>
    </row>
    <row r="421" spans="1:9" ht="16" x14ac:dyDescent="0.2">
      <c r="A421" s="6" t="s">
        <v>2188</v>
      </c>
      <c r="B421" s="6" t="s">
        <v>2187</v>
      </c>
      <c r="C421" s="6">
        <v>6</v>
      </c>
      <c r="D421" s="6">
        <v>62</v>
      </c>
      <c r="E421" s="6">
        <v>360</v>
      </c>
      <c r="H421" s="2" t="s">
        <v>803</v>
      </c>
      <c r="I421" s="17" t="str">
        <f t="shared" si="6"/>
        <v>23_091</v>
      </c>
    </row>
    <row r="422" spans="1:9" ht="16" x14ac:dyDescent="0.2">
      <c r="A422" s="6" t="s">
        <v>583</v>
      </c>
      <c r="B422" s="6" t="s">
        <v>2189</v>
      </c>
      <c r="C422" s="6">
        <v>7</v>
      </c>
      <c r="D422" s="6">
        <v>3</v>
      </c>
      <c r="E422" s="6">
        <v>361</v>
      </c>
      <c r="H422" s="2" t="s">
        <v>804</v>
      </c>
      <c r="I422" s="17" t="str">
        <f t="shared" si="6"/>
        <v>12_178</v>
      </c>
    </row>
    <row r="423" spans="1:9" ht="16" x14ac:dyDescent="0.2">
      <c r="A423" s="6" t="s">
        <v>2191</v>
      </c>
      <c r="B423" s="6" t="s">
        <v>2190</v>
      </c>
      <c r="C423" s="6">
        <v>7</v>
      </c>
      <c r="D423" s="6">
        <v>4</v>
      </c>
      <c r="E423" s="6">
        <v>362</v>
      </c>
      <c r="H423" s="2" t="s">
        <v>805</v>
      </c>
      <c r="I423" s="17" t="str">
        <f t="shared" si="6"/>
        <v>12_015</v>
      </c>
    </row>
    <row r="424" spans="1:9" ht="16" x14ac:dyDescent="0.2">
      <c r="A424" s="6" t="s">
        <v>885</v>
      </c>
      <c r="B424" s="6" t="s">
        <v>2108</v>
      </c>
      <c r="C424" s="6">
        <v>7</v>
      </c>
      <c r="D424" s="6">
        <v>5</v>
      </c>
      <c r="E424" s="6">
        <v>363</v>
      </c>
      <c r="H424" s="2" t="s">
        <v>806</v>
      </c>
      <c r="I424" s="17" t="str">
        <f t="shared" si="6"/>
        <v>15_234</v>
      </c>
    </row>
    <row r="425" spans="1:9" ht="16" x14ac:dyDescent="0.2">
      <c r="A425" s="6" t="s">
        <v>846</v>
      </c>
      <c r="B425" s="6" t="s">
        <v>2192</v>
      </c>
      <c r="C425" s="6">
        <v>7</v>
      </c>
      <c r="D425" s="6">
        <v>6</v>
      </c>
      <c r="E425" s="6">
        <v>364</v>
      </c>
      <c r="H425" s="2" t="s">
        <v>807</v>
      </c>
      <c r="I425" s="17" t="str">
        <f t="shared" si="6"/>
        <v>15_130</v>
      </c>
    </row>
    <row r="426" spans="1:9" ht="16" x14ac:dyDescent="0.2">
      <c r="A426" s="6" t="s">
        <v>888</v>
      </c>
      <c r="B426" s="6" t="s">
        <v>2193</v>
      </c>
      <c r="C426" s="6">
        <v>7</v>
      </c>
      <c r="D426" s="6">
        <v>7</v>
      </c>
      <c r="E426" s="6">
        <v>365</v>
      </c>
      <c r="H426" s="2" t="s">
        <v>808</v>
      </c>
      <c r="I426" s="17" t="str">
        <f t="shared" si="6"/>
        <v>15_036</v>
      </c>
    </row>
    <row r="427" spans="1:9" ht="16" x14ac:dyDescent="0.2">
      <c r="A427" s="6" t="s">
        <v>883</v>
      </c>
      <c r="B427" s="6" t="s">
        <v>2194</v>
      </c>
      <c r="C427" s="6">
        <v>7</v>
      </c>
      <c r="D427" s="6">
        <v>8</v>
      </c>
      <c r="E427" s="6">
        <v>366</v>
      </c>
      <c r="H427" s="2" t="s">
        <v>809</v>
      </c>
      <c r="I427" s="17" t="str">
        <f t="shared" si="6"/>
        <v>15_285</v>
      </c>
    </row>
    <row r="428" spans="1:9" ht="16" x14ac:dyDescent="0.2">
      <c r="A428" s="6" t="s">
        <v>2196</v>
      </c>
      <c r="B428" s="6" t="s">
        <v>2195</v>
      </c>
      <c r="C428" s="6">
        <v>7</v>
      </c>
      <c r="D428" s="6">
        <v>9</v>
      </c>
      <c r="E428" s="6">
        <v>367</v>
      </c>
      <c r="H428" s="2" t="s">
        <v>810</v>
      </c>
      <c r="I428" s="17" t="str">
        <f t="shared" si="6"/>
        <v>14_232</v>
      </c>
    </row>
    <row r="429" spans="1:9" ht="16" x14ac:dyDescent="0.2">
      <c r="A429" s="6" t="s">
        <v>2198</v>
      </c>
      <c r="B429" s="6" t="s">
        <v>2197</v>
      </c>
      <c r="C429" s="6">
        <v>7</v>
      </c>
      <c r="D429" s="6">
        <v>10</v>
      </c>
      <c r="E429" s="6">
        <v>368</v>
      </c>
      <c r="H429" s="2" t="s">
        <v>811</v>
      </c>
      <c r="I429" s="17" t="str">
        <f t="shared" si="6"/>
        <v>12_160</v>
      </c>
    </row>
    <row r="430" spans="1:9" ht="16" x14ac:dyDescent="0.2">
      <c r="A430" s="6" t="s">
        <v>2200</v>
      </c>
      <c r="B430" s="6" t="s">
        <v>2199</v>
      </c>
      <c r="C430" s="6">
        <v>7</v>
      </c>
      <c r="D430" s="6">
        <v>11</v>
      </c>
      <c r="E430" s="6">
        <v>369</v>
      </c>
      <c r="H430" s="2" t="s">
        <v>812</v>
      </c>
      <c r="I430" s="17" t="str">
        <f t="shared" si="6"/>
        <v>12_142</v>
      </c>
    </row>
    <row r="431" spans="1:9" ht="16" x14ac:dyDescent="0.2">
      <c r="A431" s="6" t="s">
        <v>2202</v>
      </c>
      <c r="B431" s="6" t="s">
        <v>2201</v>
      </c>
      <c r="C431" s="6">
        <v>7</v>
      </c>
      <c r="D431" s="6">
        <v>12</v>
      </c>
      <c r="E431" s="6">
        <v>370</v>
      </c>
      <c r="H431" s="2" t="s">
        <v>813</v>
      </c>
      <c r="I431" s="17" t="str">
        <f t="shared" si="6"/>
        <v>12_176</v>
      </c>
    </row>
    <row r="432" spans="1:9" ht="16" x14ac:dyDescent="0.2">
      <c r="A432" s="6" t="s">
        <v>2204</v>
      </c>
      <c r="B432" s="6" t="s">
        <v>2203</v>
      </c>
      <c r="C432" s="6">
        <v>7</v>
      </c>
      <c r="D432" s="6">
        <v>13</v>
      </c>
      <c r="E432" s="6">
        <v>371</v>
      </c>
      <c r="H432" s="2" t="s">
        <v>814</v>
      </c>
      <c r="I432" s="17" t="str">
        <f t="shared" si="6"/>
        <v>15_187</v>
      </c>
    </row>
    <row r="433" spans="1:9" ht="16" x14ac:dyDescent="0.2">
      <c r="A433" s="6" t="s">
        <v>723</v>
      </c>
      <c r="B433" s="6" t="s">
        <v>2205</v>
      </c>
      <c r="C433" s="6">
        <v>7</v>
      </c>
      <c r="D433" s="6">
        <v>14</v>
      </c>
      <c r="E433" s="6">
        <v>372</v>
      </c>
      <c r="H433" s="2" t="s">
        <v>815</v>
      </c>
      <c r="I433" s="17" t="str">
        <f t="shared" si="6"/>
        <v>12_067</v>
      </c>
    </row>
    <row r="434" spans="1:9" ht="16" x14ac:dyDescent="0.2">
      <c r="A434" s="6" t="s">
        <v>815</v>
      </c>
      <c r="B434" s="6" t="s">
        <v>2206</v>
      </c>
      <c r="C434" s="6">
        <v>7</v>
      </c>
      <c r="D434" s="6">
        <v>15</v>
      </c>
      <c r="E434" s="6">
        <v>373</v>
      </c>
      <c r="H434" s="2" t="s">
        <v>816</v>
      </c>
      <c r="I434" s="17" t="str">
        <f t="shared" si="6"/>
        <v>14_244</v>
      </c>
    </row>
    <row r="435" spans="1:9" ht="16" x14ac:dyDescent="0.2">
      <c r="A435" s="6" t="s">
        <v>2208</v>
      </c>
      <c r="B435" s="6" t="s">
        <v>2207</v>
      </c>
      <c r="C435" s="6">
        <v>7</v>
      </c>
      <c r="D435" s="6">
        <v>16</v>
      </c>
      <c r="E435" s="6">
        <v>374</v>
      </c>
      <c r="H435" s="2" t="s">
        <v>817</v>
      </c>
      <c r="I435" s="17" t="str">
        <f t="shared" si="6"/>
        <v>9_099</v>
      </c>
    </row>
    <row r="436" spans="1:9" ht="16" x14ac:dyDescent="0.2">
      <c r="A436" s="6" t="s">
        <v>844</v>
      </c>
      <c r="B436" s="6" t="s">
        <v>2209</v>
      </c>
      <c r="C436" s="6">
        <v>7</v>
      </c>
      <c r="D436" s="6">
        <v>17</v>
      </c>
      <c r="E436" s="6">
        <v>375</v>
      </c>
      <c r="H436" s="2" t="s">
        <v>818</v>
      </c>
      <c r="I436" s="17" t="str">
        <f t="shared" si="6"/>
        <v>GRASSL</v>
      </c>
    </row>
    <row r="437" spans="1:9" ht="16" x14ac:dyDescent="0.2">
      <c r="A437" s="6" t="s">
        <v>2211</v>
      </c>
      <c r="B437" s="6" t="s">
        <v>2210</v>
      </c>
      <c r="C437" s="6">
        <v>7</v>
      </c>
      <c r="D437" s="6">
        <v>18</v>
      </c>
      <c r="E437" s="6">
        <v>376</v>
      </c>
      <c r="H437" s="2" t="s">
        <v>819</v>
      </c>
      <c r="I437" s="17" t="str">
        <f t="shared" si="6"/>
        <v>12_127</v>
      </c>
    </row>
    <row r="438" spans="1:9" ht="16" x14ac:dyDescent="0.2">
      <c r="A438" s="6" t="s">
        <v>802</v>
      </c>
      <c r="B438" s="6" t="s">
        <v>2212</v>
      </c>
      <c r="C438" s="6">
        <v>7</v>
      </c>
      <c r="D438" s="6">
        <v>19</v>
      </c>
      <c r="E438" s="6">
        <v>377</v>
      </c>
      <c r="H438" s="2" t="s">
        <v>820</v>
      </c>
      <c r="I438" s="17" t="str">
        <f t="shared" si="6"/>
        <v>12_064</v>
      </c>
    </row>
    <row r="439" spans="1:9" ht="16" x14ac:dyDescent="0.2">
      <c r="A439" s="6" t="s">
        <v>2214</v>
      </c>
      <c r="B439" s="6" t="s">
        <v>2213</v>
      </c>
      <c r="C439" s="6">
        <v>7</v>
      </c>
      <c r="D439" s="6">
        <v>20</v>
      </c>
      <c r="E439" s="6">
        <v>378</v>
      </c>
      <c r="H439" s="2" t="s">
        <v>821</v>
      </c>
      <c r="I439" s="17" t="str">
        <f t="shared" si="6"/>
        <v>9_030</v>
      </c>
    </row>
    <row r="440" spans="1:9" ht="16" x14ac:dyDescent="0.2">
      <c r="A440" s="6" t="s">
        <v>683</v>
      </c>
      <c r="B440" s="6" t="s">
        <v>2108</v>
      </c>
      <c r="C440" s="6">
        <v>7</v>
      </c>
      <c r="D440" s="6">
        <v>21</v>
      </c>
      <c r="E440" s="6">
        <v>379</v>
      </c>
      <c r="H440" s="2" t="s">
        <v>822</v>
      </c>
      <c r="I440" s="17" t="str">
        <f t="shared" si="6"/>
        <v>PI_506069</v>
      </c>
    </row>
    <row r="441" spans="1:9" ht="16" x14ac:dyDescent="0.2">
      <c r="A441" s="6" t="s">
        <v>853</v>
      </c>
      <c r="B441" s="6" t="s">
        <v>2215</v>
      </c>
      <c r="C441" s="6">
        <v>7</v>
      </c>
      <c r="D441" s="6">
        <v>22</v>
      </c>
      <c r="E441" s="6">
        <v>380</v>
      </c>
      <c r="H441" s="2" t="s">
        <v>823</v>
      </c>
      <c r="I441" s="17" t="str">
        <f t="shared" si="6"/>
        <v>12_120</v>
      </c>
    </row>
    <row r="442" spans="1:9" ht="16" x14ac:dyDescent="0.2">
      <c r="A442" s="6" t="s">
        <v>663</v>
      </c>
      <c r="B442" s="6" t="s">
        <v>2216</v>
      </c>
      <c r="C442" s="6">
        <v>7</v>
      </c>
      <c r="D442" s="6">
        <v>23</v>
      </c>
      <c r="E442" s="6">
        <v>381</v>
      </c>
      <c r="H442" s="2" t="s">
        <v>824</v>
      </c>
      <c r="I442" s="17" t="str">
        <f t="shared" si="6"/>
        <v>9_219</v>
      </c>
    </row>
    <row r="443" spans="1:9" ht="16" x14ac:dyDescent="0.2">
      <c r="A443" s="6" t="s">
        <v>804</v>
      </c>
      <c r="B443" s="6" t="s">
        <v>2217</v>
      </c>
      <c r="C443" s="6">
        <v>7</v>
      </c>
      <c r="D443" s="6">
        <v>24</v>
      </c>
      <c r="E443" s="6">
        <v>382</v>
      </c>
      <c r="H443" s="2" t="s">
        <v>825</v>
      </c>
      <c r="I443" s="17" t="str">
        <f t="shared" si="6"/>
        <v>9_132</v>
      </c>
    </row>
    <row r="444" spans="1:9" ht="16" x14ac:dyDescent="0.2">
      <c r="A444" s="6" t="s">
        <v>871</v>
      </c>
      <c r="B444" s="6" t="s">
        <v>2218</v>
      </c>
      <c r="C444" s="6">
        <v>7</v>
      </c>
      <c r="D444" s="6">
        <v>25</v>
      </c>
      <c r="E444" s="6">
        <v>383</v>
      </c>
      <c r="H444" s="2" t="s">
        <v>826</v>
      </c>
      <c r="I444" s="17" t="str">
        <f t="shared" si="6"/>
        <v>12_008</v>
      </c>
    </row>
    <row r="445" spans="1:9" ht="16" x14ac:dyDescent="0.2">
      <c r="A445" s="6" t="s">
        <v>2220</v>
      </c>
      <c r="B445" s="6" t="s">
        <v>2219</v>
      </c>
      <c r="C445" s="6">
        <v>7</v>
      </c>
      <c r="D445" s="6">
        <v>26</v>
      </c>
      <c r="E445" s="6">
        <v>384</v>
      </c>
      <c r="H445" s="2" t="s">
        <v>827</v>
      </c>
      <c r="I445" s="17" t="str">
        <f t="shared" si="6"/>
        <v>9_045</v>
      </c>
    </row>
    <row r="446" spans="1:9" ht="16" x14ac:dyDescent="0.2">
      <c r="A446" s="6" t="s">
        <v>2222</v>
      </c>
      <c r="B446" s="6" t="s">
        <v>2221</v>
      </c>
      <c r="C446" s="6">
        <v>7</v>
      </c>
      <c r="D446" s="6">
        <v>27</v>
      </c>
      <c r="E446" s="6">
        <v>385</v>
      </c>
      <c r="H446" s="2" t="s">
        <v>828</v>
      </c>
      <c r="I446" s="17" t="str">
        <f t="shared" si="6"/>
        <v>9_040</v>
      </c>
    </row>
    <row r="447" spans="1:9" ht="16" x14ac:dyDescent="0.2">
      <c r="A447" s="6" t="s">
        <v>892</v>
      </c>
      <c r="B447" s="6" t="s">
        <v>2223</v>
      </c>
      <c r="C447" s="6">
        <v>7</v>
      </c>
      <c r="D447" s="6">
        <v>28</v>
      </c>
      <c r="E447" s="6">
        <v>386</v>
      </c>
      <c r="H447" s="2" t="s">
        <v>829</v>
      </c>
      <c r="I447" s="17" t="str">
        <f t="shared" si="6"/>
        <v>9_049</v>
      </c>
    </row>
    <row r="448" spans="1:9" ht="16" x14ac:dyDescent="0.2">
      <c r="A448" s="6" t="s">
        <v>889</v>
      </c>
      <c r="B448" s="6" t="s">
        <v>2224</v>
      </c>
      <c r="C448" s="6">
        <v>7</v>
      </c>
      <c r="D448" s="6">
        <v>29</v>
      </c>
      <c r="E448" s="6">
        <v>387</v>
      </c>
      <c r="H448" s="2" t="s">
        <v>830</v>
      </c>
      <c r="I448" s="17" t="str">
        <f t="shared" si="6"/>
        <v>9_124</v>
      </c>
    </row>
    <row r="449" spans="1:9" ht="16" x14ac:dyDescent="0.2">
      <c r="A449" s="6" t="s">
        <v>2226</v>
      </c>
      <c r="B449" s="6" t="s">
        <v>2225</v>
      </c>
      <c r="C449" s="6">
        <v>7</v>
      </c>
      <c r="D449" s="6">
        <v>30</v>
      </c>
      <c r="E449" s="6">
        <v>388</v>
      </c>
      <c r="H449" s="2" t="s">
        <v>831</v>
      </c>
      <c r="I449" s="17" t="str">
        <f t="shared" si="6"/>
        <v>9_002</v>
      </c>
    </row>
    <row r="450" spans="1:9" ht="16" x14ac:dyDescent="0.2">
      <c r="A450" s="6" t="s">
        <v>2228</v>
      </c>
      <c r="B450" s="6" t="s">
        <v>2227</v>
      </c>
      <c r="C450" s="6">
        <v>7</v>
      </c>
      <c r="D450" s="6">
        <v>31</v>
      </c>
      <c r="E450" s="6">
        <v>389</v>
      </c>
      <c r="H450" s="2" t="s">
        <v>832</v>
      </c>
      <c r="I450" s="17" t="str">
        <f t="shared" si="6"/>
        <v>9_171</v>
      </c>
    </row>
    <row r="451" spans="1:9" ht="16" x14ac:dyDescent="0.2">
      <c r="A451" s="6" t="s">
        <v>2229</v>
      </c>
      <c r="B451" s="6" t="s">
        <v>2108</v>
      </c>
      <c r="C451" s="6">
        <v>7</v>
      </c>
      <c r="D451" s="6">
        <v>32</v>
      </c>
      <c r="E451" s="6">
        <v>390</v>
      </c>
      <c r="H451" s="2" t="s">
        <v>834</v>
      </c>
      <c r="I451" s="17" t="str">
        <f t="shared" ref="I451:I514" si="7">VLOOKUP(H451, A:B, 2, FALSE)</f>
        <v>9_008</v>
      </c>
    </row>
    <row r="452" spans="1:9" ht="16" x14ac:dyDescent="0.2">
      <c r="A452" s="6" t="s">
        <v>2231</v>
      </c>
      <c r="B452" s="6" t="s">
        <v>2230</v>
      </c>
      <c r="C452" s="6">
        <v>7</v>
      </c>
      <c r="D452" s="6">
        <v>33</v>
      </c>
      <c r="E452" s="6">
        <v>391</v>
      </c>
      <c r="H452" s="2" t="s">
        <v>835</v>
      </c>
      <c r="I452" s="17" t="str">
        <f t="shared" si="7"/>
        <v>9_131</v>
      </c>
    </row>
    <row r="453" spans="1:9" ht="16" x14ac:dyDescent="0.2">
      <c r="A453" s="6" t="s">
        <v>843</v>
      </c>
      <c r="B453" s="6" t="s">
        <v>2232</v>
      </c>
      <c r="C453" s="6">
        <v>7</v>
      </c>
      <c r="D453" s="6">
        <v>34</v>
      </c>
      <c r="E453" s="6">
        <v>392</v>
      </c>
      <c r="H453" s="2" t="s">
        <v>836</v>
      </c>
      <c r="I453" s="17" t="str">
        <f t="shared" si="7"/>
        <v>9_137</v>
      </c>
    </row>
    <row r="454" spans="1:9" ht="16" x14ac:dyDescent="0.2">
      <c r="A454" s="6" t="s">
        <v>820</v>
      </c>
      <c r="B454" s="6" t="s">
        <v>2233</v>
      </c>
      <c r="C454" s="6">
        <v>7</v>
      </c>
      <c r="D454" s="6">
        <v>35</v>
      </c>
      <c r="E454" s="6">
        <v>393</v>
      </c>
      <c r="H454" s="2" t="s">
        <v>837</v>
      </c>
      <c r="I454" s="17" t="str">
        <f t="shared" si="7"/>
        <v>9_114</v>
      </c>
    </row>
    <row r="455" spans="1:9" ht="16" x14ac:dyDescent="0.2">
      <c r="A455" s="6" t="s">
        <v>872</v>
      </c>
      <c r="B455" s="6" t="s">
        <v>2234</v>
      </c>
      <c r="C455" s="6">
        <v>7</v>
      </c>
      <c r="D455" s="6">
        <v>36</v>
      </c>
      <c r="E455" s="6">
        <v>394</v>
      </c>
      <c r="H455" s="2" t="s">
        <v>838</v>
      </c>
      <c r="I455" s="17" t="str">
        <f t="shared" si="7"/>
        <v>9_056</v>
      </c>
    </row>
    <row r="456" spans="1:9" ht="16" x14ac:dyDescent="0.2">
      <c r="A456" s="6" t="s">
        <v>2236</v>
      </c>
      <c r="B456" s="6" t="s">
        <v>2235</v>
      </c>
      <c r="C456" s="6">
        <v>7</v>
      </c>
      <c r="D456" s="6">
        <v>37</v>
      </c>
      <c r="E456" s="6">
        <v>395</v>
      </c>
      <c r="H456" s="2" t="s">
        <v>839</v>
      </c>
      <c r="I456" s="17" t="str">
        <f t="shared" si="7"/>
        <v>9_185</v>
      </c>
    </row>
    <row r="457" spans="1:9" ht="16" x14ac:dyDescent="0.2">
      <c r="A457" s="6" t="s">
        <v>501</v>
      </c>
      <c r="B457" s="6" t="s">
        <v>2237</v>
      </c>
      <c r="C457" s="6">
        <v>7</v>
      </c>
      <c r="D457" s="6">
        <v>38</v>
      </c>
      <c r="E457" s="6">
        <v>396</v>
      </c>
      <c r="H457" s="2" t="s">
        <v>840</v>
      </c>
      <c r="I457" s="17" t="str">
        <f t="shared" si="7"/>
        <v>9_087</v>
      </c>
    </row>
    <row r="458" spans="1:9" ht="16" x14ac:dyDescent="0.2">
      <c r="A458" s="6" t="s">
        <v>2239</v>
      </c>
      <c r="B458" s="6" t="s">
        <v>2238</v>
      </c>
      <c r="C458" s="6">
        <v>7</v>
      </c>
      <c r="D458" s="6">
        <v>39</v>
      </c>
      <c r="E458" s="6">
        <v>397</v>
      </c>
      <c r="H458" s="2" t="s">
        <v>841</v>
      </c>
      <c r="I458" s="17" t="str">
        <f t="shared" si="7"/>
        <v>12_150</v>
      </c>
    </row>
    <row r="459" spans="1:9" ht="16" x14ac:dyDescent="0.2">
      <c r="A459" s="6" t="s">
        <v>707</v>
      </c>
      <c r="B459" s="6" t="s">
        <v>2240</v>
      </c>
      <c r="C459" s="6">
        <v>7</v>
      </c>
      <c r="D459" s="6">
        <v>40</v>
      </c>
      <c r="E459" s="6">
        <v>398</v>
      </c>
      <c r="H459" s="2" t="s">
        <v>841</v>
      </c>
      <c r="I459" s="17" t="str">
        <f t="shared" si="7"/>
        <v>12_150</v>
      </c>
    </row>
    <row r="460" spans="1:9" ht="16" x14ac:dyDescent="0.2">
      <c r="A460" s="6" t="s">
        <v>2242</v>
      </c>
      <c r="B460" s="6" t="s">
        <v>2241</v>
      </c>
      <c r="C460" s="6">
        <v>7</v>
      </c>
      <c r="D460" s="6">
        <v>41</v>
      </c>
      <c r="E460" s="6">
        <v>399</v>
      </c>
      <c r="H460" s="2" t="s">
        <v>842</v>
      </c>
      <c r="I460" s="17" t="str">
        <f t="shared" si="7"/>
        <v>9_249</v>
      </c>
    </row>
    <row r="461" spans="1:9" ht="16" x14ac:dyDescent="0.2">
      <c r="A461" s="6" t="s">
        <v>605</v>
      </c>
      <c r="B461" s="6" t="s">
        <v>2243</v>
      </c>
      <c r="C461" s="6">
        <v>7</v>
      </c>
      <c r="D461" s="6">
        <v>42</v>
      </c>
      <c r="E461" s="6">
        <v>400</v>
      </c>
      <c r="H461" s="2" t="s">
        <v>843</v>
      </c>
      <c r="I461" s="17" t="str">
        <f t="shared" si="7"/>
        <v>12_212</v>
      </c>
    </row>
    <row r="462" spans="1:9" ht="16" x14ac:dyDescent="0.2">
      <c r="A462" s="6" t="s">
        <v>569</v>
      </c>
      <c r="B462" s="6" t="s">
        <v>2244</v>
      </c>
      <c r="C462" s="6">
        <v>7</v>
      </c>
      <c r="D462" s="6">
        <v>43</v>
      </c>
      <c r="E462" s="6">
        <v>401</v>
      </c>
      <c r="H462" s="2" t="s">
        <v>844</v>
      </c>
      <c r="I462" s="17" t="str">
        <f t="shared" si="7"/>
        <v>12_070</v>
      </c>
    </row>
    <row r="463" spans="1:9" ht="16" x14ac:dyDescent="0.2">
      <c r="A463" s="6" t="s">
        <v>2245</v>
      </c>
      <c r="B463" s="6" t="s">
        <v>2108</v>
      </c>
      <c r="C463" s="6">
        <v>7</v>
      </c>
      <c r="D463" s="6">
        <v>44</v>
      </c>
      <c r="E463" s="6">
        <v>402</v>
      </c>
      <c r="H463" s="2" t="s">
        <v>845</v>
      </c>
      <c r="I463" s="17" t="str">
        <f t="shared" si="7"/>
        <v>9_212</v>
      </c>
    </row>
    <row r="464" spans="1:9" ht="16" x14ac:dyDescent="0.2">
      <c r="A464" s="6" t="s">
        <v>2247</v>
      </c>
      <c r="B464" s="6" t="s">
        <v>2246</v>
      </c>
      <c r="C464" s="6">
        <v>7</v>
      </c>
      <c r="D464" s="6">
        <v>45</v>
      </c>
      <c r="E464" s="6">
        <v>403</v>
      </c>
      <c r="H464" s="2" t="s">
        <v>846</v>
      </c>
      <c r="I464" s="17" t="str">
        <f t="shared" si="7"/>
        <v>12_173</v>
      </c>
    </row>
    <row r="465" spans="1:9" ht="16" x14ac:dyDescent="0.2">
      <c r="A465" s="6" t="s">
        <v>823</v>
      </c>
      <c r="B465" s="6" t="s">
        <v>2248</v>
      </c>
      <c r="C465" s="6">
        <v>7</v>
      </c>
      <c r="D465" s="6">
        <v>46</v>
      </c>
      <c r="E465" s="6">
        <v>404</v>
      </c>
      <c r="H465" s="2" t="s">
        <v>847</v>
      </c>
      <c r="I465" s="17" t="str">
        <f t="shared" si="7"/>
        <v>12_193</v>
      </c>
    </row>
    <row r="466" spans="1:9" ht="16" x14ac:dyDescent="0.2">
      <c r="A466" s="6" t="s">
        <v>589</v>
      </c>
      <c r="B466" s="6" t="s">
        <v>2249</v>
      </c>
      <c r="C466" s="6">
        <v>7</v>
      </c>
      <c r="D466" s="6">
        <v>47</v>
      </c>
      <c r="E466" s="6">
        <v>405</v>
      </c>
      <c r="H466" s="2" t="s">
        <v>848</v>
      </c>
      <c r="I466" s="17" t="str">
        <f t="shared" si="7"/>
        <v>12_148</v>
      </c>
    </row>
    <row r="467" spans="1:9" ht="16" x14ac:dyDescent="0.2">
      <c r="A467" s="6" t="s">
        <v>841</v>
      </c>
      <c r="B467" s="6" t="s">
        <v>2250</v>
      </c>
      <c r="C467" s="6">
        <v>7</v>
      </c>
      <c r="D467" s="6">
        <v>48</v>
      </c>
      <c r="E467" s="6">
        <v>406</v>
      </c>
      <c r="H467" s="2" t="s">
        <v>849</v>
      </c>
      <c r="I467" s="17" t="str">
        <f t="shared" si="7"/>
        <v>12_138</v>
      </c>
    </row>
    <row r="468" spans="1:9" ht="16" x14ac:dyDescent="0.2">
      <c r="A468" s="6" t="s">
        <v>519</v>
      </c>
      <c r="B468" s="6" t="s">
        <v>2251</v>
      </c>
      <c r="C468" s="6">
        <v>7</v>
      </c>
      <c r="D468" s="6">
        <v>49</v>
      </c>
      <c r="E468" s="6">
        <v>407</v>
      </c>
      <c r="H468" s="2" t="s">
        <v>850</v>
      </c>
      <c r="I468" s="17" t="str">
        <f t="shared" si="7"/>
        <v>14_082</v>
      </c>
    </row>
    <row r="469" spans="1:9" ht="16" x14ac:dyDescent="0.2">
      <c r="A469" s="6" t="s">
        <v>847</v>
      </c>
      <c r="B469" s="6" t="s">
        <v>2252</v>
      </c>
      <c r="C469" s="6">
        <v>7</v>
      </c>
      <c r="D469" s="6">
        <v>50</v>
      </c>
      <c r="E469" s="6">
        <v>408</v>
      </c>
      <c r="H469" s="2" t="s">
        <v>851</v>
      </c>
      <c r="I469" s="17" t="str">
        <f t="shared" si="7"/>
        <v>12_231</v>
      </c>
    </row>
    <row r="470" spans="1:9" ht="16" x14ac:dyDescent="0.2">
      <c r="A470" s="6" t="s">
        <v>2254</v>
      </c>
      <c r="B470" s="6" t="s">
        <v>2253</v>
      </c>
      <c r="C470" s="6">
        <v>7</v>
      </c>
      <c r="D470" s="6">
        <v>51</v>
      </c>
      <c r="E470" s="6">
        <v>409</v>
      </c>
      <c r="H470" s="2" t="s">
        <v>852</v>
      </c>
      <c r="I470" s="17" t="str">
        <f t="shared" si="7"/>
        <v>12_198</v>
      </c>
    </row>
    <row r="471" spans="1:9" ht="16" x14ac:dyDescent="0.2">
      <c r="A471" s="6" t="s">
        <v>812</v>
      </c>
      <c r="B471" s="6" t="s">
        <v>2255</v>
      </c>
      <c r="C471" s="6">
        <v>7</v>
      </c>
      <c r="D471" s="6">
        <v>52</v>
      </c>
      <c r="E471" s="6">
        <v>410</v>
      </c>
      <c r="H471" s="2" t="s">
        <v>853</v>
      </c>
      <c r="I471" s="17" t="str">
        <f t="shared" si="7"/>
        <v>12_214</v>
      </c>
    </row>
    <row r="472" spans="1:9" ht="16" x14ac:dyDescent="0.2">
      <c r="A472" s="6" t="s">
        <v>811</v>
      </c>
      <c r="B472" s="6" t="s">
        <v>2256</v>
      </c>
      <c r="C472" s="6">
        <v>7</v>
      </c>
      <c r="D472" s="6">
        <v>53</v>
      </c>
      <c r="E472" s="6">
        <v>411</v>
      </c>
      <c r="H472" s="2" t="s">
        <v>854</v>
      </c>
      <c r="I472" s="17" t="str">
        <f t="shared" si="7"/>
        <v>12_132</v>
      </c>
    </row>
    <row r="473" spans="1:9" ht="16" x14ac:dyDescent="0.2">
      <c r="A473" s="6" t="s">
        <v>2258</v>
      </c>
      <c r="B473" s="6" t="s">
        <v>2257</v>
      </c>
      <c r="C473" s="6">
        <v>7</v>
      </c>
      <c r="D473" s="6">
        <v>54</v>
      </c>
      <c r="E473" s="6">
        <v>412</v>
      </c>
      <c r="H473" s="2" t="s">
        <v>855</v>
      </c>
      <c r="I473" s="17" t="str">
        <f t="shared" si="7"/>
        <v>12_005</v>
      </c>
    </row>
    <row r="474" spans="1:9" ht="16" x14ac:dyDescent="0.2">
      <c r="A474" s="6" t="s">
        <v>805</v>
      </c>
      <c r="B474" s="6" t="s">
        <v>2259</v>
      </c>
      <c r="C474" s="6">
        <v>7</v>
      </c>
      <c r="D474" s="6">
        <v>55</v>
      </c>
      <c r="E474" s="6">
        <v>413</v>
      </c>
      <c r="H474" s="2" t="s">
        <v>856</v>
      </c>
      <c r="I474" s="17" t="str">
        <f t="shared" si="7"/>
        <v>14_170</v>
      </c>
    </row>
    <row r="475" spans="1:9" ht="16" x14ac:dyDescent="0.2">
      <c r="A475" s="6" t="s">
        <v>813</v>
      </c>
      <c r="B475" s="6" t="s">
        <v>2260</v>
      </c>
      <c r="C475" s="6">
        <v>7</v>
      </c>
      <c r="D475" s="6">
        <v>56</v>
      </c>
      <c r="E475" s="6">
        <v>414</v>
      </c>
      <c r="H475" s="2" t="s">
        <v>857</v>
      </c>
      <c r="I475" s="17" t="str">
        <f t="shared" si="7"/>
        <v>9_136</v>
      </c>
    </row>
    <row r="476" spans="1:9" ht="16" x14ac:dyDescent="0.2">
      <c r="A476" s="6" t="s">
        <v>822</v>
      </c>
      <c r="B476" s="6" t="s">
        <v>2108</v>
      </c>
      <c r="C476" s="6">
        <v>7</v>
      </c>
      <c r="D476" s="6">
        <v>57</v>
      </c>
      <c r="E476" s="6">
        <v>415</v>
      </c>
      <c r="H476" s="2" t="s">
        <v>858</v>
      </c>
      <c r="I476" s="17" t="str">
        <f t="shared" si="7"/>
        <v>12_121</v>
      </c>
    </row>
    <row r="477" spans="1:9" ht="16" x14ac:dyDescent="0.2">
      <c r="A477" s="6" t="s">
        <v>2262</v>
      </c>
      <c r="B477" s="6" t="s">
        <v>2261</v>
      </c>
      <c r="C477" s="6">
        <v>7</v>
      </c>
      <c r="D477" s="6">
        <v>58</v>
      </c>
      <c r="E477" s="6">
        <v>416</v>
      </c>
      <c r="H477" s="2" t="s">
        <v>859</v>
      </c>
      <c r="I477" s="17" t="str">
        <f t="shared" si="7"/>
        <v>14_095</v>
      </c>
    </row>
    <row r="478" spans="1:9" ht="16" x14ac:dyDescent="0.2">
      <c r="A478" s="6" t="s">
        <v>862</v>
      </c>
      <c r="B478" s="6" t="s">
        <v>2263</v>
      </c>
      <c r="C478" s="6">
        <v>7</v>
      </c>
      <c r="D478" s="6">
        <v>59</v>
      </c>
      <c r="E478" s="6">
        <v>417</v>
      </c>
      <c r="H478" s="2" t="s">
        <v>860</v>
      </c>
      <c r="I478" s="17" t="str">
        <f t="shared" si="7"/>
        <v>12_200</v>
      </c>
    </row>
    <row r="479" spans="1:9" ht="16" x14ac:dyDescent="0.2">
      <c r="A479" s="6" t="s">
        <v>2265</v>
      </c>
      <c r="B479" s="6" t="s">
        <v>2264</v>
      </c>
      <c r="C479" s="6">
        <v>7</v>
      </c>
      <c r="D479" s="6">
        <v>60</v>
      </c>
      <c r="E479" s="6">
        <v>418</v>
      </c>
      <c r="H479" s="2" t="s">
        <v>861</v>
      </c>
      <c r="I479" s="17" t="str">
        <f t="shared" si="7"/>
        <v>9_247</v>
      </c>
    </row>
    <row r="480" spans="1:9" ht="16" x14ac:dyDescent="0.2">
      <c r="A480" s="6" t="s">
        <v>797</v>
      </c>
      <c r="B480" s="6" t="s">
        <v>2266</v>
      </c>
      <c r="C480" s="6">
        <v>7</v>
      </c>
      <c r="D480" s="6">
        <v>61</v>
      </c>
      <c r="E480" s="6">
        <v>419</v>
      </c>
      <c r="H480" s="2" t="s">
        <v>862</v>
      </c>
      <c r="I480" s="17" t="str">
        <f t="shared" si="7"/>
        <v>12_101</v>
      </c>
    </row>
    <row r="481" spans="1:9" ht="16" x14ac:dyDescent="0.2">
      <c r="A481" s="6" t="s">
        <v>864</v>
      </c>
      <c r="B481" s="6" t="s">
        <v>2267</v>
      </c>
      <c r="C481" s="6">
        <v>7</v>
      </c>
      <c r="D481" s="6">
        <v>62</v>
      </c>
      <c r="E481" s="6">
        <v>420</v>
      </c>
      <c r="H481" s="2" t="s">
        <v>863</v>
      </c>
      <c r="I481" s="17" t="str">
        <f t="shared" si="7"/>
        <v>12_202</v>
      </c>
    </row>
    <row r="482" spans="1:9" ht="16" x14ac:dyDescent="0.2">
      <c r="A482" s="6" t="s">
        <v>826</v>
      </c>
      <c r="B482" s="6" t="s">
        <v>2268</v>
      </c>
      <c r="C482" s="6">
        <v>9</v>
      </c>
      <c r="D482" s="6">
        <v>3</v>
      </c>
      <c r="E482" s="6">
        <v>481</v>
      </c>
      <c r="H482" s="2" t="s">
        <v>864</v>
      </c>
      <c r="I482" s="17" t="str">
        <f t="shared" si="7"/>
        <v>12_003</v>
      </c>
    </row>
    <row r="483" spans="1:9" ht="16" x14ac:dyDescent="0.2">
      <c r="A483" s="6" t="s">
        <v>858</v>
      </c>
      <c r="B483" s="6" t="s">
        <v>2269</v>
      </c>
      <c r="C483" s="6">
        <v>9</v>
      </c>
      <c r="D483" s="6">
        <v>4</v>
      </c>
      <c r="E483" s="6">
        <v>482</v>
      </c>
      <c r="H483" s="2" t="s">
        <v>865</v>
      </c>
      <c r="I483" s="17" t="str">
        <f t="shared" si="7"/>
        <v>12_143</v>
      </c>
    </row>
    <row r="484" spans="1:9" ht="16" x14ac:dyDescent="0.2">
      <c r="A484" s="6" t="s">
        <v>850</v>
      </c>
      <c r="B484" s="6" t="s">
        <v>2270</v>
      </c>
      <c r="C484" s="6">
        <v>9</v>
      </c>
      <c r="D484" s="6">
        <v>5</v>
      </c>
      <c r="E484" s="6">
        <v>483</v>
      </c>
      <c r="H484" s="2" t="s">
        <v>866</v>
      </c>
      <c r="I484" s="17" t="str">
        <f t="shared" si="7"/>
        <v>14_016</v>
      </c>
    </row>
    <row r="485" spans="1:9" ht="16" x14ac:dyDescent="0.2">
      <c r="A485" s="6" t="s">
        <v>2272</v>
      </c>
      <c r="B485" s="6" t="s">
        <v>2271</v>
      </c>
      <c r="C485" s="6">
        <v>9</v>
      </c>
      <c r="D485" s="6">
        <v>6</v>
      </c>
      <c r="E485" s="6">
        <v>484</v>
      </c>
      <c r="H485" s="2" t="s">
        <v>867</v>
      </c>
      <c r="I485" s="17" t="str">
        <f t="shared" si="7"/>
        <v>12_010</v>
      </c>
    </row>
    <row r="486" spans="1:9" ht="16" x14ac:dyDescent="0.2">
      <c r="A486" s="6" t="s">
        <v>2274</v>
      </c>
      <c r="B486" s="6" t="s">
        <v>2273</v>
      </c>
      <c r="C486" s="6">
        <v>9</v>
      </c>
      <c r="D486" s="6">
        <v>7</v>
      </c>
      <c r="E486" s="6">
        <v>485</v>
      </c>
      <c r="H486" s="2" t="s">
        <v>868</v>
      </c>
      <c r="I486" s="17" t="str">
        <f t="shared" si="7"/>
        <v>9_020</v>
      </c>
    </row>
    <row r="487" spans="1:9" ht="16" x14ac:dyDescent="0.2">
      <c r="A487" s="6" t="s">
        <v>859</v>
      </c>
      <c r="B487" s="6" t="s">
        <v>2275</v>
      </c>
      <c r="C487" s="6">
        <v>9</v>
      </c>
      <c r="D487" s="6">
        <v>8</v>
      </c>
      <c r="E487" s="6">
        <v>486</v>
      </c>
      <c r="H487" s="2" t="s">
        <v>869</v>
      </c>
      <c r="I487" s="17" t="str">
        <f t="shared" si="7"/>
        <v>12_216</v>
      </c>
    </row>
    <row r="488" spans="1:9" ht="16" x14ac:dyDescent="0.2">
      <c r="A488" s="6" t="s">
        <v>810</v>
      </c>
      <c r="B488" s="6" t="s">
        <v>2276</v>
      </c>
      <c r="C488" s="6">
        <v>9</v>
      </c>
      <c r="D488" s="6">
        <v>9</v>
      </c>
      <c r="E488" s="6">
        <v>487</v>
      </c>
      <c r="H488" s="2" t="s">
        <v>870</v>
      </c>
      <c r="I488" s="17" t="str">
        <f t="shared" si="7"/>
        <v>9_094</v>
      </c>
    </row>
    <row r="489" spans="1:9" ht="16" x14ac:dyDescent="0.2">
      <c r="A489" s="6" t="s">
        <v>2278</v>
      </c>
      <c r="B489" s="6" t="s">
        <v>2277</v>
      </c>
      <c r="C489" s="6">
        <v>9</v>
      </c>
      <c r="D489" s="6">
        <v>10</v>
      </c>
      <c r="E489" s="6">
        <v>488</v>
      </c>
      <c r="H489" s="2" t="s">
        <v>871</v>
      </c>
      <c r="I489" s="17" t="str">
        <f t="shared" si="7"/>
        <v>12_100</v>
      </c>
    </row>
    <row r="490" spans="1:9" ht="16" x14ac:dyDescent="0.2">
      <c r="A490" s="6" t="s">
        <v>879</v>
      </c>
      <c r="B490" s="6" t="s">
        <v>2279</v>
      </c>
      <c r="C490" s="6">
        <v>9</v>
      </c>
      <c r="D490" s="6">
        <v>11</v>
      </c>
      <c r="E490" s="6">
        <v>489</v>
      </c>
      <c r="H490" s="2" t="s">
        <v>872</v>
      </c>
      <c r="I490" s="17" t="str">
        <f t="shared" si="7"/>
        <v>12_139</v>
      </c>
    </row>
    <row r="491" spans="1:9" ht="16" x14ac:dyDescent="0.2">
      <c r="A491" s="6" t="s">
        <v>882</v>
      </c>
      <c r="B491" s="6" t="s">
        <v>2280</v>
      </c>
      <c r="C491" s="6">
        <v>9</v>
      </c>
      <c r="D491" s="6">
        <v>12</v>
      </c>
      <c r="E491" s="6">
        <v>490</v>
      </c>
      <c r="H491" s="2" t="s">
        <v>873</v>
      </c>
      <c r="I491" s="17" t="str">
        <f t="shared" si="7"/>
        <v>9_078</v>
      </c>
    </row>
    <row r="492" spans="1:9" ht="16" x14ac:dyDescent="0.2">
      <c r="A492" s="6" t="s">
        <v>866</v>
      </c>
      <c r="B492" s="6" t="s">
        <v>2281</v>
      </c>
      <c r="C492" s="6">
        <v>9</v>
      </c>
      <c r="D492" s="6">
        <v>13</v>
      </c>
      <c r="E492" s="6">
        <v>491</v>
      </c>
      <c r="H492" s="2" t="s">
        <v>874</v>
      </c>
      <c r="I492" s="17" t="str">
        <f t="shared" si="7"/>
        <v>12_097</v>
      </c>
    </row>
    <row r="493" spans="1:9" ht="16" x14ac:dyDescent="0.2">
      <c r="A493" s="6" t="s">
        <v>2283</v>
      </c>
      <c r="B493" s="6" t="s">
        <v>2282</v>
      </c>
      <c r="C493" s="6">
        <v>9</v>
      </c>
      <c r="D493" s="6">
        <v>14</v>
      </c>
      <c r="E493" s="6">
        <v>492</v>
      </c>
      <c r="H493" s="2" t="s">
        <v>875</v>
      </c>
      <c r="I493" s="17" t="str">
        <f t="shared" si="7"/>
        <v>PI_506069</v>
      </c>
    </row>
    <row r="494" spans="1:9" ht="16" x14ac:dyDescent="0.2">
      <c r="A494" s="6" t="s">
        <v>2284</v>
      </c>
      <c r="B494" s="6" t="s">
        <v>2273</v>
      </c>
      <c r="C494" s="6">
        <v>9</v>
      </c>
      <c r="D494" s="6">
        <v>15</v>
      </c>
      <c r="E494" s="6">
        <v>493</v>
      </c>
      <c r="H494" s="2" t="s">
        <v>876</v>
      </c>
      <c r="I494" s="17" t="str">
        <f t="shared" si="7"/>
        <v>12_016</v>
      </c>
    </row>
    <row r="495" spans="1:9" ht="16" x14ac:dyDescent="0.2">
      <c r="A495" s="6" t="s">
        <v>856</v>
      </c>
      <c r="B495" s="6" t="s">
        <v>2285</v>
      </c>
      <c r="C495" s="6">
        <v>9</v>
      </c>
      <c r="D495" s="6">
        <v>16</v>
      </c>
      <c r="E495" s="6">
        <v>494</v>
      </c>
      <c r="H495" s="2" t="s">
        <v>877</v>
      </c>
      <c r="I495" s="17" t="str">
        <f t="shared" si="7"/>
        <v>9_149</v>
      </c>
    </row>
    <row r="496" spans="1:9" ht="16" x14ac:dyDescent="0.2">
      <c r="A496" s="6" t="s">
        <v>2287</v>
      </c>
      <c r="B496" s="6" t="s">
        <v>2286</v>
      </c>
      <c r="C496" s="6">
        <v>9</v>
      </c>
      <c r="D496" s="6">
        <v>17</v>
      </c>
      <c r="E496" s="6">
        <v>495</v>
      </c>
      <c r="H496" s="2" t="s">
        <v>878</v>
      </c>
      <c r="I496" s="17" t="str">
        <f t="shared" si="7"/>
        <v>12_073</v>
      </c>
    </row>
    <row r="497" spans="1:9" ht="16" x14ac:dyDescent="0.2">
      <c r="A497" s="6" t="s">
        <v>2289</v>
      </c>
      <c r="B497" s="6" t="s">
        <v>2288</v>
      </c>
      <c r="C497" s="6">
        <v>9</v>
      </c>
      <c r="D497" s="6">
        <v>18</v>
      </c>
      <c r="E497" s="6">
        <v>496</v>
      </c>
      <c r="H497" s="2" t="s">
        <v>879</v>
      </c>
      <c r="I497" s="17" t="str">
        <f t="shared" si="7"/>
        <v>14_130</v>
      </c>
    </row>
    <row r="498" spans="1:9" ht="16" x14ac:dyDescent="0.2">
      <c r="A498" s="6" t="s">
        <v>2291</v>
      </c>
      <c r="B498" s="6" t="s">
        <v>2290</v>
      </c>
      <c r="C498" s="6">
        <v>9</v>
      </c>
      <c r="D498" s="6">
        <v>19</v>
      </c>
      <c r="E498" s="6">
        <v>497</v>
      </c>
      <c r="H498" s="2" t="s">
        <v>880</v>
      </c>
      <c r="I498" s="17" t="str">
        <f t="shared" si="7"/>
        <v>14_151</v>
      </c>
    </row>
    <row r="499" spans="1:9" ht="16" x14ac:dyDescent="0.2">
      <c r="A499" s="6" t="s">
        <v>2293</v>
      </c>
      <c r="B499" s="6" t="s">
        <v>2292</v>
      </c>
      <c r="C499" s="6">
        <v>9</v>
      </c>
      <c r="D499" s="6">
        <v>20</v>
      </c>
      <c r="E499" s="6">
        <v>498</v>
      </c>
      <c r="H499" s="2" t="s">
        <v>881</v>
      </c>
      <c r="I499" s="17" t="str">
        <f t="shared" si="7"/>
        <v>12_071</v>
      </c>
    </row>
    <row r="500" spans="1:9" ht="16" x14ac:dyDescent="0.2">
      <c r="A500" s="6" t="s">
        <v>798</v>
      </c>
      <c r="B500" s="6" t="s">
        <v>2294</v>
      </c>
      <c r="C500" s="6">
        <v>9</v>
      </c>
      <c r="D500" s="6">
        <v>21</v>
      </c>
      <c r="E500" s="6">
        <v>499</v>
      </c>
      <c r="H500" s="2" t="s">
        <v>882</v>
      </c>
      <c r="I500" s="17" t="str">
        <f t="shared" si="7"/>
        <v>14_089</v>
      </c>
    </row>
    <row r="501" spans="1:9" ht="16" x14ac:dyDescent="0.2">
      <c r="A501" s="6" t="s">
        <v>880</v>
      </c>
      <c r="B501" s="6" t="s">
        <v>2295</v>
      </c>
      <c r="C501" s="6">
        <v>9</v>
      </c>
      <c r="D501" s="6">
        <v>22</v>
      </c>
      <c r="E501" s="6">
        <v>500</v>
      </c>
      <c r="H501" s="2" t="s">
        <v>883</v>
      </c>
      <c r="I501" s="17" t="str">
        <f t="shared" si="7"/>
        <v>12_066</v>
      </c>
    </row>
    <row r="502" spans="1:9" ht="16" x14ac:dyDescent="0.2">
      <c r="A502" s="6" t="s">
        <v>893</v>
      </c>
      <c r="B502" s="6" t="s">
        <v>2273</v>
      </c>
      <c r="C502" s="6">
        <v>9</v>
      </c>
      <c r="D502" s="6">
        <v>23</v>
      </c>
      <c r="E502" s="6">
        <v>501</v>
      </c>
      <c r="H502" s="2" t="s">
        <v>884</v>
      </c>
      <c r="I502" s="17" t="str">
        <f t="shared" si="7"/>
        <v>12_149</v>
      </c>
    </row>
    <row r="503" spans="1:9" ht="16" x14ac:dyDescent="0.2">
      <c r="A503" s="6" t="s">
        <v>2297</v>
      </c>
      <c r="B503" s="6" t="s">
        <v>2296</v>
      </c>
      <c r="C503" s="6">
        <v>9</v>
      </c>
      <c r="D503" s="6">
        <v>24</v>
      </c>
      <c r="E503" s="6">
        <v>502</v>
      </c>
      <c r="H503" s="2" t="s">
        <v>885</v>
      </c>
      <c r="I503" s="17" t="str">
        <f t="shared" si="7"/>
        <v>PI_506069</v>
      </c>
    </row>
    <row r="504" spans="1:9" ht="16" x14ac:dyDescent="0.2">
      <c r="A504" s="6" t="s">
        <v>781</v>
      </c>
      <c r="B504" s="6" t="s">
        <v>2298</v>
      </c>
      <c r="C504" s="6">
        <v>9</v>
      </c>
      <c r="D504" s="6">
        <v>25</v>
      </c>
      <c r="E504" s="6">
        <v>503</v>
      </c>
      <c r="H504" s="2" t="s">
        <v>886</v>
      </c>
      <c r="I504" s="17" t="str">
        <f t="shared" si="7"/>
        <v>9_118</v>
      </c>
    </row>
    <row r="505" spans="1:9" ht="16" x14ac:dyDescent="0.2">
      <c r="A505" s="6" t="s">
        <v>764</v>
      </c>
      <c r="B505" s="6" t="s">
        <v>2299</v>
      </c>
      <c r="C505" s="6">
        <v>9</v>
      </c>
      <c r="D505" s="6">
        <v>26</v>
      </c>
      <c r="E505" s="6">
        <v>504</v>
      </c>
      <c r="H505" s="2" t="s">
        <v>887</v>
      </c>
      <c r="I505" s="17" t="str">
        <f t="shared" si="7"/>
        <v>9_083</v>
      </c>
    </row>
    <row r="506" spans="1:9" ht="16" x14ac:dyDescent="0.2">
      <c r="A506" s="6" t="s">
        <v>2301</v>
      </c>
      <c r="B506" s="6" t="s">
        <v>2300</v>
      </c>
      <c r="C506" s="6">
        <v>9</v>
      </c>
      <c r="D506" s="6">
        <v>27</v>
      </c>
      <c r="E506" s="6">
        <v>505</v>
      </c>
      <c r="H506" s="2" t="s">
        <v>888</v>
      </c>
      <c r="I506" s="17" t="str">
        <f t="shared" si="7"/>
        <v>12_233</v>
      </c>
    </row>
    <row r="507" spans="1:9" ht="16" x14ac:dyDescent="0.2">
      <c r="A507" s="6" t="s">
        <v>2303</v>
      </c>
      <c r="B507" s="6" t="s">
        <v>2302</v>
      </c>
      <c r="C507" s="6">
        <v>9</v>
      </c>
      <c r="D507" s="6">
        <v>28</v>
      </c>
      <c r="E507" s="6">
        <v>506</v>
      </c>
      <c r="H507" s="2" t="s">
        <v>889</v>
      </c>
      <c r="I507" s="17" t="str">
        <f t="shared" si="7"/>
        <v>12_026</v>
      </c>
    </row>
    <row r="508" spans="1:9" ht="16" x14ac:dyDescent="0.2">
      <c r="A508" s="6" t="s">
        <v>2305</v>
      </c>
      <c r="B508" s="6" t="s">
        <v>2304</v>
      </c>
      <c r="C508" s="6">
        <v>9</v>
      </c>
      <c r="D508" s="6">
        <v>29</v>
      </c>
      <c r="E508" s="6">
        <v>507</v>
      </c>
      <c r="H508" s="2" t="s">
        <v>890</v>
      </c>
      <c r="I508" s="17" t="str">
        <f t="shared" si="7"/>
        <v>9_110</v>
      </c>
    </row>
    <row r="509" spans="1:9" ht="16" x14ac:dyDescent="0.2">
      <c r="A509" s="6" t="s">
        <v>2307</v>
      </c>
      <c r="B509" s="6" t="s">
        <v>2306</v>
      </c>
      <c r="C509" s="6">
        <v>9</v>
      </c>
      <c r="D509" s="6">
        <v>30</v>
      </c>
      <c r="E509" s="6">
        <v>508</v>
      </c>
      <c r="H509" s="2" t="s">
        <v>891</v>
      </c>
      <c r="I509" s="17" t="str">
        <f t="shared" si="7"/>
        <v>12_011</v>
      </c>
    </row>
    <row r="510" spans="1:9" ht="16" x14ac:dyDescent="0.2">
      <c r="A510" s="6" t="s">
        <v>2309</v>
      </c>
      <c r="B510" s="6" t="s">
        <v>2308</v>
      </c>
      <c r="C510" s="6">
        <v>9</v>
      </c>
      <c r="D510" s="6">
        <v>31</v>
      </c>
      <c r="E510" s="6">
        <v>509</v>
      </c>
      <c r="H510" s="2" t="s">
        <v>892</v>
      </c>
      <c r="I510" s="17" t="str">
        <f t="shared" si="7"/>
        <v>12_163</v>
      </c>
    </row>
    <row r="511" spans="1:9" ht="16" x14ac:dyDescent="0.2">
      <c r="A511" s="6" t="s">
        <v>772</v>
      </c>
      <c r="B511" s="6" t="s">
        <v>2310</v>
      </c>
      <c r="C511" s="6">
        <v>9</v>
      </c>
      <c r="D511" s="6">
        <v>32</v>
      </c>
      <c r="E511" s="6">
        <v>510</v>
      </c>
      <c r="H511" s="2" t="s">
        <v>893</v>
      </c>
      <c r="I511" s="17" t="str">
        <f t="shared" si="7"/>
        <v>PI_508366</v>
      </c>
    </row>
    <row r="512" spans="1:9" ht="16" x14ac:dyDescent="0.2">
      <c r="A512" s="6" t="s">
        <v>769</v>
      </c>
      <c r="B512" s="6" t="s">
        <v>2311</v>
      </c>
      <c r="C512" s="6">
        <v>9</v>
      </c>
      <c r="D512" s="6">
        <v>33</v>
      </c>
      <c r="E512" s="6">
        <v>511</v>
      </c>
      <c r="H512" s="2" t="s">
        <v>894</v>
      </c>
      <c r="I512" s="17" t="str">
        <f t="shared" si="7"/>
        <v>3_186</v>
      </c>
    </row>
    <row r="513" spans="1:9" ht="16" x14ac:dyDescent="0.2">
      <c r="A513" s="6" t="s">
        <v>789</v>
      </c>
      <c r="B513" s="6" t="s">
        <v>2312</v>
      </c>
      <c r="C513" s="6">
        <v>9</v>
      </c>
      <c r="D513" s="6">
        <v>34</v>
      </c>
      <c r="E513" s="6">
        <v>512</v>
      </c>
      <c r="H513" s="2" t="s">
        <v>895</v>
      </c>
      <c r="I513" s="17" t="str">
        <f t="shared" si="7"/>
        <v>6_236</v>
      </c>
    </row>
    <row r="514" spans="1:9" ht="16" x14ac:dyDescent="0.2">
      <c r="A514" s="6" t="s">
        <v>792</v>
      </c>
      <c r="B514" s="6" t="s">
        <v>2313</v>
      </c>
      <c r="C514" s="6">
        <v>9</v>
      </c>
      <c r="D514" s="6">
        <v>35</v>
      </c>
      <c r="E514" s="6">
        <v>513</v>
      </c>
      <c r="H514" s="2" t="s">
        <v>896</v>
      </c>
      <c r="I514" s="17" t="str">
        <f t="shared" si="7"/>
        <v>3_132</v>
      </c>
    </row>
    <row r="515" spans="1:9" ht="16" x14ac:dyDescent="0.2">
      <c r="A515" s="6" t="s">
        <v>2315</v>
      </c>
      <c r="B515" s="6" t="s">
        <v>2314</v>
      </c>
      <c r="C515" s="6">
        <v>9</v>
      </c>
      <c r="D515" s="6">
        <v>36</v>
      </c>
      <c r="E515" s="6">
        <v>514</v>
      </c>
      <c r="H515" s="2" t="s">
        <v>897</v>
      </c>
      <c r="I515" s="17" t="str">
        <f t="shared" ref="I515:I578" si="8">VLOOKUP(H515, A:B, 2, FALSE)</f>
        <v>3_218</v>
      </c>
    </row>
    <row r="516" spans="1:9" ht="16" x14ac:dyDescent="0.2">
      <c r="A516" s="6" t="s">
        <v>2317</v>
      </c>
      <c r="B516" s="6" t="s">
        <v>2316</v>
      </c>
      <c r="C516" s="6">
        <v>9</v>
      </c>
      <c r="D516" s="6">
        <v>37</v>
      </c>
      <c r="E516" s="6">
        <v>515</v>
      </c>
      <c r="H516" s="2" t="s">
        <v>898</v>
      </c>
      <c r="I516" s="17" t="str">
        <f t="shared" si="8"/>
        <v>9_242</v>
      </c>
    </row>
    <row r="517" spans="1:9" ht="16" x14ac:dyDescent="0.2">
      <c r="A517" s="6" t="s">
        <v>2319</v>
      </c>
      <c r="B517" s="6" t="s">
        <v>2318</v>
      </c>
      <c r="C517" s="6">
        <v>9</v>
      </c>
      <c r="D517" s="6">
        <v>38</v>
      </c>
      <c r="E517" s="6">
        <v>516</v>
      </c>
      <c r="H517" s="2" t="s">
        <v>899</v>
      </c>
      <c r="I517" s="17" t="str">
        <f t="shared" si="8"/>
        <v>34_228</v>
      </c>
    </row>
    <row r="518" spans="1:9" ht="16" x14ac:dyDescent="0.2">
      <c r="A518" s="6" t="s">
        <v>766</v>
      </c>
      <c r="B518" s="6" t="s">
        <v>2320</v>
      </c>
      <c r="C518" s="6">
        <v>9</v>
      </c>
      <c r="D518" s="6">
        <v>39</v>
      </c>
      <c r="E518" s="6">
        <v>517</v>
      </c>
      <c r="H518" s="2" t="s">
        <v>900</v>
      </c>
      <c r="I518" s="17" t="str">
        <f t="shared" si="8"/>
        <v>34_179</v>
      </c>
    </row>
    <row r="519" spans="1:9" ht="16" x14ac:dyDescent="0.2">
      <c r="A519" s="6" t="s">
        <v>730</v>
      </c>
      <c r="B519" s="6" t="s">
        <v>2321</v>
      </c>
      <c r="C519" s="6">
        <v>9</v>
      </c>
      <c r="D519" s="6">
        <v>40</v>
      </c>
      <c r="E519" s="6">
        <v>518</v>
      </c>
      <c r="H519" s="2" t="s">
        <v>901</v>
      </c>
      <c r="I519" s="17" t="str">
        <f t="shared" si="8"/>
        <v>PI_229841</v>
      </c>
    </row>
    <row r="520" spans="1:9" ht="16" x14ac:dyDescent="0.2">
      <c r="A520" s="6" t="s">
        <v>2323</v>
      </c>
      <c r="B520" s="6" t="s">
        <v>2322</v>
      </c>
      <c r="C520" s="6">
        <v>9</v>
      </c>
      <c r="D520" s="6">
        <v>41</v>
      </c>
      <c r="E520" s="6">
        <v>519</v>
      </c>
      <c r="H520" s="2" t="s">
        <v>902</v>
      </c>
      <c r="I520" s="17" t="str">
        <f t="shared" si="8"/>
        <v>35_217</v>
      </c>
    </row>
    <row r="521" spans="1:9" ht="16" x14ac:dyDescent="0.2">
      <c r="A521" s="6" t="s">
        <v>757</v>
      </c>
      <c r="B521" s="6" t="s">
        <v>2324</v>
      </c>
      <c r="C521" s="6">
        <v>9</v>
      </c>
      <c r="D521" s="6">
        <v>42</v>
      </c>
      <c r="E521" s="6">
        <v>520</v>
      </c>
      <c r="H521" s="2" t="s">
        <v>903</v>
      </c>
      <c r="I521" s="17" t="str">
        <f t="shared" si="8"/>
        <v>27_367</v>
      </c>
    </row>
    <row r="522" spans="1:9" ht="16" x14ac:dyDescent="0.2">
      <c r="A522" s="6" t="s">
        <v>2326</v>
      </c>
      <c r="B522" s="6" t="s">
        <v>2325</v>
      </c>
      <c r="C522" s="6">
        <v>9</v>
      </c>
      <c r="D522" s="6">
        <v>43</v>
      </c>
      <c r="E522" s="6">
        <v>521</v>
      </c>
      <c r="H522" s="2" t="s">
        <v>904</v>
      </c>
      <c r="I522" s="17" t="str">
        <f t="shared" si="8"/>
        <v>34_183</v>
      </c>
    </row>
    <row r="523" spans="1:9" ht="16" x14ac:dyDescent="0.2">
      <c r="A523" s="6" t="s">
        <v>801</v>
      </c>
      <c r="B523" s="6" t="s">
        <v>2273</v>
      </c>
      <c r="C523" s="6">
        <v>9</v>
      </c>
      <c r="D523" s="6">
        <v>44</v>
      </c>
      <c r="E523" s="6">
        <v>522</v>
      </c>
      <c r="H523" s="2" t="s">
        <v>905</v>
      </c>
      <c r="I523" s="17" t="str">
        <f t="shared" si="8"/>
        <v>43_011</v>
      </c>
    </row>
    <row r="524" spans="1:9" ht="16" x14ac:dyDescent="0.2">
      <c r="A524" s="6" t="s">
        <v>784</v>
      </c>
      <c r="B524" s="6" t="s">
        <v>2327</v>
      </c>
      <c r="C524" s="6">
        <v>9</v>
      </c>
      <c r="D524" s="6">
        <v>45</v>
      </c>
      <c r="E524" s="6">
        <v>523</v>
      </c>
      <c r="H524" s="2" t="s">
        <v>906</v>
      </c>
      <c r="I524" s="17" t="str">
        <f t="shared" si="8"/>
        <v>34_098</v>
      </c>
    </row>
    <row r="525" spans="1:9" ht="16" x14ac:dyDescent="0.2">
      <c r="A525" s="6" t="s">
        <v>2329</v>
      </c>
      <c r="B525" s="6" t="s">
        <v>2328</v>
      </c>
      <c r="C525" s="6">
        <v>9</v>
      </c>
      <c r="D525" s="6">
        <v>46</v>
      </c>
      <c r="E525" s="6">
        <v>524</v>
      </c>
      <c r="H525" s="2" t="s">
        <v>907</v>
      </c>
      <c r="I525" s="17" t="str">
        <f t="shared" si="8"/>
        <v>35_118</v>
      </c>
    </row>
    <row r="526" spans="1:9" ht="16" x14ac:dyDescent="0.2">
      <c r="A526" s="6" t="s">
        <v>2331</v>
      </c>
      <c r="B526" s="6" t="s">
        <v>2330</v>
      </c>
      <c r="C526" s="6">
        <v>9</v>
      </c>
      <c r="D526" s="6">
        <v>47</v>
      </c>
      <c r="E526" s="6">
        <v>525</v>
      </c>
      <c r="H526" s="2" t="s">
        <v>908</v>
      </c>
      <c r="I526" s="17" t="str">
        <f t="shared" si="8"/>
        <v>35_125</v>
      </c>
    </row>
    <row r="527" spans="1:9" ht="16" x14ac:dyDescent="0.2">
      <c r="A527" s="6" t="s">
        <v>2333</v>
      </c>
      <c r="B527" s="6" t="s">
        <v>2332</v>
      </c>
      <c r="C527" s="6">
        <v>9</v>
      </c>
      <c r="D527" s="6">
        <v>48</v>
      </c>
      <c r="E527" s="6">
        <v>526</v>
      </c>
      <c r="H527" s="2" t="s">
        <v>909</v>
      </c>
      <c r="I527" s="17" t="str">
        <f t="shared" si="8"/>
        <v>34_195</v>
      </c>
    </row>
    <row r="528" spans="1:9" ht="16" x14ac:dyDescent="0.2">
      <c r="A528" s="6" t="s">
        <v>2335</v>
      </c>
      <c r="B528" s="6" t="s">
        <v>2334</v>
      </c>
      <c r="C528" s="6">
        <v>9</v>
      </c>
      <c r="D528" s="6">
        <v>49</v>
      </c>
      <c r="E528" s="6">
        <v>527</v>
      </c>
      <c r="H528" s="2" t="s">
        <v>910</v>
      </c>
      <c r="I528" s="17" t="str">
        <f t="shared" si="8"/>
        <v>34_054</v>
      </c>
    </row>
    <row r="529" spans="1:9" ht="16" x14ac:dyDescent="0.2">
      <c r="A529" s="6" t="s">
        <v>2337</v>
      </c>
      <c r="B529" s="6" t="s">
        <v>2336</v>
      </c>
      <c r="C529" s="6">
        <v>9</v>
      </c>
      <c r="D529" s="6">
        <v>50</v>
      </c>
      <c r="E529" s="6">
        <v>528</v>
      </c>
      <c r="H529" s="2" t="s">
        <v>911</v>
      </c>
      <c r="I529" s="17" t="str">
        <f t="shared" si="8"/>
        <v>27_195</v>
      </c>
    </row>
    <row r="530" spans="1:9" ht="16" x14ac:dyDescent="0.2">
      <c r="A530" s="6" t="s">
        <v>768</v>
      </c>
      <c r="B530" s="6" t="s">
        <v>2338</v>
      </c>
      <c r="C530" s="6">
        <v>9</v>
      </c>
      <c r="D530" s="6">
        <v>51</v>
      </c>
      <c r="E530" s="6">
        <v>529</v>
      </c>
      <c r="H530" s="2" t="s">
        <v>912</v>
      </c>
      <c r="I530" s="17" t="str">
        <f t="shared" si="8"/>
        <v>34_061</v>
      </c>
    </row>
    <row r="531" spans="1:9" ht="16" x14ac:dyDescent="0.2">
      <c r="A531" s="6" t="s">
        <v>2340</v>
      </c>
      <c r="B531" s="6" t="s">
        <v>2339</v>
      </c>
      <c r="C531" s="6">
        <v>9</v>
      </c>
      <c r="D531" s="6">
        <v>52</v>
      </c>
      <c r="E531" s="6">
        <v>530</v>
      </c>
      <c r="H531" s="2" t="s">
        <v>913</v>
      </c>
      <c r="I531" s="17" t="str">
        <f t="shared" si="8"/>
        <v>43_019</v>
      </c>
    </row>
    <row r="532" spans="1:9" ht="16" x14ac:dyDescent="0.2">
      <c r="A532" s="6" t="s">
        <v>2342</v>
      </c>
      <c r="B532" s="6" t="s">
        <v>2341</v>
      </c>
      <c r="C532" s="6">
        <v>9</v>
      </c>
      <c r="D532" s="6">
        <v>53</v>
      </c>
      <c r="E532" s="6">
        <v>531</v>
      </c>
      <c r="H532" s="2" t="s">
        <v>914</v>
      </c>
      <c r="I532" s="17" t="str">
        <f t="shared" si="8"/>
        <v>27_123</v>
      </c>
    </row>
    <row r="533" spans="1:9" ht="16" x14ac:dyDescent="0.2">
      <c r="A533" s="6" t="s">
        <v>2344</v>
      </c>
      <c r="B533" s="6" t="s">
        <v>2343</v>
      </c>
      <c r="C533" s="6">
        <v>9</v>
      </c>
      <c r="D533" s="6">
        <v>54</v>
      </c>
      <c r="E533" s="6">
        <v>532</v>
      </c>
      <c r="H533" s="2" t="s">
        <v>915</v>
      </c>
      <c r="I533" s="17" t="str">
        <f t="shared" si="8"/>
        <v>PI_329311</v>
      </c>
    </row>
    <row r="534" spans="1:9" ht="16" x14ac:dyDescent="0.2">
      <c r="A534" s="6" t="s">
        <v>2346</v>
      </c>
      <c r="B534" s="6" t="s">
        <v>2345</v>
      </c>
      <c r="C534" s="6">
        <v>9</v>
      </c>
      <c r="D534" s="6">
        <v>55</v>
      </c>
      <c r="E534" s="6">
        <v>533</v>
      </c>
      <c r="H534" s="2" t="s">
        <v>916</v>
      </c>
      <c r="I534" s="17" t="str">
        <f t="shared" si="8"/>
        <v>15_344</v>
      </c>
    </row>
    <row r="535" spans="1:9" ht="16" x14ac:dyDescent="0.2">
      <c r="A535" s="6" t="s">
        <v>755</v>
      </c>
      <c r="B535" s="6" t="s">
        <v>2347</v>
      </c>
      <c r="C535" s="6">
        <v>9</v>
      </c>
      <c r="D535" s="6">
        <v>56</v>
      </c>
      <c r="E535" s="6">
        <v>534</v>
      </c>
      <c r="H535" s="2" t="s">
        <v>917</v>
      </c>
      <c r="I535" s="17" t="str">
        <f t="shared" si="8"/>
        <v>27_348</v>
      </c>
    </row>
    <row r="536" spans="1:9" ht="16" x14ac:dyDescent="0.2">
      <c r="A536" s="6" t="s">
        <v>740</v>
      </c>
      <c r="B536" s="6" t="s">
        <v>2348</v>
      </c>
      <c r="C536" s="6">
        <v>9</v>
      </c>
      <c r="D536" s="6">
        <v>57</v>
      </c>
      <c r="E536" s="6">
        <v>535</v>
      </c>
      <c r="H536" s="2" t="s">
        <v>918</v>
      </c>
      <c r="I536" s="17" t="str">
        <f t="shared" si="8"/>
        <v>34_164</v>
      </c>
    </row>
    <row r="537" spans="1:9" ht="16" x14ac:dyDescent="0.2">
      <c r="A537" s="6" t="s">
        <v>2350</v>
      </c>
      <c r="B537" s="6" t="s">
        <v>2349</v>
      </c>
      <c r="C537" s="6">
        <v>9</v>
      </c>
      <c r="D537" s="6">
        <v>58</v>
      </c>
      <c r="E537" s="6">
        <v>536</v>
      </c>
      <c r="H537" s="2" t="s">
        <v>919</v>
      </c>
      <c r="I537" s="17" t="str">
        <f t="shared" si="8"/>
        <v>27_015</v>
      </c>
    </row>
    <row r="538" spans="1:9" ht="16" x14ac:dyDescent="0.2">
      <c r="A538" s="6" t="s">
        <v>2352</v>
      </c>
      <c r="B538" s="6" t="s">
        <v>2351</v>
      </c>
      <c r="C538" s="6">
        <v>9</v>
      </c>
      <c r="D538" s="6">
        <v>59</v>
      </c>
      <c r="E538" s="6">
        <v>537</v>
      </c>
      <c r="H538" s="2" t="s">
        <v>920</v>
      </c>
      <c r="I538" s="17" t="str">
        <f t="shared" si="8"/>
        <v>43_094</v>
      </c>
    </row>
    <row r="539" spans="1:9" ht="16" x14ac:dyDescent="0.2">
      <c r="A539" s="6" t="s">
        <v>754</v>
      </c>
      <c r="B539" s="6" t="s">
        <v>2273</v>
      </c>
      <c r="C539" s="6">
        <v>9</v>
      </c>
      <c r="D539" s="6">
        <v>60</v>
      </c>
      <c r="E539" s="6">
        <v>538</v>
      </c>
      <c r="H539" s="2" t="s">
        <v>921</v>
      </c>
      <c r="I539" s="17" t="str">
        <f t="shared" si="8"/>
        <v>43_063</v>
      </c>
    </row>
    <row r="540" spans="1:9" ht="16" x14ac:dyDescent="0.2">
      <c r="A540" s="6" t="s">
        <v>728</v>
      </c>
      <c r="B540" s="6" t="s">
        <v>2353</v>
      </c>
      <c r="C540" s="6">
        <v>9</v>
      </c>
      <c r="D540" s="6">
        <v>61</v>
      </c>
      <c r="E540" s="6">
        <v>539</v>
      </c>
      <c r="H540" s="2" t="s">
        <v>922</v>
      </c>
      <c r="I540" s="17" t="str">
        <f t="shared" si="8"/>
        <v>12_176</v>
      </c>
    </row>
    <row r="541" spans="1:9" ht="16" x14ac:dyDescent="0.2">
      <c r="A541" s="6" t="s">
        <v>2355</v>
      </c>
      <c r="B541" s="6" t="s">
        <v>2354</v>
      </c>
      <c r="C541" s="6">
        <v>9</v>
      </c>
      <c r="D541" s="6">
        <v>62</v>
      </c>
      <c r="E541" s="6">
        <v>540</v>
      </c>
      <c r="H541" s="2" t="s">
        <v>923</v>
      </c>
      <c r="I541" s="17" t="str">
        <f t="shared" si="8"/>
        <v>23_290</v>
      </c>
    </row>
    <row r="542" spans="1:9" ht="16" x14ac:dyDescent="0.2">
      <c r="A542" s="6" t="s">
        <v>2357</v>
      </c>
      <c r="B542" s="6" t="s">
        <v>2356</v>
      </c>
      <c r="C542" s="6">
        <v>10</v>
      </c>
      <c r="D542" s="6">
        <v>3</v>
      </c>
      <c r="E542" s="6">
        <v>541</v>
      </c>
      <c r="H542" s="2" t="s">
        <v>924</v>
      </c>
      <c r="I542" s="17" t="str">
        <f t="shared" si="8"/>
        <v>35_097</v>
      </c>
    </row>
    <row r="543" spans="1:9" ht="16" x14ac:dyDescent="0.2">
      <c r="A543" s="6" t="s">
        <v>779</v>
      </c>
      <c r="B543" s="6" t="s">
        <v>2358</v>
      </c>
      <c r="C543" s="6">
        <v>10</v>
      </c>
      <c r="D543" s="6">
        <v>4</v>
      </c>
      <c r="E543" s="6">
        <v>542</v>
      </c>
      <c r="H543" s="2" t="s">
        <v>925</v>
      </c>
      <c r="I543" s="17" t="str">
        <f t="shared" si="8"/>
        <v>34_130</v>
      </c>
    </row>
    <row r="544" spans="1:9" ht="16" x14ac:dyDescent="0.2">
      <c r="A544" s="6" t="s">
        <v>2360</v>
      </c>
      <c r="B544" s="6" t="s">
        <v>2359</v>
      </c>
      <c r="C544" s="6">
        <v>10</v>
      </c>
      <c r="D544" s="6">
        <v>5</v>
      </c>
      <c r="E544" s="6">
        <v>543</v>
      </c>
      <c r="H544" s="2" t="s">
        <v>926</v>
      </c>
      <c r="I544" s="17" t="str">
        <f t="shared" si="8"/>
        <v>34_204</v>
      </c>
    </row>
    <row r="545" spans="1:9" ht="16" x14ac:dyDescent="0.2">
      <c r="A545" s="6" t="s">
        <v>2362</v>
      </c>
      <c r="B545" s="6" t="s">
        <v>2361</v>
      </c>
      <c r="C545" s="6">
        <v>10</v>
      </c>
      <c r="D545" s="6">
        <v>6</v>
      </c>
      <c r="E545" s="6">
        <v>544</v>
      </c>
      <c r="H545" s="2" t="s">
        <v>927</v>
      </c>
      <c r="I545" s="17" t="str">
        <f t="shared" si="8"/>
        <v>35_117</v>
      </c>
    </row>
    <row r="546" spans="1:9" ht="16" x14ac:dyDescent="0.2">
      <c r="A546" s="6" t="s">
        <v>2364</v>
      </c>
      <c r="B546" s="6" t="s">
        <v>2363</v>
      </c>
      <c r="C546" s="6">
        <v>10</v>
      </c>
      <c r="D546" s="6">
        <v>7</v>
      </c>
      <c r="E546" s="6">
        <v>545</v>
      </c>
      <c r="H546" s="2" t="s">
        <v>928</v>
      </c>
      <c r="I546" s="17" t="str">
        <f t="shared" si="8"/>
        <v>15_010</v>
      </c>
    </row>
    <row r="547" spans="1:9" ht="16" x14ac:dyDescent="0.2">
      <c r="A547" s="6" t="s">
        <v>800</v>
      </c>
      <c r="B547" s="6" t="s">
        <v>2365</v>
      </c>
      <c r="C547" s="6">
        <v>10</v>
      </c>
      <c r="D547" s="6">
        <v>8</v>
      </c>
      <c r="E547" s="6">
        <v>546</v>
      </c>
      <c r="H547" s="2" t="s">
        <v>929</v>
      </c>
      <c r="I547" s="17" t="str">
        <f t="shared" si="8"/>
        <v>35_105</v>
      </c>
    </row>
    <row r="548" spans="1:9" ht="16" x14ac:dyDescent="0.2">
      <c r="A548" s="6" t="s">
        <v>2367</v>
      </c>
      <c r="B548" s="6" t="s">
        <v>2366</v>
      </c>
      <c r="C548" s="6">
        <v>10</v>
      </c>
      <c r="D548" s="6">
        <v>9</v>
      </c>
      <c r="E548" s="6">
        <v>547</v>
      </c>
      <c r="H548" s="2" t="s">
        <v>930</v>
      </c>
      <c r="I548" s="17" t="str">
        <f t="shared" si="8"/>
        <v>43_196</v>
      </c>
    </row>
    <row r="549" spans="1:9" ht="16" x14ac:dyDescent="0.2">
      <c r="A549" s="6" t="s">
        <v>799</v>
      </c>
      <c r="B549" s="6" t="s">
        <v>2368</v>
      </c>
      <c r="C549" s="6">
        <v>10</v>
      </c>
      <c r="D549" s="6">
        <v>10</v>
      </c>
      <c r="E549" s="6">
        <v>548</v>
      </c>
      <c r="H549" s="2" t="s">
        <v>931</v>
      </c>
      <c r="I549" s="17" t="str">
        <f t="shared" si="8"/>
        <v>43_021</v>
      </c>
    </row>
    <row r="550" spans="1:9" ht="16" x14ac:dyDescent="0.2">
      <c r="A550" s="6" t="s">
        <v>794</v>
      </c>
      <c r="B550" s="6" t="s">
        <v>2369</v>
      </c>
      <c r="C550" s="6">
        <v>10</v>
      </c>
      <c r="D550" s="6">
        <v>11</v>
      </c>
      <c r="E550" s="6">
        <v>549</v>
      </c>
      <c r="H550" s="2" t="s">
        <v>932</v>
      </c>
      <c r="I550" s="17" t="str">
        <f t="shared" si="8"/>
        <v>43_217</v>
      </c>
    </row>
    <row r="551" spans="1:9" ht="16" x14ac:dyDescent="0.2">
      <c r="A551" s="6" t="s">
        <v>793</v>
      </c>
      <c r="B551" s="6" t="s">
        <v>2370</v>
      </c>
      <c r="C551" s="6">
        <v>10</v>
      </c>
      <c r="D551" s="6">
        <v>12</v>
      </c>
      <c r="E551" s="6">
        <v>550</v>
      </c>
      <c r="H551" s="2" t="s">
        <v>933</v>
      </c>
      <c r="I551" s="17" t="str">
        <f t="shared" si="8"/>
        <v>35_136</v>
      </c>
    </row>
    <row r="552" spans="1:9" ht="16" x14ac:dyDescent="0.2">
      <c r="A552" s="6" t="s">
        <v>777</v>
      </c>
      <c r="B552" s="6" t="s">
        <v>2371</v>
      </c>
      <c r="C552" s="6">
        <v>10</v>
      </c>
      <c r="D552" s="6">
        <v>13</v>
      </c>
      <c r="E552" s="6">
        <v>551</v>
      </c>
      <c r="H552" s="2" t="s">
        <v>934</v>
      </c>
      <c r="I552" s="17" t="str">
        <f t="shared" si="8"/>
        <v>PI_229841</v>
      </c>
    </row>
    <row r="553" spans="1:9" ht="16" x14ac:dyDescent="0.2">
      <c r="A553" s="6" t="s">
        <v>2373</v>
      </c>
      <c r="B553" s="6" t="s">
        <v>2372</v>
      </c>
      <c r="C553" s="6">
        <v>10</v>
      </c>
      <c r="D553" s="6">
        <v>14</v>
      </c>
      <c r="E553" s="6">
        <v>552</v>
      </c>
      <c r="H553" s="2" t="s">
        <v>935</v>
      </c>
      <c r="I553" s="17" t="str">
        <f t="shared" si="8"/>
        <v>34_100</v>
      </c>
    </row>
    <row r="554" spans="1:9" ht="16" x14ac:dyDescent="0.2">
      <c r="A554" s="6" t="s">
        <v>2375</v>
      </c>
      <c r="B554" s="6" t="s">
        <v>2374</v>
      </c>
      <c r="C554" s="6">
        <v>10</v>
      </c>
      <c r="D554" s="6">
        <v>15</v>
      </c>
      <c r="E554" s="6">
        <v>553</v>
      </c>
      <c r="H554" s="2" t="s">
        <v>936</v>
      </c>
      <c r="I554" s="17" t="str">
        <f t="shared" si="8"/>
        <v>14_084</v>
      </c>
    </row>
    <row r="555" spans="1:9" ht="16" x14ac:dyDescent="0.2">
      <c r="A555" s="6" t="s">
        <v>725</v>
      </c>
      <c r="B555" s="6" t="s">
        <v>2376</v>
      </c>
      <c r="C555" s="6">
        <v>10</v>
      </c>
      <c r="D555" s="6">
        <v>16</v>
      </c>
      <c r="E555" s="6">
        <v>554</v>
      </c>
      <c r="H555" s="2" t="s">
        <v>937</v>
      </c>
      <c r="I555" s="17" t="str">
        <f t="shared" si="8"/>
        <v>GRASSL</v>
      </c>
    </row>
    <row r="556" spans="1:9" ht="16" x14ac:dyDescent="0.2">
      <c r="A556" s="6" t="s">
        <v>2378</v>
      </c>
      <c r="B556" s="6" t="s">
        <v>2377</v>
      </c>
      <c r="C556" s="6">
        <v>10</v>
      </c>
      <c r="D556" s="6">
        <v>17</v>
      </c>
      <c r="E556" s="6">
        <v>555</v>
      </c>
      <c r="H556" s="2" t="s">
        <v>938</v>
      </c>
      <c r="I556" s="17" t="str">
        <f t="shared" si="8"/>
        <v>12_222</v>
      </c>
    </row>
    <row r="557" spans="1:9" ht="16" x14ac:dyDescent="0.2">
      <c r="A557" s="6" t="s">
        <v>790</v>
      </c>
      <c r="B557" s="6" t="s">
        <v>2273</v>
      </c>
      <c r="C557" s="6">
        <v>10</v>
      </c>
      <c r="D557" s="6">
        <v>18</v>
      </c>
      <c r="E557" s="6">
        <v>556</v>
      </c>
      <c r="H557" s="2" t="s">
        <v>939</v>
      </c>
      <c r="I557" s="17" t="str">
        <f t="shared" si="8"/>
        <v>43_237</v>
      </c>
    </row>
    <row r="558" spans="1:9" ht="16" x14ac:dyDescent="0.2">
      <c r="A558" s="6" t="s">
        <v>2380</v>
      </c>
      <c r="B558" s="6" t="s">
        <v>2379</v>
      </c>
      <c r="C558" s="6">
        <v>10</v>
      </c>
      <c r="D558" s="6">
        <v>19</v>
      </c>
      <c r="E558" s="6">
        <v>557</v>
      </c>
      <c r="H558" s="2" t="s">
        <v>940</v>
      </c>
      <c r="I558" s="17" t="str">
        <f t="shared" si="8"/>
        <v>43_027</v>
      </c>
    </row>
    <row r="559" spans="1:9" ht="16" x14ac:dyDescent="0.2">
      <c r="A559" s="6" t="s">
        <v>2382</v>
      </c>
      <c r="B559" s="6" t="s">
        <v>2381</v>
      </c>
      <c r="C559" s="6">
        <v>10</v>
      </c>
      <c r="D559" s="6">
        <v>20</v>
      </c>
      <c r="E559" s="6">
        <v>558</v>
      </c>
      <c r="H559" s="2" t="s">
        <v>941</v>
      </c>
      <c r="I559" s="17" t="str">
        <f t="shared" si="8"/>
        <v>35_121</v>
      </c>
    </row>
    <row r="560" spans="1:9" ht="16" x14ac:dyDescent="0.2">
      <c r="A560" s="6" t="s">
        <v>2384</v>
      </c>
      <c r="B560" s="6" t="s">
        <v>2383</v>
      </c>
      <c r="C560" s="6">
        <v>10</v>
      </c>
      <c r="D560" s="6">
        <v>21</v>
      </c>
      <c r="E560" s="6">
        <v>559</v>
      </c>
      <c r="H560" s="2" t="s">
        <v>942</v>
      </c>
      <c r="I560" s="17" t="str">
        <f t="shared" si="8"/>
        <v>15_011</v>
      </c>
    </row>
    <row r="561" spans="1:9" ht="16" x14ac:dyDescent="0.2">
      <c r="A561" s="6" t="s">
        <v>760</v>
      </c>
      <c r="B561" s="6" t="s">
        <v>2385</v>
      </c>
      <c r="C561" s="6">
        <v>10</v>
      </c>
      <c r="D561" s="6">
        <v>22</v>
      </c>
      <c r="E561" s="6">
        <v>560</v>
      </c>
      <c r="H561" s="2" t="s">
        <v>943</v>
      </c>
      <c r="I561" s="17" t="str">
        <f t="shared" si="8"/>
        <v>15_032</v>
      </c>
    </row>
    <row r="562" spans="1:9" ht="16" x14ac:dyDescent="0.2">
      <c r="A562" s="6" t="s">
        <v>2387</v>
      </c>
      <c r="B562" s="6" t="s">
        <v>2386</v>
      </c>
      <c r="C562" s="6">
        <v>10</v>
      </c>
      <c r="D562" s="6">
        <v>23</v>
      </c>
      <c r="E562" s="6">
        <v>561</v>
      </c>
      <c r="H562" s="2" t="s">
        <v>944</v>
      </c>
      <c r="I562" s="17" t="str">
        <f t="shared" si="8"/>
        <v>35_234</v>
      </c>
    </row>
    <row r="563" spans="1:9" ht="16" x14ac:dyDescent="0.2">
      <c r="A563" s="6" t="s">
        <v>2389</v>
      </c>
      <c r="B563" s="6" t="s">
        <v>2388</v>
      </c>
      <c r="C563" s="6">
        <v>10</v>
      </c>
      <c r="D563" s="6">
        <v>24</v>
      </c>
      <c r="E563" s="6">
        <v>562</v>
      </c>
      <c r="H563" s="2" t="s">
        <v>945</v>
      </c>
      <c r="I563" s="17" t="str">
        <f t="shared" si="8"/>
        <v>15_170</v>
      </c>
    </row>
    <row r="564" spans="1:9" ht="16" x14ac:dyDescent="0.2">
      <c r="A564" s="6" t="s">
        <v>816</v>
      </c>
      <c r="B564" s="6" t="s">
        <v>2390</v>
      </c>
      <c r="C564" s="6">
        <v>10</v>
      </c>
      <c r="D564" s="6">
        <v>25</v>
      </c>
      <c r="E564" s="6">
        <v>563</v>
      </c>
      <c r="H564" s="2" t="s">
        <v>946</v>
      </c>
      <c r="I564" s="17" t="str">
        <f t="shared" si="8"/>
        <v>12_018</v>
      </c>
    </row>
    <row r="565" spans="1:9" ht="16" x14ac:dyDescent="0.2">
      <c r="A565" s="6" t="s">
        <v>2392</v>
      </c>
      <c r="B565" s="6" t="s">
        <v>2391</v>
      </c>
      <c r="C565" s="6">
        <v>10</v>
      </c>
      <c r="D565" s="6">
        <v>26</v>
      </c>
      <c r="E565" s="6">
        <v>564</v>
      </c>
      <c r="H565" s="2" t="s">
        <v>947</v>
      </c>
      <c r="I565" s="17" t="str">
        <f t="shared" si="8"/>
        <v>12_061</v>
      </c>
    </row>
    <row r="566" spans="1:9" ht="16" x14ac:dyDescent="0.2">
      <c r="A566" s="6" t="s">
        <v>773</v>
      </c>
      <c r="B566" s="6" t="s">
        <v>2393</v>
      </c>
      <c r="C566" s="6">
        <v>10</v>
      </c>
      <c r="D566" s="6">
        <v>27</v>
      </c>
      <c r="E566" s="6">
        <v>565</v>
      </c>
      <c r="H566" s="2" t="s">
        <v>948</v>
      </c>
      <c r="I566" s="17" t="str">
        <f t="shared" si="8"/>
        <v>12_011</v>
      </c>
    </row>
    <row r="567" spans="1:9" ht="16" x14ac:dyDescent="0.2">
      <c r="A567" s="6" t="s">
        <v>795</v>
      </c>
      <c r="B567" s="6" t="s">
        <v>2394</v>
      </c>
      <c r="C567" s="6">
        <v>10</v>
      </c>
      <c r="D567" s="6">
        <v>28</v>
      </c>
      <c r="E567" s="6">
        <v>566</v>
      </c>
      <c r="H567" s="2" t="s">
        <v>949</v>
      </c>
      <c r="I567" s="17" t="str">
        <f t="shared" si="8"/>
        <v>35_006</v>
      </c>
    </row>
    <row r="568" spans="1:9" ht="16" x14ac:dyDescent="0.2">
      <c r="A568" s="6" t="s">
        <v>2396</v>
      </c>
      <c r="B568" s="6" t="s">
        <v>2395</v>
      </c>
      <c r="C568" s="6">
        <v>10</v>
      </c>
      <c r="D568" s="6">
        <v>29</v>
      </c>
      <c r="E568" s="6">
        <v>567</v>
      </c>
      <c r="H568" s="2" t="s">
        <v>950</v>
      </c>
      <c r="I568" s="17" t="str">
        <f t="shared" si="8"/>
        <v>43_183</v>
      </c>
    </row>
    <row r="569" spans="1:9" ht="16" x14ac:dyDescent="0.2">
      <c r="A569" s="6" t="s">
        <v>775</v>
      </c>
      <c r="B569" s="6" t="s">
        <v>2397</v>
      </c>
      <c r="C569" s="6">
        <v>10</v>
      </c>
      <c r="D569" s="6">
        <v>30</v>
      </c>
      <c r="E569" s="6">
        <v>568</v>
      </c>
      <c r="H569" s="2" t="s">
        <v>951</v>
      </c>
      <c r="I569" s="17" t="str">
        <f t="shared" si="8"/>
        <v>27_090</v>
      </c>
    </row>
    <row r="570" spans="1:9" ht="16" x14ac:dyDescent="0.2">
      <c r="A570" s="6" t="s">
        <v>2398</v>
      </c>
      <c r="B570" s="6" t="s">
        <v>2273</v>
      </c>
      <c r="C570" s="6">
        <v>10</v>
      </c>
      <c r="D570" s="6">
        <v>31</v>
      </c>
      <c r="E570" s="6">
        <v>569</v>
      </c>
      <c r="H570" s="2" t="s">
        <v>952</v>
      </c>
      <c r="I570" s="17" t="str">
        <f t="shared" si="8"/>
        <v>43_083</v>
      </c>
    </row>
    <row r="571" spans="1:9" ht="16" x14ac:dyDescent="0.2">
      <c r="A571" s="6" t="s">
        <v>2400</v>
      </c>
      <c r="B571" s="6" t="s">
        <v>2399</v>
      </c>
      <c r="C571" s="6">
        <v>10</v>
      </c>
      <c r="D571" s="6">
        <v>32</v>
      </c>
      <c r="E571" s="6">
        <v>570</v>
      </c>
      <c r="H571" s="2" t="s">
        <v>953</v>
      </c>
      <c r="I571" s="17" t="str">
        <f t="shared" si="8"/>
        <v>34_161</v>
      </c>
    </row>
    <row r="572" spans="1:9" ht="16" x14ac:dyDescent="0.2">
      <c r="A572" s="6" t="s">
        <v>2402</v>
      </c>
      <c r="B572" s="6" t="s">
        <v>2401</v>
      </c>
      <c r="C572" s="6">
        <v>10</v>
      </c>
      <c r="D572" s="6">
        <v>33</v>
      </c>
      <c r="E572" s="6">
        <v>571</v>
      </c>
      <c r="H572" s="2" t="s">
        <v>954</v>
      </c>
      <c r="I572" s="17" t="str">
        <f t="shared" si="8"/>
        <v>15_118</v>
      </c>
    </row>
    <row r="573" spans="1:9" ht="16" x14ac:dyDescent="0.2">
      <c r="A573" s="6" t="s">
        <v>2404</v>
      </c>
      <c r="B573" s="6" t="s">
        <v>2403</v>
      </c>
      <c r="C573" s="6">
        <v>10</v>
      </c>
      <c r="D573" s="6">
        <v>34</v>
      </c>
      <c r="E573" s="6">
        <v>572</v>
      </c>
      <c r="H573" s="2" t="s">
        <v>955</v>
      </c>
      <c r="I573" s="17" t="str">
        <f t="shared" si="8"/>
        <v>43_153</v>
      </c>
    </row>
    <row r="574" spans="1:9" ht="16" x14ac:dyDescent="0.2">
      <c r="A574" s="6" t="s">
        <v>786</v>
      </c>
      <c r="B574" s="6" t="s">
        <v>2405</v>
      </c>
      <c r="C574" s="6">
        <v>10</v>
      </c>
      <c r="D574" s="6">
        <v>35</v>
      </c>
      <c r="E574" s="6">
        <v>573</v>
      </c>
      <c r="H574" s="2" t="s">
        <v>956</v>
      </c>
      <c r="I574" s="17" t="str">
        <f t="shared" si="8"/>
        <v>15_045</v>
      </c>
    </row>
    <row r="575" spans="1:9" ht="16" x14ac:dyDescent="0.2">
      <c r="A575" s="6" t="s">
        <v>782</v>
      </c>
      <c r="B575" s="6" t="s">
        <v>2406</v>
      </c>
      <c r="C575" s="6">
        <v>10</v>
      </c>
      <c r="D575" s="6">
        <v>36</v>
      </c>
      <c r="E575" s="6">
        <v>574</v>
      </c>
      <c r="H575" s="2" t="s">
        <v>957</v>
      </c>
      <c r="I575" s="17" t="str">
        <f t="shared" si="8"/>
        <v>43_113</v>
      </c>
    </row>
    <row r="576" spans="1:9" ht="16" x14ac:dyDescent="0.2">
      <c r="A576" s="6" t="s">
        <v>783</v>
      </c>
      <c r="B576" s="6" t="s">
        <v>2273</v>
      </c>
      <c r="C576" s="6">
        <v>10</v>
      </c>
      <c r="D576" s="6">
        <v>37</v>
      </c>
      <c r="E576" s="6">
        <v>575</v>
      </c>
      <c r="H576" s="2" t="s">
        <v>958</v>
      </c>
      <c r="I576" s="17" t="str">
        <f t="shared" si="8"/>
        <v>PI_655972</v>
      </c>
    </row>
    <row r="577" spans="1:9" ht="16" x14ac:dyDescent="0.2">
      <c r="A577" s="6" t="s">
        <v>780</v>
      </c>
      <c r="B577" s="6" t="s">
        <v>2407</v>
      </c>
      <c r="C577" s="6">
        <v>10</v>
      </c>
      <c r="D577" s="6">
        <v>38</v>
      </c>
      <c r="E577" s="6">
        <v>576</v>
      </c>
      <c r="H577" s="2" t="s">
        <v>959</v>
      </c>
      <c r="I577" s="17" t="str">
        <f t="shared" si="8"/>
        <v>34_125</v>
      </c>
    </row>
    <row r="578" spans="1:9" ht="16" x14ac:dyDescent="0.2">
      <c r="A578" s="6" t="s">
        <v>2409</v>
      </c>
      <c r="B578" s="6" t="s">
        <v>2408</v>
      </c>
      <c r="C578" s="6">
        <v>10</v>
      </c>
      <c r="D578" s="6">
        <v>39</v>
      </c>
      <c r="E578" s="6">
        <v>577</v>
      </c>
      <c r="H578" s="2" t="s">
        <v>960</v>
      </c>
      <c r="I578" s="17" t="str">
        <f t="shared" si="8"/>
        <v>43_078</v>
      </c>
    </row>
    <row r="579" spans="1:9" ht="16" x14ac:dyDescent="0.2">
      <c r="A579" s="6" t="s">
        <v>2411</v>
      </c>
      <c r="B579" s="6" t="s">
        <v>2410</v>
      </c>
      <c r="C579" s="6">
        <v>10</v>
      </c>
      <c r="D579" s="6">
        <v>40</v>
      </c>
      <c r="E579" s="6">
        <v>578</v>
      </c>
      <c r="H579" s="2" t="s">
        <v>961</v>
      </c>
      <c r="I579" s="17" t="str">
        <f t="shared" ref="I579:I642" si="9">VLOOKUP(H579, A:B, 2, FALSE)</f>
        <v>PI_297155</v>
      </c>
    </row>
    <row r="580" spans="1:9" ht="16" x14ac:dyDescent="0.2">
      <c r="A580" s="6" t="s">
        <v>785</v>
      </c>
      <c r="B580" s="6" t="s">
        <v>2412</v>
      </c>
      <c r="C580" s="6">
        <v>10</v>
      </c>
      <c r="D580" s="6">
        <v>41</v>
      </c>
      <c r="E580" s="6">
        <v>579</v>
      </c>
      <c r="H580" s="2" t="s">
        <v>962</v>
      </c>
      <c r="I580" s="17" t="str">
        <f t="shared" si="9"/>
        <v>27_377</v>
      </c>
    </row>
    <row r="581" spans="1:9" ht="16" x14ac:dyDescent="0.2">
      <c r="A581" s="6" t="s">
        <v>2414</v>
      </c>
      <c r="B581" s="6" t="s">
        <v>2413</v>
      </c>
      <c r="C581" s="6">
        <v>10</v>
      </c>
      <c r="D581" s="6">
        <v>42</v>
      </c>
      <c r="E581" s="6">
        <v>580</v>
      </c>
      <c r="H581" s="2" t="s">
        <v>963</v>
      </c>
      <c r="I581" s="17" t="str">
        <f t="shared" si="9"/>
        <v>35_140</v>
      </c>
    </row>
    <row r="582" spans="1:9" ht="16" x14ac:dyDescent="0.2">
      <c r="A582" s="6" t="s">
        <v>787</v>
      </c>
      <c r="B582" s="6" t="s">
        <v>2415</v>
      </c>
      <c r="C582" s="6">
        <v>10</v>
      </c>
      <c r="D582" s="6">
        <v>43</v>
      </c>
      <c r="E582" s="6">
        <v>581</v>
      </c>
      <c r="H582" s="2" t="s">
        <v>964</v>
      </c>
      <c r="I582" s="17" t="str">
        <f t="shared" si="9"/>
        <v>27_237</v>
      </c>
    </row>
    <row r="583" spans="1:9" ht="16" x14ac:dyDescent="0.2">
      <c r="A583" s="6" t="s">
        <v>729</v>
      </c>
      <c r="B583" s="6" t="s">
        <v>2273</v>
      </c>
      <c r="C583" s="6">
        <v>10</v>
      </c>
      <c r="D583" s="6">
        <v>44</v>
      </c>
      <c r="E583" s="6">
        <v>582</v>
      </c>
      <c r="H583" s="2" t="s">
        <v>965</v>
      </c>
      <c r="I583" s="17" t="str">
        <f t="shared" si="9"/>
        <v>43_249</v>
      </c>
    </row>
    <row r="584" spans="1:9" ht="16" x14ac:dyDescent="0.2">
      <c r="A584" s="6" t="s">
        <v>2417</v>
      </c>
      <c r="B584" s="6" t="s">
        <v>2416</v>
      </c>
      <c r="C584" s="6">
        <v>10</v>
      </c>
      <c r="D584" s="6">
        <v>45</v>
      </c>
      <c r="E584" s="6">
        <v>583</v>
      </c>
      <c r="H584" s="2" t="s">
        <v>966</v>
      </c>
      <c r="I584" s="17" t="str">
        <f t="shared" si="9"/>
        <v>43_120</v>
      </c>
    </row>
    <row r="585" spans="1:9" ht="16" x14ac:dyDescent="0.2">
      <c r="A585" s="6" t="s">
        <v>759</v>
      </c>
      <c r="B585" s="6" t="s">
        <v>2418</v>
      </c>
      <c r="C585" s="6">
        <v>10</v>
      </c>
      <c r="D585" s="6">
        <v>46</v>
      </c>
      <c r="E585" s="6">
        <v>584</v>
      </c>
      <c r="H585" s="2" t="s">
        <v>967</v>
      </c>
      <c r="I585" s="17" t="str">
        <f t="shared" si="9"/>
        <v>15_296</v>
      </c>
    </row>
    <row r="586" spans="1:9" ht="16" x14ac:dyDescent="0.2">
      <c r="A586" s="6" t="s">
        <v>2420</v>
      </c>
      <c r="B586" s="6" t="s">
        <v>2419</v>
      </c>
      <c r="C586" s="6">
        <v>10</v>
      </c>
      <c r="D586" s="6">
        <v>47</v>
      </c>
      <c r="E586" s="6">
        <v>585</v>
      </c>
      <c r="H586" s="2" t="s">
        <v>968</v>
      </c>
      <c r="I586" s="17" t="str">
        <f t="shared" si="9"/>
        <v>PI_651496</v>
      </c>
    </row>
    <row r="587" spans="1:9" ht="16" x14ac:dyDescent="0.2">
      <c r="A587" s="6" t="s">
        <v>788</v>
      </c>
      <c r="B587" s="6" t="s">
        <v>2421</v>
      </c>
      <c r="C587" s="6">
        <v>10</v>
      </c>
      <c r="D587" s="6">
        <v>48</v>
      </c>
      <c r="E587" s="6">
        <v>586</v>
      </c>
      <c r="H587" s="2" t="s">
        <v>969</v>
      </c>
      <c r="I587" s="17" t="str">
        <f t="shared" si="9"/>
        <v>23_356</v>
      </c>
    </row>
    <row r="588" spans="1:9" ht="16" x14ac:dyDescent="0.2">
      <c r="A588" s="6" t="s">
        <v>2423</v>
      </c>
      <c r="B588" s="6" t="s">
        <v>2422</v>
      </c>
      <c r="C588" s="6">
        <v>10</v>
      </c>
      <c r="D588" s="6">
        <v>49</v>
      </c>
      <c r="E588" s="6">
        <v>587</v>
      </c>
      <c r="H588" s="2" t="s">
        <v>970</v>
      </c>
      <c r="I588" s="17" t="str">
        <f t="shared" si="9"/>
        <v>43_136</v>
      </c>
    </row>
    <row r="589" spans="1:9" ht="16" x14ac:dyDescent="0.2">
      <c r="A589" s="6" t="s">
        <v>762</v>
      </c>
      <c r="B589" s="6" t="s">
        <v>2424</v>
      </c>
      <c r="C589" s="6">
        <v>10</v>
      </c>
      <c r="D589" s="6">
        <v>50</v>
      </c>
      <c r="E589" s="6">
        <v>588</v>
      </c>
      <c r="H589" s="2" t="s">
        <v>971</v>
      </c>
      <c r="I589" s="17" t="str">
        <f t="shared" si="9"/>
        <v>15_290</v>
      </c>
    </row>
    <row r="590" spans="1:9" ht="16" x14ac:dyDescent="0.2">
      <c r="A590" s="6" t="s">
        <v>2426</v>
      </c>
      <c r="B590" s="6" t="s">
        <v>2425</v>
      </c>
      <c r="C590" s="6">
        <v>10</v>
      </c>
      <c r="D590" s="6">
        <v>51</v>
      </c>
      <c r="E590" s="6">
        <v>589</v>
      </c>
      <c r="H590" s="2" t="s">
        <v>972</v>
      </c>
      <c r="I590" s="17" t="str">
        <f t="shared" si="9"/>
        <v>35_075</v>
      </c>
    </row>
    <row r="591" spans="1:9" ht="16" x14ac:dyDescent="0.2">
      <c r="A591" s="6" t="s">
        <v>2428</v>
      </c>
      <c r="B591" s="6" t="s">
        <v>2427</v>
      </c>
      <c r="C591" s="6">
        <v>10</v>
      </c>
      <c r="D591" s="6">
        <v>52</v>
      </c>
      <c r="E591" s="6">
        <v>590</v>
      </c>
      <c r="H591" s="2" t="s">
        <v>973</v>
      </c>
      <c r="I591" s="17" t="str">
        <f t="shared" si="9"/>
        <v>43_238</v>
      </c>
    </row>
    <row r="592" spans="1:9" ht="16" x14ac:dyDescent="0.2">
      <c r="A592" s="6" t="s">
        <v>2430</v>
      </c>
      <c r="B592" s="6" t="s">
        <v>2429</v>
      </c>
      <c r="C592" s="6">
        <v>10</v>
      </c>
      <c r="D592" s="6">
        <v>53</v>
      </c>
      <c r="E592" s="6">
        <v>591</v>
      </c>
      <c r="H592" s="2" t="s">
        <v>974</v>
      </c>
      <c r="I592" s="17" t="str">
        <f t="shared" si="9"/>
        <v>27_282</v>
      </c>
    </row>
    <row r="593" spans="1:9" ht="16" x14ac:dyDescent="0.2">
      <c r="A593" s="6" t="s">
        <v>2432</v>
      </c>
      <c r="B593" s="6" t="s">
        <v>2431</v>
      </c>
      <c r="C593" s="6">
        <v>10</v>
      </c>
      <c r="D593" s="6">
        <v>54</v>
      </c>
      <c r="E593" s="6">
        <v>592</v>
      </c>
      <c r="H593" s="2" t="s">
        <v>975</v>
      </c>
      <c r="I593" s="17" t="str">
        <f t="shared" si="9"/>
        <v>35_093</v>
      </c>
    </row>
    <row r="594" spans="1:9" ht="16" x14ac:dyDescent="0.2">
      <c r="A594" s="6" t="s">
        <v>770</v>
      </c>
      <c r="B594" s="6" t="s">
        <v>2433</v>
      </c>
      <c r="C594" s="6">
        <v>10</v>
      </c>
      <c r="D594" s="6">
        <v>55</v>
      </c>
      <c r="E594" s="6">
        <v>593</v>
      </c>
      <c r="H594" s="2" t="s">
        <v>976</v>
      </c>
      <c r="I594" s="17" t="str">
        <f t="shared" si="9"/>
        <v>15_061</v>
      </c>
    </row>
    <row r="595" spans="1:9" ht="16" x14ac:dyDescent="0.2">
      <c r="A595" s="6" t="s">
        <v>771</v>
      </c>
      <c r="B595" s="6" t="s">
        <v>2434</v>
      </c>
      <c r="C595" s="6">
        <v>10</v>
      </c>
      <c r="D595" s="6">
        <v>56</v>
      </c>
      <c r="E595" s="6">
        <v>594</v>
      </c>
      <c r="H595" s="2" t="s">
        <v>977</v>
      </c>
      <c r="I595" s="17" t="str">
        <f t="shared" si="9"/>
        <v>23_233</v>
      </c>
    </row>
    <row r="596" spans="1:9" ht="16" x14ac:dyDescent="0.2">
      <c r="A596" s="6" t="s">
        <v>756</v>
      </c>
      <c r="B596" s="6" t="s">
        <v>2273</v>
      </c>
      <c r="C596" s="6">
        <v>10</v>
      </c>
      <c r="D596" s="6">
        <v>57</v>
      </c>
      <c r="E596" s="6">
        <v>595</v>
      </c>
      <c r="H596" s="2" t="s">
        <v>978</v>
      </c>
      <c r="I596" s="17" t="str">
        <f t="shared" si="9"/>
        <v>43_132</v>
      </c>
    </row>
    <row r="597" spans="1:9" ht="16" x14ac:dyDescent="0.2">
      <c r="A597" s="6" t="s">
        <v>2436</v>
      </c>
      <c r="B597" s="6" t="s">
        <v>2435</v>
      </c>
      <c r="C597" s="6">
        <v>10</v>
      </c>
      <c r="D597" s="6">
        <v>58</v>
      </c>
      <c r="E597" s="6">
        <v>596</v>
      </c>
      <c r="H597" s="2" t="s">
        <v>979</v>
      </c>
      <c r="I597" s="17" t="str">
        <f t="shared" si="9"/>
        <v>PI_655972</v>
      </c>
    </row>
    <row r="598" spans="1:9" ht="16" x14ac:dyDescent="0.2">
      <c r="A598" s="6" t="s">
        <v>2438</v>
      </c>
      <c r="B598" s="6" t="s">
        <v>2437</v>
      </c>
      <c r="C598" s="6">
        <v>10</v>
      </c>
      <c r="D598" s="6">
        <v>59</v>
      </c>
      <c r="E598" s="6">
        <v>597</v>
      </c>
      <c r="H598" s="2" t="s">
        <v>980</v>
      </c>
      <c r="I598" s="17" t="str">
        <f t="shared" si="9"/>
        <v>43_103</v>
      </c>
    </row>
    <row r="599" spans="1:9" ht="16" x14ac:dyDescent="0.2">
      <c r="A599" s="6" t="s">
        <v>2440</v>
      </c>
      <c r="B599" s="6" t="s">
        <v>2439</v>
      </c>
      <c r="C599" s="6">
        <v>10</v>
      </c>
      <c r="D599" s="6">
        <v>60</v>
      </c>
      <c r="E599" s="6">
        <v>598</v>
      </c>
      <c r="H599" s="2" t="s">
        <v>981</v>
      </c>
      <c r="I599" s="17" t="str">
        <f t="shared" si="9"/>
        <v>23_374</v>
      </c>
    </row>
    <row r="600" spans="1:9" ht="16" x14ac:dyDescent="0.2">
      <c r="A600" s="6" t="s">
        <v>2442</v>
      </c>
      <c r="B600" s="6" t="s">
        <v>2441</v>
      </c>
      <c r="C600" s="6">
        <v>10</v>
      </c>
      <c r="D600" s="6">
        <v>61</v>
      </c>
      <c r="E600" s="6">
        <v>599</v>
      </c>
      <c r="H600" s="2" t="s">
        <v>982</v>
      </c>
      <c r="I600" s="17" t="str">
        <f t="shared" si="9"/>
        <v>43_179</v>
      </c>
    </row>
    <row r="601" spans="1:9" ht="16" x14ac:dyDescent="0.2">
      <c r="A601" s="6" t="s">
        <v>763</v>
      </c>
      <c r="B601" s="6" t="s">
        <v>2443</v>
      </c>
      <c r="C601" s="6">
        <v>10</v>
      </c>
      <c r="D601" s="6">
        <v>62</v>
      </c>
      <c r="E601" s="6">
        <v>600</v>
      </c>
      <c r="H601" s="2" t="s">
        <v>983</v>
      </c>
      <c r="I601" s="17" t="str">
        <f t="shared" si="9"/>
        <v>43_125</v>
      </c>
    </row>
    <row r="602" spans="1:9" ht="16" x14ac:dyDescent="0.2">
      <c r="A602" s="6" t="s">
        <v>77</v>
      </c>
      <c r="B602" s="6" t="s">
        <v>2444</v>
      </c>
      <c r="C602" s="6">
        <v>11</v>
      </c>
      <c r="D602" s="6">
        <v>3</v>
      </c>
      <c r="E602" s="6">
        <v>601</v>
      </c>
      <c r="H602" s="2" t="s">
        <v>984</v>
      </c>
      <c r="I602" s="17" t="str">
        <f t="shared" si="9"/>
        <v>23_226</v>
      </c>
    </row>
    <row r="603" spans="1:9" ht="16" x14ac:dyDescent="0.2">
      <c r="A603" s="6" t="s">
        <v>2446</v>
      </c>
      <c r="B603" s="6" t="s">
        <v>2445</v>
      </c>
      <c r="C603" s="6">
        <v>11</v>
      </c>
      <c r="D603" s="6">
        <v>4</v>
      </c>
      <c r="E603" s="6">
        <v>602</v>
      </c>
      <c r="H603" s="2" t="s">
        <v>985</v>
      </c>
      <c r="I603" s="17" t="str">
        <f t="shared" si="9"/>
        <v>43_245</v>
      </c>
    </row>
    <row r="604" spans="1:9" ht="16" x14ac:dyDescent="0.2">
      <c r="A604" s="6" t="s">
        <v>91</v>
      </c>
      <c r="B604" s="6" t="s">
        <v>2447</v>
      </c>
      <c r="C604" s="6">
        <v>11</v>
      </c>
      <c r="D604" s="6">
        <v>5</v>
      </c>
      <c r="E604" s="6">
        <v>603</v>
      </c>
      <c r="H604" s="2" t="s">
        <v>986</v>
      </c>
      <c r="I604" s="17" t="str">
        <f t="shared" si="9"/>
        <v>43_032</v>
      </c>
    </row>
    <row r="605" spans="1:9" ht="16" x14ac:dyDescent="0.2">
      <c r="A605" s="6" t="s">
        <v>81</v>
      </c>
      <c r="B605" s="6" t="s">
        <v>2448</v>
      </c>
      <c r="C605" s="6">
        <v>11</v>
      </c>
      <c r="D605" s="6">
        <v>6</v>
      </c>
      <c r="E605" s="6">
        <v>604</v>
      </c>
      <c r="H605" s="2" t="s">
        <v>987</v>
      </c>
      <c r="I605" s="17" t="str">
        <f t="shared" si="9"/>
        <v>23_411</v>
      </c>
    </row>
    <row r="606" spans="1:9" ht="16" x14ac:dyDescent="0.2">
      <c r="A606" s="6" t="s">
        <v>2450</v>
      </c>
      <c r="B606" s="6" t="s">
        <v>2449</v>
      </c>
      <c r="C606" s="6">
        <v>11</v>
      </c>
      <c r="D606" s="6">
        <v>7</v>
      </c>
      <c r="E606" s="6">
        <v>605</v>
      </c>
      <c r="H606" s="2" t="s">
        <v>988</v>
      </c>
      <c r="I606" s="17" t="str">
        <f t="shared" si="9"/>
        <v>12_119</v>
      </c>
    </row>
    <row r="607" spans="1:9" ht="16" x14ac:dyDescent="0.2">
      <c r="A607" s="6" t="s">
        <v>2451</v>
      </c>
      <c r="B607" s="6" t="s">
        <v>1708</v>
      </c>
      <c r="C607" s="6">
        <v>11</v>
      </c>
      <c r="D607" s="6">
        <v>8</v>
      </c>
      <c r="E607" s="6">
        <v>606</v>
      </c>
      <c r="H607" s="2" t="s">
        <v>989</v>
      </c>
      <c r="I607" s="17" t="str">
        <f t="shared" si="9"/>
        <v>PI_651496</v>
      </c>
    </row>
    <row r="608" spans="1:9" ht="16" x14ac:dyDescent="0.2">
      <c r="A608" s="6" t="s">
        <v>748</v>
      </c>
      <c r="B608" s="6" t="s">
        <v>2452</v>
      </c>
      <c r="C608" s="6">
        <v>11</v>
      </c>
      <c r="D608" s="6">
        <v>9</v>
      </c>
      <c r="E608" s="6">
        <v>607</v>
      </c>
      <c r="H608" s="2" t="s">
        <v>990</v>
      </c>
      <c r="I608" s="17" t="str">
        <f t="shared" si="9"/>
        <v>35_241</v>
      </c>
    </row>
    <row r="609" spans="1:9" ht="16" x14ac:dyDescent="0.2">
      <c r="A609" s="6" t="s">
        <v>2454</v>
      </c>
      <c r="B609" s="6" t="s">
        <v>2453</v>
      </c>
      <c r="C609" s="6">
        <v>11</v>
      </c>
      <c r="D609" s="6">
        <v>10</v>
      </c>
      <c r="E609" s="6">
        <v>608</v>
      </c>
      <c r="H609" s="2" t="s">
        <v>991</v>
      </c>
      <c r="I609" s="17" t="str">
        <f t="shared" si="9"/>
        <v>23_122</v>
      </c>
    </row>
    <row r="610" spans="1:9" ht="16" x14ac:dyDescent="0.2">
      <c r="A610" s="6" t="s">
        <v>2456</v>
      </c>
      <c r="B610" s="6" t="s">
        <v>2455</v>
      </c>
      <c r="C610" s="6">
        <v>11</v>
      </c>
      <c r="D610" s="6">
        <v>11</v>
      </c>
      <c r="E610" s="6">
        <v>609</v>
      </c>
      <c r="H610" s="2" t="s">
        <v>992</v>
      </c>
      <c r="I610" s="17" t="str">
        <f t="shared" si="9"/>
        <v>6_226</v>
      </c>
    </row>
    <row r="611" spans="1:9" ht="16" x14ac:dyDescent="0.2">
      <c r="A611" s="6" t="s">
        <v>738</v>
      </c>
      <c r="B611" s="6" t="s">
        <v>2457</v>
      </c>
      <c r="C611" s="6">
        <v>11</v>
      </c>
      <c r="D611" s="6">
        <v>12</v>
      </c>
      <c r="E611" s="6">
        <v>610</v>
      </c>
      <c r="H611" s="2" t="s">
        <v>993</v>
      </c>
      <c r="I611" s="17" t="str">
        <f t="shared" si="9"/>
        <v>PI_329311</v>
      </c>
    </row>
    <row r="612" spans="1:9" ht="16" x14ac:dyDescent="0.2">
      <c r="A612" s="6" t="s">
        <v>2459</v>
      </c>
      <c r="B612" s="6" t="s">
        <v>2458</v>
      </c>
      <c r="C612" s="6">
        <v>11</v>
      </c>
      <c r="D612" s="6">
        <v>13</v>
      </c>
      <c r="E612" s="6">
        <v>611</v>
      </c>
      <c r="H612" s="2" t="s">
        <v>994</v>
      </c>
      <c r="I612" s="17" t="str">
        <f t="shared" si="9"/>
        <v>23_428</v>
      </c>
    </row>
    <row r="613" spans="1:9" ht="16" x14ac:dyDescent="0.2">
      <c r="A613" s="6" t="s">
        <v>95</v>
      </c>
      <c r="B613" s="6" t="s">
        <v>2460</v>
      </c>
      <c r="C613" s="6">
        <v>11</v>
      </c>
      <c r="D613" s="6">
        <v>14</v>
      </c>
      <c r="E613" s="6">
        <v>612</v>
      </c>
      <c r="H613" s="2" t="s">
        <v>995</v>
      </c>
      <c r="I613" s="17" t="str">
        <f t="shared" si="9"/>
        <v>43_029</v>
      </c>
    </row>
    <row r="614" spans="1:9" ht="16" x14ac:dyDescent="0.2">
      <c r="A614" s="6" t="s">
        <v>2462</v>
      </c>
      <c r="B614" s="6" t="s">
        <v>2461</v>
      </c>
      <c r="C614" s="6">
        <v>11</v>
      </c>
      <c r="D614" s="6">
        <v>15</v>
      </c>
      <c r="E614" s="6">
        <v>613</v>
      </c>
      <c r="H614" s="2" t="s">
        <v>996</v>
      </c>
      <c r="I614" s="17" t="str">
        <f t="shared" si="9"/>
        <v>43_060</v>
      </c>
    </row>
    <row r="615" spans="1:9" ht="16" x14ac:dyDescent="0.2">
      <c r="A615" s="6" t="s">
        <v>71</v>
      </c>
      <c r="B615" s="6" t="s">
        <v>2463</v>
      </c>
      <c r="C615" s="6">
        <v>11</v>
      </c>
      <c r="D615" s="6">
        <v>16</v>
      </c>
      <c r="E615" s="6">
        <v>614</v>
      </c>
      <c r="H615" s="2" t="s">
        <v>997</v>
      </c>
      <c r="I615" s="17" t="str">
        <f t="shared" si="9"/>
        <v>23_085</v>
      </c>
    </row>
    <row r="616" spans="1:9" ht="16" x14ac:dyDescent="0.2">
      <c r="A616" s="6" t="s">
        <v>2465</v>
      </c>
      <c r="B616" s="6" t="s">
        <v>2464</v>
      </c>
      <c r="C616" s="6">
        <v>11</v>
      </c>
      <c r="D616" s="6">
        <v>17</v>
      </c>
      <c r="E616" s="6">
        <v>615</v>
      </c>
      <c r="H616" s="2" t="s">
        <v>998</v>
      </c>
      <c r="I616" s="17" t="str">
        <f t="shared" si="9"/>
        <v>23_056</v>
      </c>
    </row>
    <row r="617" spans="1:9" ht="16" x14ac:dyDescent="0.2">
      <c r="A617" s="6" t="s">
        <v>2467</v>
      </c>
      <c r="B617" s="6" t="s">
        <v>2466</v>
      </c>
      <c r="C617" s="6">
        <v>11</v>
      </c>
      <c r="D617" s="6">
        <v>18</v>
      </c>
      <c r="E617" s="6">
        <v>616</v>
      </c>
      <c r="H617" s="2" t="s">
        <v>999</v>
      </c>
      <c r="I617" s="17" t="str">
        <f t="shared" si="9"/>
        <v>27_197</v>
      </c>
    </row>
    <row r="618" spans="1:9" ht="16" x14ac:dyDescent="0.2">
      <c r="A618" s="6" t="s">
        <v>2469</v>
      </c>
      <c r="B618" s="6" t="s">
        <v>2468</v>
      </c>
      <c r="C618" s="6">
        <v>11</v>
      </c>
      <c r="D618" s="6">
        <v>19</v>
      </c>
      <c r="E618" s="6">
        <v>617</v>
      </c>
      <c r="H618" s="2" t="s">
        <v>1000</v>
      </c>
      <c r="I618" s="17" t="str">
        <f t="shared" si="9"/>
        <v>35_147</v>
      </c>
    </row>
    <row r="619" spans="1:9" ht="16" x14ac:dyDescent="0.2">
      <c r="A619" s="6" t="s">
        <v>131</v>
      </c>
      <c r="B619" s="6" t="s">
        <v>2470</v>
      </c>
      <c r="C619" s="6">
        <v>11</v>
      </c>
      <c r="D619" s="6">
        <v>20</v>
      </c>
      <c r="E619" s="6">
        <v>618</v>
      </c>
      <c r="H619" s="2" t="s">
        <v>1001</v>
      </c>
      <c r="I619" s="17" t="str">
        <f t="shared" si="9"/>
        <v>43_188</v>
      </c>
    </row>
    <row r="620" spans="1:9" ht="16" x14ac:dyDescent="0.2">
      <c r="A620" s="6" t="s">
        <v>93</v>
      </c>
      <c r="B620" s="6" t="s">
        <v>2471</v>
      </c>
      <c r="C620" s="6">
        <v>11</v>
      </c>
      <c r="D620" s="6">
        <v>21</v>
      </c>
      <c r="E620" s="6">
        <v>619</v>
      </c>
      <c r="H620" s="2" t="s">
        <v>1002</v>
      </c>
      <c r="I620" s="17" t="str">
        <f t="shared" si="9"/>
        <v>43_189</v>
      </c>
    </row>
    <row r="621" spans="1:9" ht="16" x14ac:dyDescent="0.2">
      <c r="A621" s="6" t="s">
        <v>141</v>
      </c>
      <c r="B621" s="6" t="s">
        <v>2472</v>
      </c>
      <c r="C621" s="6">
        <v>11</v>
      </c>
      <c r="D621" s="6">
        <v>22</v>
      </c>
      <c r="E621" s="6">
        <v>620</v>
      </c>
      <c r="H621" s="2" t="s">
        <v>1003</v>
      </c>
      <c r="I621" s="17" t="str">
        <f t="shared" si="9"/>
        <v>27_099</v>
      </c>
    </row>
    <row r="622" spans="1:9" ht="16" x14ac:dyDescent="0.2">
      <c r="A622" s="6" t="s">
        <v>2474</v>
      </c>
      <c r="B622" s="6" t="s">
        <v>2473</v>
      </c>
      <c r="C622" s="6">
        <v>11</v>
      </c>
      <c r="D622" s="6">
        <v>23</v>
      </c>
      <c r="E622" s="6">
        <v>621</v>
      </c>
      <c r="H622" s="2" t="s">
        <v>1004</v>
      </c>
      <c r="I622" s="17" t="str">
        <f t="shared" si="9"/>
        <v>PI_655972</v>
      </c>
    </row>
    <row r="623" spans="1:9" ht="16" x14ac:dyDescent="0.2">
      <c r="A623" s="6" t="s">
        <v>2476</v>
      </c>
      <c r="B623" s="6" t="s">
        <v>2475</v>
      </c>
      <c r="C623" s="6">
        <v>11</v>
      </c>
      <c r="D623" s="6">
        <v>24</v>
      </c>
      <c r="E623" s="6">
        <v>622</v>
      </c>
      <c r="H623" s="2" t="s">
        <v>1005</v>
      </c>
      <c r="I623" s="17" t="str">
        <f t="shared" si="9"/>
        <v>6_042</v>
      </c>
    </row>
    <row r="624" spans="1:9" ht="16" x14ac:dyDescent="0.2">
      <c r="A624" s="6" t="s">
        <v>107</v>
      </c>
      <c r="B624" s="6" t="s">
        <v>2477</v>
      </c>
      <c r="C624" s="6">
        <v>11</v>
      </c>
      <c r="D624" s="6">
        <v>25</v>
      </c>
      <c r="E624" s="6">
        <v>623</v>
      </c>
      <c r="H624" s="2" t="s">
        <v>1006</v>
      </c>
      <c r="I624" s="17" t="str">
        <f t="shared" si="9"/>
        <v>43_163</v>
      </c>
    </row>
    <row r="625" spans="1:9" ht="16" x14ac:dyDescent="0.2">
      <c r="A625" s="6" t="s">
        <v>2479</v>
      </c>
      <c r="B625" s="6" t="s">
        <v>2478</v>
      </c>
      <c r="C625" s="6">
        <v>11</v>
      </c>
      <c r="D625" s="6">
        <v>26</v>
      </c>
      <c r="E625" s="6">
        <v>624</v>
      </c>
      <c r="H625" s="2" t="s">
        <v>1007</v>
      </c>
      <c r="I625" s="17" t="str">
        <f t="shared" si="9"/>
        <v>PI_655972</v>
      </c>
    </row>
    <row r="626" spans="1:9" ht="16" x14ac:dyDescent="0.2">
      <c r="A626" s="6" t="s">
        <v>2481</v>
      </c>
      <c r="B626" s="6" t="s">
        <v>2480</v>
      </c>
      <c r="C626" s="6">
        <v>11</v>
      </c>
      <c r="D626" s="6">
        <v>27</v>
      </c>
      <c r="E626" s="6">
        <v>625</v>
      </c>
      <c r="H626" s="2" t="s">
        <v>1008</v>
      </c>
      <c r="I626" s="17" t="str">
        <f t="shared" si="9"/>
        <v>23_109</v>
      </c>
    </row>
    <row r="627" spans="1:9" ht="16" x14ac:dyDescent="0.2">
      <c r="A627" s="6" t="s">
        <v>761</v>
      </c>
      <c r="B627" s="6" t="s">
        <v>2482</v>
      </c>
      <c r="C627" s="6">
        <v>11</v>
      </c>
      <c r="D627" s="6">
        <v>28</v>
      </c>
      <c r="E627" s="6">
        <v>626</v>
      </c>
      <c r="H627" s="2" t="s">
        <v>1009</v>
      </c>
      <c r="I627" s="17" t="str">
        <f t="shared" si="9"/>
        <v>23_436</v>
      </c>
    </row>
    <row r="628" spans="1:9" ht="16" x14ac:dyDescent="0.2">
      <c r="A628" s="6" t="s">
        <v>2484</v>
      </c>
      <c r="B628" s="6" t="s">
        <v>2483</v>
      </c>
      <c r="C628" s="6">
        <v>11</v>
      </c>
      <c r="D628" s="6">
        <v>29</v>
      </c>
      <c r="E628" s="6">
        <v>627</v>
      </c>
      <c r="H628" s="2" t="s">
        <v>1010</v>
      </c>
      <c r="I628" s="17" t="str">
        <f t="shared" si="9"/>
        <v>23_272</v>
      </c>
    </row>
    <row r="629" spans="1:9" ht="16" x14ac:dyDescent="0.2">
      <c r="A629" s="6" t="s">
        <v>806</v>
      </c>
      <c r="B629" s="6" t="s">
        <v>2485</v>
      </c>
      <c r="C629" s="6">
        <v>11</v>
      </c>
      <c r="D629" s="6">
        <v>30</v>
      </c>
      <c r="E629" s="6">
        <v>628</v>
      </c>
      <c r="H629" s="2" t="s">
        <v>1011</v>
      </c>
      <c r="I629" s="17" t="str">
        <f t="shared" si="9"/>
        <v>43_171</v>
      </c>
    </row>
    <row r="630" spans="1:9" ht="16" x14ac:dyDescent="0.2">
      <c r="A630" s="6" t="s">
        <v>2487</v>
      </c>
      <c r="B630" s="6" t="s">
        <v>2486</v>
      </c>
      <c r="C630" s="6">
        <v>11</v>
      </c>
      <c r="D630" s="6">
        <v>31</v>
      </c>
      <c r="E630" s="6">
        <v>629</v>
      </c>
      <c r="H630" s="2" t="s">
        <v>1012</v>
      </c>
      <c r="I630" s="17" t="str">
        <f t="shared" si="9"/>
        <v>PI_510757</v>
      </c>
    </row>
    <row r="631" spans="1:9" ht="16" x14ac:dyDescent="0.2">
      <c r="A631" s="6" t="s">
        <v>808</v>
      </c>
      <c r="B631" s="6" t="s">
        <v>2488</v>
      </c>
      <c r="C631" s="6">
        <v>11</v>
      </c>
      <c r="D631" s="6">
        <v>32</v>
      </c>
      <c r="E631" s="6">
        <v>630</v>
      </c>
      <c r="H631" s="2" t="s">
        <v>1013</v>
      </c>
      <c r="I631" s="17" t="str">
        <f t="shared" si="9"/>
        <v>23_231</v>
      </c>
    </row>
    <row r="632" spans="1:9" ht="16" x14ac:dyDescent="0.2">
      <c r="A632" s="6" t="s">
        <v>2490</v>
      </c>
      <c r="B632" s="6" t="s">
        <v>2489</v>
      </c>
      <c r="C632" s="6">
        <v>11</v>
      </c>
      <c r="D632" s="6">
        <v>33</v>
      </c>
      <c r="E632" s="6">
        <v>631</v>
      </c>
      <c r="H632" s="2" t="s">
        <v>1014</v>
      </c>
      <c r="I632" s="17" t="str">
        <f t="shared" si="9"/>
        <v>12_101</v>
      </c>
    </row>
    <row r="633" spans="1:9" ht="16" x14ac:dyDescent="0.2">
      <c r="A633" s="6" t="s">
        <v>807</v>
      </c>
      <c r="B633" s="6" t="s">
        <v>2491</v>
      </c>
      <c r="C633" s="6">
        <v>11</v>
      </c>
      <c r="D633" s="6">
        <v>34</v>
      </c>
      <c r="E633" s="6">
        <v>632</v>
      </c>
      <c r="H633" s="2" t="s">
        <v>1015</v>
      </c>
      <c r="I633" s="17" t="str">
        <f t="shared" si="9"/>
        <v>27_124</v>
      </c>
    </row>
    <row r="634" spans="1:9" ht="16" x14ac:dyDescent="0.2">
      <c r="A634" s="6" t="s">
        <v>2492</v>
      </c>
      <c r="B634" s="6" t="s">
        <v>2472</v>
      </c>
      <c r="C634" s="6">
        <v>11</v>
      </c>
      <c r="D634" s="6">
        <v>35</v>
      </c>
      <c r="E634" s="6">
        <v>633</v>
      </c>
      <c r="H634" s="2" t="s">
        <v>1016</v>
      </c>
      <c r="I634" s="17" t="str">
        <f t="shared" si="9"/>
        <v>15_090</v>
      </c>
    </row>
    <row r="635" spans="1:9" ht="16" x14ac:dyDescent="0.2">
      <c r="A635" s="6" t="s">
        <v>2494</v>
      </c>
      <c r="B635" s="6" t="s">
        <v>2493</v>
      </c>
      <c r="C635" s="6">
        <v>11</v>
      </c>
      <c r="D635" s="6">
        <v>36</v>
      </c>
      <c r="E635" s="6">
        <v>634</v>
      </c>
      <c r="H635" s="2" t="s">
        <v>1017</v>
      </c>
      <c r="I635" s="17" t="str">
        <f t="shared" si="9"/>
        <v>15_322</v>
      </c>
    </row>
    <row r="636" spans="1:9" ht="16" x14ac:dyDescent="0.2">
      <c r="A636" s="6" t="s">
        <v>2496</v>
      </c>
      <c r="B636" s="6" t="s">
        <v>2495</v>
      </c>
      <c r="C636" s="6">
        <v>11</v>
      </c>
      <c r="D636" s="6">
        <v>37</v>
      </c>
      <c r="E636" s="6">
        <v>635</v>
      </c>
      <c r="H636" s="2" t="s">
        <v>1018</v>
      </c>
      <c r="I636" s="17" t="str">
        <f t="shared" si="9"/>
        <v>9_171</v>
      </c>
    </row>
    <row r="637" spans="1:9" ht="16" x14ac:dyDescent="0.2">
      <c r="A637" s="6" t="s">
        <v>2498</v>
      </c>
      <c r="B637" s="6" t="s">
        <v>2497</v>
      </c>
      <c r="C637" s="6">
        <v>11</v>
      </c>
      <c r="D637" s="6">
        <v>38</v>
      </c>
      <c r="E637" s="6">
        <v>636</v>
      </c>
      <c r="H637" s="2" t="s">
        <v>1019</v>
      </c>
      <c r="I637" s="17" t="str">
        <f t="shared" si="9"/>
        <v>14_053</v>
      </c>
    </row>
    <row r="638" spans="1:9" ht="16" x14ac:dyDescent="0.2">
      <c r="A638" s="6" t="s">
        <v>2500</v>
      </c>
      <c r="B638" s="6" t="s">
        <v>2499</v>
      </c>
      <c r="C638" s="6">
        <v>11</v>
      </c>
      <c r="D638" s="6">
        <v>39</v>
      </c>
      <c r="E638" s="6">
        <v>637</v>
      </c>
      <c r="H638" s="2" t="s">
        <v>1020</v>
      </c>
      <c r="I638" s="17" t="str">
        <f t="shared" si="9"/>
        <v>35_082</v>
      </c>
    </row>
    <row r="639" spans="1:9" ht="16" x14ac:dyDescent="0.2">
      <c r="A639" s="6" t="s">
        <v>2502</v>
      </c>
      <c r="B639" s="6" t="s">
        <v>2501</v>
      </c>
      <c r="C639" s="6">
        <v>11</v>
      </c>
      <c r="D639" s="6">
        <v>40</v>
      </c>
      <c r="E639" s="6">
        <v>638</v>
      </c>
      <c r="H639" s="2" t="s">
        <v>1021</v>
      </c>
      <c r="I639" s="17" t="str">
        <f t="shared" si="9"/>
        <v>9_190</v>
      </c>
    </row>
    <row r="640" spans="1:9" ht="16" x14ac:dyDescent="0.2">
      <c r="A640" s="6" t="s">
        <v>2504</v>
      </c>
      <c r="B640" s="6" t="s">
        <v>2503</v>
      </c>
      <c r="C640" s="6">
        <v>11</v>
      </c>
      <c r="D640" s="6">
        <v>41</v>
      </c>
      <c r="E640" s="6">
        <v>639</v>
      </c>
      <c r="H640" s="2" t="s">
        <v>1022</v>
      </c>
      <c r="I640" s="17" t="str">
        <f t="shared" si="9"/>
        <v>9_006</v>
      </c>
    </row>
    <row r="641" spans="1:9" ht="16" x14ac:dyDescent="0.2">
      <c r="A641" s="6" t="s">
        <v>2505</v>
      </c>
      <c r="B641" s="6" t="s">
        <v>2472</v>
      </c>
      <c r="C641" s="6">
        <v>11</v>
      </c>
      <c r="D641" s="6">
        <v>42</v>
      </c>
      <c r="E641" s="6">
        <v>640</v>
      </c>
      <c r="H641" s="2" t="s">
        <v>1023</v>
      </c>
      <c r="I641" s="17" t="str">
        <f t="shared" si="9"/>
        <v>12_072</v>
      </c>
    </row>
    <row r="642" spans="1:9" ht="16" x14ac:dyDescent="0.2">
      <c r="A642" s="6" t="s">
        <v>2507</v>
      </c>
      <c r="B642" s="6" t="s">
        <v>2506</v>
      </c>
      <c r="C642" s="6">
        <v>11</v>
      </c>
      <c r="D642" s="6">
        <v>43</v>
      </c>
      <c r="E642" s="6">
        <v>641</v>
      </c>
      <c r="H642" s="2" t="s">
        <v>1024</v>
      </c>
      <c r="I642" s="17" t="str">
        <f t="shared" si="9"/>
        <v>6_174</v>
      </c>
    </row>
    <row r="643" spans="1:9" ht="16" x14ac:dyDescent="0.2">
      <c r="A643" s="6" t="s">
        <v>776</v>
      </c>
      <c r="B643" s="6" t="s">
        <v>2508</v>
      </c>
      <c r="C643" s="6">
        <v>11</v>
      </c>
      <c r="D643" s="6">
        <v>44</v>
      </c>
      <c r="E643" s="6">
        <v>642</v>
      </c>
      <c r="H643" s="2" t="s">
        <v>1025</v>
      </c>
      <c r="I643" s="17" t="str">
        <f t="shared" ref="I643:I706" si="10">VLOOKUP(H643, A:B, 2, FALSE)</f>
        <v>27_106</v>
      </c>
    </row>
    <row r="644" spans="1:9" ht="16" x14ac:dyDescent="0.2">
      <c r="A644" s="6" t="s">
        <v>774</v>
      </c>
      <c r="B644" s="6" t="s">
        <v>2509</v>
      </c>
      <c r="C644" s="6">
        <v>11</v>
      </c>
      <c r="D644" s="6">
        <v>45</v>
      </c>
      <c r="E644" s="6">
        <v>643</v>
      </c>
      <c r="H644" s="2" t="s">
        <v>1026</v>
      </c>
      <c r="I644" s="17" t="str">
        <f t="shared" si="10"/>
        <v>9_206</v>
      </c>
    </row>
    <row r="645" spans="1:9" ht="16" x14ac:dyDescent="0.2">
      <c r="A645" s="6" t="s">
        <v>2511</v>
      </c>
      <c r="B645" s="6" t="s">
        <v>2510</v>
      </c>
      <c r="C645" s="6">
        <v>11</v>
      </c>
      <c r="D645" s="6">
        <v>46</v>
      </c>
      <c r="E645" s="6">
        <v>644</v>
      </c>
      <c r="H645" s="2" t="s">
        <v>1027</v>
      </c>
      <c r="I645" s="17" t="str">
        <f t="shared" si="10"/>
        <v>9_016</v>
      </c>
    </row>
    <row r="646" spans="1:9" ht="16" x14ac:dyDescent="0.2">
      <c r="A646" s="6" t="s">
        <v>791</v>
      </c>
      <c r="B646" s="6" t="s">
        <v>2472</v>
      </c>
      <c r="C646" s="6">
        <v>11</v>
      </c>
      <c r="D646" s="6">
        <v>47</v>
      </c>
      <c r="E646" s="6">
        <v>645</v>
      </c>
      <c r="H646" s="2" t="s">
        <v>1028</v>
      </c>
      <c r="I646" s="17" t="str">
        <f t="shared" si="10"/>
        <v>9_207</v>
      </c>
    </row>
    <row r="647" spans="1:9" ht="16" x14ac:dyDescent="0.2">
      <c r="A647" s="6" t="s">
        <v>2513</v>
      </c>
      <c r="B647" s="6" t="s">
        <v>2512</v>
      </c>
      <c r="C647" s="6">
        <v>11</v>
      </c>
      <c r="D647" s="6">
        <v>48</v>
      </c>
      <c r="E647" s="6">
        <v>646</v>
      </c>
      <c r="H647" s="2" t="s">
        <v>1029</v>
      </c>
      <c r="I647" s="17" t="str">
        <f t="shared" si="10"/>
        <v>9_085</v>
      </c>
    </row>
    <row r="648" spans="1:9" ht="16" x14ac:dyDescent="0.2">
      <c r="A648" s="6" t="s">
        <v>2515</v>
      </c>
      <c r="B648" s="6" t="s">
        <v>2514</v>
      </c>
      <c r="C648" s="6">
        <v>11</v>
      </c>
      <c r="D648" s="6">
        <v>49</v>
      </c>
      <c r="E648" s="6">
        <v>647</v>
      </c>
      <c r="H648" s="2" t="s">
        <v>1030</v>
      </c>
      <c r="I648" s="17" t="str">
        <f t="shared" si="10"/>
        <v>23_222</v>
      </c>
    </row>
    <row r="649" spans="1:9" ht="16" x14ac:dyDescent="0.2">
      <c r="A649" s="6" t="s">
        <v>809</v>
      </c>
      <c r="B649" s="6" t="s">
        <v>2516</v>
      </c>
      <c r="C649" s="6">
        <v>11</v>
      </c>
      <c r="D649" s="6">
        <v>50</v>
      </c>
      <c r="E649" s="6">
        <v>648</v>
      </c>
      <c r="H649" s="2" t="s">
        <v>1031</v>
      </c>
      <c r="I649" s="17" t="str">
        <f t="shared" si="10"/>
        <v>15_266</v>
      </c>
    </row>
    <row r="650" spans="1:9" ht="16" x14ac:dyDescent="0.2">
      <c r="A650" s="6" t="s">
        <v>814</v>
      </c>
      <c r="B650" s="6" t="s">
        <v>2517</v>
      </c>
      <c r="C650" s="6">
        <v>11</v>
      </c>
      <c r="D650" s="6">
        <v>51</v>
      </c>
      <c r="E650" s="6">
        <v>649</v>
      </c>
      <c r="H650" s="2" t="s">
        <v>1032</v>
      </c>
      <c r="I650" s="17" t="str">
        <f t="shared" si="10"/>
        <v>23_102</v>
      </c>
    </row>
    <row r="651" spans="1:9" ht="16" x14ac:dyDescent="0.2">
      <c r="A651" s="6" t="s">
        <v>2519</v>
      </c>
      <c r="B651" s="6" t="s">
        <v>2518</v>
      </c>
      <c r="C651" s="6">
        <v>11</v>
      </c>
      <c r="D651" s="6">
        <v>52</v>
      </c>
      <c r="E651" s="6">
        <v>650</v>
      </c>
      <c r="H651" s="2" t="s">
        <v>1033</v>
      </c>
      <c r="I651" s="17" t="str">
        <f t="shared" si="10"/>
        <v>9_054</v>
      </c>
    </row>
    <row r="652" spans="1:9" ht="16" x14ac:dyDescent="0.2">
      <c r="A652" s="6" t="s">
        <v>2520</v>
      </c>
      <c r="B652" s="6" t="s">
        <v>2472</v>
      </c>
      <c r="C652" s="6">
        <v>11</v>
      </c>
      <c r="D652" s="6">
        <v>53</v>
      </c>
      <c r="E652" s="6">
        <v>651</v>
      </c>
      <c r="H652" s="2" t="s">
        <v>1034</v>
      </c>
      <c r="I652" s="17" t="str">
        <f t="shared" si="10"/>
        <v>15_160</v>
      </c>
    </row>
    <row r="653" spans="1:9" ht="16" x14ac:dyDescent="0.2">
      <c r="A653" s="6" t="s">
        <v>2522</v>
      </c>
      <c r="B653" s="6" t="s">
        <v>2521</v>
      </c>
      <c r="C653" s="6">
        <v>11</v>
      </c>
      <c r="D653" s="6">
        <v>54</v>
      </c>
      <c r="E653" s="6">
        <v>652</v>
      </c>
      <c r="H653" s="2" t="s">
        <v>1035</v>
      </c>
      <c r="I653" s="17" t="str">
        <f t="shared" si="10"/>
        <v>15_029</v>
      </c>
    </row>
    <row r="654" spans="1:9" ht="16" x14ac:dyDescent="0.2">
      <c r="A654" s="6" t="s">
        <v>2524</v>
      </c>
      <c r="B654" s="6" t="s">
        <v>2523</v>
      </c>
      <c r="C654" s="6">
        <v>11</v>
      </c>
      <c r="D654" s="6">
        <v>55</v>
      </c>
      <c r="E654" s="6">
        <v>653</v>
      </c>
      <c r="H654" s="2" t="s">
        <v>1036</v>
      </c>
      <c r="I654" s="17" t="str">
        <f t="shared" si="10"/>
        <v>12_010</v>
      </c>
    </row>
    <row r="655" spans="1:9" ht="16" x14ac:dyDescent="0.2">
      <c r="A655" s="6" t="s">
        <v>2526</v>
      </c>
      <c r="B655" s="6" t="s">
        <v>2525</v>
      </c>
      <c r="C655" s="6">
        <v>11</v>
      </c>
      <c r="D655" s="6">
        <v>56</v>
      </c>
      <c r="E655" s="6">
        <v>654</v>
      </c>
      <c r="H655" s="2" t="s">
        <v>1037</v>
      </c>
      <c r="I655" s="17" t="str">
        <f t="shared" si="10"/>
        <v>12_141</v>
      </c>
    </row>
    <row r="656" spans="1:9" ht="16" x14ac:dyDescent="0.2">
      <c r="A656" s="6" t="s">
        <v>778</v>
      </c>
      <c r="B656" s="6" t="s">
        <v>2527</v>
      </c>
      <c r="C656" s="6">
        <v>11</v>
      </c>
      <c r="D656" s="6">
        <v>57</v>
      </c>
      <c r="E656" s="6">
        <v>655</v>
      </c>
      <c r="H656" s="2" t="s">
        <v>1038</v>
      </c>
      <c r="I656" s="17" t="str">
        <f t="shared" si="10"/>
        <v>15_350</v>
      </c>
    </row>
    <row r="657" spans="1:9" ht="16" x14ac:dyDescent="0.2">
      <c r="A657" s="6" t="s">
        <v>2529</v>
      </c>
      <c r="B657" s="6" t="s">
        <v>2528</v>
      </c>
      <c r="C657" s="6">
        <v>11</v>
      </c>
      <c r="D657" s="6">
        <v>58</v>
      </c>
      <c r="E657" s="6">
        <v>656</v>
      </c>
      <c r="H657" s="2" t="s">
        <v>1039</v>
      </c>
      <c r="I657" s="17" t="str">
        <f t="shared" si="10"/>
        <v>PI_297130</v>
      </c>
    </row>
    <row r="658" spans="1:9" ht="16" x14ac:dyDescent="0.2">
      <c r="A658" s="6" t="s">
        <v>2531</v>
      </c>
      <c r="B658" s="6" t="s">
        <v>2530</v>
      </c>
      <c r="C658" s="6">
        <v>11</v>
      </c>
      <c r="D658" s="6">
        <v>59</v>
      </c>
      <c r="E658" s="6">
        <v>657</v>
      </c>
      <c r="H658" s="2" t="s">
        <v>1040</v>
      </c>
      <c r="I658" s="17" t="str">
        <f t="shared" si="10"/>
        <v>12_104</v>
      </c>
    </row>
    <row r="659" spans="1:9" ht="16" x14ac:dyDescent="0.2">
      <c r="A659" s="6" t="s">
        <v>2533</v>
      </c>
      <c r="B659" s="6" t="s">
        <v>2532</v>
      </c>
      <c r="C659" s="6">
        <v>11</v>
      </c>
      <c r="D659" s="6">
        <v>60</v>
      </c>
      <c r="E659" s="6">
        <v>658</v>
      </c>
      <c r="H659" s="2" t="s">
        <v>1041</v>
      </c>
      <c r="I659" s="17" t="str">
        <f t="shared" si="10"/>
        <v>27_062</v>
      </c>
    </row>
    <row r="660" spans="1:9" ht="16" x14ac:dyDescent="0.2">
      <c r="A660" s="6" t="s">
        <v>2535</v>
      </c>
      <c r="B660" s="6" t="s">
        <v>2534</v>
      </c>
      <c r="C660" s="6">
        <v>11</v>
      </c>
      <c r="D660" s="6">
        <v>61</v>
      </c>
      <c r="E660" s="6">
        <v>659</v>
      </c>
      <c r="H660" s="2" t="s">
        <v>1042</v>
      </c>
      <c r="I660" s="17" t="str">
        <f t="shared" si="10"/>
        <v>9_195</v>
      </c>
    </row>
    <row r="661" spans="1:9" ht="16" x14ac:dyDescent="0.2">
      <c r="A661" s="6" t="s">
        <v>2536</v>
      </c>
      <c r="B661" s="6" t="s">
        <v>2472</v>
      </c>
      <c r="C661" s="6">
        <v>11</v>
      </c>
      <c r="D661" s="6">
        <v>62</v>
      </c>
      <c r="E661" s="6">
        <v>660</v>
      </c>
      <c r="H661" s="2" t="s">
        <v>1043</v>
      </c>
      <c r="I661" s="17" t="str">
        <f t="shared" si="10"/>
        <v>PI_329311</v>
      </c>
    </row>
    <row r="662" spans="1:9" ht="16" x14ac:dyDescent="0.2">
      <c r="A662" s="6" t="s">
        <v>2538</v>
      </c>
      <c r="B662" s="6" t="s">
        <v>2537</v>
      </c>
      <c r="C662" s="6">
        <v>12</v>
      </c>
      <c r="D662" s="6">
        <v>3</v>
      </c>
      <c r="E662" s="6">
        <v>661</v>
      </c>
      <c r="H662" s="2" t="s">
        <v>1044</v>
      </c>
      <c r="I662" s="17" t="str">
        <f t="shared" si="10"/>
        <v>23_181</v>
      </c>
    </row>
    <row r="663" spans="1:9" ht="16" x14ac:dyDescent="0.2">
      <c r="A663" s="6" t="s">
        <v>736</v>
      </c>
      <c r="B663" s="6" t="s">
        <v>2539</v>
      </c>
      <c r="C663" s="6">
        <v>12</v>
      </c>
      <c r="D663" s="6">
        <v>4</v>
      </c>
      <c r="E663" s="6">
        <v>662</v>
      </c>
      <c r="H663" s="2" t="s">
        <v>1045</v>
      </c>
      <c r="I663" s="17" t="str">
        <f t="shared" si="10"/>
        <v>12_028</v>
      </c>
    </row>
    <row r="664" spans="1:9" ht="16" x14ac:dyDescent="0.2">
      <c r="A664" s="6" t="s">
        <v>752</v>
      </c>
      <c r="B664" s="6" t="s">
        <v>2540</v>
      </c>
      <c r="C664" s="6">
        <v>12</v>
      </c>
      <c r="D664" s="6">
        <v>5</v>
      </c>
      <c r="E664" s="6">
        <v>663</v>
      </c>
      <c r="H664" s="2" t="s">
        <v>1046</v>
      </c>
      <c r="I664" s="17" t="str">
        <f t="shared" si="10"/>
        <v>12_205</v>
      </c>
    </row>
    <row r="665" spans="1:9" ht="16" x14ac:dyDescent="0.2">
      <c r="A665" s="6" t="s">
        <v>758</v>
      </c>
      <c r="B665" s="6" t="s">
        <v>2541</v>
      </c>
      <c r="C665" s="6">
        <v>12</v>
      </c>
      <c r="D665" s="6">
        <v>6</v>
      </c>
      <c r="E665" s="6">
        <v>664</v>
      </c>
      <c r="H665" s="2" t="s">
        <v>1047</v>
      </c>
      <c r="I665" s="17" t="str">
        <f t="shared" si="10"/>
        <v>9_212</v>
      </c>
    </row>
    <row r="666" spans="1:9" ht="16" x14ac:dyDescent="0.2">
      <c r="A666" s="6" t="s">
        <v>2543</v>
      </c>
      <c r="B666" s="6" t="s">
        <v>2542</v>
      </c>
      <c r="C666" s="6">
        <v>12</v>
      </c>
      <c r="D666" s="6">
        <v>7</v>
      </c>
      <c r="E666" s="6">
        <v>665</v>
      </c>
      <c r="H666" s="2" t="s">
        <v>1048</v>
      </c>
      <c r="I666" s="17" t="str">
        <f t="shared" si="10"/>
        <v>12_145</v>
      </c>
    </row>
    <row r="667" spans="1:9" ht="16" x14ac:dyDescent="0.2">
      <c r="A667" s="6" t="s">
        <v>2545</v>
      </c>
      <c r="B667" s="6" t="s">
        <v>2544</v>
      </c>
      <c r="C667" s="6">
        <v>12</v>
      </c>
      <c r="D667" s="6">
        <v>8</v>
      </c>
      <c r="E667" s="6">
        <v>666</v>
      </c>
      <c r="H667" s="2" t="s">
        <v>1049</v>
      </c>
      <c r="I667" s="17" t="str">
        <f t="shared" si="10"/>
        <v>23_061</v>
      </c>
    </row>
    <row r="668" spans="1:9" ht="16" x14ac:dyDescent="0.2">
      <c r="A668" s="6" t="s">
        <v>751</v>
      </c>
      <c r="B668" s="6" t="s">
        <v>2546</v>
      </c>
      <c r="C668" s="6">
        <v>12</v>
      </c>
      <c r="D668" s="6">
        <v>9</v>
      </c>
      <c r="E668" s="6">
        <v>667</v>
      </c>
      <c r="H668" s="2" t="s">
        <v>1050</v>
      </c>
      <c r="I668" s="17" t="str">
        <f t="shared" si="10"/>
        <v>12_076</v>
      </c>
    </row>
    <row r="669" spans="1:9" ht="16" x14ac:dyDescent="0.2">
      <c r="A669" s="6" t="s">
        <v>2548</v>
      </c>
      <c r="B669" s="6" t="s">
        <v>2547</v>
      </c>
      <c r="C669" s="6">
        <v>12</v>
      </c>
      <c r="D669" s="6">
        <v>10</v>
      </c>
      <c r="E669" s="6">
        <v>668</v>
      </c>
      <c r="H669" s="2" t="s">
        <v>1051</v>
      </c>
      <c r="I669" s="17" t="str">
        <f t="shared" si="10"/>
        <v>Leoti</v>
      </c>
    </row>
    <row r="670" spans="1:9" ht="16" x14ac:dyDescent="0.2">
      <c r="A670" s="6" t="s">
        <v>732</v>
      </c>
      <c r="B670" s="6" t="s">
        <v>2472</v>
      </c>
      <c r="C670" s="6">
        <v>12</v>
      </c>
      <c r="D670" s="6">
        <v>11</v>
      </c>
      <c r="E670" s="6">
        <v>669</v>
      </c>
      <c r="H670" s="2" t="s">
        <v>1052</v>
      </c>
      <c r="I670" s="17" t="str">
        <f t="shared" si="10"/>
        <v>9_076</v>
      </c>
    </row>
    <row r="671" spans="1:9" ht="16" x14ac:dyDescent="0.2">
      <c r="A671" s="6" t="s">
        <v>2550</v>
      </c>
      <c r="B671" s="6" t="s">
        <v>2549</v>
      </c>
      <c r="C671" s="6">
        <v>12</v>
      </c>
      <c r="D671" s="6">
        <v>12</v>
      </c>
      <c r="E671" s="6">
        <v>670</v>
      </c>
      <c r="H671" s="2" t="s">
        <v>1053</v>
      </c>
      <c r="I671" s="17" t="str">
        <f t="shared" si="10"/>
        <v>12_192</v>
      </c>
    </row>
    <row r="672" spans="1:9" ht="16" x14ac:dyDescent="0.2">
      <c r="A672" s="6" t="s">
        <v>737</v>
      </c>
      <c r="B672" s="6" t="s">
        <v>2551</v>
      </c>
      <c r="C672" s="6">
        <v>12</v>
      </c>
      <c r="D672" s="6">
        <v>13</v>
      </c>
      <c r="E672" s="6">
        <v>671</v>
      </c>
      <c r="H672" s="2" t="s">
        <v>1054</v>
      </c>
      <c r="I672" s="17" t="str">
        <f t="shared" si="10"/>
        <v>12_216</v>
      </c>
    </row>
    <row r="673" spans="1:9" ht="16" x14ac:dyDescent="0.2">
      <c r="A673" s="6" t="s">
        <v>726</v>
      </c>
      <c r="B673" s="6" t="s">
        <v>2552</v>
      </c>
      <c r="C673" s="6">
        <v>12</v>
      </c>
      <c r="D673" s="6">
        <v>14</v>
      </c>
      <c r="E673" s="6">
        <v>672</v>
      </c>
      <c r="H673" s="2" t="s">
        <v>1055</v>
      </c>
      <c r="I673" s="17" t="str">
        <f t="shared" si="10"/>
        <v>9_127</v>
      </c>
    </row>
    <row r="674" spans="1:9" ht="16" x14ac:dyDescent="0.2">
      <c r="A674" s="6" t="s">
        <v>739</v>
      </c>
      <c r="B674" s="6" t="s">
        <v>2553</v>
      </c>
      <c r="C674" s="6">
        <v>12</v>
      </c>
      <c r="D674" s="6">
        <v>15</v>
      </c>
      <c r="E674" s="6">
        <v>673</v>
      </c>
      <c r="H674" s="2" t="s">
        <v>1056</v>
      </c>
      <c r="I674" s="17" t="str">
        <f t="shared" si="10"/>
        <v>43_002</v>
      </c>
    </row>
    <row r="675" spans="1:9" ht="16" x14ac:dyDescent="0.2">
      <c r="A675" s="6" t="s">
        <v>67</v>
      </c>
      <c r="B675" s="6" t="s">
        <v>2554</v>
      </c>
      <c r="C675" s="6">
        <v>12</v>
      </c>
      <c r="D675" s="6">
        <v>16</v>
      </c>
      <c r="E675" s="6">
        <v>674</v>
      </c>
      <c r="H675" s="2" t="s">
        <v>1057</v>
      </c>
      <c r="I675" s="17" t="str">
        <f t="shared" si="10"/>
        <v>12_237</v>
      </c>
    </row>
    <row r="676" spans="1:9" ht="16" x14ac:dyDescent="0.2">
      <c r="A676" s="6" t="s">
        <v>2556</v>
      </c>
      <c r="B676" s="6" t="s">
        <v>2555</v>
      </c>
      <c r="C676" s="6">
        <v>12</v>
      </c>
      <c r="D676" s="6">
        <v>17</v>
      </c>
      <c r="E676" s="6">
        <v>675</v>
      </c>
      <c r="H676" s="2" t="s">
        <v>1058</v>
      </c>
      <c r="I676" s="17" t="str">
        <f t="shared" si="10"/>
        <v>9_074</v>
      </c>
    </row>
    <row r="677" spans="1:9" ht="16" x14ac:dyDescent="0.2">
      <c r="A677" s="6" t="s">
        <v>2558</v>
      </c>
      <c r="B677" s="6" t="s">
        <v>2557</v>
      </c>
      <c r="C677" s="6">
        <v>12</v>
      </c>
      <c r="D677" s="6">
        <v>18</v>
      </c>
      <c r="E677" s="6">
        <v>676</v>
      </c>
      <c r="H677" s="2" t="s">
        <v>1059</v>
      </c>
      <c r="I677" s="17" t="str">
        <f t="shared" si="10"/>
        <v>12_005</v>
      </c>
    </row>
    <row r="678" spans="1:9" ht="16" x14ac:dyDescent="0.2">
      <c r="A678" s="6" t="s">
        <v>745</v>
      </c>
      <c r="B678" s="6" t="s">
        <v>2559</v>
      </c>
      <c r="C678" s="6">
        <v>12</v>
      </c>
      <c r="D678" s="6">
        <v>19</v>
      </c>
      <c r="E678" s="6">
        <v>677</v>
      </c>
      <c r="H678" s="2" t="s">
        <v>1060</v>
      </c>
      <c r="I678" s="17" t="str">
        <f t="shared" si="10"/>
        <v>6_017</v>
      </c>
    </row>
    <row r="679" spans="1:9" ht="16" x14ac:dyDescent="0.2">
      <c r="A679" s="6" t="s">
        <v>2561</v>
      </c>
      <c r="B679" s="6" t="s">
        <v>2560</v>
      </c>
      <c r="C679" s="6">
        <v>12</v>
      </c>
      <c r="D679" s="6">
        <v>20</v>
      </c>
      <c r="E679" s="6">
        <v>678</v>
      </c>
      <c r="H679" s="2" t="s">
        <v>1061</v>
      </c>
      <c r="I679" s="17" t="str">
        <f t="shared" si="10"/>
        <v>9_211</v>
      </c>
    </row>
    <row r="680" spans="1:9" ht="16" x14ac:dyDescent="0.2">
      <c r="A680" s="6" t="s">
        <v>731</v>
      </c>
      <c r="B680" s="6" t="s">
        <v>2562</v>
      </c>
      <c r="C680" s="6">
        <v>12</v>
      </c>
      <c r="D680" s="6">
        <v>21</v>
      </c>
      <c r="E680" s="6">
        <v>679</v>
      </c>
      <c r="H680" s="2" t="s">
        <v>1062</v>
      </c>
      <c r="I680" s="17" t="str">
        <f t="shared" si="10"/>
        <v>23_397</v>
      </c>
    </row>
    <row r="681" spans="1:9" ht="16" x14ac:dyDescent="0.2">
      <c r="A681" s="6" t="s">
        <v>765</v>
      </c>
      <c r="B681" s="6" t="s">
        <v>2563</v>
      </c>
      <c r="C681" s="6">
        <v>12</v>
      </c>
      <c r="D681" s="6">
        <v>22</v>
      </c>
      <c r="E681" s="6">
        <v>680</v>
      </c>
      <c r="H681" s="2" t="s">
        <v>1063</v>
      </c>
      <c r="I681" s="17" t="str">
        <f t="shared" si="10"/>
        <v>23_332</v>
      </c>
    </row>
    <row r="682" spans="1:9" ht="16" x14ac:dyDescent="0.2">
      <c r="A682" s="6" t="s">
        <v>2565</v>
      </c>
      <c r="B682" s="6" t="s">
        <v>2564</v>
      </c>
      <c r="C682" s="6">
        <v>12</v>
      </c>
      <c r="D682" s="6">
        <v>23</v>
      </c>
      <c r="E682" s="6">
        <v>681</v>
      </c>
      <c r="H682" s="2" t="s">
        <v>1064</v>
      </c>
      <c r="I682" s="17" t="str">
        <f t="shared" si="10"/>
        <v>23_270</v>
      </c>
    </row>
    <row r="683" spans="1:9" ht="16" x14ac:dyDescent="0.2">
      <c r="A683" s="6" t="s">
        <v>99</v>
      </c>
      <c r="B683" s="6" t="s">
        <v>2566</v>
      </c>
      <c r="C683" s="6">
        <v>12</v>
      </c>
      <c r="D683" s="6">
        <v>24</v>
      </c>
      <c r="E683" s="6">
        <v>682</v>
      </c>
      <c r="H683" s="2" t="s">
        <v>1065</v>
      </c>
      <c r="I683" s="17" t="str">
        <f t="shared" si="10"/>
        <v>12_233</v>
      </c>
    </row>
    <row r="684" spans="1:9" ht="16" x14ac:dyDescent="0.2">
      <c r="A684" s="6" t="s">
        <v>744</v>
      </c>
      <c r="B684" s="6" t="s">
        <v>2472</v>
      </c>
      <c r="C684" s="6">
        <v>12</v>
      </c>
      <c r="D684" s="6">
        <v>25</v>
      </c>
      <c r="E684" s="6">
        <v>683</v>
      </c>
      <c r="H684" s="2" t="s">
        <v>1066</v>
      </c>
      <c r="I684" s="17" t="str">
        <f t="shared" si="10"/>
        <v>34_160</v>
      </c>
    </row>
    <row r="685" spans="1:9" ht="16" x14ac:dyDescent="0.2">
      <c r="A685" s="6" t="s">
        <v>133</v>
      </c>
      <c r="B685" s="6" t="s">
        <v>2567</v>
      </c>
      <c r="C685" s="6">
        <v>12</v>
      </c>
      <c r="D685" s="6">
        <v>26</v>
      </c>
      <c r="E685" s="6">
        <v>684</v>
      </c>
      <c r="H685" s="2" t="s">
        <v>1067</v>
      </c>
      <c r="I685" s="17" t="str">
        <f t="shared" si="10"/>
        <v>14_006</v>
      </c>
    </row>
    <row r="686" spans="1:9" ht="16" x14ac:dyDescent="0.2">
      <c r="A686" s="6" t="s">
        <v>161</v>
      </c>
      <c r="B686" s="6" t="s">
        <v>2568</v>
      </c>
      <c r="C686" s="6">
        <v>12</v>
      </c>
      <c r="D686" s="6">
        <v>27</v>
      </c>
      <c r="E686" s="6">
        <v>685</v>
      </c>
      <c r="H686" s="2" t="s">
        <v>1068</v>
      </c>
      <c r="I686" s="17" t="str">
        <f t="shared" si="10"/>
        <v>43_044</v>
      </c>
    </row>
    <row r="687" spans="1:9" ht="16" x14ac:dyDescent="0.2">
      <c r="A687" s="6" t="s">
        <v>2570</v>
      </c>
      <c r="B687" s="6" t="s">
        <v>2569</v>
      </c>
      <c r="C687" s="6">
        <v>12</v>
      </c>
      <c r="D687" s="6">
        <v>28</v>
      </c>
      <c r="E687" s="6">
        <v>686</v>
      </c>
      <c r="H687" s="2" t="s">
        <v>1069</v>
      </c>
      <c r="I687" s="17" t="str">
        <f t="shared" si="10"/>
        <v>PI_655972</v>
      </c>
    </row>
    <row r="688" spans="1:9" ht="16" x14ac:dyDescent="0.2">
      <c r="A688" s="6" t="s">
        <v>2572</v>
      </c>
      <c r="B688" s="6" t="s">
        <v>2571</v>
      </c>
      <c r="C688" s="6">
        <v>12</v>
      </c>
      <c r="D688" s="6">
        <v>29</v>
      </c>
      <c r="E688" s="6">
        <v>687</v>
      </c>
      <c r="H688" s="2" t="s">
        <v>1070</v>
      </c>
      <c r="I688" s="17" t="str">
        <f t="shared" si="10"/>
        <v>43_227</v>
      </c>
    </row>
    <row r="689" spans="1:9" ht="16" x14ac:dyDescent="0.2">
      <c r="A689" s="6" t="s">
        <v>57</v>
      </c>
      <c r="B689" s="6" t="s">
        <v>2573</v>
      </c>
      <c r="C689" s="6">
        <v>12</v>
      </c>
      <c r="D689" s="6">
        <v>30</v>
      </c>
      <c r="E689" s="6">
        <v>688</v>
      </c>
      <c r="H689" s="2" t="s">
        <v>1071</v>
      </c>
      <c r="I689" s="17" t="str">
        <f t="shared" si="10"/>
        <v>15_180</v>
      </c>
    </row>
    <row r="690" spans="1:9" ht="16" x14ac:dyDescent="0.2">
      <c r="A690" s="6" t="s">
        <v>2575</v>
      </c>
      <c r="B690" s="6" t="s">
        <v>2574</v>
      </c>
      <c r="C690" s="6">
        <v>12</v>
      </c>
      <c r="D690" s="6">
        <v>31</v>
      </c>
      <c r="E690" s="6">
        <v>689</v>
      </c>
      <c r="H690" s="2" t="s">
        <v>1072</v>
      </c>
      <c r="I690" s="17" t="str">
        <f t="shared" si="10"/>
        <v>27_240</v>
      </c>
    </row>
    <row r="691" spans="1:9" ht="16" x14ac:dyDescent="0.2">
      <c r="A691" s="6" t="s">
        <v>2577</v>
      </c>
      <c r="B691" s="6" t="s">
        <v>2576</v>
      </c>
      <c r="C691" s="6">
        <v>12</v>
      </c>
      <c r="D691" s="6">
        <v>32</v>
      </c>
      <c r="E691" s="6">
        <v>690</v>
      </c>
      <c r="H691" s="2" t="s">
        <v>1073</v>
      </c>
      <c r="I691" s="17" t="str">
        <f t="shared" si="10"/>
        <v>PI_329311</v>
      </c>
    </row>
    <row r="692" spans="1:9" ht="16" x14ac:dyDescent="0.2">
      <c r="A692" s="6" t="s">
        <v>749</v>
      </c>
      <c r="B692" s="6" t="s">
        <v>2578</v>
      </c>
      <c r="C692" s="6">
        <v>12</v>
      </c>
      <c r="D692" s="6">
        <v>33</v>
      </c>
      <c r="E692" s="6">
        <v>691</v>
      </c>
      <c r="H692" s="2" t="s">
        <v>1074</v>
      </c>
      <c r="I692" s="17" t="str">
        <f t="shared" si="10"/>
        <v>43_026</v>
      </c>
    </row>
    <row r="693" spans="1:9" ht="16" x14ac:dyDescent="0.2">
      <c r="A693" s="6" t="s">
        <v>2580</v>
      </c>
      <c r="B693" s="6" t="s">
        <v>2579</v>
      </c>
      <c r="C693" s="6">
        <v>12</v>
      </c>
      <c r="D693" s="6">
        <v>34</v>
      </c>
      <c r="E693" s="6">
        <v>692</v>
      </c>
      <c r="H693" s="2" t="s">
        <v>1075</v>
      </c>
      <c r="I693" s="17" t="str">
        <f t="shared" si="10"/>
        <v>34_197</v>
      </c>
    </row>
    <row r="694" spans="1:9" ht="16" x14ac:dyDescent="0.2">
      <c r="A694" s="6" t="s">
        <v>753</v>
      </c>
      <c r="B694" s="6" t="s">
        <v>2581</v>
      </c>
      <c r="C694" s="6">
        <v>12</v>
      </c>
      <c r="D694" s="6">
        <v>35</v>
      </c>
      <c r="E694" s="6">
        <v>693</v>
      </c>
      <c r="H694" s="2" t="s">
        <v>1076</v>
      </c>
      <c r="I694" s="17" t="str">
        <f t="shared" si="10"/>
        <v>27_313</v>
      </c>
    </row>
    <row r="695" spans="1:9" ht="16" x14ac:dyDescent="0.2">
      <c r="A695" s="6" t="s">
        <v>2583</v>
      </c>
      <c r="B695" s="6" t="s">
        <v>2582</v>
      </c>
      <c r="C695" s="6">
        <v>12</v>
      </c>
      <c r="D695" s="6">
        <v>36</v>
      </c>
      <c r="E695" s="6">
        <v>694</v>
      </c>
      <c r="H695" s="2" t="s">
        <v>1077</v>
      </c>
      <c r="I695" s="17" t="str">
        <f t="shared" si="10"/>
        <v>35_249</v>
      </c>
    </row>
    <row r="696" spans="1:9" ht="16" x14ac:dyDescent="0.2">
      <c r="A696" s="6" t="s">
        <v>65</v>
      </c>
      <c r="B696" s="6" t="s">
        <v>2584</v>
      </c>
      <c r="C696" s="6">
        <v>12</v>
      </c>
      <c r="D696" s="6">
        <v>37</v>
      </c>
      <c r="E696" s="6">
        <v>695</v>
      </c>
      <c r="H696" s="2" t="s">
        <v>1078</v>
      </c>
      <c r="I696" s="17" t="str">
        <f t="shared" si="10"/>
        <v>12_196</v>
      </c>
    </row>
    <row r="697" spans="1:9" ht="16" x14ac:dyDescent="0.2">
      <c r="A697" s="6" t="s">
        <v>2586</v>
      </c>
      <c r="B697" s="6" t="s">
        <v>2585</v>
      </c>
      <c r="C697" s="6">
        <v>12</v>
      </c>
      <c r="D697" s="6">
        <v>38</v>
      </c>
      <c r="E697" s="6">
        <v>696</v>
      </c>
      <c r="H697" s="2" t="s">
        <v>1079</v>
      </c>
      <c r="I697" s="17" t="str">
        <f t="shared" si="10"/>
        <v>34_015</v>
      </c>
    </row>
    <row r="698" spans="1:9" ht="16" x14ac:dyDescent="0.2">
      <c r="A698" s="6" t="s">
        <v>767</v>
      </c>
      <c r="B698" s="6" t="s">
        <v>2587</v>
      </c>
      <c r="C698" s="6">
        <v>12</v>
      </c>
      <c r="D698" s="6">
        <v>39</v>
      </c>
      <c r="E698" s="6">
        <v>697</v>
      </c>
      <c r="H698" s="2" t="s">
        <v>1080</v>
      </c>
      <c r="I698" s="17" t="str">
        <f t="shared" si="10"/>
        <v>43_111</v>
      </c>
    </row>
    <row r="699" spans="1:9" ht="16" x14ac:dyDescent="0.2">
      <c r="A699" s="6" t="s">
        <v>742</v>
      </c>
      <c r="B699" s="6" t="s">
        <v>2588</v>
      </c>
      <c r="C699" s="6">
        <v>12</v>
      </c>
      <c r="D699" s="6">
        <v>40</v>
      </c>
      <c r="E699" s="6">
        <v>698</v>
      </c>
      <c r="H699" s="2" t="s">
        <v>1081</v>
      </c>
      <c r="I699" s="17" t="str">
        <f t="shared" si="10"/>
        <v>35_184</v>
      </c>
    </row>
    <row r="700" spans="1:9" ht="16" x14ac:dyDescent="0.2">
      <c r="A700" s="6" t="s">
        <v>2590</v>
      </c>
      <c r="B700" s="6" t="s">
        <v>2589</v>
      </c>
      <c r="C700" s="6">
        <v>12</v>
      </c>
      <c r="D700" s="6">
        <v>41</v>
      </c>
      <c r="E700" s="6">
        <v>699</v>
      </c>
      <c r="H700" s="2" t="s">
        <v>1082</v>
      </c>
      <c r="I700" s="17" t="str">
        <f t="shared" si="10"/>
        <v>PI_229841</v>
      </c>
    </row>
    <row r="701" spans="1:9" ht="16" x14ac:dyDescent="0.2">
      <c r="A701" s="6" t="s">
        <v>129</v>
      </c>
      <c r="B701" s="6" t="s">
        <v>2591</v>
      </c>
      <c r="C701" s="6">
        <v>12</v>
      </c>
      <c r="D701" s="6">
        <v>42</v>
      </c>
      <c r="E701" s="6">
        <v>700</v>
      </c>
      <c r="H701" s="2" t="s">
        <v>1083</v>
      </c>
      <c r="I701" s="17" t="str">
        <f t="shared" si="10"/>
        <v>27_034</v>
      </c>
    </row>
    <row r="702" spans="1:9" ht="16" x14ac:dyDescent="0.2">
      <c r="A702" s="6" t="s">
        <v>2593</v>
      </c>
      <c r="B702" s="6" t="s">
        <v>2592</v>
      </c>
      <c r="C702" s="6">
        <v>12</v>
      </c>
      <c r="D702" s="6">
        <v>43</v>
      </c>
      <c r="E702" s="6">
        <v>701</v>
      </c>
      <c r="H702" s="2" t="s">
        <v>1084</v>
      </c>
      <c r="I702" s="17" t="str">
        <f t="shared" si="10"/>
        <v>27_374</v>
      </c>
    </row>
    <row r="703" spans="1:9" ht="16" x14ac:dyDescent="0.2">
      <c r="A703" s="6" t="s">
        <v>733</v>
      </c>
      <c r="B703" s="6" t="s">
        <v>2594</v>
      </c>
      <c r="C703" s="6">
        <v>12</v>
      </c>
      <c r="D703" s="6">
        <v>44</v>
      </c>
      <c r="E703" s="6">
        <v>702</v>
      </c>
      <c r="H703" s="2" t="s">
        <v>1085</v>
      </c>
      <c r="I703" s="17" t="str">
        <f t="shared" si="10"/>
        <v>34_057</v>
      </c>
    </row>
    <row r="704" spans="1:9" ht="16" x14ac:dyDescent="0.2">
      <c r="A704" s="6" t="s">
        <v>2595</v>
      </c>
      <c r="B704" s="6" t="s">
        <v>2472</v>
      </c>
      <c r="C704" s="6">
        <v>12</v>
      </c>
      <c r="D704" s="6">
        <v>45</v>
      </c>
      <c r="E704" s="6">
        <v>703</v>
      </c>
      <c r="H704" s="2" t="s">
        <v>1086</v>
      </c>
      <c r="I704" s="17" t="str">
        <f t="shared" si="10"/>
        <v>35_025</v>
      </c>
    </row>
    <row r="705" spans="1:9" ht="16" x14ac:dyDescent="0.2">
      <c r="A705" s="6" t="s">
        <v>2597</v>
      </c>
      <c r="B705" s="6" t="s">
        <v>2596</v>
      </c>
      <c r="C705" s="6">
        <v>12</v>
      </c>
      <c r="D705" s="6">
        <v>46</v>
      </c>
      <c r="E705" s="6">
        <v>704</v>
      </c>
      <c r="H705" s="2" t="s">
        <v>1087</v>
      </c>
      <c r="I705" s="17" t="str">
        <f t="shared" si="10"/>
        <v>35_088</v>
      </c>
    </row>
    <row r="706" spans="1:9" ht="16" x14ac:dyDescent="0.2">
      <c r="A706" s="6" t="s">
        <v>2599</v>
      </c>
      <c r="B706" s="6" t="s">
        <v>2598</v>
      </c>
      <c r="C706" s="6">
        <v>12</v>
      </c>
      <c r="D706" s="6">
        <v>47</v>
      </c>
      <c r="E706" s="6">
        <v>705</v>
      </c>
      <c r="H706" s="2" t="s">
        <v>1088</v>
      </c>
      <c r="I706" s="17" t="str">
        <f t="shared" si="10"/>
        <v>43_080</v>
      </c>
    </row>
    <row r="707" spans="1:9" ht="16" x14ac:dyDescent="0.2">
      <c r="A707" s="6" t="s">
        <v>2601</v>
      </c>
      <c r="B707" s="6" t="s">
        <v>2600</v>
      </c>
      <c r="C707" s="6">
        <v>12</v>
      </c>
      <c r="D707" s="6">
        <v>48</v>
      </c>
      <c r="E707" s="6">
        <v>706</v>
      </c>
      <c r="H707" s="2" t="s">
        <v>1089</v>
      </c>
      <c r="I707" s="17" t="str">
        <f t="shared" ref="I707:I770" si="11">VLOOKUP(H707, A:B, 2, FALSE)</f>
        <v>27_191</v>
      </c>
    </row>
    <row r="708" spans="1:9" ht="16" x14ac:dyDescent="0.2">
      <c r="A708" s="6" t="s">
        <v>89</v>
      </c>
      <c r="B708" s="6" t="s">
        <v>2602</v>
      </c>
      <c r="C708" s="6">
        <v>12</v>
      </c>
      <c r="D708" s="6">
        <v>49</v>
      </c>
      <c r="E708" s="6">
        <v>707</v>
      </c>
      <c r="H708" s="2" t="s">
        <v>1090</v>
      </c>
      <c r="I708" s="17" t="str">
        <f t="shared" si="11"/>
        <v>PI_651496</v>
      </c>
    </row>
    <row r="709" spans="1:9" ht="16" x14ac:dyDescent="0.2">
      <c r="A709" s="6" t="s">
        <v>2604</v>
      </c>
      <c r="B709" s="6" t="s">
        <v>2603</v>
      </c>
      <c r="C709" s="6">
        <v>12</v>
      </c>
      <c r="D709" s="6">
        <v>50</v>
      </c>
      <c r="E709" s="6">
        <v>708</v>
      </c>
      <c r="H709" s="2" t="s">
        <v>1091</v>
      </c>
      <c r="I709" s="17" t="str">
        <f t="shared" si="11"/>
        <v>35_204</v>
      </c>
    </row>
    <row r="710" spans="1:9" ht="16" x14ac:dyDescent="0.2">
      <c r="A710" s="6" t="s">
        <v>2606</v>
      </c>
      <c r="B710" s="6" t="s">
        <v>2605</v>
      </c>
      <c r="C710" s="6">
        <v>12</v>
      </c>
      <c r="D710" s="6">
        <v>51</v>
      </c>
      <c r="E710" s="6">
        <v>709</v>
      </c>
      <c r="H710" s="2" t="s">
        <v>1092</v>
      </c>
      <c r="I710" s="17" t="str">
        <f t="shared" si="11"/>
        <v>27_178</v>
      </c>
    </row>
    <row r="711" spans="1:9" ht="16" x14ac:dyDescent="0.2">
      <c r="A711" s="6" t="s">
        <v>105</v>
      </c>
      <c r="B711" s="6" t="s">
        <v>2607</v>
      </c>
      <c r="C711" s="6">
        <v>12</v>
      </c>
      <c r="D711" s="6">
        <v>52</v>
      </c>
      <c r="E711" s="6">
        <v>710</v>
      </c>
      <c r="H711" s="2" t="s">
        <v>1093</v>
      </c>
      <c r="I711" s="17" t="str">
        <f t="shared" si="11"/>
        <v>34_021</v>
      </c>
    </row>
    <row r="712" spans="1:9" ht="16" x14ac:dyDescent="0.2">
      <c r="A712" s="6" t="s">
        <v>2609</v>
      </c>
      <c r="B712" s="6" t="s">
        <v>2608</v>
      </c>
      <c r="C712" s="6">
        <v>12</v>
      </c>
      <c r="D712" s="6">
        <v>53</v>
      </c>
      <c r="E712" s="6">
        <v>711</v>
      </c>
      <c r="H712" s="2" t="s">
        <v>1094</v>
      </c>
      <c r="I712" s="17" t="str">
        <f t="shared" si="11"/>
        <v>27_006</v>
      </c>
    </row>
    <row r="713" spans="1:9" ht="16" x14ac:dyDescent="0.2">
      <c r="A713" s="6" t="s">
        <v>743</v>
      </c>
      <c r="B713" s="6" t="s">
        <v>2610</v>
      </c>
      <c r="C713" s="6">
        <v>12</v>
      </c>
      <c r="D713" s="6">
        <v>54</v>
      </c>
      <c r="E713" s="6">
        <v>712</v>
      </c>
      <c r="H713" s="2" t="s">
        <v>1095</v>
      </c>
      <c r="I713" s="17" t="str">
        <f t="shared" si="11"/>
        <v>27_358</v>
      </c>
    </row>
    <row r="714" spans="1:9" ht="16" x14ac:dyDescent="0.2">
      <c r="A714" s="6" t="s">
        <v>750</v>
      </c>
      <c r="B714" s="6" t="s">
        <v>2611</v>
      </c>
      <c r="C714" s="6">
        <v>12</v>
      </c>
      <c r="D714" s="6">
        <v>55</v>
      </c>
      <c r="E714" s="6">
        <v>713</v>
      </c>
      <c r="H714" s="2" t="s">
        <v>1096</v>
      </c>
      <c r="I714" s="17" t="str">
        <f t="shared" si="11"/>
        <v>35_017</v>
      </c>
    </row>
    <row r="715" spans="1:9" ht="16" x14ac:dyDescent="0.2">
      <c r="A715" s="6" t="s">
        <v>724</v>
      </c>
      <c r="B715" s="6" t="s">
        <v>2612</v>
      </c>
      <c r="C715" s="6">
        <v>12</v>
      </c>
      <c r="D715" s="6">
        <v>56</v>
      </c>
      <c r="E715" s="6">
        <v>714</v>
      </c>
      <c r="H715" s="2" t="s">
        <v>1097</v>
      </c>
      <c r="I715" s="17" t="str">
        <f t="shared" si="11"/>
        <v>27_210</v>
      </c>
    </row>
    <row r="716" spans="1:9" ht="16" x14ac:dyDescent="0.2">
      <c r="A716" s="6" t="s">
        <v>97</v>
      </c>
      <c r="B716" s="6" t="s">
        <v>2613</v>
      </c>
      <c r="C716" s="6">
        <v>12</v>
      </c>
      <c r="D716" s="6">
        <v>57</v>
      </c>
      <c r="E716" s="6">
        <v>715</v>
      </c>
      <c r="H716" s="2" t="s">
        <v>1098</v>
      </c>
      <c r="I716" s="17" t="str">
        <f t="shared" si="11"/>
        <v>35_080</v>
      </c>
    </row>
    <row r="717" spans="1:9" ht="16" x14ac:dyDescent="0.2">
      <c r="A717" s="6" t="s">
        <v>741</v>
      </c>
      <c r="B717" s="6" t="s">
        <v>2614</v>
      </c>
      <c r="C717" s="6">
        <v>12</v>
      </c>
      <c r="D717" s="6">
        <v>58</v>
      </c>
      <c r="E717" s="6">
        <v>716</v>
      </c>
      <c r="H717" s="2" t="s">
        <v>1099</v>
      </c>
      <c r="I717" s="17" t="str">
        <f t="shared" si="11"/>
        <v>35_183</v>
      </c>
    </row>
    <row r="718" spans="1:9" ht="16" x14ac:dyDescent="0.2">
      <c r="A718" s="6" t="s">
        <v>2616</v>
      </c>
      <c r="B718" s="6" t="s">
        <v>2615</v>
      </c>
      <c r="C718" s="6">
        <v>12</v>
      </c>
      <c r="D718" s="6">
        <v>59</v>
      </c>
      <c r="E718" s="6">
        <v>717</v>
      </c>
      <c r="H718" s="2" t="s">
        <v>1100</v>
      </c>
      <c r="I718" s="17" t="str">
        <f t="shared" si="11"/>
        <v>34_139</v>
      </c>
    </row>
    <row r="719" spans="1:9" ht="16" x14ac:dyDescent="0.2">
      <c r="A719" s="6" t="s">
        <v>734</v>
      </c>
      <c r="B719" s="6" t="s">
        <v>2617</v>
      </c>
      <c r="C719" s="6">
        <v>12</v>
      </c>
      <c r="D719" s="6">
        <v>60</v>
      </c>
      <c r="E719" s="6">
        <v>718</v>
      </c>
      <c r="H719" s="2" t="s">
        <v>1101</v>
      </c>
      <c r="I719" s="17" t="str">
        <f t="shared" si="11"/>
        <v>27_030</v>
      </c>
    </row>
    <row r="720" spans="1:9" ht="16" x14ac:dyDescent="0.2">
      <c r="A720" s="6" t="s">
        <v>125</v>
      </c>
      <c r="B720" s="6" t="s">
        <v>2618</v>
      </c>
      <c r="C720" s="6">
        <v>12</v>
      </c>
      <c r="D720" s="6">
        <v>61</v>
      </c>
      <c r="E720" s="6">
        <v>719</v>
      </c>
      <c r="H720" s="2" t="s">
        <v>1102</v>
      </c>
      <c r="I720" s="17" t="str">
        <f t="shared" si="11"/>
        <v>34_045</v>
      </c>
    </row>
    <row r="721" spans="1:9" ht="16" x14ac:dyDescent="0.2">
      <c r="A721" s="6" t="s">
        <v>2620</v>
      </c>
      <c r="B721" s="6" t="s">
        <v>2619</v>
      </c>
      <c r="C721" s="6">
        <v>12</v>
      </c>
      <c r="D721" s="6">
        <v>62</v>
      </c>
      <c r="E721" s="6">
        <v>720</v>
      </c>
      <c r="H721" s="2" t="s">
        <v>1103</v>
      </c>
      <c r="I721" s="17" t="str">
        <f t="shared" si="11"/>
        <v>34_203</v>
      </c>
    </row>
    <row r="722" spans="1:9" ht="16" x14ac:dyDescent="0.2">
      <c r="A722" s="6" t="s">
        <v>747</v>
      </c>
      <c r="B722" s="6" t="s">
        <v>2621</v>
      </c>
      <c r="C722" s="6">
        <v>13</v>
      </c>
      <c r="D722" s="6">
        <v>3</v>
      </c>
      <c r="E722" s="6">
        <v>721</v>
      </c>
      <c r="H722" s="2" t="s">
        <v>1104</v>
      </c>
      <c r="I722" s="17" t="str">
        <f t="shared" si="11"/>
        <v>35_150</v>
      </c>
    </row>
    <row r="723" spans="1:9" ht="16" x14ac:dyDescent="0.2">
      <c r="A723" s="6" t="s">
        <v>727</v>
      </c>
      <c r="B723" s="6" t="s">
        <v>2622</v>
      </c>
      <c r="C723" s="6">
        <v>13</v>
      </c>
      <c r="D723" s="6">
        <v>4</v>
      </c>
      <c r="E723" s="6">
        <v>722</v>
      </c>
      <c r="H723" s="2" t="s">
        <v>1105</v>
      </c>
      <c r="I723" s="17" t="str">
        <f t="shared" si="11"/>
        <v>27_296</v>
      </c>
    </row>
    <row r="724" spans="1:9" ht="16" x14ac:dyDescent="0.2">
      <c r="A724" s="6" t="s">
        <v>746</v>
      </c>
      <c r="B724" s="6" t="s">
        <v>2623</v>
      </c>
      <c r="C724" s="6">
        <v>13</v>
      </c>
      <c r="D724" s="6">
        <v>5</v>
      </c>
      <c r="E724" s="6">
        <v>723</v>
      </c>
      <c r="H724" s="2" t="s">
        <v>1106</v>
      </c>
      <c r="I724" s="17" t="str">
        <f t="shared" si="11"/>
        <v>35_193</v>
      </c>
    </row>
    <row r="725" spans="1:9" ht="16" x14ac:dyDescent="0.2">
      <c r="A725" s="6" t="s">
        <v>2625</v>
      </c>
      <c r="B725" s="6" t="s">
        <v>2624</v>
      </c>
      <c r="C725" s="6">
        <v>13</v>
      </c>
      <c r="D725" s="6">
        <v>6</v>
      </c>
      <c r="E725" s="6">
        <v>724</v>
      </c>
      <c r="H725" s="2" t="s">
        <v>1107</v>
      </c>
      <c r="I725" s="17" t="str">
        <f t="shared" si="11"/>
        <v>27_343</v>
      </c>
    </row>
    <row r="726" spans="1:9" ht="16" x14ac:dyDescent="0.2">
      <c r="A726" s="6" t="s">
        <v>2627</v>
      </c>
      <c r="B726" s="6" t="s">
        <v>2626</v>
      </c>
      <c r="C726" s="6">
        <v>13</v>
      </c>
      <c r="D726" s="6">
        <v>7</v>
      </c>
      <c r="E726" s="6">
        <v>725</v>
      </c>
      <c r="H726" s="2" t="s">
        <v>1108</v>
      </c>
      <c r="I726" s="17" t="str">
        <f t="shared" si="11"/>
        <v>35_020</v>
      </c>
    </row>
    <row r="727" spans="1:9" ht="16" x14ac:dyDescent="0.2">
      <c r="A727" s="6" t="s">
        <v>735</v>
      </c>
      <c r="B727" s="6" t="s">
        <v>2628</v>
      </c>
      <c r="C727" s="6">
        <v>13</v>
      </c>
      <c r="D727" s="6">
        <v>8</v>
      </c>
      <c r="E727" s="6">
        <v>726</v>
      </c>
      <c r="H727" s="2" t="s">
        <v>1109</v>
      </c>
      <c r="I727" s="17" t="str">
        <f t="shared" si="11"/>
        <v>34_030</v>
      </c>
    </row>
    <row r="728" spans="1:9" ht="16" x14ac:dyDescent="0.2">
      <c r="A728" s="6" t="s">
        <v>803</v>
      </c>
      <c r="B728" s="6" t="s">
        <v>2629</v>
      </c>
      <c r="C728" s="6">
        <v>13</v>
      </c>
      <c r="D728" s="6">
        <v>9</v>
      </c>
      <c r="E728" s="6">
        <v>727</v>
      </c>
      <c r="H728" s="2" t="s">
        <v>1110</v>
      </c>
      <c r="I728" s="17" t="str">
        <f t="shared" si="11"/>
        <v>34_216</v>
      </c>
    </row>
    <row r="729" spans="1:9" ht="16" x14ac:dyDescent="0.2">
      <c r="A729" s="6" t="s">
        <v>2631</v>
      </c>
      <c r="B729" s="6" t="s">
        <v>2630</v>
      </c>
      <c r="C729" s="6">
        <v>13</v>
      </c>
      <c r="D729" s="6">
        <v>10</v>
      </c>
      <c r="E729" s="6">
        <v>728</v>
      </c>
      <c r="H729" s="2" t="s">
        <v>1111</v>
      </c>
      <c r="I729" s="17" t="str">
        <f t="shared" si="11"/>
        <v>27_172</v>
      </c>
    </row>
    <row r="730" spans="1:9" ht="16" x14ac:dyDescent="0.2">
      <c r="A730" s="6" t="s">
        <v>2633</v>
      </c>
      <c r="B730" s="6" t="s">
        <v>2632</v>
      </c>
      <c r="C730" s="6">
        <v>13</v>
      </c>
      <c r="D730" s="6">
        <v>11</v>
      </c>
      <c r="E730" s="6">
        <v>729</v>
      </c>
      <c r="H730" s="2" t="s">
        <v>1112</v>
      </c>
      <c r="I730" s="17" t="str">
        <f t="shared" si="11"/>
        <v>34_093</v>
      </c>
    </row>
    <row r="731" spans="1:9" ht="16" x14ac:dyDescent="0.2">
      <c r="A731" s="6" t="s">
        <v>2635</v>
      </c>
      <c r="B731" s="6" t="s">
        <v>2634</v>
      </c>
      <c r="C731" s="6">
        <v>13</v>
      </c>
      <c r="D731" s="6">
        <v>12</v>
      </c>
      <c r="E731" s="6">
        <v>730</v>
      </c>
      <c r="H731" s="2" t="s">
        <v>1113</v>
      </c>
      <c r="I731" s="17" t="str">
        <f t="shared" si="11"/>
        <v>34_242</v>
      </c>
    </row>
    <row r="732" spans="1:9" ht="16" x14ac:dyDescent="0.2">
      <c r="A732" s="6" t="s">
        <v>75</v>
      </c>
      <c r="B732" s="6" t="s">
        <v>2636</v>
      </c>
      <c r="C732" s="6">
        <v>13</v>
      </c>
      <c r="D732" s="6">
        <v>13</v>
      </c>
      <c r="E732" s="6">
        <v>731</v>
      </c>
      <c r="H732" s="2" t="s">
        <v>1114</v>
      </c>
      <c r="I732" s="17" t="str">
        <f t="shared" si="11"/>
        <v>27_055</v>
      </c>
    </row>
    <row r="733" spans="1:9" ht="16" x14ac:dyDescent="0.2">
      <c r="A733" s="6" t="s">
        <v>325</v>
      </c>
      <c r="B733" s="6" t="s">
        <v>2637</v>
      </c>
      <c r="C733" s="6">
        <v>13</v>
      </c>
      <c r="D733" s="6">
        <v>14</v>
      </c>
      <c r="E733" s="6">
        <v>732</v>
      </c>
      <c r="H733" s="2" t="s">
        <v>1115</v>
      </c>
      <c r="I733" s="17" t="str">
        <f t="shared" si="11"/>
        <v>43_097</v>
      </c>
    </row>
    <row r="734" spans="1:9" ht="16" x14ac:dyDescent="0.2">
      <c r="A734" s="6" t="s">
        <v>2639</v>
      </c>
      <c r="B734" s="6" t="s">
        <v>2638</v>
      </c>
      <c r="C734" s="6">
        <v>13</v>
      </c>
      <c r="D734" s="6">
        <v>15</v>
      </c>
      <c r="E734" s="6">
        <v>733</v>
      </c>
      <c r="H734" s="2" t="s">
        <v>1116</v>
      </c>
      <c r="I734" s="17" t="str">
        <f t="shared" si="11"/>
        <v>35_103</v>
      </c>
    </row>
    <row r="735" spans="1:9" ht="16" x14ac:dyDescent="0.2">
      <c r="A735" s="6" t="s">
        <v>109</v>
      </c>
      <c r="B735" s="6" t="s">
        <v>2640</v>
      </c>
      <c r="C735" s="6">
        <v>13</v>
      </c>
      <c r="D735" s="6">
        <v>16</v>
      </c>
      <c r="E735" s="6">
        <v>734</v>
      </c>
      <c r="H735" s="2" t="s">
        <v>1117</v>
      </c>
      <c r="I735" s="17" t="str">
        <f t="shared" si="11"/>
        <v>35_005</v>
      </c>
    </row>
    <row r="736" spans="1:9" ht="16" x14ac:dyDescent="0.2">
      <c r="A736" s="6" t="s">
        <v>2642</v>
      </c>
      <c r="B736" s="6" t="s">
        <v>2641</v>
      </c>
      <c r="C736" s="6">
        <v>13</v>
      </c>
      <c r="D736" s="6">
        <v>17</v>
      </c>
      <c r="E736" s="6">
        <v>735</v>
      </c>
      <c r="H736" s="2" t="s">
        <v>1118</v>
      </c>
      <c r="I736" s="17" t="str">
        <f t="shared" si="11"/>
        <v>35_122</v>
      </c>
    </row>
    <row r="737" spans="1:9" ht="16" x14ac:dyDescent="0.2">
      <c r="A737" s="6" t="s">
        <v>2644</v>
      </c>
      <c r="B737" s="6" t="s">
        <v>2643</v>
      </c>
      <c r="C737" s="6">
        <v>13</v>
      </c>
      <c r="D737" s="6">
        <v>18</v>
      </c>
      <c r="E737" s="6">
        <v>736</v>
      </c>
      <c r="H737" s="2" t="s">
        <v>1119</v>
      </c>
      <c r="I737" s="17" t="str">
        <f t="shared" si="11"/>
        <v>27_257</v>
      </c>
    </row>
    <row r="738" spans="1:9" ht="16" x14ac:dyDescent="0.2">
      <c r="A738" s="6" t="s">
        <v>165</v>
      </c>
      <c r="B738" s="6" t="s">
        <v>2645</v>
      </c>
      <c r="C738" s="6">
        <v>13</v>
      </c>
      <c r="D738" s="6">
        <v>19</v>
      </c>
      <c r="E738" s="6">
        <v>737</v>
      </c>
      <c r="H738" s="2" t="s">
        <v>1119</v>
      </c>
      <c r="I738" s="17" t="str">
        <f t="shared" si="11"/>
        <v>27_257</v>
      </c>
    </row>
    <row r="739" spans="1:9" ht="16" x14ac:dyDescent="0.2">
      <c r="A739" s="6" t="s">
        <v>2647</v>
      </c>
      <c r="B739" s="6" t="s">
        <v>2646</v>
      </c>
      <c r="C739" s="6">
        <v>13</v>
      </c>
      <c r="D739" s="6">
        <v>20</v>
      </c>
      <c r="E739" s="6">
        <v>738</v>
      </c>
      <c r="H739" s="2" t="s">
        <v>1120</v>
      </c>
      <c r="I739" s="17" t="str">
        <f t="shared" si="11"/>
        <v>34_235</v>
      </c>
    </row>
    <row r="740" spans="1:9" ht="16" x14ac:dyDescent="0.2">
      <c r="A740" s="6" t="s">
        <v>8</v>
      </c>
      <c r="B740" s="6" t="s">
        <v>2648</v>
      </c>
      <c r="C740" s="6">
        <v>13</v>
      </c>
      <c r="D740" s="6">
        <v>21</v>
      </c>
      <c r="E740" s="6">
        <v>739</v>
      </c>
      <c r="H740" s="2" t="s">
        <v>1121</v>
      </c>
      <c r="I740" s="17" t="str">
        <f t="shared" si="11"/>
        <v>34_233</v>
      </c>
    </row>
    <row r="741" spans="1:9" ht="16" x14ac:dyDescent="0.2">
      <c r="A741" s="6" t="s">
        <v>341</v>
      </c>
      <c r="B741" s="6" t="s">
        <v>2649</v>
      </c>
      <c r="C741" s="6">
        <v>13</v>
      </c>
      <c r="D741" s="6">
        <v>22</v>
      </c>
      <c r="E741" s="6">
        <v>740</v>
      </c>
      <c r="H741" s="2" t="s">
        <v>1122</v>
      </c>
      <c r="I741" s="17" t="str">
        <f t="shared" si="11"/>
        <v>35_086</v>
      </c>
    </row>
    <row r="742" spans="1:9" ht="16" x14ac:dyDescent="0.2">
      <c r="A742" s="6" t="s">
        <v>2650</v>
      </c>
      <c r="B742" s="6" t="s">
        <v>2632</v>
      </c>
      <c r="C742" s="6">
        <v>13</v>
      </c>
      <c r="D742" s="6">
        <v>23</v>
      </c>
      <c r="E742" s="6">
        <v>741</v>
      </c>
      <c r="H742" s="2" t="s">
        <v>1123</v>
      </c>
      <c r="I742" s="17" t="str">
        <f t="shared" si="11"/>
        <v>34_150</v>
      </c>
    </row>
    <row r="743" spans="1:9" ht="16" x14ac:dyDescent="0.2">
      <c r="A743" s="6" t="s">
        <v>117</v>
      </c>
      <c r="B743" s="6" t="s">
        <v>2651</v>
      </c>
      <c r="C743" s="6">
        <v>13</v>
      </c>
      <c r="D743" s="6">
        <v>24</v>
      </c>
      <c r="E743" s="6">
        <v>742</v>
      </c>
      <c r="H743" s="2" t="s">
        <v>1124</v>
      </c>
      <c r="I743" s="17" t="str">
        <f t="shared" si="11"/>
        <v>35_029</v>
      </c>
    </row>
    <row r="744" spans="1:9" ht="16" x14ac:dyDescent="0.2">
      <c r="A744" s="6" t="s">
        <v>355</v>
      </c>
      <c r="B744" s="6" t="s">
        <v>2652</v>
      </c>
      <c r="C744" s="6">
        <v>13</v>
      </c>
      <c r="D744" s="6">
        <v>25</v>
      </c>
      <c r="E744" s="6">
        <v>743</v>
      </c>
      <c r="H744" s="2" t="s">
        <v>1125</v>
      </c>
      <c r="I744" s="17" t="str">
        <f t="shared" si="11"/>
        <v>43_076</v>
      </c>
    </row>
    <row r="745" spans="1:9" ht="16" x14ac:dyDescent="0.2">
      <c r="A745" s="6" t="s">
        <v>2654</v>
      </c>
      <c r="B745" s="6" t="s">
        <v>2653</v>
      </c>
      <c r="C745" s="6">
        <v>13</v>
      </c>
      <c r="D745" s="6">
        <v>26</v>
      </c>
      <c r="E745" s="6">
        <v>744</v>
      </c>
      <c r="H745" s="2" t="s">
        <v>1126</v>
      </c>
      <c r="I745" s="17" t="str">
        <f t="shared" si="11"/>
        <v>43_156</v>
      </c>
    </row>
    <row r="746" spans="1:9" ht="16" x14ac:dyDescent="0.2">
      <c r="A746" s="6" t="s">
        <v>2656</v>
      </c>
      <c r="B746" s="6" t="s">
        <v>2655</v>
      </c>
      <c r="C746" s="6">
        <v>13</v>
      </c>
      <c r="D746" s="6">
        <v>27</v>
      </c>
      <c r="E746" s="6">
        <v>745</v>
      </c>
      <c r="H746" s="2" t="s">
        <v>1127</v>
      </c>
      <c r="I746" s="17" t="str">
        <f t="shared" si="11"/>
        <v>35_019</v>
      </c>
    </row>
    <row r="747" spans="1:9" ht="16" x14ac:dyDescent="0.2">
      <c r="A747" s="6" t="s">
        <v>229</v>
      </c>
      <c r="B747" s="6" t="s">
        <v>2657</v>
      </c>
      <c r="C747" s="6">
        <v>13</v>
      </c>
      <c r="D747" s="6">
        <v>28</v>
      </c>
      <c r="E747" s="6">
        <v>746</v>
      </c>
      <c r="H747" s="2" t="s">
        <v>1128</v>
      </c>
      <c r="I747" s="17" t="str">
        <f t="shared" si="11"/>
        <v>34_214</v>
      </c>
    </row>
    <row r="748" spans="1:9" ht="16" x14ac:dyDescent="0.2">
      <c r="A748" s="6" t="s">
        <v>349</v>
      </c>
      <c r="B748" s="6" t="s">
        <v>2658</v>
      </c>
      <c r="C748" s="6">
        <v>13</v>
      </c>
      <c r="D748" s="6">
        <v>29</v>
      </c>
      <c r="E748" s="6">
        <v>747</v>
      </c>
      <c r="H748" s="2" t="s">
        <v>1129</v>
      </c>
      <c r="I748" s="17" t="str">
        <f t="shared" si="11"/>
        <v>PI_655972</v>
      </c>
    </row>
    <row r="749" spans="1:9" ht="16" x14ac:dyDescent="0.2">
      <c r="A749" s="6" t="s">
        <v>2660</v>
      </c>
      <c r="B749" s="6" t="s">
        <v>2659</v>
      </c>
      <c r="C749" s="6">
        <v>13</v>
      </c>
      <c r="D749" s="6">
        <v>30</v>
      </c>
      <c r="E749" s="6">
        <v>748</v>
      </c>
      <c r="H749" s="2" t="s">
        <v>1130</v>
      </c>
      <c r="I749" s="17" t="str">
        <f t="shared" si="11"/>
        <v>34_202</v>
      </c>
    </row>
    <row r="750" spans="1:9" ht="16" x14ac:dyDescent="0.2">
      <c r="A750" s="6" t="s">
        <v>2662</v>
      </c>
      <c r="B750" s="6" t="s">
        <v>2661</v>
      </c>
      <c r="C750" s="6">
        <v>13</v>
      </c>
      <c r="D750" s="6">
        <v>31</v>
      </c>
      <c r="E750" s="6">
        <v>749</v>
      </c>
      <c r="H750" s="2" t="s">
        <v>1131</v>
      </c>
      <c r="I750" s="17" t="str">
        <f t="shared" si="11"/>
        <v>23_315</v>
      </c>
    </row>
    <row r="751" spans="1:9" ht="16" x14ac:dyDescent="0.2">
      <c r="A751" s="6" t="s">
        <v>2664</v>
      </c>
      <c r="B751" s="6" t="s">
        <v>2663</v>
      </c>
      <c r="C751" s="6">
        <v>13</v>
      </c>
      <c r="D751" s="6">
        <v>32</v>
      </c>
      <c r="E751" s="6">
        <v>750</v>
      </c>
      <c r="H751" s="2" t="s">
        <v>1132</v>
      </c>
      <c r="I751" s="17" t="str">
        <f t="shared" si="11"/>
        <v>34_243</v>
      </c>
    </row>
    <row r="752" spans="1:9" ht="16" x14ac:dyDescent="0.2">
      <c r="A752" s="6" t="s">
        <v>2666</v>
      </c>
      <c r="B752" s="6" t="s">
        <v>2665</v>
      </c>
      <c r="C752" s="6">
        <v>13</v>
      </c>
      <c r="D752" s="6">
        <v>33</v>
      </c>
      <c r="E752" s="6">
        <v>751</v>
      </c>
      <c r="H752" s="2" t="s">
        <v>1133</v>
      </c>
      <c r="I752" s="17" t="str">
        <f t="shared" si="11"/>
        <v>27_349</v>
      </c>
    </row>
    <row r="753" spans="1:9" ht="16" x14ac:dyDescent="0.2">
      <c r="A753" s="6" t="s">
        <v>2668</v>
      </c>
      <c r="B753" s="6" t="s">
        <v>2667</v>
      </c>
      <c r="C753" s="6">
        <v>13</v>
      </c>
      <c r="D753" s="6">
        <v>34</v>
      </c>
      <c r="E753" s="6">
        <v>752</v>
      </c>
      <c r="H753" s="2" t="s">
        <v>1134</v>
      </c>
      <c r="I753" s="17" t="str">
        <f t="shared" si="11"/>
        <v>PI_651496</v>
      </c>
    </row>
    <row r="754" spans="1:9" ht="16" x14ac:dyDescent="0.2">
      <c r="A754" s="6" t="s">
        <v>2670</v>
      </c>
      <c r="B754" s="6" t="s">
        <v>2669</v>
      </c>
      <c r="C754" s="6">
        <v>13</v>
      </c>
      <c r="D754" s="6">
        <v>35</v>
      </c>
      <c r="E754" s="6">
        <v>753</v>
      </c>
      <c r="H754" s="2" t="s">
        <v>1135</v>
      </c>
      <c r="I754" s="17" t="str">
        <f t="shared" si="11"/>
        <v>27_177</v>
      </c>
    </row>
    <row r="755" spans="1:9" ht="16" x14ac:dyDescent="0.2">
      <c r="A755" s="6" t="s">
        <v>2672</v>
      </c>
      <c r="B755" s="6" t="s">
        <v>2671</v>
      </c>
      <c r="C755" s="6">
        <v>13</v>
      </c>
      <c r="D755" s="6">
        <v>36</v>
      </c>
      <c r="E755" s="6">
        <v>754</v>
      </c>
      <c r="H755" s="2" t="s">
        <v>1136</v>
      </c>
      <c r="I755" s="17" t="str">
        <f t="shared" si="11"/>
        <v>27_092</v>
      </c>
    </row>
    <row r="756" spans="1:9" ht="16" x14ac:dyDescent="0.2">
      <c r="A756" s="6" t="s">
        <v>149</v>
      </c>
      <c r="B756" s="6" t="s">
        <v>2673</v>
      </c>
      <c r="C756" s="6">
        <v>13</v>
      </c>
      <c r="D756" s="6">
        <v>37</v>
      </c>
      <c r="E756" s="6">
        <v>755</v>
      </c>
      <c r="H756" s="2" t="s">
        <v>1137</v>
      </c>
      <c r="I756" s="17" t="str">
        <f t="shared" si="11"/>
        <v>35_170</v>
      </c>
    </row>
    <row r="757" spans="1:9" ht="16" x14ac:dyDescent="0.2">
      <c r="A757" s="6" t="s">
        <v>2675</v>
      </c>
      <c r="B757" s="6" t="s">
        <v>2674</v>
      </c>
      <c r="C757" s="6">
        <v>13</v>
      </c>
      <c r="D757" s="6">
        <v>38</v>
      </c>
      <c r="E757" s="6">
        <v>756</v>
      </c>
      <c r="H757" s="2" t="s">
        <v>1138</v>
      </c>
      <c r="I757" s="17" t="str">
        <f t="shared" si="11"/>
        <v>34_086</v>
      </c>
    </row>
    <row r="758" spans="1:9" ht="16" x14ac:dyDescent="0.2">
      <c r="A758" s="6" t="s">
        <v>2676</v>
      </c>
      <c r="B758" s="6" t="s">
        <v>2632</v>
      </c>
      <c r="C758" s="6">
        <v>13</v>
      </c>
      <c r="D758" s="6">
        <v>39</v>
      </c>
      <c r="E758" s="6">
        <v>757</v>
      </c>
      <c r="H758" s="2" t="s">
        <v>1139</v>
      </c>
      <c r="I758" s="17" t="str">
        <f t="shared" si="11"/>
        <v>35_207</v>
      </c>
    </row>
    <row r="759" spans="1:9" ht="16" x14ac:dyDescent="0.2">
      <c r="A759" s="6" t="s">
        <v>2678</v>
      </c>
      <c r="B759" s="6" t="s">
        <v>2677</v>
      </c>
      <c r="C759" s="6">
        <v>13</v>
      </c>
      <c r="D759" s="6">
        <v>40</v>
      </c>
      <c r="E759" s="6">
        <v>758</v>
      </c>
      <c r="H759" s="2" t="s">
        <v>1140</v>
      </c>
      <c r="I759" s="17" t="str">
        <f t="shared" si="11"/>
        <v>34_072</v>
      </c>
    </row>
    <row r="760" spans="1:9" ht="16" x14ac:dyDescent="0.2">
      <c r="A760" s="6" t="s">
        <v>47</v>
      </c>
      <c r="B760" s="6" t="s">
        <v>2679</v>
      </c>
      <c r="C760" s="6">
        <v>13</v>
      </c>
      <c r="D760" s="6">
        <v>41</v>
      </c>
      <c r="E760" s="6">
        <v>759</v>
      </c>
      <c r="H760" s="2" t="s">
        <v>1141</v>
      </c>
      <c r="I760" s="17" t="str">
        <f t="shared" si="11"/>
        <v>34_227</v>
      </c>
    </row>
    <row r="761" spans="1:9" ht="16" x14ac:dyDescent="0.2">
      <c r="A761" s="6" t="s">
        <v>2681</v>
      </c>
      <c r="B761" s="6" t="s">
        <v>2680</v>
      </c>
      <c r="C761" s="6">
        <v>13</v>
      </c>
      <c r="D761" s="6">
        <v>42</v>
      </c>
      <c r="E761" s="6">
        <v>760</v>
      </c>
      <c r="H761" s="2" t="s">
        <v>1142</v>
      </c>
      <c r="I761" s="17" t="str">
        <f t="shared" si="11"/>
        <v>35_211</v>
      </c>
    </row>
    <row r="762" spans="1:9" ht="16" x14ac:dyDescent="0.2">
      <c r="A762" s="6" t="s">
        <v>2683</v>
      </c>
      <c r="B762" s="6" t="s">
        <v>2682</v>
      </c>
      <c r="C762" s="6">
        <v>13</v>
      </c>
      <c r="D762" s="6">
        <v>43</v>
      </c>
      <c r="E762" s="6">
        <v>761</v>
      </c>
      <c r="H762" s="2" t="s">
        <v>1143</v>
      </c>
      <c r="I762" s="17" t="str">
        <f t="shared" si="11"/>
        <v>35_081</v>
      </c>
    </row>
    <row r="763" spans="1:9" ht="16" x14ac:dyDescent="0.2">
      <c r="A763" s="6" t="s">
        <v>195</v>
      </c>
      <c r="B763" s="6" t="s">
        <v>2684</v>
      </c>
      <c r="C763" s="6">
        <v>13</v>
      </c>
      <c r="D763" s="6">
        <v>44</v>
      </c>
      <c r="E763" s="6">
        <v>762</v>
      </c>
      <c r="H763" s="2" t="s">
        <v>1144</v>
      </c>
      <c r="I763" s="17" t="str">
        <f t="shared" si="11"/>
        <v>27_150</v>
      </c>
    </row>
    <row r="764" spans="1:9" ht="16" x14ac:dyDescent="0.2">
      <c r="A764" s="6" t="s">
        <v>2686</v>
      </c>
      <c r="B764" s="6" t="s">
        <v>2685</v>
      </c>
      <c r="C764" s="6">
        <v>13</v>
      </c>
      <c r="D764" s="6">
        <v>45</v>
      </c>
      <c r="E764" s="6">
        <v>763</v>
      </c>
      <c r="H764" s="2" t="s">
        <v>1145</v>
      </c>
      <c r="I764" s="17" t="str">
        <f t="shared" si="11"/>
        <v>34_232</v>
      </c>
    </row>
    <row r="765" spans="1:9" ht="16" x14ac:dyDescent="0.2">
      <c r="A765" s="6" t="s">
        <v>2688</v>
      </c>
      <c r="B765" s="6" t="s">
        <v>2687</v>
      </c>
      <c r="C765" s="6">
        <v>13</v>
      </c>
      <c r="D765" s="6">
        <v>46</v>
      </c>
      <c r="E765" s="6">
        <v>764</v>
      </c>
      <c r="H765" s="2" t="s">
        <v>1146</v>
      </c>
      <c r="I765" s="17" t="str">
        <f t="shared" si="11"/>
        <v>27_179</v>
      </c>
    </row>
    <row r="766" spans="1:9" ht="16" x14ac:dyDescent="0.2">
      <c r="A766" s="6" t="s">
        <v>2690</v>
      </c>
      <c r="B766" s="6" t="s">
        <v>2689</v>
      </c>
      <c r="C766" s="6">
        <v>13</v>
      </c>
      <c r="D766" s="6">
        <v>47</v>
      </c>
      <c r="E766" s="6">
        <v>765</v>
      </c>
      <c r="H766" s="2" t="s">
        <v>1147</v>
      </c>
      <c r="I766" s="17" t="str">
        <f t="shared" si="11"/>
        <v>35_208</v>
      </c>
    </row>
    <row r="767" spans="1:9" ht="16" x14ac:dyDescent="0.2">
      <c r="A767" s="6" t="s">
        <v>327</v>
      </c>
      <c r="B767" s="6" t="s">
        <v>2691</v>
      </c>
      <c r="C767" s="6">
        <v>13</v>
      </c>
      <c r="D767" s="6">
        <v>48</v>
      </c>
      <c r="E767" s="6">
        <v>766</v>
      </c>
      <c r="H767" s="2" t="s">
        <v>1148</v>
      </c>
      <c r="I767" s="17" t="str">
        <f t="shared" si="11"/>
        <v>35_235</v>
      </c>
    </row>
    <row r="768" spans="1:9" ht="16" x14ac:dyDescent="0.2">
      <c r="A768" s="6" t="s">
        <v>2693</v>
      </c>
      <c r="B768" s="6" t="s">
        <v>2692</v>
      </c>
      <c r="C768" s="6">
        <v>13</v>
      </c>
      <c r="D768" s="6">
        <v>49</v>
      </c>
      <c r="E768" s="6">
        <v>767</v>
      </c>
      <c r="H768" s="2" t="s">
        <v>1149</v>
      </c>
      <c r="I768" s="17" t="str">
        <f t="shared" si="11"/>
        <v>34_191</v>
      </c>
    </row>
    <row r="769" spans="1:9" ht="16" x14ac:dyDescent="0.2">
      <c r="A769" s="6" t="s">
        <v>51</v>
      </c>
      <c r="B769" s="6" t="s">
        <v>2694</v>
      </c>
      <c r="C769" s="6">
        <v>13</v>
      </c>
      <c r="D769" s="6">
        <v>50</v>
      </c>
      <c r="E769" s="6">
        <v>768</v>
      </c>
      <c r="H769" s="2" t="s">
        <v>1150</v>
      </c>
      <c r="I769" s="17" t="str">
        <f t="shared" si="11"/>
        <v>34_019</v>
      </c>
    </row>
    <row r="770" spans="1:9" ht="16" x14ac:dyDescent="0.2">
      <c r="A770" s="6" t="s">
        <v>2696</v>
      </c>
      <c r="B770" s="6" t="s">
        <v>2695</v>
      </c>
      <c r="C770" s="6">
        <v>13</v>
      </c>
      <c r="D770" s="6">
        <v>51</v>
      </c>
      <c r="E770" s="6">
        <v>769</v>
      </c>
      <c r="H770" s="2" t="s">
        <v>1151</v>
      </c>
      <c r="I770" s="17" t="str">
        <f t="shared" si="11"/>
        <v>27_043</v>
      </c>
    </row>
    <row r="771" spans="1:9" ht="16" x14ac:dyDescent="0.2">
      <c r="A771" s="6" t="s">
        <v>2698</v>
      </c>
      <c r="B771" s="6" t="s">
        <v>2697</v>
      </c>
      <c r="C771" s="6">
        <v>13</v>
      </c>
      <c r="D771" s="6">
        <v>52</v>
      </c>
      <c r="E771" s="6">
        <v>770</v>
      </c>
      <c r="H771" s="2" t="s">
        <v>1152</v>
      </c>
      <c r="I771" s="17" t="str">
        <f t="shared" ref="I771:I834" si="12">VLOOKUP(H771, A:B, 2, FALSE)</f>
        <v>34_210</v>
      </c>
    </row>
    <row r="772" spans="1:9" ht="16" x14ac:dyDescent="0.2">
      <c r="A772" s="6" t="s">
        <v>101</v>
      </c>
      <c r="B772" s="6" t="s">
        <v>2632</v>
      </c>
      <c r="C772" s="6">
        <v>13</v>
      </c>
      <c r="D772" s="6">
        <v>53</v>
      </c>
      <c r="E772" s="6">
        <v>771</v>
      </c>
      <c r="H772" s="2" t="s">
        <v>1153</v>
      </c>
      <c r="I772" s="17" t="str">
        <f t="shared" si="12"/>
        <v>34_223</v>
      </c>
    </row>
    <row r="773" spans="1:9" ht="16" x14ac:dyDescent="0.2">
      <c r="A773" s="6" t="s">
        <v>2700</v>
      </c>
      <c r="B773" s="6" t="s">
        <v>2699</v>
      </c>
      <c r="C773" s="6">
        <v>13</v>
      </c>
      <c r="D773" s="6">
        <v>54</v>
      </c>
      <c r="E773" s="6">
        <v>772</v>
      </c>
      <c r="H773" s="2" t="s">
        <v>1154</v>
      </c>
      <c r="I773" s="17" t="str">
        <f t="shared" si="12"/>
        <v>34_154</v>
      </c>
    </row>
    <row r="774" spans="1:9" ht="16" x14ac:dyDescent="0.2">
      <c r="A774" s="6" t="s">
        <v>2702</v>
      </c>
      <c r="B774" s="6" t="s">
        <v>2701</v>
      </c>
      <c r="C774" s="6">
        <v>13</v>
      </c>
      <c r="D774" s="6">
        <v>55</v>
      </c>
      <c r="E774" s="6">
        <v>773</v>
      </c>
      <c r="H774" s="2" t="s">
        <v>1155</v>
      </c>
      <c r="I774" s="17" t="str">
        <f t="shared" si="12"/>
        <v>35_203</v>
      </c>
    </row>
    <row r="775" spans="1:9" ht="16" x14ac:dyDescent="0.2">
      <c r="A775" s="6" t="s">
        <v>197</v>
      </c>
      <c r="B775" s="6" t="s">
        <v>2703</v>
      </c>
      <c r="C775" s="6">
        <v>13</v>
      </c>
      <c r="D775" s="6">
        <v>56</v>
      </c>
      <c r="E775" s="6">
        <v>774</v>
      </c>
      <c r="H775" s="2" t="s">
        <v>1156</v>
      </c>
      <c r="I775" s="17" t="str">
        <f t="shared" si="12"/>
        <v>27_281</v>
      </c>
    </row>
    <row r="776" spans="1:9" ht="16" x14ac:dyDescent="0.2">
      <c r="A776" s="6" t="s">
        <v>2705</v>
      </c>
      <c r="B776" s="6" t="s">
        <v>2704</v>
      </c>
      <c r="C776" s="6">
        <v>13</v>
      </c>
      <c r="D776" s="6">
        <v>57</v>
      </c>
      <c r="E776" s="6">
        <v>775</v>
      </c>
      <c r="H776" s="2" t="s">
        <v>1157</v>
      </c>
      <c r="I776" s="17" t="str">
        <f t="shared" si="12"/>
        <v>27_356</v>
      </c>
    </row>
    <row r="777" spans="1:9" ht="16" x14ac:dyDescent="0.2">
      <c r="A777" s="6" t="s">
        <v>2706</v>
      </c>
      <c r="B777" s="6" t="s">
        <v>1708</v>
      </c>
      <c r="C777" s="6">
        <v>13</v>
      </c>
      <c r="D777" s="6">
        <v>58</v>
      </c>
      <c r="E777" s="6">
        <v>776</v>
      </c>
      <c r="H777" s="2" t="s">
        <v>1158</v>
      </c>
      <c r="I777" s="17" t="str">
        <f t="shared" si="12"/>
        <v>43_139</v>
      </c>
    </row>
    <row r="778" spans="1:9" ht="16" x14ac:dyDescent="0.2">
      <c r="A778" s="6" t="s">
        <v>201</v>
      </c>
      <c r="B778" s="6" t="s">
        <v>2707</v>
      </c>
      <c r="C778" s="6">
        <v>13</v>
      </c>
      <c r="D778" s="6">
        <v>59</v>
      </c>
      <c r="E778" s="6">
        <v>777</v>
      </c>
      <c r="H778" s="2" t="s">
        <v>1159</v>
      </c>
      <c r="I778" s="17" t="str">
        <f t="shared" si="12"/>
        <v>23_183</v>
      </c>
    </row>
    <row r="779" spans="1:9" ht="16" x14ac:dyDescent="0.2">
      <c r="A779" s="6" t="s">
        <v>103</v>
      </c>
      <c r="B779" s="6" t="s">
        <v>2708</v>
      </c>
      <c r="C779" s="6">
        <v>13</v>
      </c>
      <c r="D779" s="6">
        <v>60</v>
      </c>
      <c r="E779" s="6">
        <v>778</v>
      </c>
      <c r="H779" s="2" t="s">
        <v>1160</v>
      </c>
      <c r="I779" s="17" t="str">
        <f t="shared" si="12"/>
        <v>34_247</v>
      </c>
    </row>
    <row r="780" spans="1:9" ht="16" x14ac:dyDescent="0.2">
      <c r="A780" s="6" t="s">
        <v>173</v>
      </c>
      <c r="B780" s="6" t="s">
        <v>2709</v>
      </c>
      <c r="C780" s="6">
        <v>13</v>
      </c>
      <c r="D780" s="6">
        <v>61</v>
      </c>
      <c r="E780" s="6">
        <v>779</v>
      </c>
      <c r="H780" s="2" t="s">
        <v>1161</v>
      </c>
      <c r="I780" s="17" t="str">
        <f t="shared" si="12"/>
        <v>34_127</v>
      </c>
    </row>
    <row r="781" spans="1:9" ht="16" x14ac:dyDescent="0.2">
      <c r="A781" s="6" t="s">
        <v>2711</v>
      </c>
      <c r="B781" s="6" t="s">
        <v>2710</v>
      </c>
      <c r="C781" s="6">
        <v>13</v>
      </c>
      <c r="D781" s="6">
        <v>62</v>
      </c>
      <c r="E781" s="6">
        <v>780</v>
      </c>
      <c r="H781" s="2" t="s">
        <v>1162</v>
      </c>
      <c r="I781" s="17" t="str">
        <f t="shared" si="12"/>
        <v>27_019</v>
      </c>
    </row>
    <row r="782" spans="1:9" ht="16" x14ac:dyDescent="0.2">
      <c r="A782" s="6" t="s">
        <v>2713</v>
      </c>
      <c r="B782" s="6" t="s">
        <v>2712</v>
      </c>
      <c r="C782" s="6">
        <v>14</v>
      </c>
      <c r="D782" s="6">
        <v>3</v>
      </c>
      <c r="E782" s="6">
        <v>781</v>
      </c>
      <c r="H782" s="2" t="s">
        <v>1163</v>
      </c>
      <c r="I782" s="17" t="str">
        <f t="shared" si="12"/>
        <v>35_009</v>
      </c>
    </row>
    <row r="783" spans="1:9" ht="16" x14ac:dyDescent="0.2">
      <c r="A783" s="6" t="s">
        <v>2715</v>
      </c>
      <c r="B783" s="6" t="s">
        <v>2714</v>
      </c>
      <c r="C783" s="6">
        <v>14</v>
      </c>
      <c r="D783" s="6">
        <v>4</v>
      </c>
      <c r="E783" s="6">
        <v>782</v>
      </c>
      <c r="H783" s="2" t="s">
        <v>1164</v>
      </c>
      <c r="I783" s="17" t="str">
        <f t="shared" si="12"/>
        <v>27_057</v>
      </c>
    </row>
    <row r="784" spans="1:9" ht="16" x14ac:dyDescent="0.2">
      <c r="A784" s="6" t="s">
        <v>2717</v>
      </c>
      <c r="B784" s="6" t="s">
        <v>2716</v>
      </c>
      <c r="C784" s="6">
        <v>14</v>
      </c>
      <c r="D784" s="6">
        <v>5</v>
      </c>
      <c r="E784" s="6">
        <v>783</v>
      </c>
      <c r="H784" s="2" t="s">
        <v>1165</v>
      </c>
      <c r="I784" s="17" t="str">
        <f t="shared" si="12"/>
        <v>34_065</v>
      </c>
    </row>
    <row r="785" spans="1:9" ht="16" x14ac:dyDescent="0.2">
      <c r="A785" s="6" t="s">
        <v>2719</v>
      </c>
      <c r="B785" s="6" t="s">
        <v>2718</v>
      </c>
      <c r="C785" s="6">
        <v>14</v>
      </c>
      <c r="D785" s="6">
        <v>6</v>
      </c>
      <c r="E785" s="6">
        <v>784</v>
      </c>
      <c r="H785" s="2" t="s">
        <v>1166</v>
      </c>
      <c r="I785" s="17" t="str">
        <f t="shared" si="12"/>
        <v>27_045</v>
      </c>
    </row>
    <row r="786" spans="1:9" ht="16" x14ac:dyDescent="0.2">
      <c r="A786" s="6" t="s">
        <v>2720</v>
      </c>
      <c r="B786" s="6" t="s">
        <v>2632</v>
      </c>
      <c r="C786" s="6">
        <v>14</v>
      </c>
      <c r="D786" s="6">
        <v>7</v>
      </c>
      <c r="E786" s="6">
        <v>785</v>
      </c>
      <c r="H786" s="2" t="s">
        <v>1167</v>
      </c>
      <c r="I786" s="17" t="str">
        <f t="shared" si="12"/>
        <v>35_090</v>
      </c>
    </row>
    <row r="787" spans="1:9" ht="16" x14ac:dyDescent="0.2">
      <c r="A787" s="6" t="s">
        <v>55</v>
      </c>
      <c r="B787" s="6" t="s">
        <v>2721</v>
      </c>
      <c r="C787" s="6">
        <v>14</v>
      </c>
      <c r="D787" s="6">
        <v>8</v>
      </c>
      <c r="E787" s="6">
        <v>786</v>
      </c>
      <c r="H787" s="2" t="s">
        <v>1168</v>
      </c>
      <c r="I787" s="17" t="str">
        <f t="shared" si="12"/>
        <v>35_141</v>
      </c>
    </row>
    <row r="788" spans="1:9" ht="16" x14ac:dyDescent="0.2">
      <c r="A788" s="6" t="s">
        <v>2723</v>
      </c>
      <c r="B788" s="6" t="s">
        <v>2722</v>
      </c>
      <c r="C788" s="6">
        <v>14</v>
      </c>
      <c r="D788" s="6">
        <v>9</v>
      </c>
      <c r="E788" s="6">
        <v>787</v>
      </c>
      <c r="H788" s="2" t="s">
        <v>1169</v>
      </c>
      <c r="I788" s="17" t="str">
        <f t="shared" si="12"/>
        <v>43_135</v>
      </c>
    </row>
    <row r="789" spans="1:9" ht="16" x14ac:dyDescent="0.2">
      <c r="A789" s="6" t="s">
        <v>2725</v>
      </c>
      <c r="B789" s="6" t="s">
        <v>2724</v>
      </c>
      <c r="C789" s="6">
        <v>14</v>
      </c>
      <c r="D789" s="6">
        <v>10</v>
      </c>
      <c r="E789" s="6">
        <v>788</v>
      </c>
      <c r="H789" s="2" t="s">
        <v>1170</v>
      </c>
      <c r="I789" s="17" t="str">
        <f t="shared" si="12"/>
        <v>35_058</v>
      </c>
    </row>
    <row r="790" spans="1:9" ht="16" x14ac:dyDescent="0.2">
      <c r="A790" s="6" t="s">
        <v>2727</v>
      </c>
      <c r="B790" s="6" t="s">
        <v>2726</v>
      </c>
      <c r="C790" s="6">
        <v>14</v>
      </c>
      <c r="D790" s="6">
        <v>11</v>
      </c>
      <c r="E790" s="6">
        <v>789</v>
      </c>
      <c r="H790" s="2" t="s">
        <v>1171</v>
      </c>
      <c r="I790" s="17" t="str">
        <f t="shared" si="12"/>
        <v>35_065</v>
      </c>
    </row>
    <row r="791" spans="1:9" ht="16" x14ac:dyDescent="0.2">
      <c r="A791" s="6" t="s">
        <v>83</v>
      </c>
      <c r="B791" s="6" t="s">
        <v>2728</v>
      </c>
      <c r="C791" s="6">
        <v>14</v>
      </c>
      <c r="D791" s="6">
        <v>12</v>
      </c>
      <c r="E791" s="6">
        <v>790</v>
      </c>
      <c r="H791" s="2" t="s">
        <v>1172</v>
      </c>
      <c r="I791" s="17" t="str">
        <f t="shared" si="12"/>
        <v>34_041</v>
      </c>
    </row>
    <row r="792" spans="1:9" ht="16" x14ac:dyDescent="0.2">
      <c r="A792" s="6" t="s">
        <v>2730</v>
      </c>
      <c r="B792" s="6" t="s">
        <v>2729</v>
      </c>
      <c r="C792" s="6">
        <v>14</v>
      </c>
      <c r="D792" s="6">
        <v>13</v>
      </c>
      <c r="E792" s="6">
        <v>791</v>
      </c>
      <c r="H792" s="2" t="s">
        <v>1173</v>
      </c>
      <c r="I792" s="17" t="str">
        <f t="shared" si="12"/>
        <v>35_050</v>
      </c>
    </row>
    <row r="793" spans="1:9" ht="16" x14ac:dyDescent="0.2">
      <c r="A793" s="6" t="s">
        <v>2732</v>
      </c>
      <c r="B793" s="6" t="s">
        <v>2731</v>
      </c>
      <c r="C793" s="6">
        <v>14</v>
      </c>
      <c r="D793" s="6">
        <v>14</v>
      </c>
      <c r="E793" s="6">
        <v>792</v>
      </c>
      <c r="H793" s="2" t="s">
        <v>1174</v>
      </c>
      <c r="I793" s="17" t="str">
        <f t="shared" si="12"/>
        <v>23_245</v>
      </c>
    </row>
    <row r="794" spans="1:9" ht="16" x14ac:dyDescent="0.2">
      <c r="A794" s="6" t="s">
        <v>2734</v>
      </c>
      <c r="B794" s="6" t="s">
        <v>2733</v>
      </c>
      <c r="C794" s="6">
        <v>14</v>
      </c>
      <c r="D794" s="6">
        <v>15</v>
      </c>
      <c r="E794" s="6">
        <v>793</v>
      </c>
      <c r="H794" s="2" t="s">
        <v>1175</v>
      </c>
      <c r="I794" s="17" t="str">
        <f t="shared" si="12"/>
        <v>27_361</v>
      </c>
    </row>
    <row r="795" spans="1:9" ht="16" x14ac:dyDescent="0.2">
      <c r="A795" s="6" t="s">
        <v>2736</v>
      </c>
      <c r="B795" s="6" t="s">
        <v>2735</v>
      </c>
      <c r="C795" s="6">
        <v>14</v>
      </c>
      <c r="D795" s="6">
        <v>16</v>
      </c>
      <c r="E795" s="6">
        <v>794</v>
      </c>
      <c r="H795" s="2" t="s">
        <v>1176</v>
      </c>
      <c r="I795" s="17" t="str">
        <f t="shared" si="12"/>
        <v>43_005</v>
      </c>
    </row>
    <row r="796" spans="1:9" ht="16" x14ac:dyDescent="0.2">
      <c r="A796" s="6" t="s">
        <v>307</v>
      </c>
      <c r="B796" s="6" t="s">
        <v>2737</v>
      </c>
      <c r="C796" s="6">
        <v>14</v>
      </c>
      <c r="D796" s="6">
        <v>17</v>
      </c>
      <c r="E796" s="6">
        <v>795</v>
      </c>
      <c r="H796" s="2" t="s">
        <v>1177</v>
      </c>
      <c r="I796" s="17" t="str">
        <f t="shared" si="12"/>
        <v>35_233</v>
      </c>
    </row>
    <row r="797" spans="1:9" ht="16" x14ac:dyDescent="0.2">
      <c r="A797" s="6" t="s">
        <v>2739</v>
      </c>
      <c r="B797" s="6" t="s">
        <v>2738</v>
      </c>
      <c r="C797" s="6">
        <v>14</v>
      </c>
      <c r="D797" s="6">
        <v>18</v>
      </c>
      <c r="E797" s="6">
        <v>796</v>
      </c>
      <c r="H797" s="2" t="s">
        <v>1178</v>
      </c>
      <c r="I797" s="17" t="str">
        <f t="shared" si="12"/>
        <v>35_177</v>
      </c>
    </row>
    <row r="798" spans="1:9" ht="16" x14ac:dyDescent="0.2">
      <c r="A798" s="6" t="s">
        <v>2741</v>
      </c>
      <c r="B798" s="6" t="s">
        <v>2740</v>
      </c>
      <c r="C798" s="6">
        <v>14</v>
      </c>
      <c r="D798" s="6">
        <v>19</v>
      </c>
      <c r="E798" s="6">
        <v>797</v>
      </c>
      <c r="H798" s="2" t="s">
        <v>1179</v>
      </c>
      <c r="I798" s="17" t="str">
        <f t="shared" si="12"/>
        <v>35_064</v>
      </c>
    </row>
    <row r="799" spans="1:9" ht="16" x14ac:dyDescent="0.2">
      <c r="A799" s="6" t="s">
        <v>2743</v>
      </c>
      <c r="B799" s="6" t="s">
        <v>2742</v>
      </c>
      <c r="C799" s="6">
        <v>14</v>
      </c>
      <c r="D799" s="6">
        <v>20</v>
      </c>
      <c r="E799" s="6">
        <v>798</v>
      </c>
      <c r="H799" s="2" t="s">
        <v>1180</v>
      </c>
      <c r="I799" s="17" t="str">
        <f t="shared" si="12"/>
        <v>43_048</v>
      </c>
    </row>
    <row r="800" spans="1:9" ht="16" x14ac:dyDescent="0.2">
      <c r="A800" s="6" t="s">
        <v>63</v>
      </c>
      <c r="B800" s="6" t="s">
        <v>2744</v>
      </c>
      <c r="C800" s="6">
        <v>14</v>
      </c>
      <c r="D800" s="6">
        <v>21</v>
      </c>
      <c r="E800" s="6">
        <v>799</v>
      </c>
      <c r="H800" s="2" t="s">
        <v>1181</v>
      </c>
      <c r="I800" s="17" t="str">
        <f t="shared" si="12"/>
        <v>34_067</v>
      </c>
    </row>
    <row r="801" spans="1:9" ht="16" x14ac:dyDescent="0.2">
      <c r="A801" s="6" t="s">
        <v>2746</v>
      </c>
      <c r="B801" s="6" t="s">
        <v>2745</v>
      </c>
      <c r="C801" s="6">
        <v>14</v>
      </c>
      <c r="D801" s="6">
        <v>22</v>
      </c>
      <c r="E801" s="6">
        <v>800</v>
      </c>
      <c r="H801" s="2" t="s">
        <v>1182</v>
      </c>
      <c r="I801" s="17" t="str">
        <f t="shared" si="12"/>
        <v>43_192</v>
      </c>
    </row>
    <row r="802" spans="1:9" ht="16" x14ac:dyDescent="0.2">
      <c r="A802" s="6" t="s">
        <v>2748</v>
      </c>
      <c r="B802" s="6" t="s">
        <v>2747</v>
      </c>
      <c r="C802" s="6">
        <v>14</v>
      </c>
      <c r="D802" s="6">
        <v>23</v>
      </c>
      <c r="E802" s="6">
        <v>801</v>
      </c>
      <c r="H802" s="2" t="s">
        <v>1183</v>
      </c>
      <c r="I802" s="17" t="str">
        <f t="shared" si="12"/>
        <v>35_116</v>
      </c>
    </row>
    <row r="803" spans="1:9" ht="16" x14ac:dyDescent="0.2">
      <c r="A803" s="6" t="s">
        <v>2749</v>
      </c>
      <c r="B803" s="6" t="s">
        <v>2632</v>
      </c>
      <c r="C803" s="6">
        <v>14</v>
      </c>
      <c r="D803" s="6">
        <v>24</v>
      </c>
      <c r="E803" s="6">
        <v>802</v>
      </c>
      <c r="H803" s="2" t="s">
        <v>1184</v>
      </c>
      <c r="I803" s="17" t="str">
        <f t="shared" si="12"/>
        <v>35_062</v>
      </c>
    </row>
    <row r="804" spans="1:9" ht="16" x14ac:dyDescent="0.2">
      <c r="A804" s="6" t="s">
        <v>2751</v>
      </c>
      <c r="B804" s="6" t="s">
        <v>2750</v>
      </c>
      <c r="C804" s="6">
        <v>14</v>
      </c>
      <c r="D804" s="6">
        <v>25</v>
      </c>
      <c r="E804" s="6">
        <v>803</v>
      </c>
      <c r="H804" s="2" t="s">
        <v>1185</v>
      </c>
      <c r="I804" s="17" t="str">
        <f t="shared" si="12"/>
        <v>35_066</v>
      </c>
    </row>
    <row r="805" spans="1:9" ht="16" x14ac:dyDescent="0.2">
      <c r="A805" s="6" t="s">
        <v>2753</v>
      </c>
      <c r="B805" s="6" t="s">
        <v>2752</v>
      </c>
      <c r="C805" s="6">
        <v>14</v>
      </c>
      <c r="D805" s="6">
        <v>26</v>
      </c>
      <c r="E805" s="6">
        <v>804</v>
      </c>
      <c r="H805" s="2" t="s">
        <v>1186</v>
      </c>
      <c r="I805" s="17" t="str">
        <f t="shared" si="12"/>
        <v>35_010</v>
      </c>
    </row>
    <row r="806" spans="1:9" ht="16" x14ac:dyDescent="0.2">
      <c r="A806" s="6" t="s">
        <v>2755</v>
      </c>
      <c r="B806" s="6" t="s">
        <v>2754</v>
      </c>
      <c r="C806" s="6">
        <v>14</v>
      </c>
      <c r="D806" s="6">
        <v>27</v>
      </c>
      <c r="E806" s="6">
        <v>805</v>
      </c>
      <c r="H806" s="2" t="s">
        <v>1187</v>
      </c>
      <c r="I806" s="17" t="str">
        <f t="shared" si="12"/>
        <v>35_237</v>
      </c>
    </row>
    <row r="807" spans="1:9" ht="16" x14ac:dyDescent="0.2">
      <c r="A807" s="6" t="s">
        <v>2757</v>
      </c>
      <c r="B807" s="6" t="s">
        <v>2756</v>
      </c>
      <c r="C807" s="6">
        <v>14</v>
      </c>
      <c r="D807" s="6">
        <v>28</v>
      </c>
      <c r="E807" s="6">
        <v>806</v>
      </c>
      <c r="H807" s="2" t="s">
        <v>1188</v>
      </c>
      <c r="I807" s="17" t="str">
        <f t="shared" si="12"/>
        <v>PI_655972</v>
      </c>
    </row>
    <row r="808" spans="1:9" ht="16" x14ac:dyDescent="0.2">
      <c r="A808" s="6" t="s">
        <v>53</v>
      </c>
      <c r="B808" s="6" t="s">
        <v>2758</v>
      </c>
      <c r="C808" s="6">
        <v>14</v>
      </c>
      <c r="D808" s="6">
        <v>29</v>
      </c>
      <c r="E808" s="6">
        <v>807</v>
      </c>
      <c r="H808" s="2" t="s">
        <v>1189</v>
      </c>
      <c r="I808" s="17" t="str">
        <f t="shared" si="12"/>
        <v>35_186</v>
      </c>
    </row>
    <row r="809" spans="1:9" ht="16" x14ac:dyDescent="0.2">
      <c r="A809" s="6" t="s">
        <v>2760</v>
      </c>
      <c r="B809" s="6" t="s">
        <v>2759</v>
      </c>
      <c r="C809" s="6">
        <v>14</v>
      </c>
      <c r="D809" s="6">
        <v>30</v>
      </c>
      <c r="E809" s="6">
        <v>808</v>
      </c>
      <c r="H809" s="2" t="s">
        <v>1190</v>
      </c>
      <c r="I809" s="17" t="str">
        <f t="shared" si="12"/>
        <v>35_219</v>
      </c>
    </row>
    <row r="810" spans="1:9" ht="16" x14ac:dyDescent="0.2">
      <c r="A810" s="6" t="s">
        <v>85</v>
      </c>
      <c r="B810" s="6" t="s">
        <v>2761</v>
      </c>
      <c r="C810" s="6">
        <v>14</v>
      </c>
      <c r="D810" s="6">
        <v>31</v>
      </c>
      <c r="E810" s="6">
        <v>809</v>
      </c>
      <c r="H810" s="2" t="s">
        <v>1191</v>
      </c>
      <c r="I810" s="17" t="str">
        <f t="shared" si="12"/>
        <v>27_018</v>
      </c>
    </row>
    <row r="811" spans="1:9" ht="16" x14ac:dyDescent="0.2">
      <c r="A811" s="6" t="s">
        <v>2763</v>
      </c>
      <c r="B811" s="6" t="s">
        <v>2762</v>
      </c>
      <c r="C811" s="6">
        <v>14</v>
      </c>
      <c r="D811" s="6">
        <v>32</v>
      </c>
      <c r="E811" s="6">
        <v>810</v>
      </c>
      <c r="H811" s="2" t="s">
        <v>1192</v>
      </c>
      <c r="I811" s="17" t="str">
        <f t="shared" si="12"/>
        <v>27_169</v>
      </c>
    </row>
    <row r="812" spans="1:9" ht="16" x14ac:dyDescent="0.2">
      <c r="A812" s="6" t="s">
        <v>69</v>
      </c>
      <c r="B812" s="6" t="s">
        <v>2632</v>
      </c>
      <c r="C812" s="6">
        <v>14</v>
      </c>
      <c r="D812" s="6">
        <v>33</v>
      </c>
      <c r="E812" s="6">
        <v>811</v>
      </c>
      <c r="H812" s="2" t="s">
        <v>1193</v>
      </c>
      <c r="I812" s="17" t="str">
        <f t="shared" si="12"/>
        <v>34_106</v>
      </c>
    </row>
    <row r="813" spans="1:9" ht="16" x14ac:dyDescent="0.2">
      <c r="A813" s="6" t="s">
        <v>2765</v>
      </c>
      <c r="B813" s="6" t="s">
        <v>2764</v>
      </c>
      <c r="C813" s="6">
        <v>14</v>
      </c>
      <c r="D813" s="6">
        <v>34</v>
      </c>
      <c r="E813" s="6">
        <v>812</v>
      </c>
      <c r="H813" s="2" t="s">
        <v>1194</v>
      </c>
      <c r="I813" s="17" t="str">
        <f t="shared" si="12"/>
        <v>34_149</v>
      </c>
    </row>
    <row r="814" spans="1:9" ht="16" x14ac:dyDescent="0.2">
      <c r="A814" s="6" t="s">
        <v>2767</v>
      </c>
      <c r="B814" s="6" t="s">
        <v>2766</v>
      </c>
      <c r="C814" s="6">
        <v>14</v>
      </c>
      <c r="D814" s="6">
        <v>35</v>
      </c>
      <c r="E814" s="6">
        <v>813</v>
      </c>
      <c r="H814" s="2" t="s">
        <v>1195</v>
      </c>
      <c r="I814" s="17" t="str">
        <f t="shared" si="12"/>
        <v>27_305</v>
      </c>
    </row>
    <row r="815" spans="1:9" ht="16" x14ac:dyDescent="0.2">
      <c r="A815" s="6" t="s">
        <v>2769</v>
      </c>
      <c r="B815" s="6" t="s">
        <v>2768</v>
      </c>
      <c r="C815" s="6">
        <v>14</v>
      </c>
      <c r="D815" s="6">
        <v>36</v>
      </c>
      <c r="E815" s="6">
        <v>814</v>
      </c>
      <c r="H815" s="2" t="s">
        <v>1196</v>
      </c>
      <c r="I815" s="17" t="str">
        <f t="shared" si="12"/>
        <v>27_033</v>
      </c>
    </row>
    <row r="816" spans="1:9" ht="16" x14ac:dyDescent="0.2">
      <c r="A816" s="6" t="s">
        <v>2771</v>
      </c>
      <c r="B816" s="6" t="s">
        <v>2770</v>
      </c>
      <c r="C816" s="6">
        <v>14</v>
      </c>
      <c r="D816" s="6">
        <v>37</v>
      </c>
      <c r="E816" s="6">
        <v>815</v>
      </c>
      <c r="H816" s="2" t="s">
        <v>1197</v>
      </c>
      <c r="I816" s="17" t="str">
        <f t="shared" si="12"/>
        <v>12_015</v>
      </c>
    </row>
    <row r="817" spans="1:9" ht="16" x14ac:dyDescent="0.2">
      <c r="A817" s="6" t="s">
        <v>2773</v>
      </c>
      <c r="B817" s="6" t="s">
        <v>2772</v>
      </c>
      <c r="C817" s="6">
        <v>14</v>
      </c>
      <c r="D817" s="6">
        <v>38</v>
      </c>
      <c r="E817" s="6">
        <v>816</v>
      </c>
      <c r="H817" s="2" t="s">
        <v>1198</v>
      </c>
      <c r="I817" s="17" t="str">
        <f t="shared" si="12"/>
        <v>27_194</v>
      </c>
    </row>
    <row r="818" spans="1:9" ht="16" x14ac:dyDescent="0.2">
      <c r="A818" s="6" t="s">
        <v>2775</v>
      </c>
      <c r="B818" s="6" t="s">
        <v>2774</v>
      </c>
      <c r="C818" s="6">
        <v>14</v>
      </c>
      <c r="D818" s="6">
        <v>39</v>
      </c>
      <c r="E818" s="6">
        <v>817</v>
      </c>
      <c r="H818" s="2" t="s">
        <v>1199</v>
      </c>
      <c r="I818" s="17" t="str">
        <f t="shared" si="12"/>
        <v>PI_651496</v>
      </c>
    </row>
    <row r="819" spans="1:9" ht="16" x14ac:dyDescent="0.2">
      <c r="A819" s="6" t="s">
        <v>49</v>
      </c>
      <c r="B819" s="6" t="s">
        <v>2776</v>
      </c>
      <c r="C819" s="6">
        <v>14</v>
      </c>
      <c r="D819" s="6">
        <v>40</v>
      </c>
      <c r="E819" s="6">
        <v>818</v>
      </c>
      <c r="H819" s="2" t="s">
        <v>1200</v>
      </c>
      <c r="I819" s="17" t="str">
        <f t="shared" si="12"/>
        <v>27_312</v>
      </c>
    </row>
    <row r="820" spans="1:9" ht="16" x14ac:dyDescent="0.2">
      <c r="A820" s="6" t="s">
        <v>61</v>
      </c>
      <c r="B820" s="6" t="s">
        <v>2777</v>
      </c>
      <c r="C820" s="6">
        <v>14</v>
      </c>
      <c r="D820" s="6">
        <v>41</v>
      </c>
      <c r="E820" s="6">
        <v>819</v>
      </c>
      <c r="H820" s="2" t="s">
        <v>1202</v>
      </c>
      <c r="I820" s="17" t="str">
        <f t="shared" si="12"/>
        <v>27_269</v>
      </c>
    </row>
    <row r="821" spans="1:9" ht="16" x14ac:dyDescent="0.2">
      <c r="A821" s="6" t="s">
        <v>87</v>
      </c>
      <c r="B821" s="6" t="s">
        <v>2632</v>
      </c>
      <c r="C821" s="6">
        <v>14</v>
      </c>
      <c r="D821" s="6">
        <v>42</v>
      </c>
      <c r="E821" s="6">
        <v>820</v>
      </c>
      <c r="H821" s="2" t="s">
        <v>1203</v>
      </c>
      <c r="I821" s="17" t="str">
        <f t="shared" si="12"/>
        <v>23_240</v>
      </c>
    </row>
    <row r="822" spans="1:9" ht="16" x14ac:dyDescent="0.2">
      <c r="A822" s="6" t="s">
        <v>231</v>
      </c>
      <c r="B822" s="6" t="s">
        <v>2778</v>
      </c>
      <c r="C822" s="6">
        <v>14</v>
      </c>
      <c r="D822" s="6">
        <v>43</v>
      </c>
      <c r="E822" s="6">
        <v>821</v>
      </c>
      <c r="H822" s="2" t="s">
        <v>1204</v>
      </c>
      <c r="I822" s="17" t="str">
        <f t="shared" si="12"/>
        <v>14_095</v>
      </c>
    </row>
    <row r="823" spans="1:9" ht="16" x14ac:dyDescent="0.2">
      <c r="A823" s="6" t="s">
        <v>2780</v>
      </c>
      <c r="B823" s="6" t="s">
        <v>2779</v>
      </c>
      <c r="C823" s="6">
        <v>14</v>
      </c>
      <c r="D823" s="6">
        <v>44</v>
      </c>
      <c r="E823" s="6">
        <v>822</v>
      </c>
      <c r="H823" s="2" t="s">
        <v>1205</v>
      </c>
      <c r="I823" s="17" t="str">
        <f t="shared" si="12"/>
        <v>12_138</v>
      </c>
    </row>
    <row r="824" spans="1:9" ht="16" x14ac:dyDescent="0.2">
      <c r="A824" s="6" t="s">
        <v>2782</v>
      </c>
      <c r="B824" s="6" t="s">
        <v>2781</v>
      </c>
      <c r="C824" s="6">
        <v>14</v>
      </c>
      <c r="D824" s="6">
        <v>45</v>
      </c>
      <c r="E824" s="6">
        <v>823</v>
      </c>
      <c r="H824" s="2" t="s">
        <v>1206</v>
      </c>
      <c r="I824" s="17" t="str">
        <f t="shared" si="12"/>
        <v>27_251</v>
      </c>
    </row>
    <row r="825" spans="1:9" ht="16" x14ac:dyDescent="0.2">
      <c r="A825" s="6" t="s">
        <v>2784</v>
      </c>
      <c r="B825" s="6" t="s">
        <v>2783</v>
      </c>
      <c r="C825" s="6">
        <v>14</v>
      </c>
      <c r="D825" s="6">
        <v>46</v>
      </c>
      <c r="E825" s="6">
        <v>824</v>
      </c>
      <c r="H825" s="2" t="s">
        <v>1207</v>
      </c>
      <c r="I825" s="17" t="str">
        <f t="shared" si="12"/>
        <v>23_101</v>
      </c>
    </row>
    <row r="826" spans="1:9" ht="16" x14ac:dyDescent="0.2">
      <c r="A826" s="6" t="s">
        <v>2786</v>
      </c>
      <c r="B826" s="6" t="s">
        <v>2785</v>
      </c>
      <c r="C826" s="6">
        <v>14</v>
      </c>
      <c r="D826" s="6">
        <v>47</v>
      </c>
      <c r="E826" s="6">
        <v>825</v>
      </c>
      <c r="H826" s="2" t="s">
        <v>1208</v>
      </c>
      <c r="I826" s="17" t="str">
        <f t="shared" si="12"/>
        <v>15_276</v>
      </c>
    </row>
    <row r="827" spans="1:9" ht="16" x14ac:dyDescent="0.2">
      <c r="A827" s="6" t="s">
        <v>2788</v>
      </c>
      <c r="B827" s="6" t="s">
        <v>2787</v>
      </c>
      <c r="C827" s="6">
        <v>14</v>
      </c>
      <c r="D827" s="6">
        <v>48</v>
      </c>
      <c r="E827" s="6">
        <v>826</v>
      </c>
      <c r="H827" s="2" t="s">
        <v>1209</v>
      </c>
      <c r="I827" s="17" t="str">
        <f t="shared" si="12"/>
        <v>27_011</v>
      </c>
    </row>
    <row r="828" spans="1:9" ht="16" x14ac:dyDescent="0.2">
      <c r="A828" s="6" t="s">
        <v>2790</v>
      </c>
      <c r="B828" s="6" t="s">
        <v>2789</v>
      </c>
      <c r="C828" s="6">
        <v>14</v>
      </c>
      <c r="D828" s="6">
        <v>49</v>
      </c>
      <c r="E828" s="6">
        <v>827</v>
      </c>
      <c r="H828" s="2" t="s">
        <v>1210</v>
      </c>
      <c r="I828" s="17" t="str">
        <f t="shared" si="12"/>
        <v>15_141</v>
      </c>
    </row>
    <row r="829" spans="1:9" ht="16" x14ac:dyDescent="0.2">
      <c r="A829" s="6" t="s">
        <v>2792</v>
      </c>
      <c r="B829" s="6" t="s">
        <v>2791</v>
      </c>
      <c r="C829" s="6">
        <v>14</v>
      </c>
      <c r="D829" s="6">
        <v>50</v>
      </c>
      <c r="E829" s="6">
        <v>828</v>
      </c>
      <c r="H829" s="2" t="s">
        <v>1211</v>
      </c>
      <c r="I829" s="17" t="str">
        <f t="shared" si="12"/>
        <v>PI_506069</v>
      </c>
    </row>
    <row r="830" spans="1:9" ht="16" x14ac:dyDescent="0.2">
      <c r="A830" s="6" t="s">
        <v>2793</v>
      </c>
      <c r="B830" s="6" t="s">
        <v>2632</v>
      </c>
      <c r="C830" s="6">
        <v>14</v>
      </c>
      <c r="D830" s="6">
        <v>51</v>
      </c>
      <c r="E830" s="6">
        <v>829</v>
      </c>
      <c r="H830" s="2" t="s">
        <v>1212</v>
      </c>
      <c r="I830" s="17" t="str">
        <f t="shared" si="12"/>
        <v>23_252</v>
      </c>
    </row>
    <row r="831" spans="1:9" ht="16" x14ac:dyDescent="0.2">
      <c r="A831" s="6" t="s">
        <v>2795</v>
      </c>
      <c r="B831" s="6" t="s">
        <v>2794</v>
      </c>
      <c r="C831" s="6">
        <v>14</v>
      </c>
      <c r="D831" s="6">
        <v>52</v>
      </c>
      <c r="E831" s="6">
        <v>830</v>
      </c>
      <c r="H831" s="2" t="s">
        <v>1213</v>
      </c>
      <c r="I831" s="17" t="str">
        <f t="shared" si="12"/>
        <v>PI_510757</v>
      </c>
    </row>
    <row r="832" spans="1:9" ht="16" x14ac:dyDescent="0.2">
      <c r="A832" s="6" t="s">
        <v>73</v>
      </c>
      <c r="B832" s="6" t="s">
        <v>2796</v>
      </c>
      <c r="C832" s="6">
        <v>14</v>
      </c>
      <c r="D832" s="6">
        <v>53</v>
      </c>
      <c r="E832" s="6">
        <v>831</v>
      </c>
      <c r="H832" s="2" t="s">
        <v>1214</v>
      </c>
      <c r="I832" s="17" t="str">
        <f t="shared" si="12"/>
        <v>15_062</v>
      </c>
    </row>
    <row r="833" spans="1:9" ht="16" x14ac:dyDescent="0.2">
      <c r="A833" s="6" t="s">
        <v>2798</v>
      </c>
      <c r="B833" s="6" t="s">
        <v>2797</v>
      </c>
      <c r="C833" s="6">
        <v>14</v>
      </c>
      <c r="D833" s="6">
        <v>54</v>
      </c>
      <c r="E833" s="6">
        <v>832</v>
      </c>
      <c r="H833" s="2" t="s">
        <v>1215</v>
      </c>
      <c r="I833" s="17" t="str">
        <f t="shared" si="12"/>
        <v>PI_508366</v>
      </c>
    </row>
    <row r="834" spans="1:9" ht="16" x14ac:dyDescent="0.2">
      <c r="A834" s="6" t="s">
        <v>2800</v>
      </c>
      <c r="B834" s="6" t="s">
        <v>2799</v>
      </c>
      <c r="C834" s="6">
        <v>14</v>
      </c>
      <c r="D834" s="6">
        <v>55</v>
      </c>
      <c r="E834" s="6">
        <v>833</v>
      </c>
      <c r="H834" s="2" t="s">
        <v>1216</v>
      </c>
      <c r="I834" s="17" t="str">
        <f t="shared" si="12"/>
        <v>15_230</v>
      </c>
    </row>
    <row r="835" spans="1:9" ht="16" x14ac:dyDescent="0.2">
      <c r="A835" s="6" t="s">
        <v>2802</v>
      </c>
      <c r="B835" s="6" t="s">
        <v>2801</v>
      </c>
      <c r="C835" s="6">
        <v>14</v>
      </c>
      <c r="D835" s="6">
        <v>56</v>
      </c>
      <c r="E835" s="6">
        <v>834</v>
      </c>
      <c r="H835" s="2" t="s">
        <v>1217</v>
      </c>
      <c r="I835" s="17" t="str">
        <f t="shared" ref="I835:I898" si="13">VLOOKUP(H835, A:B, 2, FALSE)</f>
        <v>14_016</v>
      </c>
    </row>
    <row r="836" spans="1:9" ht="16" x14ac:dyDescent="0.2">
      <c r="A836" s="6" t="s">
        <v>119</v>
      </c>
      <c r="B836" s="6" t="s">
        <v>2803</v>
      </c>
      <c r="C836" s="6">
        <v>14</v>
      </c>
      <c r="D836" s="6">
        <v>57</v>
      </c>
      <c r="E836" s="6">
        <v>835</v>
      </c>
      <c r="H836" s="2" t="s">
        <v>1218</v>
      </c>
      <c r="I836" s="17" t="str">
        <f t="shared" si="13"/>
        <v>23_076</v>
      </c>
    </row>
    <row r="837" spans="1:9" ht="16" x14ac:dyDescent="0.2">
      <c r="A837" s="6" t="s">
        <v>2805</v>
      </c>
      <c r="B837" s="6" t="s">
        <v>2804</v>
      </c>
      <c r="C837" s="6">
        <v>14</v>
      </c>
      <c r="D837" s="6">
        <v>58</v>
      </c>
      <c r="E837" s="6">
        <v>836</v>
      </c>
      <c r="H837" s="2" t="s">
        <v>1219</v>
      </c>
      <c r="I837" s="17" t="str">
        <f t="shared" si="13"/>
        <v>12_075</v>
      </c>
    </row>
    <row r="838" spans="1:9" ht="16" x14ac:dyDescent="0.2">
      <c r="A838" s="6" t="s">
        <v>79</v>
      </c>
      <c r="B838" s="6" t="s">
        <v>2806</v>
      </c>
      <c r="C838" s="6">
        <v>14</v>
      </c>
      <c r="D838" s="6">
        <v>59</v>
      </c>
      <c r="E838" s="6">
        <v>837</v>
      </c>
      <c r="H838" s="2" t="s">
        <v>1220</v>
      </c>
      <c r="I838" s="17" t="str">
        <f t="shared" si="13"/>
        <v>14_013</v>
      </c>
    </row>
    <row r="839" spans="1:9" ht="16" x14ac:dyDescent="0.2">
      <c r="A839" s="6" t="s">
        <v>2808</v>
      </c>
      <c r="B839" s="6" t="s">
        <v>2807</v>
      </c>
      <c r="C839" s="6">
        <v>14</v>
      </c>
      <c r="D839" s="6">
        <v>60</v>
      </c>
      <c r="E839" s="6">
        <v>838</v>
      </c>
      <c r="H839" s="2" t="s">
        <v>1221</v>
      </c>
      <c r="I839" s="17" t="str">
        <f t="shared" si="13"/>
        <v>15_359</v>
      </c>
    </row>
    <row r="840" spans="1:9" ht="16" x14ac:dyDescent="0.2">
      <c r="A840" s="6" t="s">
        <v>207</v>
      </c>
      <c r="B840" s="6" t="s">
        <v>2809</v>
      </c>
      <c r="C840" s="6">
        <v>14</v>
      </c>
      <c r="D840" s="6">
        <v>61</v>
      </c>
      <c r="E840" s="6">
        <v>839</v>
      </c>
      <c r="H840" s="2" t="s">
        <v>1222</v>
      </c>
      <c r="I840" s="17" t="str">
        <f t="shared" si="13"/>
        <v>14_142</v>
      </c>
    </row>
    <row r="841" spans="1:9" ht="16" x14ac:dyDescent="0.2">
      <c r="A841" s="6" t="s">
        <v>59</v>
      </c>
      <c r="B841" s="6" t="s">
        <v>2810</v>
      </c>
      <c r="C841" s="6">
        <v>14</v>
      </c>
      <c r="D841" s="6">
        <v>62</v>
      </c>
      <c r="E841" s="6">
        <v>840</v>
      </c>
      <c r="H841" s="2" t="s">
        <v>1223</v>
      </c>
      <c r="I841" s="17" t="str">
        <f t="shared" si="13"/>
        <v>15_055</v>
      </c>
    </row>
    <row r="842" spans="1:9" ht="16" x14ac:dyDescent="0.2">
      <c r="A842" s="6" t="s">
        <v>319</v>
      </c>
      <c r="B842" s="6" t="s">
        <v>2811</v>
      </c>
      <c r="C842" s="6">
        <v>15</v>
      </c>
      <c r="D842" s="6">
        <v>3</v>
      </c>
      <c r="E842" s="6">
        <v>841</v>
      </c>
      <c r="H842" s="2" t="s">
        <v>1224</v>
      </c>
      <c r="I842" s="17" t="str">
        <f t="shared" si="13"/>
        <v>14_227</v>
      </c>
    </row>
    <row r="843" spans="1:9" ht="16" x14ac:dyDescent="0.2">
      <c r="A843" s="6" t="s">
        <v>1582</v>
      </c>
      <c r="B843" s="6" t="s">
        <v>2812</v>
      </c>
      <c r="C843" s="6">
        <v>15</v>
      </c>
      <c r="D843" s="6">
        <v>4</v>
      </c>
      <c r="E843" s="6">
        <v>842</v>
      </c>
      <c r="H843" s="2" t="s">
        <v>1225</v>
      </c>
      <c r="I843" s="17" t="str">
        <f t="shared" si="13"/>
        <v>14_136</v>
      </c>
    </row>
    <row r="844" spans="1:9" ht="16" x14ac:dyDescent="0.2">
      <c r="A844" s="6" t="s">
        <v>1264</v>
      </c>
      <c r="B844" s="6" t="s">
        <v>2813</v>
      </c>
      <c r="C844" s="6">
        <v>15</v>
      </c>
      <c r="D844" s="6">
        <v>5</v>
      </c>
      <c r="E844" s="6">
        <v>843</v>
      </c>
      <c r="H844" s="2" t="s">
        <v>1226</v>
      </c>
      <c r="I844" s="17" t="str">
        <f t="shared" si="13"/>
        <v>23_168</v>
      </c>
    </row>
    <row r="845" spans="1:9" ht="16" x14ac:dyDescent="0.2">
      <c r="A845" s="6" t="s">
        <v>1329</v>
      </c>
      <c r="B845" s="6" t="s">
        <v>2814</v>
      </c>
      <c r="C845" s="6">
        <v>15</v>
      </c>
      <c r="D845" s="6">
        <v>6</v>
      </c>
      <c r="E845" s="6">
        <v>844</v>
      </c>
      <c r="H845" s="2" t="s">
        <v>1227</v>
      </c>
      <c r="I845" s="17" t="str">
        <f t="shared" si="13"/>
        <v>14_141</v>
      </c>
    </row>
    <row r="846" spans="1:9" ht="16" x14ac:dyDescent="0.2">
      <c r="A846" s="6" t="s">
        <v>1588</v>
      </c>
      <c r="B846" s="6" t="s">
        <v>2815</v>
      </c>
      <c r="C846" s="6">
        <v>15</v>
      </c>
      <c r="D846" s="6">
        <v>7</v>
      </c>
      <c r="E846" s="6">
        <v>845</v>
      </c>
      <c r="H846" s="2" t="s">
        <v>1228</v>
      </c>
      <c r="I846" s="17" t="str">
        <f t="shared" si="13"/>
        <v>23_066</v>
      </c>
    </row>
    <row r="847" spans="1:9" ht="16" x14ac:dyDescent="0.2">
      <c r="A847" s="6" t="s">
        <v>1424</v>
      </c>
      <c r="B847" s="6" t="s">
        <v>2816</v>
      </c>
      <c r="C847" s="6">
        <v>15</v>
      </c>
      <c r="D847" s="6">
        <v>8</v>
      </c>
      <c r="E847" s="6">
        <v>846</v>
      </c>
      <c r="H847" s="2" t="s">
        <v>1229</v>
      </c>
      <c r="I847" s="17" t="str">
        <f t="shared" si="13"/>
        <v>14_028</v>
      </c>
    </row>
    <row r="848" spans="1:9" ht="16" x14ac:dyDescent="0.2">
      <c r="A848" s="6" t="s">
        <v>1462</v>
      </c>
      <c r="B848" s="6" t="s">
        <v>2817</v>
      </c>
      <c r="C848" s="6">
        <v>15</v>
      </c>
      <c r="D848" s="6">
        <v>9</v>
      </c>
      <c r="E848" s="6">
        <v>847</v>
      </c>
      <c r="H848" s="2" t="s">
        <v>1230</v>
      </c>
      <c r="I848" s="17" t="str">
        <f t="shared" si="13"/>
        <v>14_049</v>
      </c>
    </row>
    <row r="849" spans="1:9" ht="16" x14ac:dyDescent="0.2">
      <c r="A849" s="6" t="s">
        <v>1300</v>
      </c>
      <c r="B849" s="6" t="s">
        <v>2818</v>
      </c>
      <c r="C849" s="6">
        <v>15</v>
      </c>
      <c r="D849" s="6">
        <v>10</v>
      </c>
      <c r="E849" s="6">
        <v>848</v>
      </c>
      <c r="H849" s="2" t="s">
        <v>1231</v>
      </c>
      <c r="I849" s="17" t="str">
        <f t="shared" si="13"/>
        <v>14_145</v>
      </c>
    </row>
    <row r="850" spans="1:9" ht="16" x14ac:dyDescent="0.2">
      <c r="A850" s="6" t="s">
        <v>1461</v>
      </c>
      <c r="B850" s="6" t="s">
        <v>2819</v>
      </c>
      <c r="C850" s="6">
        <v>15</v>
      </c>
      <c r="D850" s="6">
        <v>11</v>
      </c>
      <c r="E850" s="6">
        <v>849</v>
      </c>
      <c r="H850" s="2" t="s">
        <v>1232</v>
      </c>
      <c r="I850" s="17" t="str">
        <f t="shared" si="13"/>
        <v>14_041</v>
      </c>
    </row>
    <row r="851" spans="1:9" ht="16" x14ac:dyDescent="0.2">
      <c r="A851" s="6" t="s">
        <v>1389</v>
      </c>
      <c r="B851" s="6" t="s">
        <v>2820</v>
      </c>
      <c r="C851" s="6">
        <v>15</v>
      </c>
      <c r="D851" s="6">
        <v>12</v>
      </c>
      <c r="E851" s="6">
        <v>850</v>
      </c>
      <c r="H851" s="2" t="s">
        <v>1233</v>
      </c>
      <c r="I851" s="17" t="str">
        <f t="shared" si="13"/>
        <v>14_128</v>
      </c>
    </row>
    <row r="852" spans="1:9" ht="16" x14ac:dyDescent="0.2">
      <c r="A852" s="6" t="s">
        <v>1516</v>
      </c>
      <c r="B852" s="6" t="s">
        <v>2821</v>
      </c>
      <c r="C852" s="6">
        <v>15</v>
      </c>
      <c r="D852" s="6">
        <v>13</v>
      </c>
      <c r="E852" s="6">
        <v>851</v>
      </c>
      <c r="H852" s="2" t="s">
        <v>1234</v>
      </c>
      <c r="I852" s="17" t="str">
        <f t="shared" si="13"/>
        <v>15_139</v>
      </c>
    </row>
    <row r="853" spans="1:9" ht="16" x14ac:dyDescent="0.2">
      <c r="A853" s="6" t="s">
        <v>2823</v>
      </c>
      <c r="B853" s="6" t="s">
        <v>2822</v>
      </c>
      <c r="C853" s="6">
        <v>15</v>
      </c>
      <c r="D853" s="6">
        <v>14</v>
      </c>
      <c r="E853" s="6">
        <v>852</v>
      </c>
      <c r="H853" s="2" t="s">
        <v>1235</v>
      </c>
      <c r="I853" s="17" t="str">
        <f t="shared" si="13"/>
        <v>14_155</v>
      </c>
    </row>
    <row r="854" spans="1:9" ht="16" x14ac:dyDescent="0.2">
      <c r="A854" s="6" t="s">
        <v>1425</v>
      </c>
      <c r="B854" s="6" t="s">
        <v>2824</v>
      </c>
      <c r="C854" s="6">
        <v>15</v>
      </c>
      <c r="D854" s="6">
        <v>15</v>
      </c>
      <c r="E854" s="6">
        <v>853</v>
      </c>
      <c r="H854" s="2" t="s">
        <v>1236</v>
      </c>
      <c r="I854" s="17" t="str">
        <f t="shared" si="13"/>
        <v>23_148</v>
      </c>
    </row>
    <row r="855" spans="1:9" ht="16" x14ac:dyDescent="0.2">
      <c r="A855" s="6" t="s">
        <v>1487</v>
      </c>
      <c r="B855" s="6" t="s">
        <v>2825</v>
      </c>
      <c r="C855" s="6">
        <v>15</v>
      </c>
      <c r="D855" s="6">
        <v>16</v>
      </c>
      <c r="E855" s="6">
        <v>854</v>
      </c>
      <c r="H855" s="2" t="s">
        <v>1237</v>
      </c>
      <c r="I855" s="17" t="str">
        <f t="shared" si="13"/>
        <v>14_033</v>
      </c>
    </row>
    <row r="856" spans="1:9" ht="16" x14ac:dyDescent="0.2">
      <c r="A856" s="6" t="s">
        <v>1524</v>
      </c>
      <c r="B856" s="6" t="s">
        <v>2826</v>
      </c>
      <c r="C856" s="6">
        <v>15</v>
      </c>
      <c r="D856" s="6">
        <v>17</v>
      </c>
      <c r="E856" s="6">
        <v>855</v>
      </c>
      <c r="H856" s="2" t="s">
        <v>1238</v>
      </c>
      <c r="I856" s="17" t="str">
        <f t="shared" si="13"/>
        <v>27_051</v>
      </c>
    </row>
    <row r="857" spans="1:9" ht="16" x14ac:dyDescent="0.2">
      <c r="A857" s="6" t="s">
        <v>1286</v>
      </c>
      <c r="B857" s="6" t="s">
        <v>2827</v>
      </c>
      <c r="C857" s="6">
        <v>15</v>
      </c>
      <c r="D857" s="6">
        <v>18</v>
      </c>
      <c r="E857" s="6">
        <v>856</v>
      </c>
      <c r="H857" s="2" t="s">
        <v>1239</v>
      </c>
      <c r="I857" s="17" t="str">
        <f t="shared" si="13"/>
        <v>43_207</v>
      </c>
    </row>
    <row r="858" spans="1:9" ht="16" x14ac:dyDescent="0.2">
      <c r="A858" s="6" t="s">
        <v>1281</v>
      </c>
      <c r="B858" s="6" t="s">
        <v>2828</v>
      </c>
      <c r="C858" s="6">
        <v>15</v>
      </c>
      <c r="D858" s="6">
        <v>19</v>
      </c>
      <c r="E858" s="6">
        <v>857</v>
      </c>
      <c r="H858" s="2" t="s">
        <v>1240</v>
      </c>
      <c r="I858" s="17" t="str">
        <f t="shared" si="13"/>
        <v>PI_510757</v>
      </c>
    </row>
    <row r="859" spans="1:9" ht="16" x14ac:dyDescent="0.2">
      <c r="A859" s="6" t="s">
        <v>1517</v>
      </c>
      <c r="B859" s="6" t="s">
        <v>2829</v>
      </c>
      <c r="C859" s="6">
        <v>15</v>
      </c>
      <c r="D859" s="6">
        <v>20</v>
      </c>
      <c r="E859" s="6">
        <v>858</v>
      </c>
      <c r="H859" s="2" t="s">
        <v>1241</v>
      </c>
      <c r="I859" s="17" t="str">
        <f t="shared" si="13"/>
        <v>23_441</v>
      </c>
    </row>
    <row r="860" spans="1:9" ht="16" x14ac:dyDescent="0.2">
      <c r="A860" s="6" t="s">
        <v>2831</v>
      </c>
      <c r="B860" s="6" t="s">
        <v>2830</v>
      </c>
      <c r="C860" s="6">
        <v>15</v>
      </c>
      <c r="D860" s="6">
        <v>21</v>
      </c>
      <c r="E860" s="6">
        <v>859</v>
      </c>
      <c r="H860" s="2" t="s">
        <v>1242</v>
      </c>
      <c r="I860" s="17" t="str">
        <f t="shared" si="13"/>
        <v>43_105</v>
      </c>
    </row>
    <row r="861" spans="1:9" ht="16" x14ac:dyDescent="0.2">
      <c r="A861" s="6" t="s">
        <v>1458</v>
      </c>
      <c r="B861" s="6" t="s">
        <v>2832</v>
      </c>
      <c r="C861" s="6">
        <v>15</v>
      </c>
      <c r="D861" s="6">
        <v>22</v>
      </c>
      <c r="E861" s="6">
        <v>860</v>
      </c>
      <c r="H861" s="2" t="s">
        <v>1243</v>
      </c>
      <c r="I861" s="17" t="str">
        <f t="shared" si="13"/>
        <v>14_229</v>
      </c>
    </row>
    <row r="862" spans="1:9" ht="16" x14ac:dyDescent="0.2">
      <c r="A862" s="6" t="s">
        <v>1544</v>
      </c>
      <c r="B862" s="6" t="s">
        <v>2833</v>
      </c>
      <c r="C862" s="6">
        <v>15</v>
      </c>
      <c r="D862" s="6">
        <v>23</v>
      </c>
      <c r="E862" s="6">
        <v>861</v>
      </c>
      <c r="H862" s="2" t="s">
        <v>1244</v>
      </c>
      <c r="I862" s="17" t="str">
        <f t="shared" si="13"/>
        <v>15_256</v>
      </c>
    </row>
    <row r="863" spans="1:9" ht="16" x14ac:dyDescent="0.2">
      <c r="A863" s="6" t="s">
        <v>1522</v>
      </c>
      <c r="B863" s="6" t="s">
        <v>2834</v>
      </c>
      <c r="C863" s="6">
        <v>15</v>
      </c>
      <c r="D863" s="6">
        <v>24</v>
      </c>
      <c r="E863" s="6">
        <v>862</v>
      </c>
      <c r="H863" s="2" t="s">
        <v>1245</v>
      </c>
      <c r="I863" s="17" t="str">
        <f t="shared" si="13"/>
        <v>15_282</v>
      </c>
    </row>
    <row r="864" spans="1:9" ht="16" x14ac:dyDescent="0.2">
      <c r="A864" s="6" t="s">
        <v>1307</v>
      </c>
      <c r="B864" s="6" t="s">
        <v>2814</v>
      </c>
      <c r="C864" s="6">
        <v>15</v>
      </c>
      <c r="D864" s="6">
        <v>25</v>
      </c>
      <c r="E864" s="6">
        <v>863</v>
      </c>
      <c r="H864" s="2" t="s">
        <v>1246</v>
      </c>
      <c r="I864" s="17" t="str">
        <f t="shared" si="13"/>
        <v>43_224</v>
      </c>
    </row>
    <row r="865" spans="1:9" ht="16" x14ac:dyDescent="0.2">
      <c r="A865" s="6" t="s">
        <v>1432</v>
      </c>
      <c r="B865" s="6" t="s">
        <v>2835</v>
      </c>
      <c r="C865" s="6">
        <v>15</v>
      </c>
      <c r="D865" s="6">
        <v>26</v>
      </c>
      <c r="E865" s="6">
        <v>864</v>
      </c>
      <c r="H865" s="2" t="s">
        <v>1247</v>
      </c>
      <c r="I865" s="17" t="str">
        <f t="shared" si="13"/>
        <v>27_196</v>
      </c>
    </row>
    <row r="866" spans="1:9" ht="16" x14ac:dyDescent="0.2">
      <c r="A866" s="6" t="s">
        <v>1572</v>
      </c>
      <c r="B866" s="6" t="s">
        <v>2836</v>
      </c>
      <c r="C866" s="6">
        <v>15</v>
      </c>
      <c r="D866" s="6">
        <v>27</v>
      </c>
      <c r="E866" s="6">
        <v>865</v>
      </c>
      <c r="H866" s="2" t="s">
        <v>1248</v>
      </c>
      <c r="I866" s="17" t="str">
        <f t="shared" si="13"/>
        <v>43_248</v>
      </c>
    </row>
    <row r="867" spans="1:9" ht="16" x14ac:dyDescent="0.2">
      <c r="A867" s="6" t="s">
        <v>1589</v>
      </c>
      <c r="B867" s="6" t="s">
        <v>2837</v>
      </c>
      <c r="C867" s="6">
        <v>15</v>
      </c>
      <c r="D867" s="6">
        <v>28</v>
      </c>
      <c r="E867" s="6">
        <v>866</v>
      </c>
      <c r="H867" s="2" t="s">
        <v>1249</v>
      </c>
      <c r="I867" s="17" t="str">
        <f t="shared" si="13"/>
        <v>35_246</v>
      </c>
    </row>
    <row r="868" spans="1:9" ht="16" x14ac:dyDescent="0.2">
      <c r="A868" s="6" t="s">
        <v>1587</v>
      </c>
      <c r="B868" s="6" t="s">
        <v>2838</v>
      </c>
      <c r="C868" s="6">
        <v>15</v>
      </c>
      <c r="D868" s="6">
        <v>29</v>
      </c>
      <c r="E868" s="6">
        <v>867</v>
      </c>
      <c r="H868" s="2" t="s">
        <v>1250</v>
      </c>
      <c r="I868" s="17" t="str">
        <f t="shared" si="13"/>
        <v>43_057</v>
      </c>
    </row>
    <row r="869" spans="1:9" ht="16" x14ac:dyDescent="0.2">
      <c r="A869" s="6" t="s">
        <v>337</v>
      </c>
      <c r="B869" s="6" t="s">
        <v>2839</v>
      </c>
      <c r="C869" s="6">
        <v>15</v>
      </c>
      <c r="D869" s="6">
        <v>30</v>
      </c>
      <c r="E869" s="6">
        <v>868</v>
      </c>
      <c r="H869" s="2" t="s">
        <v>1251</v>
      </c>
      <c r="I869" s="17" t="str">
        <f t="shared" si="13"/>
        <v>43_239</v>
      </c>
    </row>
    <row r="870" spans="1:9" ht="16" x14ac:dyDescent="0.2">
      <c r="A870" s="6" t="s">
        <v>1278</v>
      </c>
      <c r="B870" s="6" t="s">
        <v>2840</v>
      </c>
      <c r="C870" s="6">
        <v>15</v>
      </c>
      <c r="D870" s="6">
        <v>31</v>
      </c>
      <c r="E870" s="6">
        <v>869</v>
      </c>
      <c r="H870" s="2" t="s">
        <v>1252</v>
      </c>
      <c r="I870" s="17" t="str">
        <f t="shared" si="13"/>
        <v>6_020</v>
      </c>
    </row>
    <row r="871" spans="1:9" ht="16" x14ac:dyDescent="0.2">
      <c r="A871" s="6" t="s">
        <v>1274</v>
      </c>
      <c r="B871" s="6" t="s">
        <v>2841</v>
      </c>
      <c r="C871" s="6">
        <v>15</v>
      </c>
      <c r="D871" s="6">
        <v>32</v>
      </c>
      <c r="E871" s="6">
        <v>870</v>
      </c>
      <c r="H871" s="2" t="s">
        <v>1253</v>
      </c>
      <c r="I871" s="17" t="str">
        <f t="shared" si="13"/>
        <v>9_218</v>
      </c>
    </row>
    <row r="872" spans="1:9" ht="16" x14ac:dyDescent="0.2">
      <c r="A872" s="6" t="s">
        <v>1272</v>
      </c>
      <c r="B872" s="6" t="s">
        <v>2842</v>
      </c>
      <c r="C872" s="6">
        <v>15</v>
      </c>
      <c r="D872" s="6">
        <v>33</v>
      </c>
      <c r="E872" s="6">
        <v>871</v>
      </c>
      <c r="H872" s="2" t="s">
        <v>1254</v>
      </c>
      <c r="I872" s="17" t="str">
        <f t="shared" si="13"/>
        <v>43_059</v>
      </c>
    </row>
    <row r="873" spans="1:9" ht="16" x14ac:dyDescent="0.2">
      <c r="A873" s="6" t="s">
        <v>2844</v>
      </c>
      <c r="B873" s="6" t="s">
        <v>2843</v>
      </c>
      <c r="C873" s="6">
        <v>15</v>
      </c>
      <c r="D873" s="6">
        <v>34</v>
      </c>
      <c r="E873" s="6">
        <v>872</v>
      </c>
      <c r="H873" s="2" t="s">
        <v>1255</v>
      </c>
      <c r="I873" s="17" t="str">
        <f t="shared" si="13"/>
        <v>34_209</v>
      </c>
    </row>
    <row r="874" spans="1:9" ht="16" x14ac:dyDescent="0.2">
      <c r="A874" s="6" t="s">
        <v>1553</v>
      </c>
      <c r="B874" s="6" t="s">
        <v>2845</v>
      </c>
      <c r="C874" s="6">
        <v>15</v>
      </c>
      <c r="D874" s="6">
        <v>35</v>
      </c>
      <c r="E874" s="6">
        <v>873</v>
      </c>
      <c r="H874" s="2" t="s">
        <v>1256</v>
      </c>
      <c r="I874" s="17" t="str">
        <f t="shared" si="13"/>
        <v>34_034</v>
      </c>
    </row>
    <row r="875" spans="1:9" ht="16" x14ac:dyDescent="0.2">
      <c r="A875" s="6" t="s">
        <v>1488</v>
      </c>
      <c r="B875" s="6" t="s">
        <v>2846</v>
      </c>
      <c r="C875" s="6">
        <v>15</v>
      </c>
      <c r="D875" s="6">
        <v>36</v>
      </c>
      <c r="E875" s="6">
        <v>874</v>
      </c>
      <c r="H875" s="2" t="s">
        <v>1257</v>
      </c>
      <c r="I875" s="17" t="str">
        <f t="shared" si="13"/>
        <v>34_248</v>
      </c>
    </row>
    <row r="876" spans="1:9" ht="16" x14ac:dyDescent="0.2">
      <c r="A876" s="6" t="s">
        <v>2848</v>
      </c>
      <c r="B876" s="6" t="s">
        <v>2847</v>
      </c>
      <c r="C876" s="6">
        <v>15</v>
      </c>
      <c r="D876" s="6">
        <v>37</v>
      </c>
      <c r="E876" s="6">
        <v>875</v>
      </c>
      <c r="H876" s="2" t="s">
        <v>1258</v>
      </c>
      <c r="I876" s="17" t="str">
        <f t="shared" si="13"/>
        <v>34_231</v>
      </c>
    </row>
    <row r="877" spans="1:9" ht="16" x14ac:dyDescent="0.2">
      <c r="A877" s="6" t="s">
        <v>2849</v>
      </c>
      <c r="B877" s="6" t="s">
        <v>2814</v>
      </c>
      <c r="C877" s="6">
        <v>15</v>
      </c>
      <c r="D877" s="6">
        <v>38</v>
      </c>
      <c r="E877" s="6">
        <v>876</v>
      </c>
      <c r="H877" s="2" t="s">
        <v>1259</v>
      </c>
      <c r="I877" s="17" t="str">
        <f t="shared" si="13"/>
        <v>27_043</v>
      </c>
    </row>
    <row r="878" spans="1:9" ht="16" x14ac:dyDescent="0.2">
      <c r="A878" s="6" t="s">
        <v>1276</v>
      </c>
      <c r="B878" s="6" t="s">
        <v>2850</v>
      </c>
      <c r="C878" s="6">
        <v>15</v>
      </c>
      <c r="D878" s="6">
        <v>39</v>
      </c>
      <c r="E878" s="6">
        <v>877</v>
      </c>
      <c r="H878" s="2" t="s">
        <v>1260</v>
      </c>
      <c r="I878" s="17" t="str">
        <f t="shared" si="13"/>
        <v>27_067</v>
      </c>
    </row>
    <row r="879" spans="1:9" ht="16" x14ac:dyDescent="0.2">
      <c r="A879" s="6" t="s">
        <v>155</v>
      </c>
      <c r="B879" s="6" t="s">
        <v>2851</v>
      </c>
      <c r="C879" s="6">
        <v>15</v>
      </c>
      <c r="D879" s="6">
        <v>40</v>
      </c>
      <c r="E879" s="6">
        <v>878</v>
      </c>
      <c r="H879" s="2" t="s">
        <v>1261</v>
      </c>
      <c r="I879" s="17" t="str">
        <f t="shared" si="13"/>
        <v>27_275</v>
      </c>
    </row>
    <row r="880" spans="1:9" ht="16" x14ac:dyDescent="0.2">
      <c r="A880" s="6" t="s">
        <v>1416</v>
      </c>
      <c r="B880" s="6" t="s">
        <v>2852</v>
      </c>
      <c r="C880" s="6">
        <v>15</v>
      </c>
      <c r="D880" s="6">
        <v>41</v>
      </c>
      <c r="E880" s="6">
        <v>879</v>
      </c>
      <c r="H880" s="2" t="s">
        <v>1262</v>
      </c>
      <c r="I880" s="17" t="str">
        <f t="shared" si="13"/>
        <v>27_092</v>
      </c>
    </row>
    <row r="881" spans="1:9" ht="16" x14ac:dyDescent="0.2">
      <c r="A881" s="6" t="s">
        <v>1438</v>
      </c>
      <c r="B881" s="6" t="s">
        <v>2853</v>
      </c>
      <c r="C881" s="6">
        <v>15</v>
      </c>
      <c r="D881" s="6">
        <v>42</v>
      </c>
      <c r="E881" s="6">
        <v>880</v>
      </c>
      <c r="H881" s="2" t="s">
        <v>1263</v>
      </c>
      <c r="I881" s="17" t="str">
        <f t="shared" si="13"/>
        <v>27_198</v>
      </c>
    </row>
    <row r="882" spans="1:9" ht="16" x14ac:dyDescent="0.2">
      <c r="A882" s="6" t="s">
        <v>1481</v>
      </c>
      <c r="B882" s="6" t="s">
        <v>2854</v>
      </c>
      <c r="C882" s="6">
        <v>15</v>
      </c>
      <c r="D882" s="6">
        <v>43</v>
      </c>
      <c r="E882" s="6">
        <v>881</v>
      </c>
      <c r="H882" s="2" t="s">
        <v>1264</v>
      </c>
      <c r="I882" s="17" t="str">
        <f t="shared" si="13"/>
        <v>27_298</v>
      </c>
    </row>
    <row r="883" spans="1:9" ht="16" x14ac:dyDescent="0.2">
      <c r="A883" s="6" t="s">
        <v>1296</v>
      </c>
      <c r="B883" s="6" t="s">
        <v>2855</v>
      </c>
      <c r="C883" s="6">
        <v>15</v>
      </c>
      <c r="D883" s="6">
        <v>44</v>
      </c>
      <c r="E883" s="6">
        <v>882</v>
      </c>
      <c r="H883" s="2" t="s">
        <v>1265</v>
      </c>
      <c r="I883" s="17" t="str">
        <f t="shared" si="13"/>
        <v>34_244</v>
      </c>
    </row>
    <row r="884" spans="1:9" ht="16" x14ac:dyDescent="0.2">
      <c r="A884" s="6" t="s">
        <v>1308</v>
      </c>
      <c r="B884" s="6" t="s">
        <v>2856</v>
      </c>
      <c r="C884" s="6">
        <v>15</v>
      </c>
      <c r="D884" s="6">
        <v>45</v>
      </c>
      <c r="E884" s="6">
        <v>883</v>
      </c>
      <c r="H884" s="2" t="s">
        <v>1266</v>
      </c>
      <c r="I884" s="17" t="str">
        <f t="shared" si="13"/>
        <v>27_035</v>
      </c>
    </row>
    <row r="885" spans="1:9" ht="16" x14ac:dyDescent="0.2">
      <c r="A885" s="6" t="s">
        <v>1410</v>
      </c>
      <c r="B885" s="6" t="s">
        <v>2857</v>
      </c>
      <c r="C885" s="6">
        <v>15</v>
      </c>
      <c r="D885" s="6">
        <v>46</v>
      </c>
      <c r="E885" s="6">
        <v>884</v>
      </c>
      <c r="H885" s="2" t="s">
        <v>1267</v>
      </c>
      <c r="I885" s="17" t="str">
        <f t="shared" si="13"/>
        <v>34_152</v>
      </c>
    </row>
    <row r="886" spans="1:9" ht="16" x14ac:dyDescent="0.2">
      <c r="A886" s="6" t="s">
        <v>1266</v>
      </c>
      <c r="B886" s="6" t="s">
        <v>2858</v>
      </c>
      <c r="C886" s="6">
        <v>15</v>
      </c>
      <c r="D886" s="6">
        <v>47</v>
      </c>
      <c r="E886" s="6">
        <v>885</v>
      </c>
      <c r="H886" s="2" t="s">
        <v>1268</v>
      </c>
      <c r="I886" s="17" t="str">
        <f t="shared" si="13"/>
        <v>27_281</v>
      </c>
    </row>
    <row r="887" spans="1:9" ht="16" x14ac:dyDescent="0.2">
      <c r="A887" s="6" t="s">
        <v>1409</v>
      </c>
      <c r="B887" s="6" t="s">
        <v>2859</v>
      </c>
      <c r="C887" s="6">
        <v>15</v>
      </c>
      <c r="D887" s="6">
        <v>48</v>
      </c>
      <c r="E887" s="6">
        <v>886</v>
      </c>
      <c r="H887" s="2" t="s">
        <v>1269</v>
      </c>
      <c r="I887" s="17" t="str">
        <f t="shared" si="13"/>
        <v>34_084</v>
      </c>
    </row>
    <row r="888" spans="1:9" ht="16" x14ac:dyDescent="0.2">
      <c r="A888" s="6" t="s">
        <v>1263</v>
      </c>
      <c r="B888" s="6" t="s">
        <v>2860</v>
      </c>
      <c r="C888" s="6">
        <v>15</v>
      </c>
      <c r="D888" s="6">
        <v>49</v>
      </c>
      <c r="E888" s="6">
        <v>887</v>
      </c>
      <c r="H888" s="2" t="s">
        <v>1270</v>
      </c>
      <c r="I888" s="17" t="str">
        <f t="shared" si="13"/>
        <v>27_031</v>
      </c>
    </row>
    <row r="889" spans="1:9" ht="16" x14ac:dyDescent="0.2">
      <c r="A889" s="6" t="s">
        <v>2862</v>
      </c>
      <c r="B889" s="6" t="s">
        <v>2861</v>
      </c>
      <c r="C889" s="6">
        <v>15</v>
      </c>
      <c r="D889" s="6">
        <v>50</v>
      </c>
      <c r="E889" s="6">
        <v>888</v>
      </c>
      <c r="H889" s="2" t="s">
        <v>1271</v>
      </c>
      <c r="I889" s="17" t="str">
        <f t="shared" si="13"/>
        <v>27_362</v>
      </c>
    </row>
    <row r="890" spans="1:9" ht="16" x14ac:dyDescent="0.2">
      <c r="A890" s="6" t="s">
        <v>1394</v>
      </c>
      <c r="B890" s="6" t="s">
        <v>2863</v>
      </c>
      <c r="C890" s="6">
        <v>15</v>
      </c>
      <c r="D890" s="6">
        <v>51</v>
      </c>
      <c r="E890" s="6">
        <v>889</v>
      </c>
      <c r="H890" s="2" t="s">
        <v>1272</v>
      </c>
      <c r="I890" s="17" t="str">
        <f t="shared" si="13"/>
        <v>27_199</v>
      </c>
    </row>
    <row r="891" spans="1:9" ht="16" x14ac:dyDescent="0.2">
      <c r="A891" s="6" t="s">
        <v>1261</v>
      </c>
      <c r="B891" s="6" t="s">
        <v>2864</v>
      </c>
      <c r="C891" s="6">
        <v>15</v>
      </c>
      <c r="D891" s="6">
        <v>52</v>
      </c>
      <c r="E891" s="6">
        <v>890</v>
      </c>
      <c r="H891" s="2" t="s">
        <v>1273</v>
      </c>
      <c r="I891" s="17" t="str">
        <f t="shared" si="13"/>
        <v>27_179</v>
      </c>
    </row>
    <row r="892" spans="1:9" ht="16" x14ac:dyDescent="0.2">
      <c r="A892" s="6" t="s">
        <v>1400</v>
      </c>
      <c r="B892" s="6" t="s">
        <v>2865</v>
      </c>
      <c r="C892" s="6">
        <v>15</v>
      </c>
      <c r="D892" s="6">
        <v>53</v>
      </c>
      <c r="E892" s="6">
        <v>891</v>
      </c>
      <c r="H892" s="2" t="s">
        <v>1274</v>
      </c>
      <c r="I892" s="17" t="str">
        <f t="shared" si="13"/>
        <v>27_191</v>
      </c>
    </row>
    <row r="893" spans="1:9" ht="16" x14ac:dyDescent="0.2">
      <c r="A893" s="6" t="s">
        <v>1433</v>
      </c>
      <c r="B893" s="6" t="s">
        <v>2866</v>
      </c>
      <c r="C893" s="6">
        <v>15</v>
      </c>
      <c r="D893" s="6">
        <v>54</v>
      </c>
      <c r="E893" s="6">
        <v>892</v>
      </c>
      <c r="H893" s="2" t="s">
        <v>1275</v>
      </c>
      <c r="I893" s="17" t="str">
        <f t="shared" si="13"/>
        <v>27_237</v>
      </c>
    </row>
    <row r="894" spans="1:9" ht="16" x14ac:dyDescent="0.2">
      <c r="A894" s="6" t="s">
        <v>1283</v>
      </c>
      <c r="B894" s="6" t="s">
        <v>2814</v>
      </c>
      <c r="C894" s="6">
        <v>15</v>
      </c>
      <c r="D894" s="6">
        <v>55</v>
      </c>
      <c r="E894" s="6">
        <v>893</v>
      </c>
      <c r="H894" s="2" t="s">
        <v>1276</v>
      </c>
      <c r="I894" s="17" t="str">
        <f t="shared" si="13"/>
        <v>27_240</v>
      </c>
    </row>
    <row r="895" spans="1:9" ht="16" x14ac:dyDescent="0.2">
      <c r="A895" s="6" t="s">
        <v>1575</v>
      </c>
      <c r="B895" s="6" t="s">
        <v>2867</v>
      </c>
      <c r="C895" s="6">
        <v>15</v>
      </c>
      <c r="D895" s="6">
        <v>56</v>
      </c>
      <c r="E895" s="6">
        <v>894</v>
      </c>
      <c r="H895" s="2" t="s">
        <v>1277</v>
      </c>
      <c r="I895" s="17" t="str">
        <f t="shared" si="13"/>
        <v>34_003</v>
      </c>
    </row>
    <row r="896" spans="1:9" ht="16" x14ac:dyDescent="0.2">
      <c r="A896" s="6" t="s">
        <v>1268</v>
      </c>
      <c r="B896" s="6" t="s">
        <v>2868</v>
      </c>
      <c r="C896" s="6">
        <v>15</v>
      </c>
      <c r="D896" s="6">
        <v>57</v>
      </c>
      <c r="E896" s="6">
        <v>895</v>
      </c>
      <c r="H896" s="2" t="s">
        <v>1278</v>
      </c>
      <c r="I896" s="17" t="str">
        <f t="shared" si="13"/>
        <v>27_287</v>
      </c>
    </row>
    <row r="897" spans="1:9" ht="16" x14ac:dyDescent="0.2">
      <c r="A897" s="6" t="s">
        <v>1498</v>
      </c>
      <c r="B897" s="6" t="s">
        <v>2869</v>
      </c>
      <c r="C897" s="6">
        <v>15</v>
      </c>
      <c r="D897" s="6">
        <v>58</v>
      </c>
      <c r="E897" s="6">
        <v>896</v>
      </c>
      <c r="H897" s="2" t="s">
        <v>1279</v>
      </c>
      <c r="I897" s="17" t="str">
        <f t="shared" si="13"/>
        <v>6_104</v>
      </c>
    </row>
    <row r="898" spans="1:9" ht="16" x14ac:dyDescent="0.2">
      <c r="A898" s="6" t="s">
        <v>1467</v>
      </c>
      <c r="B898" s="6" t="s">
        <v>2870</v>
      </c>
      <c r="C898" s="6">
        <v>15</v>
      </c>
      <c r="D898" s="6">
        <v>59</v>
      </c>
      <c r="E898" s="6">
        <v>897</v>
      </c>
      <c r="H898" s="2" t="s">
        <v>1280</v>
      </c>
      <c r="I898" s="17" t="str">
        <f t="shared" si="13"/>
        <v>34_035</v>
      </c>
    </row>
    <row r="899" spans="1:9" ht="16" x14ac:dyDescent="0.2">
      <c r="A899" s="6" t="s">
        <v>1506</v>
      </c>
      <c r="B899" s="6" t="s">
        <v>2871</v>
      </c>
      <c r="C899" s="6">
        <v>15</v>
      </c>
      <c r="D899" s="6">
        <v>60</v>
      </c>
      <c r="E899" s="6">
        <v>898</v>
      </c>
      <c r="H899" s="2" t="s">
        <v>1281</v>
      </c>
      <c r="I899" s="17" t="str">
        <f t="shared" ref="I899:I962" si="14">VLOOKUP(H899, A:B, 2, FALSE)</f>
        <v>27_280</v>
      </c>
    </row>
    <row r="900" spans="1:9" ht="16" x14ac:dyDescent="0.2">
      <c r="A900" s="6" t="s">
        <v>1473</v>
      </c>
      <c r="B900" s="6" t="s">
        <v>2872</v>
      </c>
      <c r="C900" s="6">
        <v>15</v>
      </c>
      <c r="D900" s="6">
        <v>61</v>
      </c>
      <c r="E900" s="6">
        <v>899</v>
      </c>
      <c r="H900" s="2" t="s">
        <v>1282</v>
      </c>
      <c r="I900" s="17" t="str">
        <f t="shared" si="14"/>
        <v>27_169</v>
      </c>
    </row>
    <row r="901" spans="1:9" ht="16" x14ac:dyDescent="0.2">
      <c r="A901" s="6" t="s">
        <v>1538</v>
      </c>
      <c r="B901" s="6" t="s">
        <v>2873</v>
      </c>
      <c r="C901" s="6">
        <v>15</v>
      </c>
      <c r="D901" s="6">
        <v>62</v>
      </c>
      <c r="E901" s="6">
        <v>900</v>
      </c>
      <c r="H901" s="2" t="s">
        <v>1283</v>
      </c>
      <c r="I901" s="17" t="str">
        <f t="shared" si="14"/>
        <v>PI_651496</v>
      </c>
    </row>
    <row r="902" spans="1:9" ht="16" x14ac:dyDescent="0.2">
      <c r="A902" s="6" t="s">
        <v>1282</v>
      </c>
      <c r="B902" s="6" t="s">
        <v>2874</v>
      </c>
      <c r="C902" s="6">
        <v>16</v>
      </c>
      <c r="D902" s="6">
        <v>3</v>
      </c>
      <c r="E902" s="6">
        <v>901</v>
      </c>
      <c r="H902" s="2" t="s">
        <v>1284</v>
      </c>
      <c r="I902" s="17" t="str">
        <f t="shared" si="14"/>
        <v>6_203</v>
      </c>
    </row>
    <row r="903" spans="1:9" ht="16" x14ac:dyDescent="0.2">
      <c r="A903" s="6" t="s">
        <v>1578</v>
      </c>
      <c r="B903" s="6" t="s">
        <v>2875</v>
      </c>
      <c r="C903" s="6">
        <v>16</v>
      </c>
      <c r="D903" s="6">
        <v>4</v>
      </c>
      <c r="E903" s="6">
        <v>902</v>
      </c>
      <c r="H903" s="2" t="s">
        <v>1285</v>
      </c>
      <c r="I903" s="17" t="str">
        <f t="shared" si="14"/>
        <v>PI_22913</v>
      </c>
    </row>
    <row r="904" spans="1:9" ht="16" x14ac:dyDescent="0.2">
      <c r="A904" s="6" t="s">
        <v>1495</v>
      </c>
      <c r="B904" s="6" t="s">
        <v>2876</v>
      </c>
      <c r="C904" s="6">
        <v>16</v>
      </c>
      <c r="D904" s="6">
        <v>5</v>
      </c>
      <c r="E904" s="6">
        <v>903</v>
      </c>
      <c r="H904" s="2" t="s">
        <v>1286</v>
      </c>
      <c r="I904" s="17" t="str">
        <f t="shared" si="14"/>
        <v>27_119</v>
      </c>
    </row>
    <row r="905" spans="1:9" ht="16" x14ac:dyDescent="0.2">
      <c r="A905" s="6" t="s">
        <v>1490</v>
      </c>
      <c r="B905" s="6" t="s">
        <v>2877</v>
      </c>
      <c r="C905" s="6">
        <v>16</v>
      </c>
      <c r="D905" s="6">
        <v>6</v>
      </c>
      <c r="E905" s="6">
        <v>904</v>
      </c>
      <c r="H905" s="2" t="s">
        <v>1287</v>
      </c>
      <c r="I905" s="17" t="str">
        <f t="shared" si="14"/>
        <v>3_178</v>
      </c>
    </row>
    <row r="906" spans="1:9" ht="16" x14ac:dyDescent="0.2">
      <c r="A906" s="6" t="s">
        <v>1426</v>
      </c>
      <c r="B906" s="6" t="s">
        <v>2878</v>
      </c>
      <c r="C906" s="6">
        <v>16</v>
      </c>
      <c r="D906" s="6">
        <v>7</v>
      </c>
      <c r="E906" s="6">
        <v>905</v>
      </c>
      <c r="H906" s="2" t="s">
        <v>1288</v>
      </c>
      <c r="I906" s="17" t="str">
        <f t="shared" si="14"/>
        <v>PI_22913</v>
      </c>
    </row>
    <row r="907" spans="1:9" ht="16" x14ac:dyDescent="0.2">
      <c r="A907" s="6" t="s">
        <v>1295</v>
      </c>
      <c r="B907" s="6" t="s">
        <v>2879</v>
      </c>
      <c r="C907" s="6">
        <v>16</v>
      </c>
      <c r="D907" s="6">
        <v>8</v>
      </c>
      <c r="E907" s="6">
        <v>906</v>
      </c>
      <c r="H907" s="2" t="s">
        <v>1289</v>
      </c>
      <c r="I907" s="17" t="str">
        <f t="shared" si="14"/>
        <v>27_282</v>
      </c>
    </row>
    <row r="908" spans="1:9" ht="16" x14ac:dyDescent="0.2">
      <c r="A908" s="6" t="s">
        <v>1312</v>
      </c>
      <c r="B908" s="6" t="s">
        <v>2880</v>
      </c>
      <c r="C908" s="6">
        <v>16</v>
      </c>
      <c r="D908" s="6">
        <v>9</v>
      </c>
      <c r="E908" s="6">
        <v>907</v>
      </c>
      <c r="H908" s="2" t="s">
        <v>1290</v>
      </c>
      <c r="I908" s="17" t="str">
        <f t="shared" si="14"/>
        <v>34_129</v>
      </c>
    </row>
    <row r="909" spans="1:9" ht="16" x14ac:dyDescent="0.2">
      <c r="A909" s="6" t="s">
        <v>1310</v>
      </c>
      <c r="B909" s="6" t="s">
        <v>2881</v>
      </c>
      <c r="C909" s="6">
        <v>16</v>
      </c>
      <c r="D909" s="6">
        <v>10</v>
      </c>
      <c r="E909" s="6">
        <v>908</v>
      </c>
      <c r="H909" s="2" t="s">
        <v>1291</v>
      </c>
      <c r="I909" s="17" t="str">
        <f t="shared" si="14"/>
        <v>3_106</v>
      </c>
    </row>
    <row r="910" spans="1:9" ht="16" x14ac:dyDescent="0.2">
      <c r="A910" s="6" t="s">
        <v>1349</v>
      </c>
      <c r="B910" s="6" t="s">
        <v>2882</v>
      </c>
      <c r="C910" s="6">
        <v>16</v>
      </c>
      <c r="D910" s="6">
        <v>11</v>
      </c>
      <c r="E910" s="6">
        <v>909</v>
      </c>
      <c r="H910" s="2" t="s">
        <v>1292</v>
      </c>
      <c r="I910" s="17" t="str">
        <f t="shared" si="14"/>
        <v>27_095</v>
      </c>
    </row>
    <row r="911" spans="1:9" ht="16" x14ac:dyDescent="0.2">
      <c r="A911" s="6" t="s">
        <v>2884</v>
      </c>
      <c r="B911" s="6" t="s">
        <v>2883</v>
      </c>
      <c r="C911" s="6">
        <v>16</v>
      </c>
      <c r="D911" s="6">
        <v>12</v>
      </c>
      <c r="E911" s="6">
        <v>910</v>
      </c>
      <c r="H911" s="2" t="s">
        <v>1293</v>
      </c>
      <c r="I911" s="17" t="str">
        <f t="shared" si="14"/>
        <v>34_146</v>
      </c>
    </row>
    <row r="912" spans="1:9" ht="16" x14ac:dyDescent="0.2">
      <c r="A912" s="6" t="s">
        <v>1289</v>
      </c>
      <c r="B912" s="6" t="s">
        <v>2885</v>
      </c>
      <c r="C912" s="6">
        <v>16</v>
      </c>
      <c r="D912" s="6">
        <v>13</v>
      </c>
      <c r="E912" s="6">
        <v>911</v>
      </c>
      <c r="H912" s="2" t="s">
        <v>1294</v>
      </c>
      <c r="I912" s="17" t="str">
        <f t="shared" si="14"/>
        <v>34_019</v>
      </c>
    </row>
    <row r="913" spans="1:9" ht="16" x14ac:dyDescent="0.2">
      <c r="A913" s="6" t="s">
        <v>1529</v>
      </c>
      <c r="B913" s="6" t="s">
        <v>2814</v>
      </c>
      <c r="C913" s="6">
        <v>16</v>
      </c>
      <c r="D913" s="6">
        <v>14</v>
      </c>
      <c r="E913" s="6">
        <v>912</v>
      </c>
      <c r="H913" s="2" t="s">
        <v>1295</v>
      </c>
      <c r="I913" s="17" t="str">
        <f t="shared" si="14"/>
        <v>27_124</v>
      </c>
    </row>
    <row r="914" spans="1:9" ht="16" x14ac:dyDescent="0.2">
      <c r="A914" s="6" t="s">
        <v>1417</v>
      </c>
      <c r="B914" s="6" t="s">
        <v>2886</v>
      </c>
      <c r="C914" s="6">
        <v>16</v>
      </c>
      <c r="D914" s="6">
        <v>15</v>
      </c>
      <c r="E914" s="6">
        <v>913</v>
      </c>
      <c r="H914" s="2" t="s">
        <v>1296</v>
      </c>
      <c r="I914" s="17" t="str">
        <f t="shared" si="14"/>
        <v>27_123</v>
      </c>
    </row>
    <row r="915" spans="1:9" ht="16" x14ac:dyDescent="0.2">
      <c r="A915" s="6" t="s">
        <v>2888</v>
      </c>
      <c r="B915" s="6" t="s">
        <v>2887</v>
      </c>
      <c r="C915" s="6">
        <v>16</v>
      </c>
      <c r="D915" s="6">
        <v>16</v>
      </c>
      <c r="E915" s="6">
        <v>914</v>
      </c>
      <c r="H915" s="2" t="s">
        <v>1297</v>
      </c>
      <c r="I915" s="17" t="str">
        <f t="shared" si="14"/>
        <v>34_093</v>
      </c>
    </row>
    <row r="916" spans="1:9" ht="16" x14ac:dyDescent="0.2">
      <c r="A916" s="6" t="s">
        <v>1503</v>
      </c>
      <c r="B916" s="6" t="s">
        <v>2889</v>
      </c>
      <c r="C916" s="6">
        <v>16</v>
      </c>
      <c r="D916" s="6">
        <v>17</v>
      </c>
      <c r="E916" s="6">
        <v>915</v>
      </c>
      <c r="H916" s="2" t="s">
        <v>1298</v>
      </c>
      <c r="I916" s="17" t="str">
        <f t="shared" si="14"/>
        <v>27_348</v>
      </c>
    </row>
    <row r="917" spans="1:9" ht="16" x14ac:dyDescent="0.2">
      <c r="A917" s="6" t="s">
        <v>1412</v>
      </c>
      <c r="B917" s="6" t="s">
        <v>2890</v>
      </c>
      <c r="C917" s="6">
        <v>16</v>
      </c>
      <c r="D917" s="6">
        <v>18</v>
      </c>
      <c r="E917" s="6">
        <v>916</v>
      </c>
      <c r="H917" s="2" t="s">
        <v>1299</v>
      </c>
      <c r="I917" s="17" t="str">
        <f t="shared" si="14"/>
        <v>27_238</v>
      </c>
    </row>
    <row r="918" spans="1:9" ht="16" x14ac:dyDescent="0.2">
      <c r="A918" s="6" t="s">
        <v>1559</v>
      </c>
      <c r="B918" s="6" t="s">
        <v>2814</v>
      </c>
      <c r="C918" s="6">
        <v>16</v>
      </c>
      <c r="D918" s="6">
        <v>19</v>
      </c>
      <c r="E918" s="6">
        <v>917</v>
      </c>
      <c r="H918" s="2" t="s">
        <v>1300</v>
      </c>
      <c r="I918" s="17" t="str">
        <f t="shared" si="14"/>
        <v>27_267</v>
      </c>
    </row>
    <row r="919" spans="1:9" ht="16" x14ac:dyDescent="0.2">
      <c r="A919" s="6" t="s">
        <v>1419</v>
      </c>
      <c r="B919" s="6" t="s">
        <v>2891</v>
      </c>
      <c r="C919" s="6">
        <v>16</v>
      </c>
      <c r="D919" s="6">
        <v>20</v>
      </c>
      <c r="E919" s="6">
        <v>918</v>
      </c>
      <c r="H919" s="2" t="s">
        <v>1301</v>
      </c>
      <c r="I919" s="17" t="str">
        <f t="shared" si="14"/>
        <v>6_220</v>
      </c>
    </row>
    <row r="920" spans="1:9" ht="16" x14ac:dyDescent="0.2">
      <c r="A920" s="6" t="s">
        <v>147</v>
      </c>
      <c r="B920" s="6" t="s">
        <v>2892</v>
      </c>
      <c r="C920" s="6">
        <v>16</v>
      </c>
      <c r="D920" s="6">
        <v>21</v>
      </c>
      <c r="E920" s="6">
        <v>919</v>
      </c>
      <c r="H920" s="2" t="s">
        <v>1302</v>
      </c>
      <c r="I920" s="17" t="str">
        <f t="shared" si="14"/>
        <v>3_218</v>
      </c>
    </row>
    <row r="921" spans="1:9" ht="16" x14ac:dyDescent="0.2">
      <c r="A921" s="6" t="s">
        <v>2894</v>
      </c>
      <c r="B921" s="6" t="s">
        <v>2893</v>
      </c>
      <c r="C921" s="6">
        <v>16</v>
      </c>
      <c r="D921" s="6">
        <v>22</v>
      </c>
      <c r="E921" s="6">
        <v>920</v>
      </c>
      <c r="H921" s="2" t="s">
        <v>1303</v>
      </c>
      <c r="I921" s="17" t="str">
        <f t="shared" si="14"/>
        <v>3_077</v>
      </c>
    </row>
    <row r="922" spans="1:9" ht="16" x14ac:dyDescent="0.2">
      <c r="A922" s="6" t="s">
        <v>1441</v>
      </c>
      <c r="B922" s="6" t="s">
        <v>2895</v>
      </c>
      <c r="C922" s="6">
        <v>16</v>
      </c>
      <c r="D922" s="6">
        <v>23</v>
      </c>
      <c r="E922" s="6">
        <v>921</v>
      </c>
      <c r="H922" s="2" t="s">
        <v>1304</v>
      </c>
      <c r="I922" s="17" t="str">
        <f t="shared" si="14"/>
        <v>6_099</v>
      </c>
    </row>
    <row r="923" spans="1:9" ht="16" x14ac:dyDescent="0.2">
      <c r="A923" s="6" t="s">
        <v>1583</v>
      </c>
      <c r="B923" s="6" t="s">
        <v>2896</v>
      </c>
      <c r="C923" s="6">
        <v>16</v>
      </c>
      <c r="D923" s="6">
        <v>24</v>
      </c>
      <c r="E923" s="6">
        <v>922</v>
      </c>
      <c r="H923" s="2" t="s">
        <v>1305</v>
      </c>
      <c r="I923" s="17" t="str">
        <f t="shared" si="14"/>
        <v>34_065</v>
      </c>
    </row>
    <row r="924" spans="1:9" ht="16" x14ac:dyDescent="0.2">
      <c r="A924" s="6" t="s">
        <v>1260</v>
      </c>
      <c r="B924" s="6" t="s">
        <v>2897</v>
      </c>
      <c r="C924" s="6">
        <v>16</v>
      </c>
      <c r="D924" s="6">
        <v>25</v>
      </c>
      <c r="E924" s="6">
        <v>923</v>
      </c>
      <c r="H924" s="2" t="s">
        <v>1306</v>
      </c>
      <c r="I924" s="17" t="str">
        <f t="shared" si="14"/>
        <v>27_263</v>
      </c>
    </row>
    <row r="925" spans="1:9" ht="16" x14ac:dyDescent="0.2">
      <c r="A925" s="6" t="s">
        <v>1486</v>
      </c>
      <c r="B925" s="6" t="s">
        <v>2898</v>
      </c>
      <c r="C925" s="6">
        <v>16</v>
      </c>
      <c r="D925" s="6">
        <v>26</v>
      </c>
      <c r="E925" s="6">
        <v>924</v>
      </c>
      <c r="H925" s="2" t="s">
        <v>1307</v>
      </c>
      <c r="I925" s="17" t="str">
        <f t="shared" si="14"/>
        <v>PI_651496</v>
      </c>
    </row>
    <row r="926" spans="1:9" ht="16" x14ac:dyDescent="0.2">
      <c r="A926" s="6" t="s">
        <v>1581</v>
      </c>
      <c r="B926" s="6" t="s">
        <v>2899</v>
      </c>
      <c r="C926" s="6">
        <v>16</v>
      </c>
      <c r="D926" s="6">
        <v>27</v>
      </c>
      <c r="E926" s="6">
        <v>925</v>
      </c>
      <c r="H926" s="2" t="s">
        <v>1308</v>
      </c>
      <c r="I926" s="17" t="str">
        <f t="shared" si="14"/>
        <v>27_057</v>
      </c>
    </row>
    <row r="927" spans="1:9" ht="16" x14ac:dyDescent="0.2">
      <c r="A927" s="6" t="s">
        <v>127</v>
      </c>
      <c r="B927" s="6" t="s">
        <v>2900</v>
      </c>
      <c r="C927" s="6">
        <v>16</v>
      </c>
      <c r="D927" s="6">
        <v>28</v>
      </c>
      <c r="E927" s="6">
        <v>926</v>
      </c>
      <c r="H927" s="2" t="s">
        <v>1309</v>
      </c>
      <c r="I927" s="17" t="str">
        <f t="shared" si="14"/>
        <v>6_020</v>
      </c>
    </row>
    <row r="928" spans="1:9" ht="16" x14ac:dyDescent="0.2">
      <c r="A928" s="6" t="s">
        <v>135</v>
      </c>
      <c r="B928" s="6" t="s">
        <v>2814</v>
      </c>
      <c r="C928" s="6">
        <v>16</v>
      </c>
      <c r="D928" s="6">
        <v>29</v>
      </c>
      <c r="E928" s="6">
        <v>927</v>
      </c>
      <c r="H928" s="2" t="s">
        <v>1310</v>
      </c>
      <c r="I928" s="17" t="str">
        <f t="shared" si="14"/>
        <v>27_375</v>
      </c>
    </row>
    <row r="929" spans="1:9" ht="16" x14ac:dyDescent="0.2">
      <c r="A929" s="6" t="s">
        <v>1262</v>
      </c>
      <c r="B929" s="6" t="s">
        <v>2901</v>
      </c>
      <c r="C929" s="6">
        <v>16</v>
      </c>
      <c r="D929" s="6">
        <v>30</v>
      </c>
      <c r="E929" s="6">
        <v>928</v>
      </c>
      <c r="H929" s="2" t="s">
        <v>1311</v>
      </c>
      <c r="I929" s="17" t="str">
        <f t="shared" si="14"/>
        <v>3_211</v>
      </c>
    </row>
    <row r="930" spans="1:9" ht="16" x14ac:dyDescent="0.2">
      <c r="A930" s="6" t="s">
        <v>1259</v>
      </c>
      <c r="B930" s="6" t="s">
        <v>2902</v>
      </c>
      <c r="C930" s="6">
        <v>16</v>
      </c>
      <c r="D930" s="6">
        <v>31</v>
      </c>
      <c r="E930" s="6">
        <v>929</v>
      </c>
      <c r="H930" s="2" t="s">
        <v>1312</v>
      </c>
      <c r="I930" s="17" t="str">
        <f t="shared" si="14"/>
        <v>27_195</v>
      </c>
    </row>
    <row r="931" spans="1:9" ht="16" x14ac:dyDescent="0.2">
      <c r="A931" s="6" t="s">
        <v>145</v>
      </c>
      <c r="B931" s="6" t="s">
        <v>2903</v>
      </c>
      <c r="C931" s="6">
        <v>16</v>
      </c>
      <c r="D931" s="6">
        <v>32</v>
      </c>
      <c r="E931" s="6">
        <v>930</v>
      </c>
      <c r="H931" s="2" t="s">
        <v>1313</v>
      </c>
      <c r="I931" s="17" t="str">
        <f t="shared" si="14"/>
        <v>3_233</v>
      </c>
    </row>
    <row r="932" spans="1:9" ht="16" x14ac:dyDescent="0.2">
      <c r="A932" s="6" t="s">
        <v>1592</v>
      </c>
      <c r="B932" s="6" t="s">
        <v>2904</v>
      </c>
      <c r="C932" s="6">
        <v>16</v>
      </c>
      <c r="D932" s="6">
        <v>33</v>
      </c>
      <c r="E932" s="6">
        <v>931</v>
      </c>
      <c r="H932" s="2" t="s">
        <v>1314</v>
      </c>
      <c r="I932" s="17" t="str">
        <f t="shared" si="14"/>
        <v>34_098</v>
      </c>
    </row>
    <row r="933" spans="1:9" ht="16" x14ac:dyDescent="0.2">
      <c r="A933" s="6" t="s">
        <v>1511</v>
      </c>
      <c r="B933" s="6" t="s">
        <v>2905</v>
      </c>
      <c r="C933" s="6">
        <v>16</v>
      </c>
      <c r="D933" s="6">
        <v>34</v>
      </c>
      <c r="E933" s="6">
        <v>932</v>
      </c>
      <c r="H933" s="2" t="s">
        <v>1315</v>
      </c>
      <c r="I933" s="17" t="str">
        <f t="shared" si="14"/>
        <v>PI_229841</v>
      </c>
    </row>
    <row r="934" spans="1:9" ht="16" x14ac:dyDescent="0.2">
      <c r="A934" s="6" t="s">
        <v>139</v>
      </c>
      <c r="B934" s="6" t="s">
        <v>2906</v>
      </c>
      <c r="C934" s="6">
        <v>16</v>
      </c>
      <c r="D934" s="6">
        <v>35</v>
      </c>
      <c r="E934" s="6">
        <v>933</v>
      </c>
      <c r="H934" s="2" t="s">
        <v>1316</v>
      </c>
      <c r="I934" s="17" t="str">
        <f t="shared" si="14"/>
        <v>34_150</v>
      </c>
    </row>
    <row r="935" spans="1:9" ht="16" x14ac:dyDescent="0.2">
      <c r="A935" s="6" t="s">
        <v>1292</v>
      </c>
      <c r="B935" s="6" t="s">
        <v>2907</v>
      </c>
      <c r="C935" s="6">
        <v>16</v>
      </c>
      <c r="D935" s="6">
        <v>36</v>
      </c>
      <c r="E935" s="6">
        <v>934</v>
      </c>
      <c r="H935" s="2" t="s">
        <v>1317</v>
      </c>
      <c r="I935" s="17" t="str">
        <f t="shared" si="14"/>
        <v>34_197</v>
      </c>
    </row>
    <row r="936" spans="1:9" ht="16" x14ac:dyDescent="0.2">
      <c r="A936" s="6" t="s">
        <v>1275</v>
      </c>
      <c r="B936" s="6" t="s">
        <v>2908</v>
      </c>
      <c r="C936" s="6">
        <v>16</v>
      </c>
      <c r="D936" s="6">
        <v>37</v>
      </c>
      <c r="E936" s="6">
        <v>935</v>
      </c>
      <c r="H936" s="2" t="s">
        <v>1318</v>
      </c>
      <c r="I936" s="17" t="str">
        <f t="shared" si="14"/>
        <v>43_239</v>
      </c>
    </row>
    <row r="937" spans="1:9" ht="16" x14ac:dyDescent="0.2">
      <c r="A937" s="6" t="s">
        <v>1454</v>
      </c>
      <c r="B937" s="6" t="s">
        <v>2909</v>
      </c>
      <c r="C937" s="6">
        <v>16</v>
      </c>
      <c r="D937" s="6">
        <v>38</v>
      </c>
      <c r="E937" s="6">
        <v>936</v>
      </c>
      <c r="H937" s="2" t="s">
        <v>1319</v>
      </c>
      <c r="I937" s="17" t="str">
        <f t="shared" si="14"/>
        <v>43_163</v>
      </c>
    </row>
    <row r="938" spans="1:9" ht="16" x14ac:dyDescent="0.2">
      <c r="A938" s="6" t="s">
        <v>1435</v>
      </c>
      <c r="B938" s="6" t="s">
        <v>2910</v>
      </c>
      <c r="C938" s="6">
        <v>16</v>
      </c>
      <c r="D938" s="6">
        <v>39</v>
      </c>
      <c r="E938" s="6">
        <v>937</v>
      </c>
      <c r="H938" s="2" t="s">
        <v>1320</v>
      </c>
      <c r="I938" s="17" t="str">
        <f t="shared" si="14"/>
        <v>34_243</v>
      </c>
    </row>
    <row r="939" spans="1:9" ht="16" x14ac:dyDescent="0.2">
      <c r="A939" s="6" t="s">
        <v>1457</v>
      </c>
      <c r="B939" s="6" t="s">
        <v>2911</v>
      </c>
      <c r="C939" s="6">
        <v>16</v>
      </c>
      <c r="D939" s="6">
        <v>40</v>
      </c>
      <c r="E939" s="6">
        <v>938</v>
      </c>
      <c r="H939" s="2" t="s">
        <v>1321</v>
      </c>
      <c r="I939" s="17" t="str">
        <f t="shared" si="14"/>
        <v>43_012</v>
      </c>
    </row>
    <row r="940" spans="1:9" ht="16" x14ac:dyDescent="0.2">
      <c r="A940" s="6" t="s">
        <v>1399</v>
      </c>
      <c r="B940" s="6" t="s">
        <v>2912</v>
      </c>
      <c r="C940" s="6">
        <v>16</v>
      </c>
      <c r="D940" s="6">
        <v>41</v>
      </c>
      <c r="E940" s="6">
        <v>939</v>
      </c>
      <c r="H940" s="2" t="s">
        <v>1322</v>
      </c>
      <c r="I940" s="17" t="str">
        <f t="shared" si="14"/>
        <v>35_010</v>
      </c>
    </row>
    <row r="941" spans="1:9" ht="16" x14ac:dyDescent="0.2">
      <c r="A941" s="6" t="s">
        <v>157</v>
      </c>
      <c r="B941" s="6" t="s">
        <v>2814</v>
      </c>
      <c r="C941" s="6">
        <v>16</v>
      </c>
      <c r="D941" s="6">
        <v>42</v>
      </c>
      <c r="E941" s="6">
        <v>940</v>
      </c>
      <c r="H941" s="2" t="s">
        <v>1323</v>
      </c>
      <c r="I941" s="17" t="str">
        <f t="shared" si="14"/>
        <v>43_035</v>
      </c>
    </row>
    <row r="942" spans="1:9" ht="16" x14ac:dyDescent="0.2">
      <c r="A942" s="6" t="s">
        <v>1556</v>
      </c>
      <c r="B942" s="6" t="s">
        <v>2913</v>
      </c>
      <c r="C942" s="6">
        <v>16</v>
      </c>
      <c r="D942" s="6">
        <v>43</v>
      </c>
      <c r="E942" s="6">
        <v>941</v>
      </c>
      <c r="H942" s="2" t="s">
        <v>1324</v>
      </c>
      <c r="I942" s="17" t="str">
        <f t="shared" si="14"/>
        <v>43_055</v>
      </c>
    </row>
    <row r="943" spans="1:9" ht="16" x14ac:dyDescent="0.2">
      <c r="A943" s="6" t="s">
        <v>1273</v>
      </c>
      <c r="B943" s="6" t="s">
        <v>2914</v>
      </c>
      <c r="C943" s="6">
        <v>16</v>
      </c>
      <c r="D943" s="6">
        <v>44</v>
      </c>
      <c r="E943" s="6">
        <v>942</v>
      </c>
      <c r="H943" s="2" t="s">
        <v>1325</v>
      </c>
      <c r="I943" s="17" t="str">
        <f t="shared" si="14"/>
        <v>43_038</v>
      </c>
    </row>
    <row r="944" spans="1:9" ht="16" x14ac:dyDescent="0.2">
      <c r="A944" s="6" t="s">
        <v>1306</v>
      </c>
      <c r="B944" s="6" t="s">
        <v>2915</v>
      </c>
      <c r="C944" s="6">
        <v>16</v>
      </c>
      <c r="D944" s="6">
        <v>45</v>
      </c>
      <c r="E944" s="6">
        <v>943</v>
      </c>
      <c r="H944" s="2" t="s">
        <v>1326</v>
      </c>
      <c r="I944" s="17" t="str">
        <f t="shared" si="14"/>
        <v>PI_651496</v>
      </c>
    </row>
    <row r="945" spans="1:9" ht="16" x14ac:dyDescent="0.2">
      <c r="A945" s="6" t="s">
        <v>1271</v>
      </c>
      <c r="B945" s="6" t="s">
        <v>2916</v>
      </c>
      <c r="C945" s="6">
        <v>16</v>
      </c>
      <c r="D945" s="6">
        <v>46</v>
      </c>
      <c r="E945" s="6">
        <v>944</v>
      </c>
      <c r="H945" s="2" t="s">
        <v>1327</v>
      </c>
      <c r="I945" s="17" t="str">
        <f t="shared" si="14"/>
        <v>34_130</v>
      </c>
    </row>
    <row r="946" spans="1:9" ht="16" x14ac:dyDescent="0.2">
      <c r="A946" s="6" t="s">
        <v>335</v>
      </c>
      <c r="B946" s="6" t="s">
        <v>2917</v>
      </c>
      <c r="C946" s="6">
        <v>16</v>
      </c>
      <c r="D946" s="6">
        <v>47</v>
      </c>
      <c r="E946" s="6">
        <v>945</v>
      </c>
      <c r="H946" s="2" t="s">
        <v>1328</v>
      </c>
      <c r="I946" s="17" t="str">
        <f t="shared" si="14"/>
        <v>43_118</v>
      </c>
    </row>
    <row r="947" spans="1:9" ht="16" x14ac:dyDescent="0.2">
      <c r="A947" s="6" t="s">
        <v>167</v>
      </c>
      <c r="B947" s="6" t="s">
        <v>2814</v>
      </c>
      <c r="C947" s="6">
        <v>16</v>
      </c>
      <c r="D947" s="6">
        <v>48</v>
      </c>
      <c r="E947" s="6">
        <v>946</v>
      </c>
      <c r="H947" s="2" t="s">
        <v>1329</v>
      </c>
      <c r="I947" s="17" t="str">
        <f t="shared" si="14"/>
        <v>PI_651496</v>
      </c>
    </row>
    <row r="948" spans="1:9" ht="16" x14ac:dyDescent="0.2">
      <c r="A948" s="6" t="s">
        <v>1418</v>
      </c>
      <c r="B948" s="6" t="s">
        <v>2918</v>
      </c>
      <c r="C948" s="6">
        <v>16</v>
      </c>
      <c r="D948" s="6">
        <v>49</v>
      </c>
      <c r="E948" s="6">
        <v>947</v>
      </c>
      <c r="H948" s="2" t="s">
        <v>1330</v>
      </c>
      <c r="I948" s="17" t="str">
        <f t="shared" si="14"/>
        <v>43_080</v>
      </c>
    </row>
    <row r="949" spans="1:9" ht="16" x14ac:dyDescent="0.2">
      <c r="A949" s="6" t="s">
        <v>2920</v>
      </c>
      <c r="B949" s="6" t="s">
        <v>2919</v>
      </c>
      <c r="C949" s="6">
        <v>16</v>
      </c>
      <c r="D949" s="6">
        <v>50</v>
      </c>
      <c r="E949" s="6">
        <v>948</v>
      </c>
      <c r="H949" s="2" t="s">
        <v>1331</v>
      </c>
      <c r="I949" s="17" t="str">
        <f t="shared" si="14"/>
        <v>PI_297155</v>
      </c>
    </row>
    <row r="950" spans="1:9" ht="16" x14ac:dyDescent="0.2">
      <c r="A950" s="6" t="s">
        <v>1574</v>
      </c>
      <c r="B950" s="6" t="s">
        <v>2921</v>
      </c>
      <c r="C950" s="6">
        <v>16</v>
      </c>
      <c r="D950" s="6">
        <v>51</v>
      </c>
      <c r="E950" s="6">
        <v>949</v>
      </c>
      <c r="H950" s="2" t="s">
        <v>1332</v>
      </c>
      <c r="I950" s="17" t="str">
        <f t="shared" si="14"/>
        <v>35_019</v>
      </c>
    </row>
    <row r="951" spans="1:9" ht="16" x14ac:dyDescent="0.2">
      <c r="A951" s="6" t="s">
        <v>1270</v>
      </c>
      <c r="B951" s="6" t="s">
        <v>2922</v>
      </c>
      <c r="C951" s="6">
        <v>16</v>
      </c>
      <c r="D951" s="6">
        <v>52</v>
      </c>
      <c r="E951" s="6">
        <v>950</v>
      </c>
      <c r="H951" s="2" t="s">
        <v>1333</v>
      </c>
      <c r="I951" s="17" t="str">
        <f t="shared" si="14"/>
        <v>34_105</v>
      </c>
    </row>
    <row r="952" spans="1:9" ht="16" x14ac:dyDescent="0.2">
      <c r="A952" s="6" t="s">
        <v>1489</v>
      </c>
      <c r="B952" s="6" t="s">
        <v>2923</v>
      </c>
      <c r="C952" s="6">
        <v>16</v>
      </c>
      <c r="D952" s="6">
        <v>53</v>
      </c>
      <c r="E952" s="6">
        <v>951</v>
      </c>
      <c r="H952" s="2" t="s">
        <v>1334</v>
      </c>
      <c r="I952" s="17" t="str">
        <f t="shared" si="14"/>
        <v>43_096</v>
      </c>
    </row>
    <row r="953" spans="1:9" ht="16" x14ac:dyDescent="0.2">
      <c r="A953" s="6" t="s">
        <v>1501</v>
      </c>
      <c r="B953" s="6" t="s">
        <v>2924</v>
      </c>
      <c r="C953" s="6">
        <v>16</v>
      </c>
      <c r="D953" s="6">
        <v>54</v>
      </c>
      <c r="E953" s="6">
        <v>952</v>
      </c>
      <c r="H953" s="2" t="s">
        <v>1335</v>
      </c>
      <c r="I953" s="17" t="str">
        <f t="shared" si="14"/>
        <v>35_117</v>
      </c>
    </row>
    <row r="954" spans="1:9" ht="16" x14ac:dyDescent="0.2">
      <c r="A954" s="6" t="s">
        <v>1591</v>
      </c>
      <c r="B954" s="6" t="s">
        <v>2925</v>
      </c>
      <c r="C954" s="6">
        <v>16</v>
      </c>
      <c r="D954" s="6">
        <v>55</v>
      </c>
      <c r="E954" s="6">
        <v>953</v>
      </c>
      <c r="H954" s="2" t="s">
        <v>1336</v>
      </c>
      <c r="I954" s="17" t="str">
        <f t="shared" si="14"/>
        <v>34_214</v>
      </c>
    </row>
    <row r="955" spans="1:9" ht="16" x14ac:dyDescent="0.2">
      <c r="A955" s="6" t="s">
        <v>1552</v>
      </c>
      <c r="B955" s="6" t="s">
        <v>2926</v>
      </c>
      <c r="C955" s="6">
        <v>16</v>
      </c>
      <c r="D955" s="6">
        <v>56</v>
      </c>
      <c r="E955" s="6">
        <v>954</v>
      </c>
      <c r="H955" s="2" t="s">
        <v>1337</v>
      </c>
      <c r="I955" s="17" t="str">
        <f t="shared" si="14"/>
        <v>34_228</v>
      </c>
    </row>
    <row r="956" spans="1:9" ht="16" x14ac:dyDescent="0.2">
      <c r="A956" s="6" t="s">
        <v>2928</v>
      </c>
      <c r="B956" s="6" t="s">
        <v>2927</v>
      </c>
      <c r="C956" s="6">
        <v>16</v>
      </c>
      <c r="D956" s="6">
        <v>57</v>
      </c>
      <c r="E956" s="6">
        <v>955</v>
      </c>
      <c r="H956" s="2" t="s">
        <v>1338</v>
      </c>
      <c r="I956" s="17" t="str">
        <f t="shared" si="14"/>
        <v>43_002</v>
      </c>
    </row>
    <row r="957" spans="1:9" ht="16" x14ac:dyDescent="0.2">
      <c r="A957" s="6" t="s">
        <v>1299</v>
      </c>
      <c r="B957" s="6" t="s">
        <v>2929</v>
      </c>
      <c r="C957" s="6">
        <v>16</v>
      </c>
      <c r="D957" s="6">
        <v>58</v>
      </c>
      <c r="E957" s="6">
        <v>956</v>
      </c>
      <c r="H957" s="2" t="s">
        <v>1339</v>
      </c>
      <c r="I957" s="17" t="str">
        <f t="shared" si="14"/>
        <v>35_070</v>
      </c>
    </row>
    <row r="958" spans="1:9" ht="16" x14ac:dyDescent="0.2">
      <c r="A958" s="6" t="s">
        <v>1411</v>
      </c>
      <c r="B958" s="6" t="s">
        <v>2930</v>
      </c>
      <c r="C958" s="6">
        <v>16</v>
      </c>
      <c r="D958" s="6">
        <v>59</v>
      </c>
      <c r="E958" s="6">
        <v>957</v>
      </c>
      <c r="H958" s="2" t="s">
        <v>1340</v>
      </c>
      <c r="I958" s="17" t="str">
        <f t="shared" si="14"/>
        <v>PI_655972</v>
      </c>
    </row>
    <row r="959" spans="1:9" ht="16" x14ac:dyDescent="0.2">
      <c r="A959" s="6" t="s">
        <v>1580</v>
      </c>
      <c r="B959" s="6" t="s">
        <v>2931</v>
      </c>
      <c r="C959" s="6">
        <v>16</v>
      </c>
      <c r="D959" s="6">
        <v>60</v>
      </c>
      <c r="E959" s="6">
        <v>958</v>
      </c>
      <c r="H959" s="2" t="s">
        <v>1341</v>
      </c>
      <c r="I959" s="17" t="str">
        <f t="shared" si="14"/>
        <v>43_238</v>
      </c>
    </row>
    <row r="960" spans="1:9" ht="16" x14ac:dyDescent="0.2">
      <c r="A960" s="6" t="s">
        <v>1326</v>
      </c>
      <c r="B960" s="6" t="s">
        <v>2814</v>
      </c>
      <c r="C960" s="6">
        <v>16</v>
      </c>
      <c r="D960" s="6">
        <v>61</v>
      </c>
      <c r="E960" s="6">
        <v>959</v>
      </c>
      <c r="H960" s="2" t="s">
        <v>1342</v>
      </c>
      <c r="I960" s="17" t="str">
        <f t="shared" si="14"/>
        <v>35_246</v>
      </c>
    </row>
    <row r="961" spans="1:9" ht="16" x14ac:dyDescent="0.2">
      <c r="A961" s="6" t="s">
        <v>1436</v>
      </c>
      <c r="B961" s="6" t="s">
        <v>2932</v>
      </c>
      <c r="C961" s="6">
        <v>16</v>
      </c>
      <c r="D961" s="6">
        <v>62</v>
      </c>
      <c r="E961" s="6">
        <v>960</v>
      </c>
      <c r="H961" s="2" t="s">
        <v>1343</v>
      </c>
      <c r="I961" s="17" t="str">
        <f t="shared" si="14"/>
        <v>43_079</v>
      </c>
    </row>
    <row r="962" spans="1:9" ht="16" x14ac:dyDescent="0.2">
      <c r="A962" s="6" t="s">
        <v>1560</v>
      </c>
      <c r="B962" s="6" t="s">
        <v>2933</v>
      </c>
      <c r="C962" s="6">
        <v>17</v>
      </c>
      <c r="D962" s="6">
        <v>3</v>
      </c>
      <c r="E962" s="6">
        <v>961</v>
      </c>
      <c r="H962" s="2" t="s">
        <v>1344</v>
      </c>
      <c r="I962" s="17" t="str">
        <f t="shared" si="14"/>
        <v>35_209</v>
      </c>
    </row>
    <row r="963" spans="1:9" ht="16" x14ac:dyDescent="0.2">
      <c r="A963" s="6" t="s">
        <v>1298</v>
      </c>
      <c r="B963" s="6" t="s">
        <v>2934</v>
      </c>
      <c r="C963" s="6">
        <v>17</v>
      </c>
      <c r="D963" s="6">
        <v>4</v>
      </c>
      <c r="E963" s="6">
        <v>962</v>
      </c>
      <c r="H963" s="2" t="s">
        <v>1345</v>
      </c>
      <c r="I963" s="17" t="str">
        <f t="shared" ref="I963:I1026" si="15">VLOOKUP(H963, A:B, 2, FALSE)</f>
        <v>35_167</v>
      </c>
    </row>
    <row r="964" spans="1:9" ht="16" x14ac:dyDescent="0.2">
      <c r="A964" s="6" t="s">
        <v>2936</v>
      </c>
      <c r="B964" s="6" t="s">
        <v>2935</v>
      </c>
      <c r="C964" s="6">
        <v>17</v>
      </c>
      <c r="D964" s="6">
        <v>5</v>
      </c>
      <c r="E964" s="6">
        <v>963</v>
      </c>
      <c r="H964" s="2" t="s">
        <v>1346</v>
      </c>
      <c r="I964" s="17" t="str">
        <f t="shared" si="15"/>
        <v>PI_655972</v>
      </c>
    </row>
    <row r="965" spans="1:9" ht="16" x14ac:dyDescent="0.2">
      <c r="A965" s="6" t="s">
        <v>343</v>
      </c>
      <c r="B965" s="6" t="s">
        <v>2937</v>
      </c>
      <c r="C965" s="6">
        <v>17</v>
      </c>
      <c r="D965" s="6">
        <v>6</v>
      </c>
      <c r="E965" s="6">
        <v>964</v>
      </c>
      <c r="H965" s="2" t="s">
        <v>1347</v>
      </c>
      <c r="I965" s="17" t="str">
        <f t="shared" si="15"/>
        <v>43_213</v>
      </c>
    </row>
    <row r="966" spans="1:9" ht="16" x14ac:dyDescent="0.2">
      <c r="A966" s="6" t="s">
        <v>2939</v>
      </c>
      <c r="B966" s="6" t="s">
        <v>2938</v>
      </c>
      <c r="C966" s="6">
        <v>17</v>
      </c>
      <c r="D966" s="6">
        <v>7</v>
      </c>
      <c r="E966" s="6">
        <v>965</v>
      </c>
      <c r="H966" s="2" t="s">
        <v>1348</v>
      </c>
      <c r="I966" s="17" t="str">
        <f t="shared" si="15"/>
        <v>35_045</v>
      </c>
    </row>
    <row r="967" spans="1:9" ht="16" x14ac:dyDescent="0.2">
      <c r="A967" s="6" t="s">
        <v>1258</v>
      </c>
      <c r="B967" s="6" t="s">
        <v>2940</v>
      </c>
      <c r="C967" s="6">
        <v>17</v>
      </c>
      <c r="D967" s="6">
        <v>8</v>
      </c>
      <c r="E967" s="6">
        <v>966</v>
      </c>
      <c r="H967" s="2" t="s">
        <v>1349</v>
      </c>
      <c r="I967" s="17" t="str">
        <f t="shared" si="15"/>
        <v>27_315</v>
      </c>
    </row>
    <row r="968" spans="1:9" ht="16" x14ac:dyDescent="0.2">
      <c r="A968" s="6" t="s">
        <v>2942</v>
      </c>
      <c r="B968" s="6" t="s">
        <v>2941</v>
      </c>
      <c r="C968" s="6">
        <v>17</v>
      </c>
      <c r="D968" s="6">
        <v>9</v>
      </c>
      <c r="E968" s="6">
        <v>967</v>
      </c>
      <c r="H968" s="2" t="s">
        <v>1350</v>
      </c>
      <c r="I968" s="17" t="str">
        <f t="shared" si="15"/>
        <v>43_248</v>
      </c>
    </row>
    <row r="969" spans="1:9" ht="16" x14ac:dyDescent="0.2">
      <c r="A969" s="6" t="s">
        <v>1505</v>
      </c>
      <c r="B969" s="6" t="s">
        <v>2943</v>
      </c>
      <c r="C969" s="6">
        <v>17</v>
      </c>
      <c r="D969" s="6">
        <v>10</v>
      </c>
      <c r="E969" s="6">
        <v>968</v>
      </c>
      <c r="H969" s="2" t="s">
        <v>1351</v>
      </c>
      <c r="I969" s="17" t="str">
        <f t="shared" si="15"/>
        <v>43_107</v>
      </c>
    </row>
    <row r="970" spans="1:9" ht="16" x14ac:dyDescent="0.2">
      <c r="A970" s="6" t="s">
        <v>345</v>
      </c>
      <c r="B970" s="6" t="s">
        <v>2944</v>
      </c>
      <c r="C970" s="6">
        <v>17</v>
      </c>
      <c r="D970" s="6">
        <v>11</v>
      </c>
      <c r="E970" s="6">
        <v>969</v>
      </c>
      <c r="H970" s="2" t="s">
        <v>1352</v>
      </c>
      <c r="I970" s="17" t="str">
        <f t="shared" si="15"/>
        <v>43_119</v>
      </c>
    </row>
    <row r="971" spans="1:9" ht="16" x14ac:dyDescent="0.2">
      <c r="A971" s="6" t="s">
        <v>1536</v>
      </c>
      <c r="B971" s="6" t="s">
        <v>2945</v>
      </c>
      <c r="C971" s="6">
        <v>17</v>
      </c>
      <c r="D971" s="6">
        <v>12</v>
      </c>
      <c r="E971" s="6">
        <v>970</v>
      </c>
      <c r="H971" s="2" t="s">
        <v>1353</v>
      </c>
      <c r="I971" s="17" t="str">
        <f t="shared" si="15"/>
        <v>43_193</v>
      </c>
    </row>
    <row r="972" spans="1:9" ht="16" x14ac:dyDescent="0.2">
      <c r="A972" s="6" t="s">
        <v>1267</v>
      </c>
      <c r="B972" s="6" t="s">
        <v>2946</v>
      </c>
      <c r="C972" s="6">
        <v>17</v>
      </c>
      <c r="D972" s="6">
        <v>13</v>
      </c>
      <c r="E972" s="6">
        <v>971</v>
      </c>
      <c r="H972" s="2" t="s">
        <v>1354</v>
      </c>
      <c r="I972" s="17" t="str">
        <f t="shared" si="15"/>
        <v>43_221</v>
      </c>
    </row>
    <row r="973" spans="1:9" ht="16" x14ac:dyDescent="0.2">
      <c r="A973" s="6" t="s">
        <v>1265</v>
      </c>
      <c r="B973" s="6" t="s">
        <v>2947</v>
      </c>
      <c r="C973" s="6">
        <v>17</v>
      </c>
      <c r="D973" s="6">
        <v>14</v>
      </c>
      <c r="E973" s="6">
        <v>972</v>
      </c>
      <c r="H973" s="2" t="s">
        <v>1355</v>
      </c>
      <c r="I973" s="17" t="str">
        <f t="shared" si="15"/>
        <v>35_037</v>
      </c>
    </row>
    <row r="974" spans="1:9" ht="16" x14ac:dyDescent="0.2">
      <c r="A974" s="6" t="s">
        <v>1269</v>
      </c>
      <c r="B974" s="6" t="s">
        <v>2948</v>
      </c>
      <c r="C974" s="6">
        <v>17</v>
      </c>
      <c r="D974" s="6">
        <v>15</v>
      </c>
      <c r="E974" s="6">
        <v>973</v>
      </c>
      <c r="H974" s="2" t="s">
        <v>1356</v>
      </c>
      <c r="I974" s="17" t="str">
        <f t="shared" si="15"/>
        <v>43_003</v>
      </c>
    </row>
    <row r="975" spans="1:9" ht="16" x14ac:dyDescent="0.2">
      <c r="A975" s="6" t="s">
        <v>1277</v>
      </c>
      <c r="B975" s="6" t="s">
        <v>2949</v>
      </c>
      <c r="C975" s="6">
        <v>17</v>
      </c>
      <c r="D975" s="6">
        <v>16</v>
      </c>
      <c r="E975" s="6">
        <v>974</v>
      </c>
      <c r="H975" s="2" t="s">
        <v>1357</v>
      </c>
      <c r="I975" s="17" t="str">
        <f t="shared" si="15"/>
        <v>43_029</v>
      </c>
    </row>
    <row r="976" spans="1:9" ht="16" x14ac:dyDescent="0.2">
      <c r="A976" s="6" t="s">
        <v>2951</v>
      </c>
      <c r="B976" s="6" t="s">
        <v>2950</v>
      </c>
      <c r="C976" s="6">
        <v>17</v>
      </c>
      <c r="D976" s="6">
        <v>17</v>
      </c>
      <c r="E976" s="6">
        <v>975</v>
      </c>
      <c r="H976" s="2" t="s">
        <v>1358</v>
      </c>
      <c r="I976" s="17" t="str">
        <f t="shared" si="15"/>
        <v>43_103</v>
      </c>
    </row>
    <row r="977" spans="1:9" ht="16" x14ac:dyDescent="0.2">
      <c r="A977" s="6" t="s">
        <v>175</v>
      </c>
      <c r="B977" s="6" t="s">
        <v>2952</v>
      </c>
      <c r="C977" s="6">
        <v>17</v>
      </c>
      <c r="D977" s="6">
        <v>18</v>
      </c>
      <c r="E977" s="6">
        <v>976</v>
      </c>
      <c r="H977" s="2" t="s">
        <v>1359</v>
      </c>
      <c r="I977" s="17" t="str">
        <f t="shared" si="15"/>
        <v>43_104</v>
      </c>
    </row>
    <row r="978" spans="1:9" ht="16" x14ac:dyDescent="0.2">
      <c r="A978" s="6" t="s">
        <v>359</v>
      </c>
      <c r="B978" s="6" t="s">
        <v>2953</v>
      </c>
      <c r="C978" s="6">
        <v>17</v>
      </c>
      <c r="D978" s="6">
        <v>19</v>
      </c>
      <c r="E978" s="6">
        <v>977</v>
      </c>
      <c r="H978" s="2" t="s">
        <v>1360</v>
      </c>
      <c r="I978" s="17" t="str">
        <f t="shared" si="15"/>
        <v>43_005</v>
      </c>
    </row>
    <row r="979" spans="1:9" ht="16" x14ac:dyDescent="0.2">
      <c r="A979" s="6" t="s">
        <v>1290</v>
      </c>
      <c r="B979" s="6" t="s">
        <v>2954</v>
      </c>
      <c r="C979" s="6">
        <v>17</v>
      </c>
      <c r="D979" s="6">
        <v>20</v>
      </c>
      <c r="E979" s="6">
        <v>978</v>
      </c>
      <c r="H979" s="2" t="s">
        <v>1361</v>
      </c>
      <c r="I979" s="17" t="str">
        <f t="shared" si="15"/>
        <v>43_196</v>
      </c>
    </row>
    <row r="980" spans="1:9" ht="16" x14ac:dyDescent="0.2">
      <c r="A980" s="6" t="s">
        <v>1336</v>
      </c>
      <c r="B980" s="6" t="s">
        <v>2955</v>
      </c>
      <c r="C980" s="6">
        <v>17</v>
      </c>
      <c r="D980" s="6">
        <v>21</v>
      </c>
      <c r="E980" s="6">
        <v>979</v>
      </c>
      <c r="H980" s="2" t="s">
        <v>1362</v>
      </c>
      <c r="I980" s="17" t="str">
        <f t="shared" si="15"/>
        <v>43_011</v>
      </c>
    </row>
    <row r="981" spans="1:9" ht="16" x14ac:dyDescent="0.2">
      <c r="A981" s="6" t="s">
        <v>1504</v>
      </c>
      <c r="B981" s="6" t="s">
        <v>2938</v>
      </c>
      <c r="C981" s="6">
        <v>17</v>
      </c>
      <c r="D981" s="6">
        <v>22</v>
      </c>
      <c r="E981" s="6">
        <v>980</v>
      </c>
      <c r="H981" s="2" t="s">
        <v>1363</v>
      </c>
      <c r="I981" s="17" t="str">
        <f t="shared" si="15"/>
        <v>35_202</v>
      </c>
    </row>
    <row r="982" spans="1:9" ht="16" x14ac:dyDescent="0.2">
      <c r="A982" s="6" t="s">
        <v>1293</v>
      </c>
      <c r="B982" s="6" t="s">
        <v>2956</v>
      </c>
      <c r="C982" s="6">
        <v>17</v>
      </c>
      <c r="D982" s="6">
        <v>23</v>
      </c>
      <c r="E982" s="6">
        <v>981</v>
      </c>
      <c r="H982" s="2" t="s">
        <v>1364</v>
      </c>
      <c r="I982" s="17" t="str">
        <f t="shared" si="15"/>
        <v>43_113</v>
      </c>
    </row>
    <row r="983" spans="1:9" ht="16" x14ac:dyDescent="0.2">
      <c r="A983" s="6" t="s">
        <v>2958</v>
      </c>
      <c r="B983" s="6" t="s">
        <v>2957</v>
      </c>
      <c r="C983" s="6">
        <v>17</v>
      </c>
      <c r="D983" s="6">
        <v>24</v>
      </c>
      <c r="E983" s="6">
        <v>982</v>
      </c>
      <c r="H983" s="2" t="s">
        <v>1365</v>
      </c>
      <c r="I983" s="17" t="str">
        <f t="shared" si="15"/>
        <v>43_205</v>
      </c>
    </row>
    <row r="984" spans="1:9" ht="16" x14ac:dyDescent="0.2">
      <c r="A984" s="6" t="s">
        <v>1297</v>
      </c>
      <c r="B984" s="6" t="s">
        <v>2959</v>
      </c>
      <c r="C984" s="6">
        <v>17</v>
      </c>
      <c r="D984" s="6">
        <v>25</v>
      </c>
      <c r="E984" s="6">
        <v>983</v>
      </c>
      <c r="H984" s="2" t="s">
        <v>1366</v>
      </c>
      <c r="I984" s="17" t="str">
        <f t="shared" si="15"/>
        <v>43_153</v>
      </c>
    </row>
    <row r="985" spans="1:9" ht="16" x14ac:dyDescent="0.2">
      <c r="A985" s="6" t="s">
        <v>1255</v>
      </c>
      <c r="B985" s="6" t="s">
        <v>2960</v>
      </c>
      <c r="C985" s="6">
        <v>17</v>
      </c>
      <c r="D985" s="6">
        <v>26</v>
      </c>
      <c r="E985" s="6">
        <v>984</v>
      </c>
      <c r="H985" s="2" t="s">
        <v>1367</v>
      </c>
      <c r="I985" s="17" t="str">
        <f t="shared" si="15"/>
        <v>43_044</v>
      </c>
    </row>
    <row r="986" spans="1:9" ht="16" x14ac:dyDescent="0.2">
      <c r="A986" s="6" t="s">
        <v>153</v>
      </c>
      <c r="B986" s="6" t="s">
        <v>2961</v>
      </c>
      <c r="C986" s="6">
        <v>17</v>
      </c>
      <c r="D986" s="6">
        <v>27</v>
      </c>
      <c r="E986" s="6">
        <v>985</v>
      </c>
      <c r="H986" s="2" t="s">
        <v>1368</v>
      </c>
      <c r="I986" s="17" t="str">
        <f t="shared" si="15"/>
        <v>35_116</v>
      </c>
    </row>
    <row r="987" spans="1:9" ht="16" x14ac:dyDescent="0.2">
      <c r="A987" s="6" t="s">
        <v>1468</v>
      </c>
      <c r="B987" s="6" t="s">
        <v>2962</v>
      </c>
      <c r="C987" s="6">
        <v>17</v>
      </c>
      <c r="D987" s="6">
        <v>28</v>
      </c>
      <c r="E987" s="6">
        <v>986</v>
      </c>
      <c r="H987" s="2" t="s">
        <v>1369</v>
      </c>
      <c r="I987" s="17" t="str">
        <f t="shared" si="15"/>
        <v>43_178</v>
      </c>
    </row>
    <row r="988" spans="1:9" ht="16" x14ac:dyDescent="0.2">
      <c r="A988" s="6" t="s">
        <v>2964</v>
      </c>
      <c r="B988" s="6" t="s">
        <v>2963</v>
      </c>
      <c r="C988" s="6">
        <v>17</v>
      </c>
      <c r="D988" s="6">
        <v>29</v>
      </c>
      <c r="E988" s="6">
        <v>987</v>
      </c>
      <c r="H988" s="2" t="s">
        <v>1370</v>
      </c>
      <c r="I988" s="17" t="str">
        <f t="shared" si="15"/>
        <v>PI_655972</v>
      </c>
    </row>
    <row r="989" spans="1:9" ht="16" x14ac:dyDescent="0.2">
      <c r="A989" s="6" t="s">
        <v>1280</v>
      </c>
      <c r="B989" s="6" t="s">
        <v>2965</v>
      </c>
      <c r="C989" s="6">
        <v>17</v>
      </c>
      <c r="D989" s="6">
        <v>30</v>
      </c>
      <c r="E989" s="6">
        <v>988</v>
      </c>
      <c r="H989" s="2" t="s">
        <v>1371</v>
      </c>
      <c r="I989" s="17" t="str">
        <f t="shared" si="15"/>
        <v>35_002</v>
      </c>
    </row>
    <row r="990" spans="1:9" ht="16" x14ac:dyDescent="0.2">
      <c r="A990" s="6" t="s">
        <v>1534</v>
      </c>
      <c r="B990" s="6" t="s">
        <v>2966</v>
      </c>
      <c r="C990" s="6">
        <v>17</v>
      </c>
      <c r="D990" s="6">
        <v>31</v>
      </c>
      <c r="E990" s="6">
        <v>989</v>
      </c>
      <c r="H990" s="2" t="s">
        <v>1372</v>
      </c>
      <c r="I990" s="17" t="str">
        <f t="shared" si="15"/>
        <v>35_079</v>
      </c>
    </row>
    <row r="991" spans="1:9" ht="16" x14ac:dyDescent="0.2">
      <c r="A991" s="6" t="s">
        <v>2968</v>
      </c>
      <c r="B991" s="6" t="s">
        <v>2967</v>
      </c>
      <c r="C991" s="6">
        <v>17</v>
      </c>
      <c r="D991" s="6">
        <v>32</v>
      </c>
      <c r="E991" s="6">
        <v>990</v>
      </c>
      <c r="H991" s="2" t="s">
        <v>1373</v>
      </c>
      <c r="I991" s="17" t="str">
        <f t="shared" si="15"/>
        <v>43_089</v>
      </c>
    </row>
    <row r="992" spans="1:9" ht="16" x14ac:dyDescent="0.2">
      <c r="A992" s="6" t="s">
        <v>163</v>
      </c>
      <c r="B992" s="6" t="s">
        <v>2969</v>
      </c>
      <c r="C992" s="6">
        <v>17</v>
      </c>
      <c r="D992" s="6">
        <v>33</v>
      </c>
      <c r="E992" s="6">
        <v>991</v>
      </c>
      <c r="H992" s="2" t="s">
        <v>1374</v>
      </c>
      <c r="I992" s="17" t="str">
        <f t="shared" si="15"/>
        <v>43_222</v>
      </c>
    </row>
    <row r="993" spans="1:9" ht="16" x14ac:dyDescent="0.2">
      <c r="A993" s="6" t="s">
        <v>111</v>
      </c>
      <c r="B993" s="6" t="s">
        <v>2970</v>
      </c>
      <c r="C993" s="6">
        <v>17</v>
      </c>
      <c r="D993" s="6">
        <v>34</v>
      </c>
      <c r="E993" s="6">
        <v>992</v>
      </c>
      <c r="H993" s="2" t="s">
        <v>1375</v>
      </c>
      <c r="I993" s="17" t="str">
        <f t="shared" si="15"/>
        <v>43_036</v>
      </c>
    </row>
    <row r="994" spans="1:9" ht="16" x14ac:dyDescent="0.2">
      <c r="A994" s="6" t="s">
        <v>1316</v>
      </c>
      <c r="B994" s="6" t="s">
        <v>2971</v>
      </c>
      <c r="C994" s="6">
        <v>17</v>
      </c>
      <c r="D994" s="6">
        <v>35</v>
      </c>
      <c r="E994" s="6">
        <v>993</v>
      </c>
      <c r="H994" s="2" t="s">
        <v>1376</v>
      </c>
      <c r="I994" s="17" t="str">
        <f t="shared" si="15"/>
        <v>43_094</v>
      </c>
    </row>
    <row r="995" spans="1:9" ht="16" x14ac:dyDescent="0.2">
      <c r="A995" s="6" t="s">
        <v>199</v>
      </c>
      <c r="B995" s="6" t="s">
        <v>2972</v>
      </c>
      <c r="C995" s="6">
        <v>17</v>
      </c>
      <c r="D995" s="6">
        <v>36</v>
      </c>
      <c r="E995" s="6">
        <v>994</v>
      </c>
      <c r="H995" s="2" t="s">
        <v>1377</v>
      </c>
      <c r="I995" s="17" t="str">
        <f t="shared" si="15"/>
        <v>35_181</v>
      </c>
    </row>
    <row r="996" spans="1:9" ht="16" x14ac:dyDescent="0.2">
      <c r="A996" s="6" t="s">
        <v>137</v>
      </c>
      <c r="B996" s="6" t="s">
        <v>2973</v>
      </c>
      <c r="C996" s="6">
        <v>17</v>
      </c>
      <c r="D996" s="6">
        <v>37</v>
      </c>
      <c r="E996" s="6">
        <v>995</v>
      </c>
      <c r="H996" s="2" t="s">
        <v>1378</v>
      </c>
      <c r="I996" s="17" t="str">
        <f t="shared" si="15"/>
        <v>35_234</v>
      </c>
    </row>
    <row r="997" spans="1:9" ht="16" x14ac:dyDescent="0.2">
      <c r="A997" s="6" t="s">
        <v>1510</v>
      </c>
      <c r="B997" s="6" t="s">
        <v>2974</v>
      </c>
      <c r="C997" s="6">
        <v>17</v>
      </c>
      <c r="D997" s="6">
        <v>38</v>
      </c>
      <c r="E997" s="6">
        <v>996</v>
      </c>
      <c r="H997" s="2" t="s">
        <v>1379</v>
      </c>
      <c r="I997" s="17" t="str">
        <f t="shared" si="15"/>
        <v>35_248</v>
      </c>
    </row>
    <row r="998" spans="1:9" ht="16" x14ac:dyDescent="0.2">
      <c r="A998" s="6" t="s">
        <v>1305</v>
      </c>
      <c r="B998" s="6" t="s">
        <v>2975</v>
      </c>
      <c r="C998" s="6">
        <v>17</v>
      </c>
      <c r="D998" s="6">
        <v>39</v>
      </c>
      <c r="E998" s="6">
        <v>997</v>
      </c>
      <c r="H998" s="2" t="s">
        <v>1380</v>
      </c>
      <c r="I998" s="17" t="str">
        <f t="shared" si="15"/>
        <v>43_139</v>
      </c>
    </row>
    <row r="999" spans="1:9" ht="16" x14ac:dyDescent="0.2">
      <c r="A999" s="6" t="s">
        <v>1320</v>
      </c>
      <c r="B999" s="6" t="s">
        <v>2976</v>
      </c>
      <c r="C999" s="6">
        <v>17</v>
      </c>
      <c r="D999" s="6">
        <v>40</v>
      </c>
      <c r="E999" s="6">
        <v>998</v>
      </c>
      <c r="H999" s="2" t="s">
        <v>1381</v>
      </c>
      <c r="I999" s="17" t="str">
        <f t="shared" si="15"/>
        <v>35_083</v>
      </c>
    </row>
    <row r="1000" spans="1:9" ht="16" x14ac:dyDescent="0.2">
      <c r="A1000" s="6" t="s">
        <v>245</v>
      </c>
      <c r="B1000" s="6" t="s">
        <v>2977</v>
      </c>
      <c r="C1000" s="6">
        <v>17</v>
      </c>
      <c r="D1000" s="6">
        <v>41</v>
      </c>
      <c r="E1000" s="6">
        <v>999</v>
      </c>
      <c r="H1000" s="2" t="s">
        <v>1382</v>
      </c>
      <c r="I1000" s="17" t="str">
        <f t="shared" si="15"/>
        <v>43_026</v>
      </c>
    </row>
    <row r="1001" spans="1:9" ht="16" x14ac:dyDescent="0.2">
      <c r="A1001" s="6" t="s">
        <v>283</v>
      </c>
      <c r="B1001" s="6" t="s">
        <v>2978</v>
      </c>
      <c r="C1001" s="6">
        <v>17</v>
      </c>
      <c r="D1001" s="6">
        <v>42</v>
      </c>
      <c r="E1001" s="6">
        <v>1000</v>
      </c>
      <c r="H1001" s="2" t="s">
        <v>1383</v>
      </c>
      <c r="I1001" s="17" t="str">
        <f t="shared" si="15"/>
        <v>35_243</v>
      </c>
    </row>
    <row r="1002" spans="1:9" ht="16" x14ac:dyDescent="0.2">
      <c r="A1002" s="6" t="s">
        <v>1315</v>
      </c>
      <c r="B1002" s="6" t="s">
        <v>2938</v>
      </c>
      <c r="C1002" s="6">
        <v>17</v>
      </c>
      <c r="D1002" s="6">
        <v>43</v>
      </c>
      <c r="E1002" s="6">
        <v>1001</v>
      </c>
      <c r="H1002" s="2" t="s">
        <v>1384</v>
      </c>
      <c r="I1002" s="17" t="str">
        <f t="shared" si="15"/>
        <v>43_060</v>
      </c>
    </row>
    <row r="1003" spans="1:9" ht="16" x14ac:dyDescent="0.2">
      <c r="A1003" s="6" t="s">
        <v>143</v>
      </c>
      <c r="B1003" s="6" t="s">
        <v>2979</v>
      </c>
      <c r="C1003" s="6">
        <v>17</v>
      </c>
      <c r="D1003" s="6">
        <v>44</v>
      </c>
      <c r="E1003" s="6">
        <v>1002</v>
      </c>
      <c r="H1003" s="2" t="s">
        <v>1385</v>
      </c>
      <c r="I1003" s="17" t="str">
        <f t="shared" si="15"/>
        <v>PI_297155</v>
      </c>
    </row>
    <row r="1004" spans="1:9" ht="16" x14ac:dyDescent="0.2">
      <c r="A1004" s="6" t="s">
        <v>2981</v>
      </c>
      <c r="B1004" s="6" t="s">
        <v>2980</v>
      </c>
      <c r="C1004" s="6">
        <v>17</v>
      </c>
      <c r="D1004" s="6">
        <v>45</v>
      </c>
      <c r="E1004" s="6">
        <v>1003</v>
      </c>
      <c r="H1004" s="2" t="s">
        <v>1386</v>
      </c>
      <c r="I1004" s="17" t="str">
        <f t="shared" si="15"/>
        <v>35_118</v>
      </c>
    </row>
    <row r="1005" spans="1:9" ht="16" x14ac:dyDescent="0.2">
      <c r="A1005" s="6" t="s">
        <v>1317</v>
      </c>
      <c r="B1005" s="6" t="s">
        <v>2982</v>
      </c>
      <c r="C1005" s="6">
        <v>17</v>
      </c>
      <c r="D1005" s="6">
        <v>46</v>
      </c>
      <c r="E1005" s="6">
        <v>1004</v>
      </c>
      <c r="H1005" s="2" t="s">
        <v>1387</v>
      </c>
      <c r="I1005" s="17" t="str">
        <f t="shared" si="15"/>
        <v>35_033</v>
      </c>
    </row>
    <row r="1006" spans="1:9" ht="16" x14ac:dyDescent="0.2">
      <c r="A1006" s="6" t="s">
        <v>1257</v>
      </c>
      <c r="B1006" s="6" t="s">
        <v>2983</v>
      </c>
      <c r="C1006" s="6">
        <v>17</v>
      </c>
      <c r="D1006" s="6">
        <v>47</v>
      </c>
      <c r="E1006" s="6">
        <v>1005</v>
      </c>
      <c r="H1006" s="2" t="s">
        <v>1388</v>
      </c>
      <c r="I1006" s="17" t="str">
        <f t="shared" si="15"/>
        <v>35_164</v>
      </c>
    </row>
    <row r="1007" spans="1:9" ht="16" x14ac:dyDescent="0.2">
      <c r="A1007" s="6" t="s">
        <v>367</v>
      </c>
      <c r="B1007" s="6" t="s">
        <v>2984</v>
      </c>
      <c r="C1007" s="6">
        <v>17</v>
      </c>
      <c r="D1007" s="6">
        <v>48</v>
      </c>
      <c r="E1007" s="6">
        <v>1006</v>
      </c>
      <c r="H1007" s="2" t="s">
        <v>1389</v>
      </c>
      <c r="I1007" s="17" t="str">
        <f t="shared" si="15"/>
        <v>27_165</v>
      </c>
    </row>
    <row r="1008" spans="1:9" ht="16" x14ac:dyDescent="0.2">
      <c r="A1008" s="6" t="s">
        <v>2986</v>
      </c>
      <c r="B1008" s="6" t="s">
        <v>2985</v>
      </c>
      <c r="C1008" s="6">
        <v>17</v>
      </c>
      <c r="D1008" s="6">
        <v>49</v>
      </c>
      <c r="E1008" s="6">
        <v>1007</v>
      </c>
      <c r="H1008" s="2" t="s">
        <v>1390</v>
      </c>
      <c r="I1008" s="17" t="str">
        <f t="shared" si="15"/>
        <v>43_224</v>
      </c>
    </row>
    <row r="1009" spans="1:9" ht="16" x14ac:dyDescent="0.2">
      <c r="A1009" s="6" t="s">
        <v>1337</v>
      </c>
      <c r="B1009" s="6" t="s">
        <v>2987</v>
      </c>
      <c r="C1009" s="6">
        <v>17</v>
      </c>
      <c r="D1009" s="6">
        <v>50</v>
      </c>
      <c r="E1009" s="6">
        <v>1008</v>
      </c>
      <c r="H1009" s="2" t="s">
        <v>1391</v>
      </c>
      <c r="I1009" s="17" t="str">
        <f t="shared" si="15"/>
        <v>43_048</v>
      </c>
    </row>
    <row r="1010" spans="1:9" ht="16" x14ac:dyDescent="0.2">
      <c r="A1010" s="6" t="s">
        <v>1535</v>
      </c>
      <c r="B1010" s="6" t="s">
        <v>2988</v>
      </c>
      <c r="C1010" s="6">
        <v>17</v>
      </c>
      <c r="D1010" s="6">
        <v>51</v>
      </c>
      <c r="E1010" s="6">
        <v>1009</v>
      </c>
      <c r="H1010" s="2" t="s">
        <v>1392</v>
      </c>
      <c r="I1010" s="17" t="str">
        <f t="shared" si="15"/>
        <v>43_149</v>
      </c>
    </row>
    <row r="1011" spans="1:9" ht="16" x14ac:dyDescent="0.2">
      <c r="A1011" s="6" t="s">
        <v>151</v>
      </c>
      <c r="B1011" s="6" t="s">
        <v>2989</v>
      </c>
      <c r="C1011" s="6">
        <v>17</v>
      </c>
      <c r="D1011" s="6">
        <v>52</v>
      </c>
      <c r="E1011" s="6">
        <v>1010</v>
      </c>
      <c r="H1011" s="2" t="s">
        <v>1393</v>
      </c>
      <c r="I1011" s="17" t="str">
        <f t="shared" si="15"/>
        <v>43_019</v>
      </c>
    </row>
    <row r="1012" spans="1:9" ht="16" x14ac:dyDescent="0.2">
      <c r="A1012" s="6" t="s">
        <v>1327</v>
      </c>
      <c r="B1012" s="6" t="s">
        <v>2990</v>
      </c>
      <c r="C1012" s="6">
        <v>17</v>
      </c>
      <c r="D1012" s="6">
        <v>53</v>
      </c>
      <c r="E1012" s="6">
        <v>1011</v>
      </c>
      <c r="H1012" s="2" t="s">
        <v>1394</v>
      </c>
      <c r="I1012" s="17" t="str">
        <f t="shared" si="15"/>
        <v>27_150</v>
      </c>
    </row>
    <row r="1013" spans="1:9" ht="16" x14ac:dyDescent="0.2">
      <c r="A1013" s="6" t="s">
        <v>1294</v>
      </c>
      <c r="B1013" s="6" t="s">
        <v>2991</v>
      </c>
      <c r="C1013" s="6">
        <v>17</v>
      </c>
      <c r="D1013" s="6">
        <v>54</v>
      </c>
      <c r="E1013" s="6">
        <v>1012</v>
      </c>
      <c r="H1013" s="2" t="s">
        <v>1395</v>
      </c>
      <c r="I1013" s="17" t="str">
        <f t="shared" si="15"/>
        <v>43_179</v>
      </c>
    </row>
    <row r="1014" spans="1:9" ht="16" x14ac:dyDescent="0.2">
      <c r="A1014" s="6" t="s">
        <v>2993</v>
      </c>
      <c r="B1014" s="6" t="s">
        <v>2992</v>
      </c>
      <c r="C1014" s="6">
        <v>17</v>
      </c>
      <c r="D1014" s="6">
        <v>55</v>
      </c>
      <c r="E1014" s="6">
        <v>1013</v>
      </c>
      <c r="H1014" s="2" t="s">
        <v>1396</v>
      </c>
      <c r="I1014" s="17" t="str">
        <f t="shared" si="15"/>
        <v>43_171</v>
      </c>
    </row>
    <row r="1015" spans="1:9" ht="16" x14ac:dyDescent="0.2">
      <c r="A1015" s="6" t="s">
        <v>1256</v>
      </c>
      <c r="B1015" s="6" t="s">
        <v>2994</v>
      </c>
      <c r="C1015" s="6">
        <v>17</v>
      </c>
      <c r="D1015" s="6">
        <v>56</v>
      </c>
      <c r="E1015" s="6">
        <v>1014</v>
      </c>
      <c r="H1015" s="2" t="s">
        <v>1397</v>
      </c>
      <c r="I1015" s="17" t="str">
        <f t="shared" si="15"/>
        <v>43_146</v>
      </c>
    </row>
    <row r="1016" spans="1:9" ht="16" x14ac:dyDescent="0.2">
      <c r="A1016" s="6" t="s">
        <v>1460</v>
      </c>
      <c r="B1016" s="6" t="s">
        <v>2995</v>
      </c>
      <c r="C1016" s="6">
        <v>17</v>
      </c>
      <c r="D1016" s="6">
        <v>57</v>
      </c>
      <c r="E1016" s="6">
        <v>1015</v>
      </c>
      <c r="H1016" s="2" t="s">
        <v>1398</v>
      </c>
      <c r="I1016" s="17" t="str">
        <f t="shared" si="15"/>
        <v>43_131</v>
      </c>
    </row>
    <row r="1017" spans="1:9" ht="16" x14ac:dyDescent="0.2">
      <c r="A1017" s="6" t="s">
        <v>1314</v>
      </c>
      <c r="B1017" s="6" t="s">
        <v>2996</v>
      </c>
      <c r="C1017" s="6">
        <v>17</v>
      </c>
      <c r="D1017" s="6">
        <v>58</v>
      </c>
      <c r="E1017" s="6">
        <v>1016</v>
      </c>
      <c r="H1017" s="2" t="s">
        <v>1399</v>
      </c>
      <c r="I1017" s="17" t="str">
        <f t="shared" si="15"/>
        <v>27_177</v>
      </c>
    </row>
    <row r="1018" spans="1:9" ht="16" x14ac:dyDescent="0.2">
      <c r="A1018" s="6" t="s">
        <v>1333</v>
      </c>
      <c r="B1018" s="6" t="s">
        <v>2997</v>
      </c>
      <c r="C1018" s="6">
        <v>17</v>
      </c>
      <c r="D1018" s="6">
        <v>59</v>
      </c>
      <c r="E1018" s="6">
        <v>1017</v>
      </c>
      <c r="H1018" s="2" t="s">
        <v>1400</v>
      </c>
      <c r="I1018" s="17" t="str">
        <f t="shared" si="15"/>
        <v>27_342</v>
      </c>
    </row>
    <row r="1019" spans="1:9" ht="16" x14ac:dyDescent="0.2">
      <c r="A1019" s="6" t="s">
        <v>365</v>
      </c>
      <c r="B1019" s="6" t="s">
        <v>2998</v>
      </c>
      <c r="C1019" s="6">
        <v>17</v>
      </c>
      <c r="D1019" s="6">
        <v>60</v>
      </c>
      <c r="E1019" s="6">
        <v>1018</v>
      </c>
      <c r="H1019" s="2" t="s">
        <v>1401</v>
      </c>
      <c r="I1019" s="17" t="str">
        <f t="shared" si="15"/>
        <v>43_250</v>
      </c>
    </row>
    <row r="1020" spans="1:9" ht="16" x14ac:dyDescent="0.2">
      <c r="A1020" s="6" t="s">
        <v>3000</v>
      </c>
      <c r="B1020" s="6" t="s">
        <v>2999</v>
      </c>
      <c r="C1020" s="6">
        <v>17</v>
      </c>
      <c r="D1020" s="6">
        <v>61</v>
      </c>
      <c r="E1020" s="6">
        <v>1019</v>
      </c>
      <c r="H1020" s="2" t="s">
        <v>1402</v>
      </c>
      <c r="I1020" s="17" t="str">
        <f t="shared" si="15"/>
        <v>43_156</v>
      </c>
    </row>
    <row r="1021" spans="1:9" ht="16" x14ac:dyDescent="0.2">
      <c r="A1021" s="6" t="s">
        <v>3002</v>
      </c>
      <c r="B1021" s="6" t="s">
        <v>3001</v>
      </c>
      <c r="C1021" s="6">
        <v>17</v>
      </c>
      <c r="D1021" s="6">
        <v>62</v>
      </c>
      <c r="E1021" s="6">
        <v>1020</v>
      </c>
      <c r="H1021" s="2" t="s">
        <v>1403</v>
      </c>
      <c r="I1021" s="17" t="str">
        <f t="shared" si="15"/>
        <v>43_200</v>
      </c>
    </row>
    <row r="1022" spans="1:9" ht="16" x14ac:dyDescent="0.2">
      <c r="A1022" s="6" t="s">
        <v>305</v>
      </c>
      <c r="B1022" s="6" t="s">
        <v>3003</v>
      </c>
      <c r="C1022" s="6">
        <v>18</v>
      </c>
      <c r="D1022" s="6">
        <v>3</v>
      </c>
      <c r="E1022" s="6">
        <v>1021</v>
      </c>
      <c r="H1022" s="2" t="s">
        <v>1404</v>
      </c>
      <c r="I1022" s="17" t="str">
        <f t="shared" si="15"/>
        <v>43_082</v>
      </c>
    </row>
    <row r="1023" spans="1:9" ht="16" x14ac:dyDescent="0.2">
      <c r="A1023" s="6" t="s">
        <v>243</v>
      </c>
      <c r="B1023" s="6" t="s">
        <v>3004</v>
      </c>
      <c r="C1023" s="6">
        <v>18</v>
      </c>
      <c r="D1023" s="6">
        <v>4</v>
      </c>
      <c r="E1023" s="6">
        <v>1022</v>
      </c>
      <c r="H1023" s="2" t="s">
        <v>1405</v>
      </c>
      <c r="I1023" s="17" t="str">
        <f t="shared" si="15"/>
        <v>35_193</v>
      </c>
    </row>
    <row r="1024" spans="1:9" ht="16" x14ac:dyDescent="0.2">
      <c r="A1024" s="6" t="s">
        <v>239</v>
      </c>
      <c r="B1024" s="6" t="s">
        <v>2938</v>
      </c>
      <c r="C1024" s="6">
        <v>18</v>
      </c>
      <c r="D1024" s="6">
        <v>5</v>
      </c>
      <c r="E1024" s="6">
        <v>1023</v>
      </c>
      <c r="H1024" s="2" t="s">
        <v>1406</v>
      </c>
      <c r="I1024" s="17" t="str">
        <f t="shared" si="15"/>
        <v>43_050</v>
      </c>
    </row>
    <row r="1025" spans="1:9" ht="16" x14ac:dyDescent="0.2">
      <c r="A1025" s="6" t="s">
        <v>3006</v>
      </c>
      <c r="B1025" s="6" t="s">
        <v>3005</v>
      </c>
      <c r="C1025" s="6">
        <v>18</v>
      </c>
      <c r="D1025" s="6">
        <v>6</v>
      </c>
      <c r="E1025" s="6">
        <v>1024</v>
      </c>
      <c r="H1025" s="2" t="s">
        <v>1407</v>
      </c>
      <c r="I1025" s="17" t="str">
        <f t="shared" si="15"/>
        <v>35_022</v>
      </c>
    </row>
    <row r="1026" spans="1:9" ht="16" x14ac:dyDescent="0.2">
      <c r="A1026" s="6" t="s">
        <v>3008</v>
      </c>
      <c r="B1026" s="6" t="s">
        <v>3007</v>
      </c>
      <c r="C1026" s="6">
        <v>18</v>
      </c>
      <c r="D1026" s="6">
        <v>7</v>
      </c>
      <c r="E1026" s="6">
        <v>1025</v>
      </c>
      <c r="H1026" s="2" t="s">
        <v>1408</v>
      </c>
      <c r="I1026" s="17" t="str">
        <f t="shared" si="15"/>
        <v>43_217</v>
      </c>
    </row>
    <row r="1027" spans="1:9" ht="16" x14ac:dyDescent="0.2">
      <c r="A1027" s="6" t="s">
        <v>3010</v>
      </c>
      <c r="B1027" s="6" t="s">
        <v>3009</v>
      </c>
      <c r="C1027" s="6">
        <v>18</v>
      </c>
      <c r="D1027" s="6">
        <v>8</v>
      </c>
      <c r="E1027" s="6">
        <v>1026</v>
      </c>
      <c r="H1027" s="2" t="s">
        <v>1409</v>
      </c>
      <c r="I1027" s="17" t="str">
        <f t="shared" ref="I1027:I1090" si="16">VLOOKUP(H1027, A:B, 2, FALSE)</f>
        <v>27_054</v>
      </c>
    </row>
    <row r="1028" spans="1:9" ht="16" x14ac:dyDescent="0.2">
      <c r="A1028" s="6" t="s">
        <v>3012</v>
      </c>
      <c r="B1028" s="6" t="s">
        <v>3011</v>
      </c>
      <c r="C1028" s="6">
        <v>18</v>
      </c>
      <c r="D1028" s="6">
        <v>9</v>
      </c>
      <c r="E1028" s="6">
        <v>1027</v>
      </c>
      <c r="H1028" s="2" t="s">
        <v>1410</v>
      </c>
      <c r="I1028" s="17" t="str">
        <f t="shared" si="16"/>
        <v>27_022</v>
      </c>
    </row>
    <row r="1029" spans="1:9" ht="16" x14ac:dyDescent="0.2">
      <c r="A1029" s="6" t="s">
        <v>3014</v>
      </c>
      <c r="B1029" s="6" t="s">
        <v>3013</v>
      </c>
      <c r="C1029" s="6">
        <v>18</v>
      </c>
      <c r="D1029" s="6">
        <v>10</v>
      </c>
      <c r="E1029" s="6">
        <v>1028</v>
      </c>
      <c r="H1029" s="2" t="s">
        <v>1411</v>
      </c>
      <c r="I1029" s="17" t="str">
        <f t="shared" si="16"/>
        <v>27_269</v>
      </c>
    </row>
    <row r="1030" spans="1:9" ht="16" x14ac:dyDescent="0.2">
      <c r="A1030" s="6" t="s">
        <v>3016</v>
      </c>
      <c r="B1030" s="6" t="s">
        <v>3015</v>
      </c>
      <c r="C1030" s="6">
        <v>18</v>
      </c>
      <c r="D1030" s="6">
        <v>11</v>
      </c>
      <c r="E1030" s="6">
        <v>1029</v>
      </c>
      <c r="H1030" s="2" t="s">
        <v>1412</v>
      </c>
      <c r="I1030" s="17" t="str">
        <f t="shared" si="16"/>
        <v>27_278</v>
      </c>
    </row>
    <row r="1031" spans="1:9" ht="16" x14ac:dyDescent="0.2">
      <c r="A1031" s="6" t="s">
        <v>263</v>
      </c>
      <c r="B1031" s="6" t="s">
        <v>3017</v>
      </c>
      <c r="C1031" s="6">
        <v>18</v>
      </c>
      <c r="D1031" s="6">
        <v>12</v>
      </c>
      <c r="E1031" s="6">
        <v>1030</v>
      </c>
      <c r="H1031" s="2" t="s">
        <v>1413</v>
      </c>
      <c r="I1031" s="17" t="str">
        <f t="shared" si="16"/>
        <v>43_132</v>
      </c>
    </row>
    <row r="1032" spans="1:9" ht="16" x14ac:dyDescent="0.2">
      <c r="A1032" s="6" t="s">
        <v>279</v>
      </c>
      <c r="B1032" s="6" t="s">
        <v>3018</v>
      </c>
      <c r="C1032" s="6">
        <v>18</v>
      </c>
      <c r="D1032" s="6">
        <v>13</v>
      </c>
      <c r="E1032" s="6">
        <v>1031</v>
      </c>
      <c r="H1032" s="2" t="s">
        <v>1414</v>
      </c>
      <c r="I1032" s="17" t="str">
        <f t="shared" si="16"/>
        <v>43_001</v>
      </c>
    </row>
    <row r="1033" spans="1:9" ht="16" x14ac:dyDescent="0.2">
      <c r="A1033" s="6" t="s">
        <v>3020</v>
      </c>
      <c r="B1033" s="6" t="s">
        <v>3019</v>
      </c>
      <c r="C1033" s="6">
        <v>18</v>
      </c>
      <c r="D1033" s="6">
        <v>14</v>
      </c>
      <c r="E1033" s="6">
        <v>1032</v>
      </c>
      <c r="H1033" s="2" t="s">
        <v>1415</v>
      </c>
      <c r="I1033" s="17" t="str">
        <f t="shared" si="16"/>
        <v>35_144</v>
      </c>
    </row>
    <row r="1034" spans="1:9" ht="16" x14ac:dyDescent="0.2">
      <c r="A1034" s="6" t="s">
        <v>179</v>
      </c>
      <c r="B1034" s="6" t="s">
        <v>3021</v>
      </c>
      <c r="C1034" s="6">
        <v>18</v>
      </c>
      <c r="D1034" s="6">
        <v>15</v>
      </c>
      <c r="E1034" s="6">
        <v>1033</v>
      </c>
      <c r="H1034" s="2" t="s">
        <v>1416</v>
      </c>
      <c r="I1034" s="17" t="str">
        <f t="shared" si="16"/>
        <v>27_069</v>
      </c>
    </row>
    <row r="1035" spans="1:9" ht="16" x14ac:dyDescent="0.2">
      <c r="A1035" s="6" t="s">
        <v>3023</v>
      </c>
      <c r="B1035" s="6" t="s">
        <v>3022</v>
      </c>
      <c r="C1035" s="6">
        <v>18</v>
      </c>
      <c r="D1035" s="6">
        <v>16</v>
      </c>
      <c r="E1035" s="6">
        <v>1034</v>
      </c>
      <c r="H1035" s="2" t="s">
        <v>1417</v>
      </c>
      <c r="I1035" s="17" t="str">
        <f t="shared" si="16"/>
        <v>27_030</v>
      </c>
    </row>
    <row r="1036" spans="1:9" ht="16" x14ac:dyDescent="0.2">
      <c r="A1036" s="6" t="s">
        <v>115</v>
      </c>
      <c r="B1036" s="6" t="s">
        <v>3024</v>
      </c>
      <c r="C1036" s="6">
        <v>18</v>
      </c>
      <c r="D1036" s="6">
        <v>17</v>
      </c>
      <c r="E1036" s="6">
        <v>1035</v>
      </c>
      <c r="H1036" s="2" t="s">
        <v>1418</v>
      </c>
      <c r="I1036" s="17" t="str">
        <f t="shared" si="16"/>
        <v>27_161</v>
      </c>
    </row>
    <row r="1037" spans="1:9" ht="16" x14ac:dyDescent="0.2">
      <c r="A1037" s="6" t="s">
        <v>235</v>
      </c>
      <c r="B1037" s="6" t="s">
        <v>2938</v>
      </c>
      <c r="C1037" s="6">
        <v>18</v>
      </c>
      <c r="D1037" s="6">
        <v>18</v>
      </c>
      <c r="E1037" s="6">
        <v>1036</v>
      </c>
      <c r="H1037" s="2" t="s">
        <v>1419</v>
      </c>
      <c r="I1037" s="17" t="str">
        <f t="shared" si="16"/>
        <v>27_019</v>
      </c>
    </row>
    <row r="1038" spans="1:9" ht="16" x14ac:dyDescent="0.2">
      <c r="A1038" s="6" t="s">
        <v>265</v>
      </c>
      <c r="B1038" s="6" t="s">
        <v>3025</v>
      </c>
      <c r="C1038" s="6">
        <v>18</v>
      </c>
      <c r="D1038" s="6">
        <v>19</v>
      </c>
      <c r="E1038" s="6">
        <v>1037</v>
      </c>
      <c r="H1038" s="2" t="s">
        <v>1420</v>
      </c>
      <c r="I1038" s="17" t="str">
        <f t="shared" si="16"/>
        <v>35_211</v>
      </c>
    </row>
    <row r="1039" spans="1:9" ht="16" x14ac:dyDescent="0.2">
      <c r="A1039" s="6" t="s">
        <v>209</v>
      </c>
      <c r="B1039" s="6" t="s">
        <v>3026</v>
      </c>
      <c r="C1039" s="6">
        <v>18</v>
      </c>
      <c r="D1039" s="6">
        <v>20</v>
      </c>
      <c r="E1039" s="6">
        <v>1038</v>
      </c>
      <c r="H1039" s="2" t="s">
        <v>1421</v>
      </c>
      <c r="I1039" s="17" t="str">
        <f t="shared" si="16"/>
        <v>35_029</v>
      </c>
    </row>
    <row r="1040" spans="1:9" ht="16" x14ac:dyDescent="0.2">
      <c r="A1040" s="6" t="s">
        <v>3028</v>
      </c>
      <c r="B1040" s="6" t="s">
        <v>3027</v>
      </c>
      <c r="C1040" s="6">
        <v>18</v>
      </c>
      <c r="D1040" s="6">
        <v>21</v>
      </c>
      <c r="E1040" s="6">
        <v>1039</v>
      </c>
      <c r="H1040" s="2" t="s">
        <v>1422</v>
      </c>
      <c r="I1040" s="17" t="str">
        <f t="shared" si="16"/>
        <v>PI_297155</v>
      </c>
    </row>
    <row r="1041" spans="1:9" ht="16" x14ac:dyDescent="0.2">
      <c r="A1041" s="6" t="s">
        <v>3030</v>
      </c>
      <c r="B1041" s="6" t="s">
        <v>3029</v>
      </c>
      <c r="C1041" s="6">
        <v>18</v>
      </c>
      <c r="D1041" s="6">
        <v>22</v>
      </c>
      <c r="E1041" s="6">
        <v>1040</v>
      </c>
      <c r="H1041" s="2" t="s">
        <v>1423</v>
      </c>
      <c r="I1041" s="17" t="str">
        <f t="shared" si="16"/>
        <v>35_097</v>
      </c>
    </row>
    <row r="1042" spans="1:9" ht="16" x14ac:dyDescent="0.2">
      <c r="A1042" s="6" t="s">
        <v>3032</v>
      </c>
      <c r="B1042" s="6" t="s">
        <v>3031</v>
      </c>
      <c r="C1042" s="6">
        <v>18</v>
      </c>
      <c r="D1042" s="6">
        <v>23</v>
      </c>
      <c r="E1042" s="6">
        <v>1041</v>
      </c>
      <c r="H1042" s="2" t="s">
        <v>1424</v>
      </c>
      <c r="I1042" s="17" t="str">
        <f t="shared" si="16"/>
        <v>27_101</v>
      </c>
    </row>
    <row r="1043" spans="1:9" ht="16" x14ac:dyDescent="0.2">
      <c r="A1043" s="6" t="s">
        <v>203</v>
      </c>
      <c r="B1043" s="6" t="s">
        <v>3033</v>
      </c>
      <c r="C1043" s="6">
        <v>18</v>
      </c>
      <c r="D1043" s="6">
        <v>24</v>
      </c>
      <c r="E1043" s="6">
        <v>1042</v>
      </c>
      <c r="H1043" s="2" t="s">
        <v>1425</v>
      </c>
      <c r="I1043" s="17" t="str">
        <f t="shared" si="16"/>
        <v>27_036</v>
      </c>
    </row>
    <row r="1044" spans="1:9" ht="16" x14ac:dyDescent="0.2">
      <c r="A1044" s="6" t="s">
        <v>3034</v>
      </c>
      <c r="B1044" s="6" t="s">
        <v>2938</v>
      </c>
      <c r="C1044" s="6">
        <v>18</v>
      </c>
      <c r="D1044" s="6">
        <v>25</v>
      </c>
      <c r="E1044" s="6">
        <v>1043</v>
      </c>
      <c r="H1044" s="2" t="s">
        <v>1426</v>
      </c>
      <c r="I1044" s="17" t="str">
        <f t="shared" si="16"/>
        <v>27_251</v>
      </c>
    </row>
    <row r="1045" spans="1:9" ht="16" x14ac:dyDescent="0.2">
      <c r="A1045" s="6" t="s">
        <v>3036</v>
      </c>
      <c r="B1045" s="6" t="s">
        <v>3035</v>
      </c>
      <c r="C1045" s="6">
        <v>18</v>
      </c>
      <c r="D1045" s="6">
        <v>26</v>
      </c>
      <c r="E1045" s="6">
        <v>1044</v>
      </c>
      <c r="H1045" s="2" t="s">
        <v>1427</v>
      </c>
      <c r="I1045" s="17" t="str">
        <f t="shared" si="16"/>
        <v>43_097</v>
      </c>
    </row>
    <row r="1046" spans="1:9" ht="16" x14ac:dyDescent="0.2">
      <c r="A1046" s="6" t="s">
        <v>3038</v>
      </c>
      <c r="B1046" s="6" t="s">
        <v>3037</v>
      </c>
      <c r="C1046" s="6">
        <v>18</v>
      </c>
      <c r="D1046" s="6">
        <v>27</v>
      </c>
      <c r="E1046" s="6">
        <v>1045</v>
      </c>
      <c r="H1046" s="2" t="s">
        <v>1428</v>
      </c>
      <c r="I1046" s="17" t="str">
        <f t="shared" si="16"/>
        <v>23_433</v>
      </c>
    </row>
    <row r="1047" spans="1:9" ht="16" x14ac:dyDescent="0.2">
      <c r="A1047" s="6" t="s">
        <v>369</v>
      </c>
      <c r="B1047" s="6" t="s">
        <v>3039</v>
      </c>
      <c r="C1047" s="6">
        <v>18</v>
      </c>
      <c r="D1047" s="6">
        <v>28</v>
      </c>
      <c r="E1047" s="6">
        <v>1046</v>
      </c>
      <c r="H1047" s="2" t="s">
        <v>1429</v>
      </c>
      <c r="I1047" s="17" t="str">
        <f t="shared" si="16"/>
        <v>23_038</v>
      </c>
    </row>
    <row r="1048" spans="1:9" ht="16" x14ac:dyDescent="0.2">
      <c r="A1048" s="6" t="s">
        <v>213</v>
      </c>
      <c r="B1048" s="6" t="s">
        <v>3040</v>
      </c>
      <c r="C1048" s="6">
        <v>18</v>
      </c>
      <c r="D1048" s="6">
        <v>29</v>
      </c>
      <c r="E1048" s="6">
        <v>1047</v>
      </c>
      <c r="H1048" s="2" t="s">
        <v>1430</v>
      </c>
      <c r="I1048" s="17" t="str">
        <f t="shared" si="16"/>
        <v>14_123</v>
      </c>
    </row>
    <row r="1049" spans="1:9" ht="16" x14ac:dyDescent="0.2">
      <c r="A1049" s="6" t="s">
        <v>3042</v>
      </c>
      <c r="B1049" s="6" t="s">
        <v>3041</v>
      </c>
      <c r="C1049" s="6">
        <v>18</v>
      </c>
      <c r="D1049" s="6">
        <v>30</v>
      </c>
      <c r="E1049" s="6">
        <v>1048</v>
      </c>
      <c r="H1049" s="2" t="s">
        <v>1431</v>
      </c>
      <c r="I1049" s="17" t="str">
        <f t="shared" si="16"/>
        <v>3_129</v>
      </c>
    </row>
    <row r="1050" spans="1:9" ht="16" x14ac:dyDescent="0.2">
      <c r="A1050" s="6" t="s">
        <v>351</v>
      </c>
      <c r="B1050" s="6" t="s">
        <v>3043</v>
      </c>
      <c r="C1050" s="6">
        <v>18</v>
      </c>
      <c r="D1050" s="6">
        <v>31</v>
      </c>
      <c r="E1050" s="6">
        <v>1049</v>
      </c>
      <c r="H1050" s="2" t="s">
        <v>1432</v>
      </c>
      <c r="I1050" s="17" t="str">
        <f t="shared" si="16"/>
        <v>27_006</v>
      </c>
    </row>
    <row r="1051" spans="1:9" ht="16" x14ac:dyDescent="0.2">
      <c r="A1051" s="6" t="s">
        <v>3044</v>
      </c>
      <c r="B1051" s="6" t="s">
        <v>2938</v>
      </c>
      <c r="C1051" s="6">
        <v>18</v>
      </c>
      <c r="D1051" s="6">
        <v>32</v>
      </c>
      <c r="E1051" s="6">
        <v>1050</v>
      </c>
      <c r="H1051" s="2" t="s">
        <v>1433</v>
      </c>
      <c r="I1051" s="17" t="str">
        <f t="shared" si="16"/>
        <v>27_194</v>
      </c>
    </row>
    <row r="1052" spans="1:9" ht="16" x14ac:dyDescent="0.2">
      <c r="A1052" s="6" t="s">
        <v>281</v>
      </c>
      <c r="B1052" s="6" t="s">
        <v>3045</v>
      </c>
      <c r="C1052" s="6">
        <v>18</v>
      </c>
      <c r="D1052" s="6">
        <v>33</v>
      </c>
      <c r="E1052" s="6">
        <v>1051</v>
      </c>
      <c r="H1052" s="2" t="s">
        <v>1434</v>
      </c>
      <c r="I1052" s="17" t="str">
        <f t="shared" si="16"/>
        <v>23_166</v>
      </c>
    </row>
    <row r="1053" spans="1:9" ht="16" x14ac:dyDescent="0.2">
      <c r="A1053" s="6" t="s">
        <v>375</v>
      </c>
      <c r="B1053" s="6" t="s">
        <v>3046</v>
      </c>
      <c r="C1053" s="6">
        <v>18</v>
      </c>
      <c r="D1053" s="6">
        <v>34</v>
      </c>
      <c r="E1053" s="6">
        <v>1052</v>
      </c>
      <c r="H1053" s="2" t="s">
        <v>1435</v>
      </c>
      <c r="I1053" s="17" t="str">
        <f t="shared" si="16"/>
        <v>27_210</v>
      </c>
    </row>
    <row r="1054" spans="1:9" ht="16" x14ac:dyDescent="0.2">
      <c r="A1054" s="6" t="s">
        <v>171</v>
      </c>
      <c r="B1054" s="6" t="s">
        <v>3047</v>
      </c>
      <c r="C1054" s="6">
        <v>18</v>
      </c>
      <c r="D1054" s="6">
        <v>35</v>
      </c>
      <c r="E1054" s="6">
        <v>1053</v>
      </c>
      <c r="H1054" s="2" t="s">
        <v>1436</v>
      </c>
      <c r="I1054" s="17" t="str">
        <f t="shared" si="16"/>
        <v>27_207</v>
      </c>
    </row>
    <row r="1055" spans="1:9" ht="16" x14ac:dyDescent="0.2">
      <c r="A1055" s="6" t="s">
        <v>227</v>
      </c>
      <c r="B1055" s="6" t="s">
        <v>3048</v>
      </c>
      <c r="C1055" s="6">
        <v>18</v>
      </c>
      <c r="D1055" s="6">
        <v>36</v>
      </c>
      <c r="E1055" s="6">
        <v>1054</v>
      </c>
      <c r="H1055" s="2" t="s">
        <v>1437</v>
      </c>
      <c r="I1055" s="17" t="str">
        <f t="shared" si="16"/>
        <v>PI_508366</v>
      </c>
    </row>
    <row r="1056" spans="1:9" ht="16" x14ac:dyDescent="0.2">
      <c r="A1056" s="6" t="s">
        <v>211</v>
      </c>
      <c r="B1056" s="6" t="s">
        <v>3049</v>
      </c>
      <c r="C1056" s="6">
        <v>18</v>
      </c>
      <c r="D1056" s="6">
        <v>37</v>
      </c>
      <c r="E1056" s="6">
        <v>1055</v>
      </c>
      <c r="H1056" s="2" t="s">
        <v>1438</v>
      </c>
      <c r="I1056" s="17" t="str">
        <f t="shared" si="16"/>
        <v>27_062</v>
      </c>
    </row>
    <row r="1057" spans="1:9" ht="16" x14ac:dyDescent="0.2">
      <c r="A1057" s="6" t="s">
        <v>361</v>
      </c>
      <c r="B1057" s="6" t="s">
        <v>3050</v>
      </c>
      <c r="C1057" s="6">
        <v>18</v>
      </c>
      <c r="D1057" s="6">
        <v>38</v>
      </c>
      <c r="E1057" s="6">
        <v>1056</v>
      </c>
      <c r="H1057" s="2" t="s">
        <v>1439</v>
      </c>
      <c r="I1057" s="17" t="str">
        <f t="shared" si="16"/>
        <v>15_094</v>
      </c>
    </row>
    <row r="1058" spans="1:9" ht="16" x14ac:dyDescent="0.2">
      <c r="A1058" s="6" t="s">
        <v>3052</v>
      </c>
      <c r="B1058" s="6" t="s">
        <v>3051</v>
      </c>
      <c r="C1058" s="6">
        <v>18</v>
      </c>
      <c r="D1058" s="6">
        <v>39</v>
      </c>
      <c r="E1058" s="6">
        <v>1057</v>
      </c>
      <c r="H1058" s="2" t="s">
        <v>1440</v>
      </c>
      <c r="I1058" s="17" t="str">
        <f t="shared" si="16"/>
        <v>15_291</v>
      </c>
    </row>
    <row r="1059" spans="1:9" ht="16" x14ac:dyDescent="0.2">
      <c r="A1059" s="6" t="s">
        <v>3054</v>
      </c>
      <c r="B1059" s="6" t="s">
        <v>3053</v>
      </c>
      <c r="C1059" s="6">
        <v>18</v>
      </c>
      <c r="D1059" s="6">
        <v>40</v>
      </c>
      <c r="E1059" s="6">
        <v>1058</v>
      </c>
      <c r="H1059" s="2" t="s">
        <v>1441</v>
      </c>
      <c r="I1059" s="17" t="str">
        <f t="shared" si="16"/>
        <v>27_305</v>
      </c>
    </row>
    <row r="1060" spans="1:9" ht="16" x14ac:dyDescent="0.2">
      <c r="A1060" s="6" t="s">
        <v>273</v>
      </c>
      <c r="B1060" s="6" t="s">
        <v>3055</v>
      </c>
      <c r="C1060" s="6">
        <v>18</v>
      </c>
      <c r="D1060" s="6">
        <v>41</v>
      </c>
      <c r="E1060" s="6">
        <v>1059</v>
      </c>
      <c r="H1060" s="2" t="s">
        <v>1442</v>
      </c>
      <c r="I1060" s="17" t="str">
        <f t="shared" si="16"/>
        <v>14_047</v>
      </c>
    </row>
    <row r="1061" spans="1:9" ht="16" x14ac:dyDescent="0.2">
      <c r="A1061" s="6" t="s">
        <v>3057</v>
      </c>
      <c r="B1061" s="6" t="s">
        <v>3056</v>
      </c>
      <c r="C1061" s="6">
        <v>18</v>
      </c>
      <c r="D1061" s="6">
        <v>42</v>
      </c>
      <c r="E1061" s="6">
        <v>1060</v>
      </c>
      <c r="H1061" s="2" t="s">
        <v>1443</v>
      </c>
      <c r="I1061" s="17" t="str">
        <f t="shared" si="16"/>
        <v>3_216</v>
      </c>
    </row>
    <row r="1062" spans="1:9" ht="16" x14ac:dyDescent="0.2">
      <c r="A1062" s="6" t="s">
        <v>3059</v>
      </c>
      <c r="B1062" s="6" t="s">
        <v>3058</v>
      </c>
      <c r="C1062" s="6">
        <v>18</v>
      </c>
      <c r="D1062" s="6">
        <v>43</v>
      </c>
      <c r="E1062" s="6">
        <v>1061</v>
      </c>
      <c r="H1062" s="2" t="s">
        <v>1444</v>
      </c>
      <c r="I1062" s="17" t="str">
        <f t="shared" si="16"/>
        <v>15_217</v>
      </c>
    </row>
    <row r="1063" spans="1:9" ht="16" x14ac:dyDescent="0.2">
      <c r="A1063" s="6" t="s">
        <v>3061</v>
      </c>
      <c r="B1063" s="6" t="s">
        <v>3060</v>
      </c>
      <c r="C1063" s="6">
        <v>18</v>
      </c>
      <c r="D1063" s="6">
        <v>44</v>
      </c>
      <c r="E1063" s="6">
        <v>1062</v>
      </c>
      <c r="H1063" s="2" t="s">
        <v>1445</v>
      </c>
      <c r="I1063" s="17" t="str">
        <f t="shared" si="16"/>
        <v>15_004</v>
      </c>
    </row>
    <row r="1064" spans="1:9" ht="16" x14ac:dyDescent="0.2">
      <c r="A1064" s="6" t="s">
        <v>3063</v>
      </c>
      <c r="B1064" s="6" t="s">
        <v>3062</v>
      </c>
      <c r="C1064" s="6">
        <v>18</v>
      </c>
      <c r="D1064" s="6">
        <v>45</v>
      </c>
      <c r="E1064" s="6">
        <v>1063</v>
      </c>
      <c r="H1064" s="2" t="s">
        <v>1446</v>
      </c>
      <c r="I1064" s="17" t="str">
        <f t="shared" si="16"/>
        <v>3_059</v>
      </c>
    </row>
    <row r="1065" spans="1:9" ht="16" x14ac:dyDescent="0.2">
      <c r="A1065" s="6" t="s">
        <v>277</v>
      </c>
      <c r="B1065" s="6" t="s">
        <v>3064</v>
      </c>
      <c r="C1065" s="6">
        <v>18</v>
      </c>
      <c r="D1065" s="6">
        <v>46</v>
      </c>
      <c r="E1065" s="6">
        <v>1064</v>
      </c>
      <c r="H1065" s="2" t="s">
        <v>1447</v>
      </c>
      <c r="I1065" s="17" t="str">
        <f t="shared" si="16"/>
        <v>Leoti</v>
      </c>
    </row>
    <row r="1066" spans="1:9" ht="16" x14ac:dyDescent="0.2">
      <c r="A1066" s="6" t="s">
        <v>225</v>
      </c>
      <c r="B1066" s="6" t="s">
        <v>2938</v>
      </c>
      <c r="C1066" s="6">
        <v>18</v>
      </c>
      <c r="D1066" s="6">
        <v>47</v>
      </c>
      <c r="E1066" s="6">
        <v>1065</v>
      </c>
      <c r="H1066" s="2" t="s">
        <v>1448</v>
      </c>
      <c r="I1066" s="17" t="str">
        <f t="shared" si="16"/>
        <v>15_301</v>
      </c>
    </row>
    <row r="1067" spans="1:9" ht="16" x14ac:dyDescent="0.2">
      <c r="A1067" s="6" t="s">
        <v>3066</v>
      </c>
      <c r="B1067" s="6" t="s">
        <v>3065</v>
      </c>
      <c r="C1067" s="6">
        <v>18</v>
      </c>
      <c r="D1067" s="6">
        <v>48</v>
      </c>
      <c r="E1067" s="6">
        <v>1066</v>
      </c>
      <c r="H1067" s="2" t="s">
        <v>1449</v>
      </c>
      <c r="I1067" s="17" t="str">
        <f t="shared" si="16"/>
        <v>23_250</v>
      </c>
    </row>
    <row r="1068" spans="1:9" ht="16" x14ac:dyDescent="0.2">
      <c r="A1068" s="6" t="s">
        <v>3068</v>
      </c>
      <c r="B1068" s="6" t="s">
        <v>3067</v>
      </c>
      <c r="C1068" s="6">
        <v>18</v>
      </c>
      <c r="D1068" s="6">
        <v>49</v>
      </c>
      <c r="E1068" s="6">
        <v>1067</v>
      </c>
      <c r="H1068" s="2" t="s">
        <v>1450</v>
      </c>
      <c r="I1068" s="17" t="str">
        <f t="shared" si="16"/>
        <v>15_157</v>
      </c>
    </row>
    <row r="1069" spans="1:9" ht="16" x14ac:dyDescent="0.2">
      <c r="A1069" s="6" t="s">
        <v>3070</v>
      </c>
      <c r="B1069" s="6" t="s">
        <v>3069</v>
      </c>
      <c r="C1069" s="6">
        <v>18</v>
      </c>
      <c r="D1069" s="6">
        <v>50</v>
      </c>
      <c r="E1069" s="6">
        <v>1068</v>
      </c>
      <c r="H1069" s="2" t="s">
        <v>1451</v>
      </c>
      <c r="I1069" s="17" t="str">
        <f t="shared" si="16"/>
        <v>23_349</v>
      </c>
    </row>
    <row r="1070" spans="1:9" ht="16" x14ac:dyDescent="0.2">
      <c r="A1070" s="6" t="s">
        <v>241</v>
      </c>
      <c r="B1070" s="6" t="s">
        <v>3071</v>
      </c>
      <c r="C1070" s="6">
        <v>18</v>
      </c>
      <c r="D1070" s="6">
        <v>51</v>
      </c>
      <c r="E1070" s="6">
        <v>1069</v>
      </c>
      <c r="H1070" s="2" t="s">
        <v>1452</v>
      </c>
      <c r="I1070" s="17" t="str">
        <f t="shared" si="16"/>
        <v>15_164</v>
      </c>
    </row>
    <row r="1071" spans="1:9" ht="16" x14ac:dyDescent="0.2">
      <c r="A1071" s="6" t="s">
        <v>181</v>
      </c>
      <c r="B1071" s="6" t="s">
        <v>3072</v>
      </c>
      <c r="C1071" s="6">
        <v>18</v>
      </c>
      <c r="D1071" s="6">
        <v>52</v>
      </c>
      <c r="E1071" s="6">
        <v>1070</v>
      </c>
      <c r="H1071" s="2" t="s">
        <v>1453</v>
      </c>
      <c r="I1071" s="17" t="str">
        <f t="shared" si="16"/>
        <v>14_005</v>
      </c>
    </row>
    <row r="1072" spans="1:9" ht="16" x14ac:dyDescent="0.2">
      <c r="A1072" s="6" t="s">
        <v>3074</v>
      </c>
      <c r="B1072" s="6" t="s">
        <v>3073</v>
      </c>
      <c r="C1072" s="6">
        <v>18</v>
      </c>
      <c r="D1072" s="6">
        <v>53</v>
      </c>
      <c r="E1072" s="6">
        <v>1071</v>
      </c>
      <c r="H1072" s="2" t="s">
        <v>1454</v>
      </c>
      <c r="I1072" s="17" t="str">
        <f t="shared" si="16"/>
        <v>27_175</v>
      </c>
    </row>
    <row r="1073" spans="1:9" ht="16" x14ac:dyDescent="0.2">
      <c r="A1073" s="6" t="s">
        <v>3076</v>
      </c>
      <c r="B1073" s="6" t="s">
        <v>3075</v>
      </c>
      <c r="C1073" s="6">
        <v>18</v>
      </c>
      <c r="D1073" s="6">
        <v>54</v>
      </c>
      <c r="E1073" s="6">
        <v>1072</v>
      </c>
      <c r="H1073" s="2" t="s">
        <v>1455</v>
      </c>
      <c r="I1073" s="17" t="str">
        <f t="shared" si="16"/>
        <v>15_251</v>
      </c>
    </row>
    <row r="1074" spans="1:9" ht="16" x14ac:dyDescent="0.2">
      <c r="A1074" s="6" t="s">
        <v>3078</v>
      </c>
      <c r="B1074" s="6" t="s">
        <v>3077</v>
      </c>
      <c r="C1074" s="6">
        <v>18</v>
      </c>
      <c r="D1074" s="6">
        <v>55</v>
      </c>
      <c r="E1074" s="6">
        <v>1073</v>
      </c>
      <c r="H1074" s="2" t="s">
        <v>1456</v>
      </c>
      <c r="I1074" s="17" t="str">
        <f t="shared" si="16"/>
        <v>15_082</v>
      </c>
    </row>
    <row r="1075" spans="1:9" ht="16" x14ac:dyDescent="0.2">
      <c r="A1075" s="6" t="s">
        <v>3080</v>
      </c>
      <c r="B1075" s="6" t="s">
        <v>3079</v>
      </c>
      <c r="C1075" s="6">
        <v>18</v>
      </c>
      <c r="D1075" s="6">
        <v>56</v>
      </c>
      <c r="E1075" s="6">
        <v>1074</v>
      </c>
      <c r="H1075" s="2" t="s">
        <v>1457</v>
      </c>
      <c r="I1075" s="17" t="str">
        <f t="shared" si="16"/>
        <v>27_051</v>
      </c>
    </row>
    <row r="1076" spans="1:9" ht="16" x14ac:dyDescent="0.2">
      <c r="A1076" s="6" t="s">
        <v>309</v>
      </c>
      <c r="B1076" s="6" t="s">
        <v>3081</v>
      </c>
      <c r="C1076" s="6">
        <v>18</v>
      </c>
      <c r="D1076" s="6">
        <v>57</v>
      </c>
      <c r="E1076" s="6">
        <v>1075</v>
      </c>
      <c r="H1076" s="2" t="s">
        <v>1458</v>
      </c>
      <c r="I1076" s="17" t="str">
        <f t="shared" si="16"/>
        <v>27_172</v>
      </c>
    </row>
    <row r="1077" spans="1:9" ht="16" x14ac:dyDescent="0.2">
      <c r="A1077" s="6" t="s">
        <v>299</v>
      </c>
      <c r="B1077" s="6" t="s">
        <v>2938</v>
      </c>
      <c r="C1077" s="6">
        <v>18</v>
      </c>
      <c r="D1077" s="6">
        <v>58</v>
      </c>
      <c r="E1077" s="6">
        <v>1076</v>
      </c>
      <c r="H1077" s="2" t="s">
        <v>1459</v>
      </c>
      <c r="I1077" s="17" t="str">
        <f t="shared" si="16"/>
        <v>23_379</v>
      </c>
    </row>
    <row r="1078" spans="1:9" ht="16" x14ac:dyDescent="0.2">
      <c r="A1078" s="6" t="s">
        <v>285</v>
      </c>
      <c r="B1078" s="6" t="s">
        <v>3082</v>
      </c>
      <c r="C1078" s="6">
        <v>18</v>
      </c>
      <c r="D1078" s="6">
        <v>59</v>
      </c>
      <c r="E1078" s="6">
        <v>1077</v>
      </c>
      <c r="H1078" s="2" t="s">
        <v>1460</v>
      </c>
      <c r="I1078" s="17" t="str">
        <f t="shared" si="16"/>
        <v>34_021</v>
      </c>
    </row>
    <row r="1079" spans="1:9" ht="16" x14ac:dyDescent="0.2">
      <c r="A1079" s="6" t="s">
        <v>3084</v>
      </c>
      <c r="B1079" s="6" t="s">
        <v>3083</v>
      </c>
      <c r="C1079" s="6">
        <v>18</v>
      </c>
      <c r="D1079" s="6">
        <v>60</v>
      </c>
      <c r="E1079" s="6">
        <v>1078</v>
      </c>
      <c r="H1079" s="2" t="s">
        <v>1461</v>
      </c>
      <c r="I1079" s="17" t="str">
        <f t="shared" si="16"/>
        <v>27_356</v>
      </c>
    </row>
    <row r="1080" spans="1:9" ht="16" x14ac:dyDescent="0.2">
      <c r="A1080" s="6" t="s">
        <v>3086</v>
      </c>
      <c r="B1080" s="6" t="s">
        <v>3085</v>
      </c>
      <c r="C1080" s="6">
        <v>18</v>
      </c>
      <c r="D1080" s="6">
        <v>61</v>
      </c>
      <c r="E1080" s="6">
        <v>1079</v>
      </c>
      <c r="H1080" s="2" t="s">
        <v>1462</v>
      </c>
      <c r="I1080" s="17" t="str">
        <f t="shared" si="16"/>
        <v>27_257</v>
      </c>
    </row>
    <row r="1081" spans="1:9" ht="16" x14ac:dyDescent="0.2">
      <c r="A1081" s="6" t="s">
        <v>3087</v>
      </c>
      <c r="B1081" s="6" t="s">
        <v>2938</v>
      </c>
      <c r="C1081" s="6">
        <v>18</v>
      </c>
      <c r="D1081" s="6">
        <v>62</v>
      </c>
      <c r="E1081" s="6">
        <v>1080</v>
      </c>
      <c r="H1081" s="2" t="s">
        <v>1463</v>
      </c>
      <c r="I1081" s="17" t="str">
        <f t="shared" si="16"/>
        <v>15_222</v>
      </c>
    </row>
    <row r="1082" spans="1:9" ht="16" x14ac:dyDescent="0.2">
      <c r="A1082" s="6" t="s">
        <v>295</v>
      </c>
      <c r="B1082" s="6" t="s">
        <v>3088</v>
      </c>
      <c r="C1082" s="6">
        <v>19</v>
      </c>
      <c r="D1082" s="6">
        <v>3</v>
      </c>
      <c r="E1082" s="6">
        <v>1081</v>
      </c>
      <c r="H1082" s="2" t="s">
        <v>1464</v>
      </c>
      <c r="I1082" s="17" t="str">
        <f t="shared" si="16"/>
        <v>23_005</v>
      </c>
    </row>
    <row r="1083" spans="1:9" ht="16" x14ac:dyDescent="0.2">
      <c r="A1083" s="6" t="s">
        <v>247</v>
      </c>
      <c r="B1083" s="6" t="s">
        <v>3089</v>
      </c>
      <c r="C1083" s="6">
        <v>19</v>
      </c>
      <c r="D1083" s="6">
        <v>4</v>
      </c>
      <c r="E1083" s="6">
        <v>1082</v>
      </c>
      <c r="H1083" s="2" t="s">
        <v>1465</v>
      </c>
      <c r="I1083" s="17" t="str">
        <f t="shared" si="16"/>
        <v>15_299</v>
      </c>
    </row>
    <row r="1084" spans="1:9" ht="16" x14ac:dyDescent="0.2">
      <c r="A1084" s="6" t="s">
        <v>185</v>
      </c>
      <c r="B1084" s="6" t="s">
        <v>3090</v>
      </c>
      <c r="C1084" s="6">
        <v>19</v>
      </c>
      <c r="D1084" s="6">
        <v>5</v>
      </c>
      <c r="E1084" s="6">
        <v>1083</v>
      </c>
      <c r="H1084" s="2" t="s">
        <v>1466</v>
      </c>
      <c r="I1084" s="17" t="str">
        <f t="shared" si="16"/>
        <v>15_154</v>
      </c>
    </row>
    <row r="1085" spans="1:9" ht="16" x14ac:dyDescent="0.2">
      <c r="A1085" s="6" t="s">
        <v>3092</v>
      </c>
      <c r="B1085" s="6" t="s">
        <v>3091</v>
      </c>
      <c r="C1085" s="6">
        <v>19</v>
      </c>
      <c r="D1085" s="6">
        <v>6</v>
      </c>
      <c r="E1085" s="6">
        <v>1084</v>
      </c>
      <c r="H1085" s="2" t="s">
        <v>1467</v>
      </c>
      <c r="I1085" s="17" t="str">
        <f t="shared" si="16"/>
        <v>27_242</v>
      </c>
    </row>
    <row r="1086" spans="1:9" ht="16" x14ac:dyDescent="0.2">
      <c r="A1086" s="6" t="s">
        <v>177</v>
      </c>
      <c r="B1086" s="6" t="s">
        <v>3093</v>
      </c>
      <c r="C1086" s="6">
        <v>19</v>
      </c>
      <c r="D1086" s="6">
        <v>7</v>
      </c>
      <c r="E1086" s="6">
        <v>1085</v>
      </c>
      <c r="H1086" s="2" t="s">
        <v>1468</v>
      </c>
      <c r="I1086" s="17" t="str">
        <f t="shared" si="16"/>
        <v>34_217</v>
      </c>
    </row>
    <row r="1087" spans="1:9" ht="16" x14ac:dyDescent="0.2">
      <c r="A1087" s="6" t="s">
        <v>221</v>
      </c>
      <c r="B1087" s="6" t="s">
        <v>3094</v>
      </c>
      <c r="C1087" s="6">
        <v>19</v>
      </c>
      <c r="D1087" s="6">
        <v>8</v>
      </c>
      <c r="E1087" s="6">
        <v>1086</v>
      </c>
      <c r="H1087" s="2" t="s">
        <v>1469</v>
      </c>
      <c r="I1087" s="17" t="str">
        <f t="shared" si="16"/>
        <v>3_034</v>
      </c>
    </row>
    <row r="1088" spans="1:9" ht="16" x14ac:dyDescent="0.2">
      <c r="A1088" s="6" t="s">
        <v>3096</v>
      </c>
      <c r="B1088" s="6" t="s">
        <v>3095</v>
      </c>
      <c r="C1088" s="6">
        <v>19</v>
      </c>
      <c r="D1088" s="6">
        <v>9</v>
      </c>
      <c r="E1088" s="6">
        <v>1087</v>
      </c>
      <c r="H1088" s="2" t="s">
        <v>1470</v>
      </c>
      <c r="I1088" s="17" t="str">
        <f t="shared" si="16"/>
        <v>PI_510757</v>
      </c>
    </row>
    <row r="1089" spans="1:9" ht="16" x14ac:dyDescent="0.2">
      <c r="A1089" s="6" t="s">
        <v>321</v>
      </c>
      <c r="B1089" s="6" t="s">
        <v>3097</v>
      </c>
      <c r="C1089" s="6">
        <v>19</v>
      </c>
      <c r="D1089" s="6">
        <v>10</v>
      </c>
      <c r="E1089" s="6">
        <v>1088</v>
      </c>
      <c r="H1089" s="2" t="s">
        <v>1471</v>
      </c>
      <c r="I1089" s="17" t="str">
        <f t="shared" si="16"/>
        <v>23_074</v>
      </c>
    </row>
    <row r="1090" spans="1:9" ht="16" x14ac:dyDescent="0.2">
      <c r="A1090" s="6" t="s">
        <v>215</v>
      </c>
      <c r="B1090" s="6" t="s">
        <v>3098</v>
      </c>
      <c r="C1090" s="6">
        <v>19</v>
      </c>
      <c r="D1090" s="6">
        <v>11</v>
      </c>
      <c r="E1090" s="6">
        <v>1089</v>
      </c>
      <c r="H1090" s="2" t="s">
        <v>1472</v>
      </c>
      <c r="I1090" s="17" t="str">
        <f t="shared" si="16"/>
        <v>PI_22913</v>
      </c>
    </row>
    <row r="1091" spans="1:9" ht="16" x14ac:dyDescent="0.2">
      <c r="A1091" s="6" t="s">
        <v>261</v>
      </c>
      <c r="B1091" s="6" t="s">
        <v>3099</v>
      </c>
      <c r="C1091" s="6">
        <v>19</v>
      </c>
      <c r="D1091" s="6">
        <v>12</v>
      </c>
      <c r="E1091" s="6">
        <v>1090</v>
      </c>
      <c r="H1091" s="2" t="s">
        <v>1473</v>
      </c>
      <c r="I1091" s="17" t="str">
        <f t="shared" ref="I1091:I1154" si="17">VLOOKUP(H1091, A:B, 2, FALSE)</f>
        <v>27_005</v>
      </c>
    </row>
    <row r="1092" spans="1:9" ht="16" x14ac:dyDescent="0.2">
      <c r="A1092" s="6" t="s">
        <v>187</v>
      </c>
      <c r="B1092" s="6" t="s">
        <v>3100</v>
      </c>
      <c r="C1092" s="6">
        <v>19</v>
      </c>
      <c r="D1092" s="6">
        <v>13</v>
      </c>
      <c r="E1092" s="6">
        <v>1091</v>
      </c>
      <c r="H1092" s="2" t="s">
        <v>1474</v>
      </c>
      <c r="I1092" s="17" t="str">
        <f t="shared" si="17"/>
        <v>15_159</v>
      </c>
    </row>
    <row r="1093" spans="1:9" ht="16" x14ac:dyDescent="0.2">
      <c r="A1093" s="6" t="s">
        <v>3102</v>
      </c>
      <c r="B1093" s="6" t="s">
        <v>3101</v>
      </c>
      <c r="C1093" s="6">
        <v>19</v>
      </c>
      <c r="D1093" s="6">
        <v>14</v>
      </c>
      <c r="E1093" s="6">
        <v>1092</v>
      </c>
      <c r="H1093" s="2" t="s">
        <v>1475</v>
      </c>
      <c r="I1093" s="17" t="str">
        <f t="shared" si="17"/>
        <v>15_254</v>
      </c>
    </row>
    <row r="1094" spans="1:9" ht="16" x14ac:dyDescent="0.2">
      <c r="A1094" s="6" t="s">
        <v>3104</v>
      </c>
      <c r="B1094" s="6" t="s">
        <v>3103</v>
      </c>
      <c r="C1094" s="6">
        <v>19</v>
      </c>
      <c r="D1094" s="6">
        <v>15</v>
      </c>
      <c r="E1094" s="6">
        <v>1093</v>
      </c>
      <c r="H1094" s="2" t="s">
        <v>1476</v>
      </c>
      <c r="I1094" s="17" t="str">
        <f t="shared" si="17"/>
        <v>3_111</v>
      </c>
    </row>
    <row r="1095" spans="1:9" ht="16" x14ac:dyDescent="0.2">
      <c r="A1095" s="6" t="s">
        <v>1421</v>
      </c>
      <c r="B1095" s="6" t="s">
        <v>3105</v>
      </c>
      <c r="C1095" s="6">
        <v>19</v>
      </c>
      <c r="D1095" s="6">
        <v>16</v>
      </c>
      <c r="E1095" s="6">
        <v>1094</v>
      </c>
      <c r="H1095" s="2" t="s">
        <v>1477</v>
      </c>
      <c r="I1095" s="17" t="str">
        <f t="shared" si="17"/>
        <v>23_013</v>
      </c>
    </row>
    <row r="1096" spans="1:9" ht="16" x14ac:dyDescent="0.2">
      <c r="A1096" s="6" t="s">
        <v>3107</v>
      </c>
      <c r="B1096" s="6" t="s">
        <v>3106</v>
      </c>
      <c r="C1096" s="6">
        <v>19</v>
      </c>
      <c r="D1096" s="6">
        <v>17</v>
      </c>
      <c r="E1096" s="6">
        <v>1095</v>
      </c>
      <c r="H1096" s="2" t="s">
        <v>1478</v>
      </c>
      <c r="I1096" s="17" t="str">
        <f t="shared" si="17"/>
        <v>15_218</v>
      </c>
    </row>
    <row r="1097" spans="1:9" ht="16" x14ac:dyDescent="0.2">
      <c r="A1097" s="6" t="s">
        <v>291</v>
      </c>
      <c r="B1097" s="6" t="s">
        <v>3108</v>
      </c>
      <c r="C1097" s="6">
        <v>19</v>
      </c>
      <c r="D1097" s="6">
        <v>18</v>
      </c>
      <c r="E1097" s="6">
        <v>1096</v>
      </c>
      <c r="H1097" s="2" t="s">
        <v>1479</v>
      </c>
      <c r="I1097" s="17" t="str">
        <f t="shared" si="17"/>
        <v>15_142</v>
      </c>
    </row>
    <row r="1098" spans="1:9" ht="16" x14ac:dyDescent="0.2">
      <c r="A1098" s="6" t="s">
        <v>3110</v>
      </c>
      <c r="B1098" s="6" t="s">
        <v>3109</v>
      </c>
      <c r="C1098" s="6">
        <v>19</v>
      </c>
      <c r="D1098" s="6">
        <v>19</v>
      </c>
      <c r="E1098" s="6">
        <v>1097</v>
      </c>
      <c r="H1098" s="2" t="s">
        <v>1480</v>
      </c>
      <c r="I1098" s="17" t="str">
        <f t="shared" si="17"/>
        <v>23_249</v>
      </c>
    </row>
    <row r="1099" spans="1:9" ht="16" x14ac:dyDescent="0.2">
      <c r="A1099" s="6" t="s">
        <v>3112</v>
      </c>
      <c r="B1099" s="6" t="s">
        <v>3111</v>
      </c>
      <c r="C1099" s="6">
        <v>19</v>
      </c>
      <c r="D1099" s="6">
        <v>20</v>
      </c>
      <c r="E1099" s="6">
        <v>1098</v>
      </c>
      <c r="H1099" s="2" t="s">
        <v>1481</v>
      </c>
      <c r="I1099" s="17" t="str">
        <f t="shared" si="17"/>
        <v>27_377</v>
      </c>
    </row>
    <row r="1100" spans="1:9" ht="16" x14ac:dyDescent="0.2">
      <c r="A1100" s="6" t="s">
        <v>159</v>
      </c>
      <c r="B1100" s="6" t="s">
        <v>3113</v>
      </c>
      <c r="C1100" s="6">
        <v>19</v>
      </c>
      <c r="D1100" s="6">
        <v>21</v>
      </c>
      <c r="E1100" s="6">
        <v>1099</v>
      </c>
      <c r="H1100" s="2" t="s">
        <v>1482</v>
      </c>
      <c r="I1100" s="17" t="str">
        <f t="shared" si="17"/>
        <v>35_030</v>
      </c>
    </row>
    <row r="1101" spans="1:9" ht="16" x14ac:dyDescent="0.2">
      <c r="A1101" s="6" t="s">
        <v>1543</v>
      </c>
      <c r="B1101" s="6" t="s">
        <v>3114</v>
      </c>
      <c r="C1101" s="6">
        <v>19</v>
      </c>
      <c r="D1101" s="6">
        <v>22</v>
      </c>
      <c r="E1101" s="6">
        <v>1100</v>
      </c>
      <c r="H1101" s="2" t="s">
        <v>1483</v>
      </c>
      <c r="I1101" s="17" t="str">
        <f t="shared" si="17"/>
        <v>43_201</v>
      </c>
    </row>
    <row r="1102" spans="1:9" ht="16" x14ac:dyDescent="0.2">
      <c r="A1102" s="6" t="s">
        <v>353</v>
      </c>
      <c r="B1102" s="6" t="s">
        <v>3115</v>
      </c>
      <c r="C1102" s="6">
        <v>19</v>
      </c>
      <c r="D1102" s="6">
        <v>23</v>
      </c>
      <c r="E1102" s="6">
        <v>1101</v>
      </c>
      <c r="H1102" s="2" t="s">
        <v>1484</v>
      </c>
      <c r="I1102" s="17" t="str">
        <f t="shared" si="17"/>
        <v>35_178</v>
      </c>
    </row>
    <row r="1103" spans="1:9" ht="16" x14ac:dyDescent="0.2">
      <c r="A1103" s="6" t="s">
        <v>3117</v>
      </c>
      <c r="B1103" s="6" t="s">
        <v>3116</v>
      </c>
      <c r="C1103" s="6">
        <v>19</v>
      </c>
      <c r="D1103" s="6">
        <v>24</v>
      </c>
      <c r="E1103" s="6">
        <v>1102</v>
      </c>
      <c r="H1103" s="2" t="s">
        <v>1485</v>
      </c>
      <c r="I1103" s="17" t="str">
        <f t="shared" si="17"/>
        <v>43_078</v>
      </c>
    </row>
    <row r="1104" spans="1:9" ht="16" x14ac:dyDescent="0.2">
      <c r="A1104" s="6" t="s">
        <v>311</v>
      </c>
      <c r="B1104" s="6" t="s">
        <v>3095</v>
      </c>
      <c r="C1104" s="6">
        <v>19</v>
      </c>
      <c r="D1104" s="6">
        <v>25</v>
      </c>
      <c r="E1104" s="6">
        <v>1103</v>
      </c>
      <c r="H1104" s="2" t="s">
        <v>1486</v>
      </c>
      <c r="I1104" s="17" t="str">
        <f t="shared" si="17"/>
        <v>27_018</v>
      </c>
    </row>
    <row r="1105" spans="1:9" ht="16" x14ac:dyDescent="0.2">
      <c r="A1105" s="6" t="s">
        <v>315</v>
      </c>
      <c r="B1105" s="6" t="s">
        <v>3118</v>
      </c>
      <c r="C1105" s="6">
        <v>19</v>
      </c>
      <c r="D1105" s="6">
        <v>26</v>
      </c>
      <c r="E1105" s="6">
        <v>1104</v>
      </c>
      <c r="H1105" s="2" t="s">
        <v>1487</v>
      </c>
      <c r="I1105" s="17" t="str">
        <f t="shared" si="17"/>
        <v>27_098</v>
      </c>
    </row>
    <row r="1106" spans="1:9" ht="16" x14ac:dyDescent="0.2">
      <c r="A1106" s="6" t="s">
        <v>3120</v>
      </c>
      <c r="B1106" s="6" t="s">
        <v>3119</v>
      </c>
      <c r="C1106" s="6">
        <v>19</v>
      </c>
      <c r="D1106" s="6">
        <v>27</v>
      </c>
      <c r="E1106" s="6">
        <v>1105</v>
      </c>
      <c r="H1106" s="2" t="s">
        <v>1488</v>
      </c>
      <c r="I1106" s="17" t="str">
        <f t="shared" si="17"/>
        <v>27_374</v>
      </c>
    </row>
    <row r="1107" spans="1:9" ht="16" x14ac:dyDescent="0.2">
      <c r="A1107" s="6" t="s">
        <v>3122</v>
      </c>
      <c r="B1107" s="6" t="s">
        <v>3121</v>
      </c>
      <c r="C1107" s="6">
        <v>19</v>
      </c>
      <c r="D1107" s="6">
        <v>28</v>
      </c>
      <c r="E1107" s="6">
        <v>1106</v>
      </c>
      <c r="H1107" s="2" t="s">
        <v>1489</v>
      </c>
      <c r="I1107" s="17" t="str">
        <f t="shared" si="17"/>
        <v>27_093</v>
      </c>
    </row>
    <row r="1108" spans="1:9" ht="16" x14ac:dyDescent="0.2">
      <c r="A1108" s="6" t="s">
        <v>329</v>
      </c>
      <c r="B1108" s="6" t="s">
        <v>3123</v>
      </c>
      <c r="C1108" s="6">
        <v>19</v>
      </c>
      <c r="D1108" s="6">
        <v>29</v>
      </c>
      <c r="E1108" s="6">
        <v>1107</v>
      </c>
      <c r="H1108" s="2" t="s">
        <v>1490</v>
      </c>
      <c r="I1108" s="17" t="str">
        <f t="shared" si="17"/>
        <v>27_204</v>
      </c>
    </row>
    <row r="1109" spans="1:9" ht="16" x14ac:dyDescent="0.2">
      <c r="A1109" s="6" t="s">
        <v>189</v>
      </c>
      <c r="B1109" s="6" t="s">
        <v>3124</v>
      </c>
      <c r="C1109" s="6">
        <v>19</v>
      </c>
      <c r="D1109" s="6">
        <v>30</v>
      </c>
      <c r="E1109" s="6">
        <v>1108</v>
      </c>
      <c r="H1109" s="2" t="s">
        <v>1491</v>
      </c>
      <c r="I1109" s="17" t="str">
        <f t="shared" si="17"/>
        <v>43_130</v>
      </c>
    </row>
    <row r="1110" spans="1:9" ht="16" x14ac:dyDescent="0.2">
      <c r="A1110" s="6" t="s">
        <v>3126</v>
      </c>
      <c r="B1110" s="6" t="s">
        <v>3125</v>
      </c>
      <c r="C1110" s="6">
        <v>19</v>
      </c>
      <c r="D1110" s="6">
        <v>31</v>
      </c>
      <c r="E1110" s="6">
        <v>1109</v>
      </c>
      <c r="H1110" s="2" t="s">
        <v>1492</v>
      </c>
      <c r="I1110" s="17" t="str">
        <f t="shared" si="17"/>
        <v>43_245</v>
      </c>
    </row>
    <row r="1111" spans="1:9" ht="16" x14ac:dyDescent="0.2">
      <c r="A1111" s="6" t="s">
        <v>301</v>
      </c>
      <c r="B1111" s="6" t="s">
        <v>3127</v>
      </c>
      <c r="C1111" s="6">
        <v>19</v>
      </c>
      <c r="D1111" s="6">
        <v>32</v>
      </c>
      <c r="E1111" s="6">
        <v>1110</v>
      </c>
      <c r="H1111" s="2" t="s">
        <v>1493</v>
      </c>
      <c r="I1111" s="17" t="str">
        <f t="shared" si="17"/>
        <v>43_120</v>
      </c>
    </row>
    <row r="1112" spans="1:9" ht="16" x14ac:dyDescent="0.2">
      <c r="A1112" s="6" t="s">
        <v>297</v>
      </c>
      <c r="B1112" s="6" t="s">
        <v>3095</v>
      </c>
      <c r="C1112" s="6">
        <v>19</v>
      </c>
      <c r="D1112" s="6">
        <v>33</v>
      </c>
      <c r="E1112" s="6">
        <v>1111</v>
      </c>
      <c r="H1112" s="2" t="s">
        <v>1494</v>
      </c>
      <c r="I1112" s="17" t="str">
        <f t="shared" si="17"/>
        <v>PI_655972</v>
      </c>
    </row>
    <row r="1113" spans="1:9" ht="16" x14ac:dyDescent="0.2">
      <c r="A1113" s="6" t="s">
        <v>3129</v>
      </c>
      <c r="B1113" s="6" t="s">
        <v>3128</v>
      </c>
      <c r="C1113" s="6">
        <v>19</v>
      </c>
      <c r="D1113" s="6">
        <v>34</v>
      </c>
      <c r="E1113" s="6">
        <v>1112</v>
      </c>
      <c r="H1113" s="2" t="s">
        <v>1495</v>
      </c>
      <c r="I1113" s="17" t="str">
        <f t="shared" si="17"/>
        <v>27_197</v>
      </c>
    </row>
    <row r="1114" spans="1:9" ht="16" x14ac:dyDescent="0.2">
      <c r="A1114" s="6" t="s">
        <v>371</v>
      </c>
      <c r="B1114" s="6" t="s">
        <v>3130</v>
      </c>
      <c r="C1114" s="6">
        <v>19</v>
      </c>
      <c r="D1114" s="6">
        <v>35</v>
      </c>
      <c r="E1114" s="6">
        <v>1113</v>
      </c>
      <c r="H1114" s="2" t="s">
        <v>1496</v>
      </c>
      <c r="I1114" s="17" t="str">
        <f t="shared" si="17"/>
        <v>43_249</v>
      </c>
    </row>
    <row r="1115" spans="1:9" ht="16" x14ac:dyDescent="0.2">
      <c r="A1115" s="6" t="s">
        <v>3132</v>
      </c>
      <c r="B1115" s="6" t="s">
        <v>3131</v>
      </c>
      <c r="C1115" s="6">
        <v>19</v>
      </c>
      <c r="D1115" s="6">
        <v>36</v>
      </c>
      <c r="E1115" s="6">
        <v>1114</v>
      </c>
      <c r="H1115" s="2" t="s">
        <v>1497</v>
      </c>
      <c r="I1115" s="17" t="str">
        <f t="shared" si="17"/>
        <v>43_085</v>
      </c>
    </row>
    <row r="1116" spans="1:9" ht="16" x14ac:dyDescent="0.2">
      <c r="A1116" s="6" t="s">
        <v>323</v>
      </c>
      <c r="B1116" s="6" t="s">
        <v>3133</v>
      </c>
      <c r="C1116" s="6">
        <v>19</v>
      </c>
      <c r="D1116" s="6">
        <v>37</v>
      </c>
      <c r="E1116" s="6">
        <v>1115</v>
      </c>
      <c r="H1116" s="2" t="s">
        <v>1498</v>
      </c>
      <c r="I1116" s="17" t="str">
        <f t="shared" si="17"/>
        <v>27_345</v>
      </c>
    </row>
    <row r="1117" spans="1:9" ht="16" x14ac:dyDescent="0.2">
      <c r="A1117" s="6" t="s">
        <v>237</v>
      </c>
      <c r="B1117" s="6" t="s">
        <v>3134</v>
      </c>
      <c r="C1117" s="6">
        <v>19</v>
      </c>
      <c r="D1117" s="6">
        <v>38</v>
      </c>
      <c r="E1117" s="6">
        <v>1116</v>
      </c>
      <c r="H1117" s="2" t="s">
        <v>1499</v>
      </c>
      <c r="I1117" s="17" t="str">
        <f t="shared" si="17"/>
        <v>43_189</v>
      </c>
    </row>
    <row r="1118" spans="1:9" ht="16" x14ac:dyDescent="0.2">
      <c r="A1118" s="6" t="s">
        <v>3136</v>
      </c>
      <c r="B1118" s="6" t="s">
        <v>3135</v>
      </c>
      <c r="C1118" s="6">
        <v>19</v>
      </c>
      <c r="D1118" s="6">
        <v>39</v>
      </c>
      <c r="E1118" s="6">
        <v>1117</v>
      </c>
      <c r="H1118" s="2" t="s">
        <v>1500</v>
      </c>
      <c r="I1118" s="17" t="str">
        <f t="shared" si="17"/>
        <v>35_120</v>
      </c>
    </row>
    <row r="1119" spans="1:9" ht="16" x14ac:dyDescent="0.2">
      <c r="A1119" s="6" t="s">
        <v>3138</v>
      </c>
      <c r="B1119" s="6" t="s">
        <v>3137</v>
      </c>
      <c r="C1119" s="6">
        <v>19</v>
      </c>
      <c r="D1119" s="6">
        <v>40</v>
      </c>
      <c r="E1119" s="6">
        <v>1118</v>
      </c>
      <c r="H1119" s="2" t="s">
        <v>1501</v>
      </c>
      <c r="I1119" s="17" t="str">
        <f t="shared" si="17"/>
        <v>27_304</v>
      </c>
    </row>
    <row r="1120" spans="1:9" ht="16" x14ac:dyDescent="0.2">
      <c r="A1120" s="6" t="s">
        <v>1423</v>
      </c>
      <c r="B1120" s="6" t="s">
        <v>3139</v>
      </c>
      <c r="C1120" s="6">
        <v>19</v>
      </c>
      <c r="D1120" s="6">
        <v>41</v>
      </c>
      <c r="E1120" s="6">
        <v>1119</v>
      </c>
      <c r="H1120" s="2" t="s">
        <v>1502</v>
      </c>
      <c r="I1120" s="17" t="str">
        <f t="shared" si="17"/>
        <v>PI_655972</v>
      </c>
    </row>
    <row r="1121" spans="1:9" ht="16" x14ac:dyDescent="0.2">
      <c r="A1121" s="6" t="s">
        <v>271</v>
      </c>
      <c r="B1121" s="6" t="s">
        <v>3140</v>
      </c>
      <c r="C1121" s="6">
        <v>19</v>
      </c>
      <c r="D1121" s="6">
        <v>42</v>
      </c>
      <c r="E1121" s="6">
        <v>1120</v>
      </c>
      <c r="H1121" s="2" t="s">
        <v>1503</v>
      </c>
      <c r="I1121" s="17" t="str">
        <f t="shared" si="17"/>
        <v>27_378</v>
      </c>
    </row>
    <row r="1122" spans="1:9" ht="16" x14ac:dyDescent="0.2">
      <c r="A1122" s="6" t="s">
        <v>373</v>
      </c>
      <c r="B1122" s="6" t="s">
        <v>3141</v>
      </c>
      <c r="C1122" s="6">
        <v>19</v>
      </c>
      <c r="D1122" s="6">
        <v>43</v>
      </c>
      <c r="E1122" s="6">
        <v>1121</v>
      </c>
      <c r="H1122" s="2" t="s">
        <v>1504</v>
      </c>
      <c r="I1122" s="17" t="str">
        <f t="shared" si="17"/>
        <v>PI_229841</v>
      </c>
    </row>
    <row r="1123" spans="1:9" ht="16" x14ac:dyDescent="0.2">
      <c r="A1123" s="6" t="s">
        <v>3143</v>
      </c>
      <c r="B1123" s="6" t="s">
        <v>3142</v>
      </c>
      <c r="C1123" s="6">
        <v>19</v>
      </c>
      <c r="D1123" s="6">
        <v>44</v>
      </c>
      <c r="E1123" s="6">
        <v>1122</v>
      </c>
      <c r="H1123" s="2" t="s">
        <v>1505</v>
      </c>
      <c r="I1123" s="17" t="str">
        <f t="shared" si="17"/>
        <v>34_170</v>
      </c>
    </row>
    <row r="1124" spans="1:9" ht="16" x14ac:dyDescent="0.2">
      <c r="A1124" s="6" t="s">
        <v>3145</v>
      </c>
      <c r="B1124" s="6" t="s">
        <v>3144</v>
      </c>
      <c r="C1124" s="6">
        <v>19</v>
      </c>
      <c r="D1124" s="6">
        <v>45</v>
      </c>
      <c r="E1124" s="6">
        <v>1123</v>
      </c>
      <c r="H1124" s="2" t="s">
        <v>1506</v>
      </c>
      <c r="I1124" s="17" t="str">
        <f t="shared" si="17"/>
        <v>27_157</v>
      </c>
    </row>
    <row r="1125" spans="1:9" ht="16" x14ac:dyDescent="0.2">
      <c r="A1125" s="6" t="s">
        <v>121</v>
      </c>
      <c r="B1125" s="6" t="s">
        <v>3146</v>
      </c>
      <c r="C1125" s="6">
        <v>19</v>
      </c>
      <c r="D1125" s="6">
        <v>46</v>
      </c>
      <c r="E1125" s="6">
        <v>1124</v>
      </c>
      <c r="H1125" s="2" t="s">
        <v>1507</v>
      </c>
      <c r="I1125" s="17" t="str">
        <f t="shared" si="17"/>
        <v>43_007</v>
      </c>
    </row>
    <row r="1126" spans="1:9" ht="16" x14ac:dyDescent="0.2">
      <c r="A1126" s="6" t="s">
        <v>313</v>
      </c>
      <c r="B1126" s="6" t="s">
        <v>3147</v>
      </c>
      <c r="C1126" s="6">
        <v>19</v>
      </c>
      <c r="D1126" s="6">
        <v>47</v>
      </c>
      <c r="E1126" s="6">
        <v>1125</v>
      </c>
      <c r="H1126" s="2" t="s">
        <v>1508</v>
      </c>
      <c r="I1126" s="17" t="str">
        <f t="shared" si="17"/>
        <v>43_081</v>
      </c>
    </row>
    <row r="1127" spans="1:9" ht="16" x14ac:dyDescent="0.2">
      <c r="A1127" s="6" t="s">
        <v>1422</v>
      </c>
      <c r="B1127" s="6" t="s">
        <v>3095</v>
      </c>
      <c r="C1127" s="6">
        <v>19</v>
      </c>
      <c r="D1127" s="6">
        <v>48</v>
      </c>
      <c r="E1127" s="6">
        <v>1126</v>
      </c>
      <c r="H1127" s="2" t="s">
        <v>1509</v>
      </c>
      <c r="I1127" s="17" t="str">
        <f t="shared" si="17"/>
        <v>3_183</v>
      </c>
    </row>
    <row r="1128" spans="1:9" ht="16" x14ac:dyDescent="0.2">
      <c r="A1128" s="6" t="s">
        <v>347</v>
      </c>
      <c r="B1128" s="6" t="s">
        <v>3148</v>
      </c>
      <c r="C1128" s="6">
        <v>19</v>
      </c>
      <c r="D1128" s="6">
        <v>49</v>
      </c>
      <c r="E1128" s="6">
        <v>1127</v>
      </c>
      <c r="H1128" s="2" t="s">
        <v>1510</v>
      </c>
      <c r="I1128" s="17" t="str">
        <f t="shared" si="17"/>
        <v>34_028</v>
      </c>
    </row>
    <row r="1129" spans="1:9" ht="16" x14ac:dyDescent="0.2">
      <c r="A1129" s="6" t="s">
        <v>1545</v>
      </c>
      <c r="B1129" s="6" t="s">
        <v>3149</v>
      </c>
      <c r="C1129" s="6">
        <v>19</v>
      </c>
      <c r="D1129" s="6">
        <v>50</v>
      </c>
      <c r="E1129" s="6">
        <v>1128</v>
      </c>
      <c r="H1129" s="2" t="s">
        <v>1511</v>
      </c>
      <c r="I1129" s="17" t="str">
        <f t="shared" si="17"/>
        <v>27_045</v>
      </c>
    </row>
    <row r="1130" spans="1:9" ht="16" x14ac:dyDescent="0.2">
      <c r="A1130" s="6" t="s">
        <v>113</v>
      </c>
      <c r="B1130" s="6" t="s">
        <v>3150</v>
      </c>
      <c r="C1130" s="6">
        <v>19</v>
      </c>
      <c r="D1130" s="6">
        <v>51</v>
      </c>
      <c r="E1130" s="6">
        <v>1129</v>
      </c>
      <c r="H1130" s="2" t="s">
        <v>1512</v>
      </c>
      <c r="I1130" s="17" t="str">
        <f t="shared" si="17"/>
        <v>43_197</v>
      </c>
    </row>
    <row r="1131" spans="1:9" ht="16" x14ac:dyDescent="0.2">
      <c r="A1131" s="6" t="s">
        <v>233</v>
      </c>
      <c r="B1131" s="6" t="s">
        <v>3151</v>
      </c>
      <c r="C1131" s="6">
        <v>19</v>
      </c>
      <c r="D1131" s="6">
        <v>52</v>
      </c>
      <c r="E1131" s="6">
        <v>1130</v>
      </c>
      <c r="H1131" s="2" t="s">
        <v>1513</v>
      </c>
      <c r="I1131" s="17" t="str">
        <f t="shared" si="17"/>
        <v>43_021</v>
      </c>
    </row>
    <row r="1132" spans="1:9" ht="16" x14ac:dyDescent="0.2">
      <c r="A1132" s="6" t="s">
        <v>205</v>
      </c>
      <c r="B1132" s="6" t="s">
        <v>3152</v>
      </c>
      <c r="C1132" s="6">
        <v>19</v>
      </c>
      <c r="D1132" s="6">
        <v>53</v>
      </c>
      <c r="E1132" s="6">
        <v>1131</v>
      </c>
      <c r="H1132" s="2" t="s">
        <v>1514</v>
      </c>
      <c r="I1132" s="17" t="str">
        <f t="shared" si="17"/>
        <v>43_227</v>
      </c>
    </row>
    <row r="1133" spans="1:9" ht="16" x14ac:dyDescent="0.2">
      <c r="A1133" s="6" t="s">
        <v>219</v>
      </c>
      <c r="B1133" s="6" t="s">
        <v>3153</v>
      </c>
      <c r="C1133" s="6">
        <v>19</v>
      </c>
      <c r="D1133" s="6">
        <v>54</v>
      </c>
      <c r="E1133" s="6">
        <v>1132</v>
      </c>
      <c r="H1133" s="2" t="s">
        <v>1515</v>
      </c>
      <c r="I1133" s="17" t="str">
        <f t="shared" si="17"/>
        <v>43_169</v>
      </c>
    </row>
    <row r="1134" spans="1:9" ht="16" x14ac:dyDescent="0.2">
      <c r="A1134" s="6" t="s">
        <v>183</v>
      </c>
      <c r="B1134" s="6" t="s">
        <v>3154</v>
      </c>
      <c r="C1134" s="6">
        <v>19</v>
      </c>
      <c r="D1134" s="6">
        <v>55</v>
      </c>
      <c r="E1134" s="6">
        <v>1133</v>
      </c>
      <c r="H1134" s="2" t="s">
        <v>1516</v>
      </c>
      <c r="I1134" s="17" t="str">
        <f t="shared" si="17"/>
        <v>27_203</v>
      </c>
    </row>
    <row r="1135" spans="1:9" ht="16" x14ac:dyDescent="0.2">
      <c r="A1135" s="6" t="s">
        <v>169</v>
      </c>
      <c r="B1135" s="6" t="s">
        <v>3155</v>
      </c>
      <c r="C1135" s="6">
        <v>19</v>
      </c>
      <c r="D1135" s="6">
        <v>56</v>
      </c>
      <c r="E1135" s="6">
        <v>1134</v>
      </c>
      <c r="H1135" s="2" t="s">
        <v>1517</v>
      </c>
      <c r="I1135" s="17" t="str">
        <f t="shared" si="17"/>
        <v>27_132</v>
      </c>
    </row>
    <row r="1136" spans="1:9" ht="16" x14ac:dyDescent="0.2">
      <c r="A1136" s="6" t="s">
        <v>3157</v>
      </c>
      <c r="B1136" s="6" t="s">
        <v>3156</v>
      </c>
      <c r="C1136" s="6">
        <v>19</v>
      </c>
      <c r="D1136" s="6">
        <v>57</v>
      </c>
      <c r="E1136" s="6">
        <v>1135</v>
      </c>
      <c r="H1136" s="2" t="s">
        <v>1518</v>
      </c>
      <c r="I1136" s="17" t="str">
        <f t="shared" si="17"/>
        <v>43_174</v>
      </c>
    </row>
    <row r="1137" spans="1:9" ht="16" x14ac:dyDescent="0.2">
      <c r="A1137" s="6" t="s">
        <v>3159</v>
      </c>
      <c r="B1137" s="6" t="s">
        <v>3158</v>
      </c>
      <c r="C1137" s="6">
        <v>19</v>
      </c>
      <c r="D1137" s="6">
        <v>58</v>
      </c>
      <c r="E1137" s="6">
        <v>1136</v>
      </c>
      <c r="H1137" s="2" t="s">
        <v>1521</v>
      </c>
      <c r="I1137" s="17" t="str">
        <f t="shared" si="17"/>
        <v>43_073</v>
      </c>
    </row>
    <row r="1138" spans="1:9" ht="16" x14ac:dyDescent="0.2">
      <c r="A1138" s="6" t="s">
        <v>3161</v>
      </c>
      <c r="B1138" s="6" t="s">
        <v>3160</v>
      </c>
      <c r="C1138" s="6">
        <v>19</v>
      </c>
      <c r="D1138" s="6">
        <v>59</v>
      </c>
      <c r="E1138" s="6">
        <v>1137</v>
      </c>
      <c r="H1138" s="2" t="s">
        <v>1522</v>
      </c>
      <c r="I1138" s="17" t="str">
        <f t="shared" si="17"/>
        <v>27_117</v>
      </c>
    </row>
    <row r="1139" spans="1:9" ht="16" x14ac:dyDescent="0.2">
      <c r="A1139" s="6" t="s">
        <v>357</v>
      </c>
      <c r="B1139" s="6" t="s">
        <v>3095</v>
      </c>
      <c r="C1139" s="6">
        <v>19</v>
      </c>
      <c r="D1139" s="6">
        <v>60</v>
      </c>
      <c r="E1139" s="6">
        <v>1138</v>
      </c>
      <c r="H1139" s="2" t="s">
        <v>1523</v>
      </c>
      <c r="I1139" s="17" t="str">
        <f t="shared" si="17"/>
        <v>43_124</v>
      </c>
    </row>
    <row r="1140" spans="1:9" ht="16" x14ac:dyDescent="0.2">
      <c r="A1140" s="6" t="s">
        <v>3163</v>
      </c>
      <c r="B1140" s="6" t="s">
        <v>3162</v>
      </c>
      <c r="C1140" s="6">
        <v>19</v>
      </c>
      <c r="D1140" s="6">
        <v>61</v>
      </c>
      <c r="E1140" s="6">
        <v>1139</v>
      </c>
      <c r="H1140" s="2" t="s">
        <v>1524</v>
      </c>
      <c r="I1140" s="17" t="str">
        <f t="shared" si="17"/>
        <v>27_367</v>
      </c>
    </row>
    <row r="1141" spans="1:9" ht="16" x14ac:dyDescent="0.2">
      <c r="A1141" s="6" t="s">
        <v>3165</v>
      </c>
      <c r="B1141" s="6" t="s">
        <v>3164</v>
      </c>
      <c r="C1141" s="6">
        <v>19</v>
      </c>
      <c r="D1141" s="6">
        <v>62</v>
      </c>
      <c r="E1141" s="6">
        <v>1140</v>
      </c>
      <c r="H1141" s="2" t="s">
        <v>1525</v>
      </c>
      <c r="I1141" s="17" t="str">
        <f t="shared" si="17"/>
        <v>43_158</v>
      </c>
    </row>
    <row r="1142" spans="1:9" ht="16" x14ac:dyDescent="0.2">
      <c r="A1142" s="6" t="s">
        <v>1372</v>
      </c>
      <c r="B1142" s="6" t="s">
        <v>3166</v>
      </c>
      <c r="C1142" s="6">
        <v>20</v>
      </c>
      <c r="D1142" s="6">
        <v>3</v>
      </c>
      <c r="E1142" s="6">
        <v>1141</v>
      </c>
      <c r="H1142" s="2" t="s">
        <v>1526</v>
      </c>
      <c r="I1142" s="17" t="str">
        <f t="shared" si="17"/>
        <v>43_027</v>
      </c>
    </row>
    <row r="1143" spans="1:9" ht="16" x14ac:dyDescent="0.2">
      <c r="A1143" s="6" t="s">
        <v>1355</v>
      </c>
      <c r="B1143" s="6" t="s">
        <v>3167</v>
      </c>
      <c r="C1143" s="6">
        <v>20</v>
      </c>
      <c r="D1143" s="6">
        <v>4</v>
      </c>
      <c r="E1143" s="6">
        <v>1142</v>
      </c>
      <c r="H1143" s="2" t="s">
        <v>1527</v>
      </c>
      <c r="I1143" s="17" t="str">
        <f t="shared" si="17"/>
        <v>PI_655972</v>
      </c>
    </row>
    <row r="1144" spans="1:9" ht="16" x14ac:dyDescent="0.2">
      <c r="A1144" s="6" t="s">
        <v>1576</v>
      </c>
      <c r="B1144" s="6" t="s">
        <v>3168</v>
      </c>
      <c r="C1144" s="6">
        <v>20</v>
      </c>
      <c r="D1144" s="6">
        <v>5</v>
      </c>
      <c r="E1144" s="6">
        <v>1143</v>
      </c>
      <c r="H1144" s="2" t="s">
        <v>1528</v>
      </c>
      <c r="I1144" s="17" t="str">
        <f t="shared" si="17"/>
        <v>43_057</v>
      </c>
    </row>
    <row r="1145" spans="1:9" ht="16" x14ac:dyDescent="0.2">
      <c r="A1145" s="6" t="s">
        <v>1377</v>
      </c>
      <c r="B1145" s="6" t="s">
        <v>3169</v>
      </c>
      <c r="C1145" s="6">
        <v>20</v>
      </c>
      <c r="D1145" s="6">
        <v>6</v>
      </c>
      <c r="E1145" s="6">
        <v>1144</v>
      </c>
      <c r="H1145" s="2" t="s">
        <v>1529</v>
      </c>
      <c r="I1145" s="17" t="str">
        <f t="shared" si="17"/>
        <v>PI_651496</v>
      </c>
    </row>
    <row r="1146" spans="1:9" ht="16" x14ac:dyDescent="0.2">
      <c r="A1146" s="6" t="s">
        <v>1555</v>
      </c>
      <c r="B1146" s="6" t="s">
        <v>3170</v>
      </c>
      <c r="C1146" s="6">
        <v>20</v>
      </c>
      <c r="D1146" s="6">
        <v>7</v>
      </c>
      <c r="E1146" s="6">
        <v>1145</v>
      </c>
      <c r="H1146" s="2" t="s">
        <v>1530</v>
      </c>
      <c r="I1146" s="17" t="str">
        <f t="shared" si="17"/>
        <v>43_083</v>
      </c>
    </row>
    <row r="1147" spans="1:9" ht="16" x14ac:dyDescent="0.2">
      <c r="A1147" s="6" t="s">
        <v>1387</v>
      </c>
      <c r="B1147" s="6" t="s">
        <v>3171</v>
      </c>
      <c r="C1147" s="6">
        <v>20</v>
      </c>
      <c r="D1147" s="6">
        <v>8</v>
      </c>
      <c r="E1147" s="6">
        <v>1146</v>
      </c>
      <c r="H1147" s="2" t="s">
        <v>1531</v>
      </c>
      <c r="I1147" s="17" t="str">
        <f t="shared" si="17"/>
        <v>43_206</v>
      </c>
    </row>
    <row r="1148" spans="1:9" ht="16" x14ac:dyDescent="0.2">
      <c r="A1148" s="6" t="s">
        <v>1379</v>
      </c>
      <c r="B1148" s="6" t="s">
        <v>3172</v>
      </c>
      <c r="C1148" s="6">
        <v>20</v>
      </c>
      <c r="D1148" s="6">
        <v>9</v>
      </c>
      <c r="E1148" s="6">
        <v>1147</v>
      </c>
      <c r="H1148" s="2" t="s">
        <v>1532</v>
      </c>
      <c r="I1148" s="17" t="str">
        <f t="shared" si="17"/>
        <v>PI_655972</v>
      </c>
    </row>
    <row r="1149" spans="1:9" ht="16" x14ac:dyDescent="0.2">
      <c r="A1149" s="6" t="s">
        <v>1484</v>
      </c>
      <c r="B1149" s="6" t="s">
        <v>3173</v>
      </c>
      <c r="C1149" s="6">
        <v>20</v>
      </c>
      <c r="D1149" s="6">
        <v>10</v>
      </c>
      <c r="E1149" s="6">
        <v>1148</v>
      </c>
      <c r="H1149" s="2" t="s">
        <v>1533</v>
      </c>
      <c r="I1149" s="17" t="str">
        <f t="shared" si="17"/>
        <v>43_032</v>
      </c>
    </row>
    <row r="1150" spans="1:9" ht="16" x14ac:dyDescent="0.2">
      <c r="A1150" s="6" t="s">
        <v>1388</v>
      </c>
      <c r="B1150" s="6" t="s">
        <v>3174</v>
      </c>
      <c r="C1150" s="6">
        <v>20</v>
      </c>
      <c r="D1150" s="6">
        <v>11</v>
      </c>
      <c r="E1150" s="6">
        <v>1149</v>
      </c>
      <c r="H1150" s="2" t="s">
        <v>1534</v>
      </c>
      <c r="I1150" s="17" t="str">
        <f t="shared" si="17"/>
        <v>34_045</v>
      </c>
    </row>
    <row r="1151" spans="1:9" ht="16" x14ac:dyDescent="0.2">
      <c r="A1151" s="6" t="s">
        <v>1385</v>
      </c>
      <c r="B1151" s="6" t="s">
        <v>3095</v>
      </c>
      <c r="C1151" s="6">
        <v>20</v>
      </c>
      <c r="D1151" s="6">
        <v>12</v>
      </c>
      <c r="E1151" s="6">
        <v>1150</v>
      </c>
      <c r="H1151" s="2" t="s">
        <v>1535</v>
      </c>
      <c r="I1151" s="17" t="str">
        <f t="shared" si="17"/>
        <v>34_242</v>
      </c>
    </row>
    <row r="1152" spans="1:9" ht="16" x14ac:dyDescent="0.2">
      <c r="A1152" s="6" t="s">
        <v>1381</v>
      </c>
      <c r="B1152" s="6" t="s">
        <v>3175</v>
      </c>
      <c r="C1152" s="6">
        <v>20</v>
      </c>
      <c r="D1152" s="6">
        <v>13</v>
      </c>
      <c r="E1152" s="6">
        <v>1151</v>
      </c>
      <c r="H1152" s="2" t="s">
        <v>1536</v>
      </c>
      <c r="I1152" s="17" t="str">
        <f t="shared" si="17"/>
        <v>34_013</v>
      </c>
    </row>
    <row r="1153" spans="1:9" ht="16" x14ac:dyDescent="0.2">
      <c r="A1153" s="6" t="s">
        <v>1363</v>
      </c>
      <c r="B1153" s="6" t="s">
        <v>3176</v>
      </c>
      <c r="C1153" s="6">
        <v>20</v>
      </c>
      <c r="D1153" s="6">
        <v>14</v>
      </c>
      <c r="E1153" s="6">
        <v>1152</v>
      </c>
      <c r="H1153" s="2" t="s">
        <v>1537</v>
      </c>
      <c r="I1153" s="17" t="str">
        <f t="shared" si="17"/>
        <v>43_123</v>
      </c>
    </row>
    <row r="1154" spans="1:9" ht="16" x14ac:dyDescent="0.2">
      <c r="A1154" s="6" t="s">
        <v>1405</v>
      </c>
      <c r="B1154" s="6" t="s">
        <v>3177</v>
      </c>
      <c r="C1154" s="6">
        <v>20</v>
      </c>
      <c r="D1154" s="6">
        <v>15</v>
      </c>
      <c r="E1154" s="6">
        <v>1153</v>
      </c>
      <c r="H1154" s="2" t="s">
        <v>1538</v>
      </c>
      <c r="I1154" s="17" t="str">
        <f t="shared" si="17"/>
        <v>27_033</v>
      </c>
    </row>
    <row r="1155" spans="1:9" ht="16" x14ac:dyDescent="0.2">
      <c r="A1155" s="6" t="s">
        <v>1368</v>
      </c>
      <c r="B1155" s="6" t="s">
        <v>3178</v>
      </c>
      <c r="C1155" s="6">
        <v>20</v>
      </c>
      <c r="D1155" s="6">
        <v>16</v>
      </c>
      <c r="E1155" s="6">
        <v>1154</v>
      </c>
      <c r="H1155" s="2" t="s">
        <v>1539</v>
      </c>
      <c r="I1155" s="17" t="str">
        <f t="shared" ref="I1155:I1218" si="18">VLOOKUP(H1155, A:B, 2, FALSE)</f>
        <v>43_134</v>
      </c>
    </row>
    <row r="1156" spans="1:9" ht="16" x14ac:dyDescent="0.2">
      <c r="A1156" s="6" t="s">
        <v>1383</v>
      </c>
      <c r="B1156" s="6" t="s">
        <v>3179</v>
      </c>
      <c r="C1156" s="6">
        <v>20</v>
      </c>
      <c r="D1156" s="6">
        <v>17</v>
      </c>
      <c r="E1156" s="6">
        <v>1155</v>
      </c>
      <c r="H1156" s="2" t="s">
        <v>1540</v>
      </c>
      <c r="I1156" s="17" t="str">
        <f t="shared" si="18"/>
        <v>43_133</v>
      </c>
    </row>
    <row r="1157" spans="1:9" ht="16" x14ac:dyDescent="0.2">
      <c r="A1157" s="6" t="s">
        <v>1407</v>
      </c>
      <c r="B1157" s="6" t="s">
        <v>3180</v>
      </c>
      <c r="C1157" s="6">
        <v>20</v>
      </c>
      <c r="D1157" s="6">
        <v>18</v>
      </c>
      <c r="E1157" s="6">
        <v>1156</v>
      </c>
      <c r="H1157" s="2" t="s">
        <v>1541</v>
      </c>
      <c r="I1157" s="17" t="str">
        <f t="shared" si="18"/>
        <v>43_187</v>
      </c>
    </row>
    <row r="1158" spans="1:9" ht="16" x14ac:dyDescent="0.2">
      <c r="A1158" s="6" t="s">
        <v>1371</v>
      </c>
      <c r="B1158" s="6" t="s">
        <v>3181</v>
      </c>
      <c r="C1158" s="6">
        <v>20</v>
      </c>
      <c r="D1158" s="6">
        <v>19</v>
      </c>
      <c r="E1158" s="6">
        <v>1157</v>
      </c>
      <c r="H1158" s="2" t="s">
        <v>1542</v>
      </c>
      <c r="I1158" s="17" t="str">
        <f t="shared" si="18"/>
        <v>43_209</v>
      </c>
    </row>
    <row r="1159" spans="1:9" ht="16" x14ac:dyDescent="0.2">
      <c r="A1159" s="6" t="s">
        <v>1322</v>
      </c>
      <c r="B1159" s="6" t="s">
        <v>3182</v>
      </c>
      <c r="C1159" s="6">
        <v>20</v>
      </c>
      <c r="D1159" s="6">
        <v>20</v>
      </c>
      <c r="E1159" s="6">
        <v>1158</v>
      </c>
      <c r="H1159" s="2" t="s">
        <v>1543</v>
      </c>
      <c r="I1159" s="17" t="str">
        <f t="shared" si="18"/>
        <v>35_186</v>
      </c>
    </row>
    <row r="1160" spans="1:9" ht="16" x14ac:dyDescent="0.2">
      <c r="A1160" s="6" t="s">
        <v>1344</v>
      </c>
      <c r="B1160" s="6" t="s">
        <v>3183</v>
      </c>
      <c r="C1160" s="6">
        <v>20</v>
      </c>
      <c r="D1160" s="6">
        <v>21</v>
      </c>
      <c r="E1160" s="6">
        <v>1159</v>
      </c>
      <c r="H1160" s="2" t="s">
        <v>1544</v>
      </c>
      <c r="I1160" s="17" t="str">
        <f t="shared" si="18"/>
        <v>27_312</v>
      </c>
    </row>
    <row r="1161" spans="1:9" ht="16" x14ac:dyDescent="0.2">
      <c r="A1161" s="6" t="s">
        <v>1579</v>
      </c>
      <c r="B1161" s="6" t="s">
        <v>3184</v>
      </c>
      <c r="C1161" s="6">
        <v>20</v>
      </c>
      <c r="D1161" s="6">
        <v>22</v>
      </c>
      <c r="E1161" s="6">
        <v>1160</v>
      </c>
      <c r="H1161" s="2" t="s">
        <v>1545</v>
      </c>
      <c r="I1161" s="17" t="str">
        <f t="shared" si="18"/>
        <v>35_059</v>
      </c>
    </row>
    <row r="1162" spans="1:9" ht="16" x14ac:dyDescent="0.2">
      <c r="A1162" s="6" t="s">
        <v>1342</v>
      </c>
      <c r="B1162" s="6" t="s">
        <v>3185</v>
      </c>
      <c r="C1162" s="6">
        <v>20</v>
      </c>
      <c r="D1162" s="6">
        <v>23</v>
      </c>
      <c r="E1162" s="6">
        <v>1161</v>
      </c>
      <c r="H1162" s="2" t="s">
        <v>1546</v>
      </c>
      <c r="I1162" s="17" t="str">
        <f t="shared" si="18"/>
        <v>43_136</v>
      </c>
    </row>
    <row r="1163" spans="1:9" ht="16" x14ac:dyDescent="0.2">
      <c r="A1163" s="6" t="s">
        <v>1500</v>
      </c>
      <c r="B1163" s="6" t="s">
        <v>3186</v>
      </c>
      <c r="C1163" s="6">
        <v>20</v>
      </c>
      <c r="D1163" s="6">
        <v>24</v>
      </c>
      <c r="E1163" s="6">
        <v>1162</v>
      </c>
      <c r="H1163" s="2" t="s">
        <v>1547</v>
      </c>
      <c r="I1163" s="17" t="str">
        <f t="shared" si="18"/>
        <v>43_234</v>
      </c>
    </row>
    <row r="1164" spans="1:9" ht="16" x14ac:dyDescent="0.2">
      <c r="A1164" s="6" t="s">
        <v>1378</v>
      </c>
      <c r="B1164" s="6" t="s">
        <v>3187</v>
      </c>
      <c r="C1164" s="6">
        <v>20</v>
      </c>
      <c r="D1164" s="6">
        <v>25</v>
      </c>
      <c r="E1164" s="6">
        <v>1163</v>
      </c>
      <c r="H1164" s="2" t="s">
        <v>1548</v>
      </c>
      <c r="I1164" s="17" t="str">
        <f t="shared" si="18"/>
        <v>35_005</v>
      </c>
    </row>
    <row r="1165" spans="1:9" ht="16" x14ac:dyDescent="0.2">
      <c r="A1165" s="6" t="s">
        <v>1348</v>
      </c>
      <c r="B1165" s="6" t="s">
        <v>3188</v>
      </c>
      <c r="C1165" s="6">
        <v>20</v>
      </c>
      <c r="D1165" s="6">
        <v>26</v>
      </c>
      <c r="E1165" s="6">
        <v>1164</v>
      </c>
      <c r="H1165" s="2" t="s">
        <v>1549</v>
      </c>
      <c r="I1165" s="17" t="str">
        <f t="shared" si="18"/>
        <v>43_214</v>
      </c>
    </row>
    <row r="1166" spans="1:9" ht="16" x14ac:dyDescent="0.2">
      <c r="A1166" s="6" t="s">
        <v>1339</v>
      </c>
      <c r="B1166" s="6" t="s">
        <v>3189</v>
      </c>
      <c r="C1166" s="6">
        <v>20</v>
      </c>
      <c r="D1166" s="6">
        <v>27</v>
      </c>
      <c r="E1166" s="6">
        <v>1165</v>
      </c>
      <c r="H1166" s="2" t="s">
        <v>1550</v>
      </c>
      <c r="I1166" s="17" t="str">
        <f t="shared" si="18"/>
        <v>43_135</v>
      </c>
    </row>
    <row r="1167" spans="1:9" ht="16" x14ac:dyDescent="0.2">
      <c r="A1167" s="6" t="s">
        <v>1331</v>
      </c>
      <c r="B1167" s="6" t="s">
        <v>3095</v>
      </c>
      <c r="C1167" s="6">
        <v>20</v>
      </c>
      <c r="D1167" s="6">
        <v>28</v>
      </c>
      <c r="E1167" s="6">
        <v>1166</v>
      </c>
      <c r="H1167" s="2" t="s">
        <v>1551</v>
      </c>
      <c r="I1167" s="17" t="str">
        <f t="shared" si="18"/>
        <v>43_164</v>
      </c>
    </row>
    <row r="1168" spans="1:9" ht="16" x14ac:dyDescent="0.2">
      <c r="A1168" s="6" t="s">
        <v>1482</v>
      </c>
      <c r="B1168" s="6" t="s">
        <v>3190</v>
      </c>
      <c r="C1168" s="6">
        <v>20</v>
      </c>
      <c r="D1168" s="6">
        <v>29</v>
      </c>
      <c r="E1168" s="6">
        <v>1167</v>
      </c>
      <c r="H1168" s="2" t="s">
        <v>1552</v>
      </c>
      <c r="I1168" s="17" t="str">
        <f t="shared" si="18"/>
        <v>27_055</v>
      </c>
    </row>
    <row r="1169" spans="1:9" ht="16" x14ac:dyDescent="0.2">
      <c r="A1169" s="6" t="s">
        <v>1415</v>
      </c>
      <c r="B1169" s="6" t="s">
        <v>3191</v>
      </c>
      <c r="C1169" s="6">
        <v>20</v>
      </c>
      <c r="D1169" s="6">
        <v>30</v>
      </c>
      <c r="E1169" s="6">
        <v>1168</v>
      </c>
      <c r="H1169" s="2" t="s">
        <v>1553</v>
      </c>
      <c r="I1169" s="17" t="str">
        <f t="shared" si="18"/>
        <v>27_235</v>
      </c>
    </row>
    <row r="1170" spans="1:9" ht="16" x14ac:dyDescent="0.2">
      <c r="A1170" s="6" t="s">
        <v>1548</v>
      </c>
      <c r="B1170" s="6" t="s">
        <v>3192</v>
      </c>
      <c r="C1170" s="6">
        <v>20</v>
      </c>
      <c r="D1170" s="6">
        <v>31</v>
      </c>
      <c r="E1170" s="6">
        <v>1169</v>
      </c>
      <c r="H1170" s="2" t="s">
        <v>1554</v>
      </c>
      <c r="I1170" s="17" t="str">
        <f t="shared" si="18"/>
        <v>43_207</v>
      </c>
    </row>
    <row r="1171" spans="1:9" ht="16" x14ac:dyDescent="0.2">
      <c r="A1171" s="6" t="s">
        <v>1386</v>
      </c>
      <c r="B1171" s="6" t="s">
        <v>3193</v>
      </c>
      <c r="C1171" s="6">
        <v>20</v>
      </c>
      <c r="D1171" s="6">
        <v>32</v>
      </c>
      <c r="E1171" s="6">
        <v>1170</v>
      </c>
      <c r="H1171" s="2" t="s">
        <v>1555</v>
      </c>
      <c r="I1171" s="17" t="str">
        <f t="shared" si="18"/>
        <v>35_018</v>
      </c>
    </row>
    <row r="1172" spans="1:9" ht="16" x14ac:dyDescent="0.2">
      <c r="A1172" s="6" t="s">
        <v>3195</v>
      </c>
      <c r="B1172" s="6" t="s">
        <v>3194</v>
      </c>
      <c r="C1172" s="6">
        <v>20</v>
      </c>
      <c r="D1172" s="6">
        <v>33</v>
      </c>
      <c r="E1172" s="6">
        <v>1171</v>
      </c>
      <c r="H1172" s="2" t="s">
        <v>1556</v>
      </c>
      <c r="I1172" s="17" t="str">
        <f t="shared" si="18"/>
        <v>27_343</v>
      </c>
    </row>
    <row r="1173" spans="1:9" ht="16" x14ac:dyDescent="0.2">
      <c r="A1173" s="6" t="s">
        <v>217</v>
      </c>
      <c r="B1173" s="6" t="s">
        <v>3196</v>
      </c>
      <c r="C1173" s="6">
        <v>20</v>
      </c>
      <c r="D1173" s="6">
        <v>34</v>
      </c>
      <c r="E1173" s="6">
        <v>1172</v>
      </c>
      <c r="H1173" s="2" t="s">
        <v>1557</v>
      </c>
      <c r="I1173" s="17" t="str">
        <f t="shared" si="18"/>
        <v>43_106</v>
      </c>
    </row>
    <row r="1174" spans="1:9" ht="16" x14ac:dyDescent="0.2">
      <c r="A1174" s="6" t="s">
        <v>1573</v>
      </c>
      <c r="B1174" s="6" t="s">
        <v>3197</v>
      </c>
      <c r="C1174" s="6">
        <v>20</v>
      </c>
      <c r="D1174" s="6">
        <v>35</v>
      </c>
      <c r="E1174" s="6">
        <v>1173</v>
      </c>
      <c r="H1174" s="2" t="s">
        <v>1559</v>
      </c>
      <c r="I1174" s="17" t="str">
        <f t="shared" si="18"/>
        <v>PI_651496</v>
      </c>
    </row>
    <row r="1175" spans="1:9" ht="16" x14ac:dyDescent="0.2">
      <c r="A1175" s="6" t="s">
        <v>3199</v>
      </c>
      <c r="B1175" s="6" t="s">
        <v>3198</v>
      </c>
      <c r="C1175" s="6">
        <v>20</v>
      </c>
      <c r="D1175" s="6">
        <v>36</v>
      </c>
      <c r="E1175" s="6">
        <v>1174</v>
      </c>
      <c r="H1175" s="2" t="s">
        <v>1560</v>
      </c>
      <c r="I1175" s="17" t="str">
        <f t="shared" si="18"/>
        <v>27_253</v>
      </c>
    </row>
    <row r="1176" spans="1:9" ht="16" x14ac:dyDescent="0.2">
      <c r="A1176" s="6" t="s">
        <v>363</v>
      </c>
      <c r="B1176" s="6" t="s">
        <v>3200</v>
      </c>
      <c r="C1176" s="6">
        <v>20</v>
      </c>
      <c r="D1176" s="6">
        <v>37</v>
      </c>
      <c r="E1176" s="6">
        <v>1175</v>
      </c>
      <c r="H1176" s="2" t="s">
        <v>1561</v>
      </c>
      <c r="I1176" s="17" t="str">
        <f t="shared" si="18"/>
        <v>43_010</v>
      </c>
    </row>
    <row r="1177" spans="1:9" ht="16" x14ac:dyDescent="0.2">
      <c r="A1177" s="6" t="s">
        <v>3202</v>
      </c>
      <c r="B1177" s="6" t="s">
        <v>3201</v>
      </c>
      <c r="C1177" s="6">
        <v>20</v>
      </c>
      <c r="D1177" s="6">
        <v>38</v>
      </c>
      <c r="E1177" s="6">
        <v>1176</v>
      </c>
      <c r="H1177" s="2" t="s">
        <v>1562</v>
      </c>
      <c r="I1177" s="17" t="str">
        <f t="shared" si="18"/>
        <v>43_111</v>
      </c>
    </row>
    <row r="1178" spans="1:9" ht="16" x14ac:dyDescent="0.2">
      <c r="A1178" s="6" t="s">
        <v>3204</v>
      </c>
      <c r="B1178" s="6" t="s">
        <v>3203</v>
      </c>
      <c r="C1178" s="6">
        <v>20</v>
      </c>
      <c r="D1178" s="6">
        <v>39</v>
      </c>
      <c r="E1178" s="6">
        <v>1177</v>
      </c>
      <c r="H1178" s="2" t="s">
        <v>1563</v>
      </c>
      <c r="I1178" s="17" t="str">
        <f t="shared" si="18"/>
        <v>43_240</v>
      </c>
    </row>
    <row r="1179" spans="1:9" ht="16" x14ac:dyDescent="0.2">
      <c r="A1179" s="6" t="s">
        <v>267</v>
      </c>
      <c r="B1179" s="6" t="s">
        <v>3205</v>
      </c>
      <c r="C1179" s="6">
        <v>20</v>
      </c>
      <c r="D1179" s="6">
        <v>40</v>
      </c>
      <c r="E1179" s="6">
        <v>1178</v>
      </c>
      <c r="H1179" s="2" t="s">
        <v>1564</v>
      </c>
      <c r="I1179" s="17" t="str">
        <f t="shared" si="18"/>
        <v>43_020</v>
      </c>
    </row>
    <row r="1180" spans="1:9" ht="16" x14ac:dyDescent="0.2">
      <c r="A1180" s="6" t="s">
        <v>223</v>
      </c>
      <c r="B1180" s="6" t="s">
        <v>3095</v>
      </c>
      <c r="C1180" s="6">
        <v>20</v>
      </c>
      <c r="D1180" s="6">
        <v>41</v>
      </c>
      <c r="E1180" s="6">
        <v>1179</v>
      </c>
      <c r="H1180" s="2" t="s">
        <v>1565</v>
      </c>
      <c r="I1180" s="17" t="str">
        <f t="shared" si="18"/>
        <v>43_105</v>
      </c>
    </row>
    <row r="1181" spans="1:9" ht="16" x14ac:dyDescent="0.2">
      <c r="A1181" s="6" t="s">
        <v>253</v>
      </c>
      <c r="B1181" s="6" t="s">
        <v>3206</v>
      </c>
      <c r="C1181" s="6">
        <v>20</v>
      </c>
      <c r="D1181" s="6">
        <v>42</v>
      </c>
      <c r="E1181" s="6">
        <v>1180</v>
      </c>
      <c r="H1181" s="2" t="s">
        <v>1566</v>
      </c>
      <c r="I1181" s="17" t="str">
        <f t="shared" si="18"/>
        <v>43_125</v>
      </c>
    </row>
    <row r="1182" spans="1:9" ht="16" x14ac:dyDescent="0.2">
      <c r="A1182" s="6" t="s">
        <v>1420</v>
      </c>
      <c r="B1182" s="6" t="s">
        <v>3207</v>
      </c>
      <c r="C1182" s="6">
        <v>20</v>
      </c>
      <c r="D1182" s="6">
        <v>43</v>
      </c>
      <c r="E1182" s="6">
        <v>1181</v>
      </c>
      <c r="H1182" s="2" t="s">
        <v>1567</v>
      </c>
      <c r="I1182" s="17" t="str">
        <f t="shared" si="18"/>
        <v>43_076</v>
      </c>
    </row>
    <row r="1183" spans="1:9" ht="16" x14ac:dyDescent="0.2">
      <c r="A1183" s="6" t="s">
        <v>275</v>
      </c>
      <c r="B1183" s="6" t="s">
        <v>3208</v>
      </c>
      <c r="C1183" s="6">
        <v>20</v>
      </c>
      <c r="D1183" s="6">
        <v>44</v>
      </c>
      <c r="E1183" s="6">
        <v>1182</v>
      </c>
      <c r="H1183" s="2" t="s">
        <v>1568</v>
      </c>
      <c r="I1183" s="17" t="str">
        <f t="shared" si="18"/>
        <v>43_183</v>
      </c>
    </row>
    <row r="1184" spans="1:9" ht="16" x14ac:dyDescent="0.2">
      <c r="A1184" s="6" t="s">
        <v>269</v>
      </c>
      <c r="B1184" s="6" t="s">
        <v>3209</v>
      </c>
      <c r="C1184" s="6">
        <v>20</v>
      </c>
      <c r="D1184" s="6">
        <v>45</v>
      </c>
      <c r="E1184" s="6">
        <v>1183</v>
      </c>
      <c r="H1184" s="2" t="s">
        <v>1569</v>
      </c>
      <c r="I1184" s="17" t="str">
        <f t="shared" si="18"/>
        <v>43_233</v>
      </c>
    </row>
    <row r="1185" spans="1:9" ht="16" x14ac:dyDescent="0.2">
      <c r="A1185" s="6" t="s">
        <v>251</v>
      </c>
      <c r="B1185" s="6" t="s">
        <v>3210</v>
      </c>
      <c r="C1185" s="6">
        <v>20</v>
      </c>
      <c r="D1185" s="6">
        <v>46</v>
      </c>
      <c r="E1185" s="6">
        <v>1184</v>
      </c>
      <c r="H1185" s="2" t="s">
        <v>1570</v>
      </c>
      <c r="I1185" s="17" t="str">
        <f t="shared" si="18"/>
        <v>43_062</v>
      </c>
    </row>
    <row r="1186" spans="1:9" ht="16" x14ac:dyDescent="0.2">
      <c r="A1186" s="6" t="s">
        <v>287</v>
      </c>
      <c r="B1186" s="6" t="s">
        <v>3211</v>
      </c>
      <c r="C1186" s="6">
        <v>20</v>
      </c>
      <c r="D1186" s="6">
        <v>47</v>
      </c>
      <c r="E1186" s="6">
        <v>1185</v>
      </c>
      <c r="H1186" s="2" t="s">
        <v>1571</v>
      </c>
      <c r="I1186" s="17" t="str">
        <f t="shared" si="18"/>
        <v>43_063</v>
      </c>
    </row>
    <row r="1187" spans="1:9" ht="16" x14ac:dyDescent="0.2">
      <c r="A1187" s="6" t="s">
        <v>303</v>
      </c>
      <c r="B1187" s="6" t="s">
        <v>3212</v>
      </c>
      <c r="C1187" s="6">
        <v>20</v>
      </c>
      <c r="D1187" s="6">
        <v>48</v>
      </c>
      <c r="E1187" s="6">
        <v>1186</v>
      </c>
      <c r="H1187" s="2" t="s">
        <v>1572</v>
      </c>
      <c r="I1187" s="17" t="str">
        <f t="shared" si="18"/>
        <v>27_178</v>
      </c>
    </row>
    <row r="1188" spans="1:9" ht="16" x14ac:dyDescent="0.2">
      <c r="A1188" s="6" t="s">
        <v>3214</v>
      </c>
      <c r="B1188" s="6" t="s">
        <v>3213</v>
      </c>
      <c r="C1188" s="6">
        <v>20</v>
      </c>
      <c r="D1188" s="6">
        <v>49</v>
      </c>
      <c r="E1188" s="6">
        <v>1187</v>
      </c>
      <c r="H1188" s="2" t="s">
        <v>1573</v>
      </c>
      <c r="I1188" s="17" t="str">
        <f t="shared" si="18"/>
        <v>35_219</v>
      </c>
    </row>
    <row r="1189" spans="1:9" ht="16" x14ac:dyDescent="0.2">
      <c r="A1189" s="6" t="s">
        <v>339</v>
      </c>
      <c r="B1189" s="6" t="s">
        <v>3215</v>
      </c>
      <c r="C1189" s="6">
        <v>20</v>
      </c>
      <c r="D1189" s="6">
        <v>50</v>
      </c>
      <c r="E1189" s="6">
        <v>1188</v>
      </c>
      <c r="H1189" s="2" t="s">
        <v>1574</v>
      </c>
      <c r="I1189" s="17" t="str">
        <f t="shared" si="18"/>
        <v>27_196</v>
      </c>
    </row>
    <row r="1190" spans="1:9" ht="16" x14ac:dyDescent="0.2">
      <c r="A1190" s="6" t="s">
        <v>293</v>
      </c>
      <c r="B1190" s="6" t="s">
        <v>3216</v>
      </c>
      <c r="C1190" s="6">
        <v>20</v>
      </c>
      <c r="D1190" s="6">
        <v>51</v>
      </c>
      <c r="E1190" s="6">
        <v>1189</v>
      </c>
      <c r="H1190" s="2" t="s">
        <v>1575</v>
      </c>
      <c r="I1190" s="17" t="str">
        <f t="shared" si="18"/>
        <v>27_118</v>
      </c>
    </row>
    <row r="1191" spans="1:9" ht="16" x14ac:dyDescent="0.2">
      <c r="A1191" s="6" t="s">
        <v>259</v>
      </c>
      <c r="B1191" s="6" t="s">
        <v>3217</v>
      </c>
      <c r="C1191" s="6">
        <v>20</v>
      </c>
      <c r="D1191" s="6">
        <v>52</v>
      </c>
      <c r="E1191" s="6">
        <v>1190</v>
      </c>
      <c r="H1191" s="2" t="s">
        <v>1576</v>
      </c>
      <c r="I1191" s="17" t="str">
        <f t="shared" si="18"/>
        <v>35_217</v>
      </c>
    </row>
    <row r="1192" spans="1:9" ht="16" x14ac:dyDescent="0.2">
      <c r="A1192" s="6" t="s">
        <v>123</v>
      </c>
      <c r="B1192" s="6" t="s">
        <v>3218</v>
      </c>
      <c r="C1192" s="6">
        <v>20</v>
      </c>
      <c r="D1192" s="6">
        <v>53</v>
      </c>
      <c r="E1192" s="6">
        <v>1191</v>
      </c>
      <c r="H1192" s="2" t="s">
        <v>1577</v>
      </c>
      <c r="I1192" s="17" t="str">
        <f t="shared" si="18"/>
        <v>43_069</v>
      </c>
    </row>
    <row r="1193" spans="1:9" ht="16" x14ac:dyDescent="0.2">
      <c r="A1193" s="6" t="s">
        <v>249</v>
      </c>
      <c r="B1193" s="6" t="s">
        <v>3095</v>
      </c>
      <c r="C1193" s="6">
        <v>20</v>
      </c>
      <c r="D1193" s="6">
        <v>54</v>
      </c>
      <c r="E1193" s="6">
        <v>1192</v>
      </c>
      <c r="H1193" s="2" t="s">
        <v>1578</v>
      </c>
      <c r="I1193" s="17" t="str">
        <f t="shared" si="18"/>
        <v>27_021</v>
      </c>
    </row>
    <row r="1194" spans="1:9" ht="16" x14ac:dyDescent="0.2">
      <c r="A1194" s="6" t="s">
        <v>289</v>
      </c>
      <c r="B1194" s="6" t="s">
        <v>3219</v>
      </c>
      <c r="C1194" s="6">
        <v>20</v>
      </c>
      <c r="D1194" s="6">
        <v>55</v>
      </c>
      <c r="E1194" s="6">
        <v>1193</v>
      </c>
      <c r="H1194" s="2" t="s">
        <v>1579</v>
      </c>
      <c r="I1194" s="17" t="str">
        <f t="shared" si="18"/>
        <v>35_017</v>
      </c>
    </row>
    <row r="1195" spans="1:9" ht="16" x14ac:dyDescent="0.2">
      <c r="A1195" s="6" t="s">
        <v>3221</v>
      </c>
      <c r="B1195" s="6" t="s">
        <v>3220</v>
      </c>
      <c r="C1195" s="6">
        <v>20</v>
      </c>
      <c r="D1195" s="6">
        <v>56</v>
      </c>
      <c r="E1195" s="6">
        <v>1194</v>
      </c>
      <c r="H1195" s="2" t="s">
        <v>1580</v>
      </c>
      <c r="I1195" s="17" t="str">
        <f t="shared" si="18"/>
        <v>27_144</v>
      </c>
    </row>
    <row r="1196" spans="1:9" ht="16" x14ac:dyDescent="0.2">
      <c r="A1196" s="6" t="s">
        <v>255</v>
      </c>
      <c r="B1196" s="6" t="s">
        <v>3222</v>
      </c>
      <c r="C1196" s="6">
        <v>20</v>
      </c>
      <c r="D1196" s="6">
        <v>57</v>
      </c>
      <c r="E1196" s="6">
        <v>1195</v>
      </c>
      <c r="H1196" s="2" t="s">
        <v>1581</v>
      </c>
      <c r="I1196" s="17" t="str">
        <f t="shared" si="18"/>
        <v>27_145</v>
      </c>
    </row>
    <row r="1197" spans="1:9" ht="16" x14ac:dyDescent="0.2">
      <c r="A1197" s="6" t="s">
        <v>3224</v>
      </c>
      <c r="B1197" s="6" t="s">
        <v>3223</v>
      </c>
      <c r="C1197" s="6">
        <v>20</v>
      </c>
      <c r="D1197" s="6">
        <v>58</v>
      </c>
      <c r="E1197" s="6">
        <v>1196</v>
      </c>
      <c r="H1197" s="2" t="s">
        <v>1582</v>
      </c>
      <c r="I1197" s="17" t="str">
        <f t="shared" si="18"/>
        <v>23_168</v>
      </c>
    </row>
    <row r="1198" spans="1:9" ht="16" x14ac:dyDescent="0.2">
      <c r="A1198" s="6" t="s">
        <v>191</v>
      </c>
      <c r="B1198" s="6" t="s">
        <v>3225</v>
      </c>
      <c r="C1198" s="6">
        <v>20</v>
      </c>
      <c r="D1198" s="6">
        <v>59</v>
      </c>
      <c r="E1198" s="6">
        <v>1197</v>
      </c>
      <c r="H1198" s="2" t="s">
        <v>1583</v>
      </c>
      <c r="I1198" s="17" t="str">
        <f t="shared" si="18"/>
        <v>27_066</v>
      </c>
    </row>
    <row r="1199" spans="1:9" ht="16" x14ac:dyDescent="0.2">
      <c r="A1199" s="6" t="s">
        <v>257</v>
      </c>
      <c r="B1199" s="6" t="s">
        <v>3095</v>
      </c>
      <c r="C1199" s="6">
        <v>20</v>
      </c>
      <c r="D1199" s="6">
        <v>60</v>
      </c>
      <c r="E1199" s="6">
        <v>1198</v>
      </c>
      <c r="H1199" s="2" t="s">
        <v>1584</v>
      </c>
      <c r="I1199" s="17" t="str">
        <f t="shared" si="18"/>
        <v>PI_655972</v>
      </c>
    </row>
    <row r="1200" spans="1:9" ht="16" x14ac:dyDescent="0.2">
      <c r="A1200" s="6" t="s">
        <v>193</v>
      </c>
      <c r="B1200" s="6" t="s">
        <v>3226</v>
      </c>
      <c r="C1200" s="6">
        <v>20</v>
      </c>
      <c r="D1200" s="6">
        <v>61</v>
      </c>
      <c r="E1200" s="6">
        <v>1199</v>
      </c>
      <c r="H1200" s="2" t="s">
        <v>1585</v>
      </c>
      <c r="I1200" s="17" t="str">
        <f t="shared" si="18"/>
        <v>43_008</v>
      </c>
    </row>
    <row r="1201" spans="1:9" ht="16" x14ac:dyDescent="0.2">
      <c r="A1201" s="6" t="s">
        <v>1332</v>
      </c>
      <c r="B1201" s="6" t="s">
        <v>3227</v>
      </c>
      <c r="C1201" s="6">
        <v>20</v>
      </c>
      <c r="D1201" s="6">
        <v>62</v>
      </c>
      <c r="E1201" s="6">
        <v>1200</v>
      </c>
      <c r="H1201" s="2" t="s">
        <v>1586</v>
      </c>
      <c r="I1201" s="17" t="str">
        <f t="shared" si="18"/>
        <v>43_126</v>
      </c>
    </row>
    <row r="1202" spans="1:9" ht="16" x14ac:dyDescent="0.2">
      <c r="A1202" s="6" t="s">
        <v>1345</v>
      </c>
      <c r="B1202" s="6" t="s">
        <v>3228</v>
      </c>
      <c r="C1202" s="6">
        <v>21</v>
      </c>
      <c r="D1202" s="6">
        <v>59</v>
      </c>
      <c r="E1202" s="6">
        <v>1257</v>
      </c>
      <c r="H1202" s="2" t="s">
        <v>1587</v>
      </c>
      <c r="I1202" s="17" t="str">
        <f t="shared" si="18"/>
        <v>27_015</v>
      </c>
    </row>
    <row r="1203" spans="1:9" ht="16" x14ac:dyDescent="0.2">
      <c r="A1203" s="6" t="s">
        <v>1335</v>
      </c>
      <c r="B1203" s="6" t="s">
        <v>3229</v>
      </c>
      <c r="C1203" s="6">
        <v>21</v>
      </c>
      <c r="D1203" s="6">
        <v>60</v>
      </c>
      <c r="E1203" s="6">
        <v>1258</v>
      </c>
      <c r="H1203" s="2" t="s">
        <v>1588</v>
      </c>
      <c r="I1203" s="17" t="str">
        <f t="shared" si="18"/>
        <v>27_034</v>
      </c>
    </row>
    <row r="1204" spans="1:9" ht="16" x14ac:dyDescent="0.2">
      <c r="A1204" s="6" t="s">
        <v>1343</v>
      </c>
      <c r="B1204" s="6" t="s">
        <v>3230</v>
      </c>
      <c r="C1204" s="6">
        <v>21</v>
      </c>
      <c r="D1204" s="6">
        <v>61</v>
      </c>
      <c r="E1204" s="6">
        <v>1259</v>
      </c>
      <c r="H1204" s="2" t="s">
        <v>1589</v>
      </c>
      <c r="I1204" s="17" t="str">
        <f t="shared" si="18"/>
        <v>27_303</v>
      </c>
    </row>
    <row r="1205" spans="1:9" ht="16" x14ac:dyDescent="0.2">
      <c r="A1205" s="6" t="s">
        <v>1396</v>
      </c>
      <c r="B1205" s="6" t="s">
        <v>3231</v>
      </c>
      <c r="C1205" s="6">
        <v>21</v>
      </c>
      <c r="D1205" s="6">
        <v>62</v>
      </c>
      <c r="E1205" s="6">
        <v>1260</v>
      </c>
      <c r="H1205" s="2" t="s">
        <v>1590</v>
      </c>
      <c r="I1205" s="17" t="str">
        <f t="shared" si="18"/>
        <v>43_192</v>
      </c>
    </row>
    <row r="1206" spans="1:9" ht="16" x14ac:dyDescent="0.2">
      <c r="A1206" s="6" t="s">
        <v>1373</v>
      </c>
      <c r="B1206" s="6" t="s">
        <v>3232</v>
      </c>
      <c r="C1206" s="6">
        <v>21</v>
      </c>
      <c r="D1206" s="6">
        <v>3</v>
      </c>
      <c r="E1206" s="6">
        <v>1201</v>
      </c>
      <c r="H1206" s="2" t="s">
        <v>1591</v>
      </c>
      <c r="I1206" s="17" t="str">
        <f t="shared" si="18"/>
        <v>27_361</v>
      </c>
    </row>
    <row r="1207" spans="1:9" ht="16" x14ac:dyDescent="0.2">
      <c r="A1207" s="6" t="s">
        <v>1370</v>
      </c>
      <c r="B1207" s="6" t="s">
        <v>3233</v>
      </c>
      <c r="C1207" s="6">
        <v>21</v>
      </c>
      <c r="D1207" s="6">
        <v>4</v>
      </c>
      <c r="E1207" s="6">
        <v>1202</v>
      </c>
      <c r="H1207" s="2" t="s">
        <v>1592</v>
      </c>
      <c r="I1207" s="17" t="str">
        <f t="shared" si="18"/>
        <v>27_276</v>
      </c>
    </row>
    <row r="1208" spans="1:9" ht="16" x14ac:dyDescent="0.2">
      <c r="A1208" s="6" t="s">
        <v>1567</v>
      </c>
      <c r="B1208" s="6" t="s">
        <v>3234</v>
      </c>
      <c r="C1208" s="6">
        <v>21</v>
      </c>
      <c r="D1208" s="6">
        <v>5</v>
      </c>
      <c r="E1208" s="6">
        <v>1203</v>
      </c>
      <c r="H1208" s="2" t="s">
        <v>1593</v>
      </c>
      <c r="I1208" s="17" t="str">
        <f t="shared" si="18"/>
        <v>43_030</v>
      </c>
    </row>
    <row r="1209" spans="1:9" ht="16" x14ac:dyDescent="0.2">
      <c r="A1209" s="6" t="s">
        <v>1397</v>
      </c>
      <c r="B1209" s="6" t="s">
        <v>3235</v>
      </c>
      <c r="C1209" s="6">
        <v>21</v>
      </c>
      <c r="D1209" s="6">
        <v>6</v>
      </c>
      <c r="E1209" s="6">
        <v>1204</v>
      </c>
      <c r="H1209" s="2" t="s">
        <v>1594</v>
      </c>
      <c r="I1209" s="17" t="str">
        <f t="shared" si="18"/>
        <v>43_137</v>
      </c>
    </row>
    <row r="1210" spans="1:9" ht="16" x14ac:dyDescent="0.2">
      <c r="A1210" s="6" t="s">
        <v>1325</v>
      </c>
      <c r="B1210" s="6" t="s">
        <v>3236</v>
      </c>
      <c r="C1210" s="6">
        <v>21</v>
      </c>
      <c r="D1210" s="6">
        <v>7</v>
      </c>
      <c r="E1210" s="6">
        <v>1205</v>
      </c>
      <c r="H1210" s="2" t="s">
        <v>1595</v>
      </c>
      <c r="I1210" s="17" t="str">
        <f t="shared" si="18"/>
        <v>3_048</v>
      </c>
    </row>
    <row r="1211" spans="1:9" ht="16" x14ac:dyDescent="0.2">
      <c r="A1211" s="6" t="s">
        <v>1577</v>
      </c>
      <c r="B1211" s="6" t="s">
        <v>3237</v>
      </c>
      <c r="C1211" s="6">
        <v>21</v>
      </c>
      <c r="D1211" s="6">
        <v>8</v>
      </c>
      <c r="E1211" s="6">
        <v>1206</v>
      </c>
      <c r="H1211" s="2" t="s">
        <v>1596</v>
      </c>
      <c r="I1211" s="17" t="str">
        <f t="shared" si="18"/>
        <v>3_084</v>
      </c>
    </row>
    <row r="1212" spans="1:9" ht="16" x14ac:dyDescent="0.2">
      <c r="A1212" s="6" t="s">
        <v>1523</v>
      </c>
      <c r="B1212" s="6" t="s">
        <v>3238</v>
      </c>
      <c r="C1212" s="6">
        <v>21</v>
      </c>
      <c r="D1212" s="6">
        <v>9</v>
      </c>
      <c r="E1212" s="6">
        <v>1207</v>
      </c>
      <c r="H1212" s="2" t="s">
        <v>1597</v>
      </c>
      <c r="I1212" s="17" t="str">
        <f t="shared" si="18"/>
        <v>3_112</v>
      </c>
    </row>
    <row r="1213" spans="1:9" ht="16" x14ac:dyDescent="0.2">
      <c r="A1213" s="6" t="s">
        <v>1525</v>
      </c>
      <c r="B1213" s="6" t="s">
        <v>3239</v>
      </c>
      <c r="C1213" s="6">
        <v>21</v>
      </c>
      <c r="D1213" s="6">
        <v>10</v>
      </c>
      <c r="E1213" s="6">
        <v>1208</v>
      </c>
      <c r="H1213" s="2" t="s">
        <v>1598</v>
      </c>
      <c r="I1213" s="17" t="str">
        <f t="shared" si="18"/>
        <v>3_182</v>
      </c>
    </row>
    <row r="1214" spans="1:9" ht="16" x14ac:dyDescent="0.2">
      <c r="A1214" s="6" t="s">
        <v>1512</v>
      </c>
      <c r="B1214" s="6" t="s">
        <v>3240</v>
      </c>
      <c r="C1214" s="6">
        <v>21</v>
      </c>
      <c r="D1214" s="6">
        <v>11</v>
      </c>
      <c r="E1214" s="6">
        <v>1209</v>
      </c>
      <c r="H1214" s="2" t="s">
        <v>1599</v>
      </c>
      <c r="I1214" s="17" t="str">
        <f t="shared" si="18"/>
        <v>3_231</v>
      </c>
    </row>
    <row r="1215" spans="1:9" ht="16" x14ac:dyDescent="0.2">
      <c r="A1215" s="6" t="s">
        <v>1402</v>
      </c>
      <c r="B1215" s="6" t="s">
        <v>3241</v>
      </c>
      <c r="C1215" s="6">
        <v>21</v>
      </c>
      <c r="D1215" s="6">
        <v>12</v>
      </c>
      <c r="E1215" s="6">
        <v>1210</v>
      </c>
      <c r="H1215" s="2" t="s">
        <v>1600</v>
      </c>
      <c r="I1215" s="17" t="str">
        <f t="shared" si="18"/>
        <v>12_192</v>
      </c>
    </row>
    <row r="1216" spans="1:9" ht="16" x14ac:dyDescent="0.2">
      <c r="A1216" s="6" t="s">
        <v>1565</v>
      </c>
      <c r="B1216" s="6" t="s">
        <v>3242</v>
      </c>
      <c r="C1216" s="6">
        <v>21</v>
      </c>
      <c r="D1216" s="6">
        <v>13</v>
      </c>
      <c r="E1216" s="6">
        <v>1211</v>
      </c>
      <c r="H1216" s="2" t="s">
        <v>1601</v>
      </c>
      <c r="I1216" s="17" t="str">
        <f t="shared" si="18"/>
        <v>6_211</v>
      </c>
    </row>
    <row r="1217" spans="1:9" ht="16" x14ac:dyDescent="0.2">
      <c r="A1217" s="6" t="s">
        <v>1374</v>
      </c>
      <c r="B1217" s="6" t="s">
        <v>3243</v>
      </c>
      <c r="C1217" s="6">
        <v>21</v>
      </c>
      <c r="D1217" s="6">
        <v>14</v>
      </c>
      <c r="E1217" s="6">
        <v>1212</v>
      </c>
      <c r="H1217" s="2" t="s">
        <v>1602</v>
      </c>
      <c r="I1217" s="17" t="str">
        <f t="shared" si="18"/>
        <v>3_183</v>
      </c>
    </row>
    <row r="1218" spans="1:9" ht="16" x14ac:dyDescent="0.2">
      <c r="A1218" s="6" t="s">
        <v>1494</v>
      </c>
      <c r="B1218" s="6" t="s">
        <v>3233</v>
      </c>
      <c r="C1218" s="6">
        <v>21</v>
      </c>
      <c r="D1218" s="6">
        <v>15</v>
      </c>
      <c r="E1218" s="6">
        <v>1213</v>
      </c>
      <c r="H1218" s="2" t="s">
        <v>1603</v>
      </c>
      <c r="I1218" s="17" t="str">
        <f t="shared" si="18"/>
        <v>6_203</v>
      </c>
    </row>
    <row r="1219" spans="1:9" ht="16" x14ac:dyDescent="0.2">
      <c r="A1219" s="6" t="s">
        <v>1585</v>
      </c>
      <c r="B1219" s="6" t="s">
        <v>3244</v>
      </c>
      <c r="C1219" s="6">
        <v>21</v>
      </c>
      <c r="D1219" s="6">
        <v>16</v>
      </c>
      <c r="E1219" s="6">
        <v>1214</v>
      </c>
      <c r="H1219" s="2" t="s">
        <v>1604</v>
      </c>
      <c r="I1219" s="17" t="str">
        <f t="shared" ref="I1219:I1282" si="19">VLOOKUP(H1219, A:B, 2, FALSE)</f>
        <v>3_020</v>
      </c>
    </row>
    <row r="1220" spans="1:9" ht="16" x14ac:dyDescent="0.2">
      <c r="A1220" s="6" t="s">
        <v>1518</v>
      </c>
      <c r="B1220" s="6" t="s">
        <v>3245</v>
      </c>
      <c r="C1220" s="6">
        <v>21</v>
      </c>
      <c r="D1220" s="6">
        <v>17</v>
      </c>
      <c r="E1220" s="6">
        <v>1215</v>
      </c>
      <c r="H1220" s="2" t="s">
        <v>1605</v>
      </c>
      <c r="I1220" s="17" t="str">
        <f t="shared" si="19"/>
        <v>9_079</v>
      </c>
    </row>
    <row r="1221" spans="1:9" ht="16" x14ac:dyDescent="0.2">
      <c r="A1221" s="6" t="s">
        <v>1364</v>
      </c>
      <c r="B1221" s="6" t="s">
        <v>3246</v>
      </c>
      <c r="C1221" s="6">
        <v>21</v>
      </c>
      <c r="D1221" s="6">
        <v>18</v>
      </c>
      <c r="E1221" s="6">
        <v>1216</v>
      </c>
      <c r="H1221" s="2" t="s">
        <v>1606</v>
      </c>
      <c r="I1221" s="17" t="str">
        <f t="shared" si="19"/>
        <v>9_173</v>
      </c>
    </row>
    <row r="1222" spans="1:9" ht="16" x14ac:dyDescent="0.2">
      <c r="A1222" s="6" t="s">
        <v>1514</v>
      </c>
      <c r="B1222" s="6" t="s">
        <v>3247</v>
      </c>
      <c r="C1222" s="6">
        <v>21</v>
      </c>
      <c r="D1222" s="6">
        <v>19</v>
      </c>
      <c r="E1222" s="6">
        <v>1217</v>
      </c>
      <c r="H1222" s="2" t="s">
        <v>1607</v>
      </c>
      <c r="I1222" s="17" t="str">
        <f t="shared" si="19"/>
        <v>9_143</v>
      </c>
    </row>
    <row r="1223" spans="1:9" ht="16" x14ac:dyDescent="0.2">
      <c r="A1223" s="6" t="s">
        <v>1531</v>
      </c>
      <c r="B1223" s="6" t="s">
        <v>3248</v>
      </c>
      <c r="C1223" s="6">
        <v>21</v>
      </c>
      <c r="D1223" s="6">
        <v>20</v>
      </c>
      <c r="E1223" s="6">
        <v>1218</v>
      </c>
      <c r="H1223" s="2" t="s">
        <v>1608</v>
      </c>
      <c r="I1223" s="17" t="str">
        <f t="shared" si="19"/>
        <v>6_122</v>
      </c>
    </row>
    <row r="1224" spans="1:9" ht="16" x14ac:dyDescent="0.2">
      <c r="A1224" s="6" t="s">
        <v>1499</v>
      </c>
      <c r="B1224" s="6" t="s">
        <v>3249</v>
      </c>
      <c r="C1224" s="6">
        <v>21</v>
      </c>
      <c r="D1224" s="6">
        <v>21</v>
      </c>
      <c r="E1224" s="6">
        <v>1219</v>
      </c>
      <c r="H1224" s="2" t="s">
        <v>1609</v>
      </c>
      <c r="I1224" s="17" t="str">
        <f t="shared" si="19"/>
        <v>3_228</v>
      </c>
    </row>
    <row r="1225" spans="1:9" ht="16" x14ac:dyDescent="0.2">
      <c r="A1225" s="6" t="s">
        <v>1521</v>
      </c>
      <c r="B1225" s="6" t="s">
        <v>3250</v>
      </c>
      <c r="C1225" s="6">
        <v>21</v>
      </c>
      <c r="D1225" s="6">
        <v>22</v>
      </c>
      <c r="E1225" s="6">
        <v>1220</v>
      </c>
      <c r="H1225" s="2" t="s">
        <v>1610</v>
      </c>
      <c r="I1225" s="17" t="str">
        <f t="shared" si="19"/>
        <v>9_239</v>
      </c>
    </row>
    <row r="1226" spans="1:9" ht="16" x14ac:dyDescent="0.2">
      <c r="A1226" s="6" t="s">
        <v>1324</v>
      </c>
      <c r="B1226" s="6" t="s">
        <v>3251</v>
      </c>
      <c r="C1226" s="6">
        <v>21</v>
      </c>
      <c r="D1226" s="6">
        <v>23</v>
      </c>
      <c r="E1226" s="6">
        <v>1221</v>
      </c>
      <c r="H1226" s="2" t="s">
        <v>1611</v>
      </c>
      <c r="I1226" s="17" t="str">
        <f t="shared" si="19"/>
        <v>3_065</v>
      </c>
    </row>
    <row r="1227" spans="1:9" ht="16" x14ac:dyDescent="0.2">
      <c r="A1227" s="6" t="s">
        <v>1526</v>
      </c>
      <c r="B1227" s="6" t="s">
        <v>3252</v>
      </c>
      <c r="C1227" s="6">
        <v>21</v>
      </c>
      <c r="D1227" s="6">
        <v>24</v>
      </c>
      <c r="E1227" s="6">
        <v>1222</v>
      </c>
      <c r="H1227" s="2" t="s">
        <v>3202</v>
      </c>
      <c r="I1227" s="17" t="str">
        <f t="shared" si="19"/>
        <v>35_125</v>
      </c>
    </row>
    <row r="1228" spans="1:9" ht="16" x14ac:dyDescent="0.2">
      <c r="A1228" s="6" t="s">
        <v>1528</v>
      </c>
      <c r="B1228" s="6" t="s">
        <v>3253</v>
      </c>
      <c r="C1228" s="6">
        <v>21</v>
      </c>
      <c r="D1228" s="6">
        <v>25</v>
      </c>
      <c r="E1228" s="6">
        <v>1223</v>
      </c>
      <c r="H1228" s="2" t="s">
        <v>3028</v>
      </c>
      <c r="I1228" s="17" t="str">
        <f t="shared" si="19"/>
        <v>34_161</v>
      </c>
    </row>
    <row r="1229" spans="1:9" ht="16" x14ac:dyDescent="0.2">
      <c r="A1229" s="6" t="s">
        <v>1557</v>
      </c>
      <c r="B1229" s="6" t="s">
        <v>3254</v>
      </c>
      <c r="C1229" s="6">
        <v>21</v>
      </c>
      <c r="D1229" s="6">
        <v>26</v>
      </c>
      <c r="E1229" s="6">
        <v>1224</v>
      </c>
      <c r="H1229" s="2" t="s">
        <v>3036</v>
      </c>
      <c r="I1229" s="17" t="str">
        <f t="shared" si="19"/>
        <v>34_131</v>
      </c>
    </row>
    <row r="1230" spans="1:9" ht="16" x14ac:dyDescent="0.2">
      <c r="A1230" s="6" t="s">
        <v>1366</v>
      </c>
      <c r="B1230" s="6" t="s">
        <v>3255</v>
      </c>
      <c r="C1230" s="6">
        <v>21</v>
      </c>
      <c r="D1230" s="6">
        <v>27</v>
      </c>
      <c r="E1230" s="6">
        <v>1225</v>
      </c>
      <c r="H1230" s="2" t="s">
        <v>3086</v>
      </c>
      <c r="I1230" s="17" t="str">
        <f t="shared" si="19"/>
        <v>34_018</v>
      </c>
    </row>
    <row r="1231" spans="1:9" ht="16" x14ac:dyDescent="0.2">
      <c r="A1231" s="6" t="s">
        <v>1527</v>
      </c>
      <c r="B1231" s="6" t="s">
        <v>3233</v>
      </c>
      <c r="C1231" s="6">
        <v>21</v>
      </c>
      <c r="D1231" s="6">
        <v>28</v>
      </c>
      <c r="E1231" s="6">
        <v>1226</v>
      </c>
      <c r="H1231" s="2" t="s">
        <v>3126</v>
      </c>
      <c r="I1231" s="17" t="str">
        <f t="shared" si="19"/>
        <v>35_113</v>
      </c>
    </row>
    <row r="1232" spans="1:9" ht="16" x14ac:dyDescent="0.2">
      <c r="A1232" s="6" t="s">
        <v>1357</v>
      </c>
      <c r="B1232" s="6" t="s">
        <v>3256</v>
      </c>
      <c r="C1232" s="6">
        <v>21</v>
      </c>
      <c r="D1232" s="6">
        <v>29</v>
      </c>
      <c r="E1232" s="6">
        <v>1227</v>
      </c>
      <c r="H1232" s="2" t="s">
        <v>3117</v>
      </c>
      <c r="I1232" s="17" t="str">
        <f t="shared" si="19"/>
        <v>35_106</v>
      </c>
    </row>
    <row r="1233" spans="1:9" ht="16" x14ac:dyDescent="0.2">
      <c r="A1233" s="6" t="s">
        <v>1353</v>
      </c>
      <c r="B1233" s="6" t="s">
        <v>3257</v>
      </c>
      <c r="C1233" s="6">
        <v>21</v>
      </c>
      <c r="D1233" s="6">
        <v>30</v>
      </c>
      <c r="E1233" s="6">
        <v>1228</v>
      </c>
      <c r="H1233" s="2" t="s">
        <v>3002</v>
      </c>
      <c r="I1233" s="17" t="str">
        <f t="shared" si="19"/>
        <v>34_102</v>
      </c>
    </row>
    <row r="1234" spans="1:9" ht="16" x14ac:dyDescent="0.2">
      <c r="A1234" s="6" t="s">
        <v>1537</v>
      </c>
      <c r="B1234" s="6" t="s">
        <v>3258</v>
      </c>
      <c r="C1234" s="6">
        <v>21</v>
      </c>
      <c r="D1234" s="6">
        <v>31</v>
      </c>
      <c r="E1234" s="6">
        <v>1229</v>
      </c>
      <c r="H1234" s="2" t="s">
        <v>3165</v>
      </c>
      <c r="I1234" s="17" t="str">
        <f t="shared" si="19"/>
        <v>35_177</v>
      </c>
    </row>
    <row r="1235" spans="1:9" ht="16" x14ac:dyDescent="0.2">
      <c r="A1235" s="6" t="s">
        <v>1356</v>
      </c>
      <c r="B1235" s="6" t="s">
        <v>3259</v>
      </c>
      <c r="C1235" s="6">
        <v>21</v>
      </c>
      <c r="D1235" s="6">
        <v>32</v>
      </c>
      <c r="E1235" s="6">
        <v>1230</v>
      </c>
      <c r="H1235" s="2" t="s">
        <v>2720</v>
      </c>
      <c r="I1235" s="17" t="str">
        <f t="shared" si="19"/>
        <v>PI_329311</v>
      </c>
    </row>
    <row r="1236" spans="1:9" ht="16" x14ac:dyDescent="0.2">
      <c r="A1236" s="6" t="s">
        <v>1352</v>
      </c>
      <c r="B1236" s="6" t="s">
        <v>3260</v>
      </c>
      <c r="C1236" s="6">
        <v>21</v>
      </c>
      <c r="D1236" s="6">
        <v>33</v>
      </c>
      <c r="E1236" s="6">
        <v>1231</v>
      </c>
      <c r="H1236" s="2" t="s">
        <v>3214</v>
      </c>
      <c r="I1236" s="17" t="str">
        <f t="shared" si="19"/>
        <v>35_162</v>
      </c>
    </row>
    <row r="1237" spans="1:9" ht="16" x14ac:dyDescent="0.2">
      <c r="A1237" s="6" t="s">
        <v>1569</v>
      </c>
      <c r="B1237" s="6" t="s">
        <v>3261</v>
      </c>
      <c r="C1237" s="6">
        <v>21</v>
      </c>
      <c r="D1237" s="6">
        <v>34</v>
      </c>
      <c r="E1237" s="6">
        <v>1232</v>
      </c>
      <c r="H1237" s="2" t="s">
        <v>3074</v>
      </c>
      <c r="I1237" s="17" t="str">
        <f t="shared" si="19"/>
        <v>34_222</v>
      </c>
    </row>
    <row r="1238" spans="1:9" ht="16" x14ac:dyDescent="0.2">
      <c r="A1238" s="6" t="s">
        <v>1358</v>
      </c>
      <c r="B1238" s="6" t="s">
        <v>3262</v>
      </c>
      <c r="C1238" s="6">
        <v>21</v>
      </c>
      <c r="D1238" s="6">
        <v>35</v>
      </c>
      <c r="E1238" s="6">
        <v>1233</v>
      </c>
      <c r="H1238" s="2" t="s">
        <v>3006</v>
      </c>
      <c r="I1238" s="17" t="str">
        <f t="shared" si="19"/>
        <v>34_195</v>
      </c>
    </row>
    <row r="1239" spans="1:9" ht="16" x14ac:dyDescent="0.2">
      <c r="A1239" s="6" t="s">
        <v>1376</v>
      </c>
      <c r="B1239" s="6" t="s">
        <v>3263</v>
      </c>
      <c r="C1239" s="6">
        <v>21</v>
      </c>
      <c r="D1239" s="6">
        <v>36</v>
      </c>
      <c r="E1239" s="6">
        <v>1234</v>
      </c>
      <c r="H1239" s="2" t="s">
        <v>3224</v>
      </c>
      <c r="I1239" s="17" t="str">
        <f t="shared" si="19"/>
        <v>35_207</v>
      </c>
    </row>
    <row r="1240" spans="1:9" ht="16" x14ac:dyDescent="0.2">
      <c r="A1240" s="6" t="s">
        <v>1338</v>
      </c>
      <c r="B1240" s="6" t="s">
        <v>3264</v>
      </c>
      <c r="C1240" s="6">
        <v>21</v>
      </c>
      <c r="D1240" s="6">
        <v>37</v>
      </c>
      <c r="E1240" s="6">
        <v>1235</v>
      </c>
      <c r="H1240" s="2" t="s">
        <v>3092</v>
      </c>
      <c r="I1240" s="17" t="str">
        <f t="shared" si="19"/>
        <v>35_121</v>
      </c>
    </row>
    <row r="1241" spans="1:9" ht="16" x14ac:dyDescent="0.2">
      <c r="A1241" s="6" t="s">
        <v>1330</v>
      </c>
      <c r="B1241" s="6" t="s">
        <v>3265</v>
      </c>
      <c r="C1241" s="6">
        <v>21</v>
      </c>
      <c r="D1241" s="6">
        <v>38</v>
      </c>
      <c r="E1241" s="6">
        <v>1236</v>
      </c>
      <c r="H1241" s="2" t="s">
        <v>3014</v>
      </c>
      <c r="I1241" s="17" t="str">
        <f t="shared" si="19"/>
        <v>34_099</v>
      </c>
    </row>
    <row r="1242" spans="1:9" ht="16" x14ac:dyDescent="0.2">
      <c r="A1242" s="6" t="s">
        <v>1323</v>
      </c>
      <c r="B1242" s="6" t="s">
        <v>3266</v>
      </c>
      <c r="C1242" s="6">
        <v>21</v>
      </c>
      <c r="D1242" s="6">
        <v>39</v>
      </c>
      <c r="E1242" s="6">
        <v>1237</v>
      </c>
      <c r="H1242" s="2" t="s">
        <v>3038</v>
      </c>
      <c r="I1242" s="17" t="str">
        <f t="shared" si="19"/>
        <v>34_196</v>
      </c>
    </row>
    <row r="1243" spans="1:9" ht="16" x14ac:dyDescent="0.2">
      <c r="A1243" s="6" t="s">
        <v>1566</v>
      </c>
      <c r="B1243" s="6" t="s">
        <v>3267</v>
      </c>
      <c r="C1243" s="6">
        <v>21</v>
      </c>
      <c r="D1243" s="6">
        <v>40</v>
      </c>
      <c r="E1243" s="6">
        <v>1238</v>
      </c>
      <c r="H1243" s="2" t="s">
        <v>3102</v>
      </c>
      <c r="I1243" s="17" t="str">
        <f t="shared" si="19"/>
        <v>35_028</v>
      </c>
    </row>
    <row r="1244" spans="1:9" ht="16" x14ac:dyDescent="0.2">
      <c r="A1244" s="6" t="s">
        <v>1351</v>
      </c>
      <c r="B1244" s="6" t="s">
        <v>3268</v>
      </c>
      <c r="C1244" s="6">
        <v>21</v>
      </c>
      <c r="D1244" s="6">
        <v>41</v>
      </c>
      <c r="E1244" s="6">
        <v>1239</v>
      </c>
      <c r="H1244" s="2" t="s">
        <v>3157</v>
      </c>
      <c r="I1244" s="17" t="str">
        <f t="shared" si="19"/>
        <v>35_107</v>
      </c>
    </row>
    <row r="1245" spans="1:9" ht="16" x14ac:dyDescent="0.2">
      <c r="A1245" s="6" t="s">
        <v>1392</v>
      </c>
      <c r="B1245" s="6" t="s">
        <v>3269</v>
      </c>
      <c r="C1245" s="6">
        <v>21</v>
      </c>
      <c r="D1245" s="6">
        <v>42</v>
      </c>
      <c r="E1245" s="6">
        <v>1240</v>
      </c>
      <c r="H1245" s="2" t="s">
        <v>3096</v>
      </c>
      <c r="I1245" s="17" t="str">
        <f t="shared" si="19"/>
        <v>PI_297155</v>
      </c>
    </row>
    <row r="1246" spans="1:9" ht="16" x14ac:dyDescent="0.2">
      <c r="A1246" s="6" t="s">
        <v>1551</v>
      </c>
      <c r="B1246" s="6" t="s">
        <v>3270</v>
      </c>
      <c r="C1246" s="6">
        <v>21</v>
      </c>
      <c r="D1246" s="6">
        <v>43</v>
      </c>
      <c r="E1246" s="6">
        <v>1241</v>
      </c>
      <c r="H1246" s="2" t="s">
        <v>3138</v>
      </c>
      <c r="I1246" s="17" t="str">
        <f t="shared" si="19"/>
        <v>35_141</v>
      </c>
    </row>
    <row r="1247" spans="1:9" ht="16" x14ac:dyDescent="0.2">
      <c r="A1247" s="6" t="s">
        <v>1427</v>
      </c>
      <c r="B1247" s="6" t="s">
        <v>3271</v>
      </c>
      <c r="C1247" s="6">
        <v>21</v>
      </c>
      <c r="D1247" s="6">
        <v>44</v>
      </c>
      <c r="E1247" s="6">
        <v>1242</v>
      </c>
      <c r="H1247" s="2" t="s">
        <v>3129</v>
      </c>
      <c r="I1247" s="17" t="str">
        <f t="shared" si="19"/>
        <v>35_052</v>
      </c>
    </row>
    <row r="1248" spans="1:9" ht="16" x14ac:dyDescent="0.2">
      <c r="A1248" s="6" t="s">
        <v>1390</v>
      </c>
      <c r="B1248" s="6" t="s">
        <v>3272</v>
      </c>
      <c r="C1248" s="6">
        <v>21</v>
      </c>
      <c r="D1248" s="6">
        <v>45</v>
      </c>
      <c r="E1248" s="6">
        <v>1243</v>
      </c>
      <c r="H1248" s="2" t="s">
        <v>3159</v>
      </c>
      <c r="I1248" s="17" t="str">
        <f t="shared" si="19"/>
        <v>35_053</v>
      </c>
    </row>
    <row r="1249" spans="1:9" ht="16" x14ac:dyDescent="0.2">
      <c r="A1249" s="6" t="s">
        <v>1391</v>
      </c>
      <c r="B1249" s="6" t="s">
        <v>3273</v>
      </c>
      <c r="C1249" s="6">
        <v>21</v>
      </c>
      <c r="D1249" s="6">
        <v>46</v>
      </c>
      <c r="E1249" s="6">
        <v>1244</v>
      </c>
      <c r="H1249" s="2" t="s">
        <v>3107</v>
      </c>
      <c r="I1249" s="17" t="str">
        <f t="shared" si="19"/>
        <v>35_056</v>
      </c>
    </row>
    <row r="1250" spans="1:9" ht="16" x14ac:dyDescent="0.2">
      <c r="A1250" s="6" t="s">
        <v>1570</v>
      </c>
      <c r="B1250" s="6" t="s">
        <v>3274</v>
      </c>
      <c r="C1250" s="6">
        <v>21</v>
      </c>
      <c r="D1250" s="6">
        <v>47</v>
      </c>
      <c r="E1250" s="6">
        <v>1245</v>
      </c>
      <c r="H1250" s="2" t="s">
        <v>3078</v>
      </c>
      <c r="I1250" s="17" t="str">
        <f t="shared" si="19"/>
        <v>34_191</v>
      </c>
    </row>
    <row r="1251" spans="1:9" ht="16" x14ac:dyDescent="0.2">
      <c r="A1251" s="6" t="s">
        <v>1532</v>
      </c>
      <c r="B1251" s="6" t="s">
        <v>3233</v>
      </c>
      <c r="C1251" s="6">
        <v>21</v>
      </c>
      <c r="D1251" s="6">
        <v>48</v>
      </c>
      <c r="E1251" s="6">
        <v>1246</v>
      </c>
      <c r="H1251" s="2" t="s">
        <v>3112</v>
      </c>
      <c r="I1251" s="17" t="str">
        <f t="shared" si="19"/>
        <v>35_073</v>
      </c>
    </row>
    <row r="1252" spans="1:9" ht="16" x14ac:dyDescent="0.2">
      <c r="A1252" s="6" t="s">
        <v>1590</v>
      </c>
      <c r="B1252" s="6" t="s">
        <v>3275</v>
      </c>
      <c r="C1252" s="6">
        <v>21</v>
      </c>
      <c r="D1252" s="6">
        <v>49</v>
      </c>
      <c r="E1252" s="6">
        <v>1247</v>
      </c>
      <c r="H1252" s="2" t="s">
        <v>3199</v>
      </c>
      <c r="I1252" s="17" t="str">
        <f t="shared" si="19"/>
        <v>35_050</v>
      </c>
    </row>
    <row r="1253" spans="1:9" ht="16" x14ac:dyDescent="0.2">
      <c r="A1253" s="6" t="s">
        <v>1350</v>
      </c>
      <c r="B1253" s="6" t="s">
        <v>3276</v>
      </c>
      <c r="C1253" s="6">
        <v>21</v>
      </c>
      <c r="D1253" s="6">
        <v>50</v>
      </c>
      <c r="E1253" s="6">
        <v>1248</v>
      </c>
      <c r="H1253" s="2" t="s">
        <v>2981</v>
      </c>
      <c r="I1253" s="17" t="str">
        <f t="shared" si="19"/>
        <v>34_183</v>
      </c>
    </row>
    <row r="1254" spans="1:9" ht="16" x14ac:dyDescent="0.2">
      <c r="A1254" s="6" t="s">
        <v>1341</v>
      </c>
      <c r="B1254" s="6" t="s">
        <v>3277</v>
      </c>
      <c r="C1254" s="6">
        <v>21</v>
      </c>
      <c r="D1254" s="6">
        <v>51</v>
      </c>
      <c r="E1254" s="6">
        <v>1249</v>
      </c>
      <c r="H1254" s="2" t="s">
        <v>3163</v>
      </c>
      <c r="I1254" s="17" t="str">
        <f t="shared" si="19"/>
        <v>35_103</v>
      </c>
    </row>
    <row r="1255" spans="1:9" ht="16" x14ac:dyDescent="0.2">
      <c r="A1255" s="6" t="s">
        <v>1563</v>
      </c>
      <c r="B1255" s="6" t="s">
        <v>3278</v>
      </c>
      <c r="C1255" s="6">
        <v>21</v>
      </c>
      <c r="D1255" s="6">
        <v>52</v>
      </c>
      <c r="E1255" s="6">
        <v>1250</v>
      </c>
      <c r="H1255" s="2" t="s">
        <v>3087</v>
      </c>
      <c r="I1255" s="17" t="str">
        <f t="shared" si="19"/>
        <v>PI_229841</v>
      </c>
    </row>
    <row r="1256" spans="1:9" ht="16" x14ac:dyDescent="0.2">
      <c r="A1256" s="6" t="s">
        <v>1380</v>
      </c>
      <c r="B1256" s="6" t="s">
        <v>3279</v>
      </c>
      <c r="C1256" s="6">
        <v>21</v>
      </c>
      <c r="D1256" s="6">
        <v>53</v>
      </c>
      <c r="E1256" s="6">
        <v>1251</v>
      </c>
      <c r="H1256" s="2" t="s">
        <v>3012</v>
      </c>
      <c r="I1256" s="17" t="str">
        <f t="shared" si="19"/>
        <v>34_079</v>
      </c>
    </row>
    <row r="1257" spans="1:9" ht="16" x14ac:dyDescent="0.2">
      <c r="A1257" s="6" t="s">
        <v>1593</v>
      </c>
      <c r="B1257" s="6" t="s">
        <v>3280</v>
      </c>
      <c r="C1257" s="6">
        <v>21</v>
      </c>
      <c r="D1257" s="6">
        <v>54</v>
      </c>
      <c r="E1257" s="6">
        <v>1252</v>
      </c>
      <c r="H1257" s="2" t="s">
        <v>3068</v>
      </c>
      <c r="I1257" s="17" t="str">
        <f t="shared" si="19"/>
        <v>34_106</v>
      </c>
    </row>
    <row r="1258" spans="1:9" ht="16" x14ac:dyDescent="0.2">
      <c r="A1258" s="6" t="s">
        <v>1549</v>
      </c>
      <c r="B1258" s="6" t="s">
        <v>3281</v>
      </c>
      <c r="C1258" s="6">
        <v>21</v>
      </c>
      <c r="D1258" s="6">
        <v>55</v>
      </c>
      <c r="E1258" s="6">
        <v>1253</v>
      </c>
      <c r="H1258" s="2" t="s">
        <v>3070</v>
      </c>
      <c r="I1258" s="17" t="str">
        <f t="shared" si="19"/>
        <v>34_088</v>
      </c>
    </row>
    <row r="1259" spans="1:9" ht="16" x14ac:dyDescent="0.2">
      <c r="A1259" s="6" t="s">
        <v>1334</v>
      </c>
      <c r="B1259" s="6" t="s">
        <v>3282</v>
      </c>
      <c r="C1259" s="6">
        <v>21</v>
      </c>
      <c r="D1259" s="6">
        <v>56</v>
      </c>
      <c r="E1259" s="6">
        <v>1254</v>
      </c>
      <c r="H1259" s="2" t="s">
        <v>3063</v>
      </c>
      <c r="I1259" s="17" t="str">
        <f t="shared" si="19"/>
        <v>34_159</v>
      </c>
    </row>
    <row r="1260" spans="1:9" ht="16" x14ac:dyDescent="0.2">
      <c r="A1260" s="6" t="s">
        <v>333</v>
      </c>
      <c r="B1260" s="6" t="s">
        <v>3283</v>
      </c>
      <c r="C1260" s="6">
        <v>21</v>
      </c>
      <c r="D1260" s="6">
        <v>57</v>
      </c>
      <c r="E1260" s="6">
        <v>1255</v>
      </c>
      <c r="H1260" s="2" t="s">
        <v>3044</v>
      </c>
      <c r="I1260" s="17" t="str">
        <f t="shared" si="19"/>
        <v>PI_229841</v>
      </c>
    </row>
    <row r="1261" spans="1:9" ht="16" x14ac:dyDescent="0.2">
      <c r="A1261" s="6" t="s">
        <v>1408</v>
      </c>
      <c r="B1261" s="6" t="s">
        <v>3284</v>
      </c>
      <c r="C1261" s="6">
        <v>21</v>
      </c>
      <c r="D1261" s="6">
        <v>58</v>
      </c>
      <c r="E1261" s="6">
        <v>1256</v>
      </c>
      <c r="H1261" s="2" t="s">
        <v>3059</v>
      </c>
      <c r="I1261" s="17" t="str">
        <f t="shared" si="19"/>
        <v>34_190</v>
      </c>
    </row>
    <row r="1262" spans="1:9" ht="16" x14ac:dyDescent="0.2">
      <c r="A1262" s="6" t="s">
        <v>1360</v>
      </c>
      <c r="B1262" s="6" t="s">
        <v>3285</v>
      </c>
      <c r="C1262" s="6">
        <v>22</v>
      </c>
      <c r="D1262" s="6">
        <v>3</v>
      </c>
      <c r="E1262" s="6">
        <v>1261</v>
      </c>
      <c r="H1262" s="2" t="s">
        <v>3110</v>
      </c>
      <c r="I1262" s="17" t="str">
        <f t="shared" si="19"/>
        <v>35_040</v>
      </c>
    </row>
    <row r="1263" spans="1:9" ht="16" x14ac:dyDescent="0.2">
      <c r="A1263" s="6" t="s">
        <v>1513</v>
      </c>
      <c r="B1263" s="6" t="s">
        <v>3286</v>
      </c>
      <c r="C1263" s="6">
        <v>22</v>
      </c>
      <c r="D1263" s="6">
        <v>4</v>
      </c>
      <c r="E1263" s="6">
        <v>1262</v>
      </c>
      <c r="H1263" s="2" t="s">
        <v>3136</v>
      </c>
      <c r="I1263" s="17" t="str">
        <f t="shared" si="19"/>
        <v>35_080</v>
      </c>
    </row>
    <row r="1264" spans="1:9" ht="16" x14ac:dyDescent="0.2">
      <c r="A1264" s="6" t="s">
        <v>1547</v>
      </c>
      <c r="B1264" s="6" t="s">
        <v>3287</v>
      </c>
      <c r="C1264" s="6">
        <v>22</v>
      </c>
      <c r="D1264" s="6">
        <v>5</v>
      </c>
      <c r="E1264" s="6">
        <v>1263</v>
      </c>
      <c r="H1264" s="2" t="s">
        <v>3057</v>
      </c>
      <c r="I1264" s="17" t="str">
        <f t="shared" si="19"/>
        <v>34_086</v>
      </c>
    </row>
    <row r="1265" spans="1:9" ht="16" x14ac:dyDescent="0.2">
      <c r="A1265" s="6" t="s">
        <v>1359</v>
      </c>
      <c r="B1265" s="6" t="s">
        <v>3288</v>
      </c>
      <c r="C1265" s="6">
        <v>22</v>
      </c>
      <c r="D1265" s="6">
        <v>6</v>
      </c>
      <c r="E1265" s="6">
        <v>1264</v>
      </c>
      <c r="H1265" s="2" t="s">
        <v>3030</v>
      </c>
      <c r="I1265" s="17" t="str">
        <f t="shared" si="19"/>
        <v>34_069</v>
      </c>
    </row>
    <row r="1266" spans="1:9" ht="16" x14ac:dyDescent="0.2">
      <c r="A1266" s="6" t="s">
        <v>1586</v>
      </c>
      <c r="B1266" s="6" t="s">
        <v>3289</v>
      </c>
      <c r="C1266" s="6">
        <v>22</v>
      </c>
      <c r="D1266" s="6">
        <v>7</v>
      </c>
      <c r="E1266" s="6">
        <v>1265</v>
      </c>
      <c r="H1266" s="2" t="s">
        <v>3066</v>
      </c>
      <c r="I1266" s="17" t="str">
        <f t="shared" si="19"/>
        <v>34_168</v>
      </c>
    </row>
    <row r="1267" spans="1:9" ht="16" x14ac:dyDescent="0.2">
      <c r="A1267" s="6" t="s">
        <v>1571</v>
      </c>
      <c r="B1267" s="6" t="s">
        <v>3290</v>
      </c>
      <c r="C1267" s="6">
        <v>22</v>
      </c>
      <c r="D1267" s="6">
        <v>8</v>
      </c>
      <c r="E1267" s="6">
        <v>1266</v>
      </c>
      <c r="H1267" s="2" t="s">
        <v>3080</v>
      </c>
      <c r="I1267" s="17" t="str">
        <f t="shared" si="19"/>
        <v>34_189</v>
      </c>
    </row>
    <row r="1268" spans="1:9" ht="16" x14ac:dyDescent="0.2">
      <c r="A1268" s="6" t="s">
        <v>1496</v>
      </c>
      <c r="B1268" s="6" t="s">
        <v>3291</v>
      </c>
      <c r="C1268" s="6">
        <v>22</v>
      </c>
      <c r="D1268" s="6">
        <v>9</v>
      </c>
      <c r="E1268" s="6">
        <v>1267</v>
      </c>
      <c r="H1268" s="2" t="s">
        <v>3145</v>
      </c>
      <c r="I1268" s="17" t="str">
        <f t="shared" si="19"/>
        <v>35_170</v>
      </c>
    </row>
    <row r="1269" spans="1:9" ht="16" x14ac:dyDescent="0.2">
      <c r="A1269" s="6" t="s">
        <v>1508</v>
      </c>
      <c r="B1269" s="6" t="s">
        <v>3292</v>
      </c>
      <c r="C1269" s="6">
        <v>22</v>
      </c>
      <c r="D1269" s="6">
        <v>10</v>
      </c>
      <c r="E1269" s="6">
        <v>1268</v>
      </c>
      <c r="H1269" s="2" t="s">
        <v>3032</v>
      </c>
      <c r="I1269" s="17" t="str">
        <f t="shared" si="19"/>
        <v>34_177</v>
      </c>
    </row>
    <row r="1270" spans="1:9" ht="16" x14ac:dyDescent="0.2">
      <c r="A1270" s="6" t="s">
        <v>1395</v>
      </c>
      <c r="B1270" s="6" t="s">
        <v>3293</v>
      </c>
      <c r="C1270" s="6">
        <v>22</v>
      </c>
      <c r="D1270" s="6">
        <v>11</v>
      </c>
      <c r="E1270" s="6">
        <v>1269</v>
      </c>
      <c r="H1270" s="2" t="s">
        <v>3020</v>
      </c>
      <c r="I1270" s="17" t="str">
        <f t="shared" si="19"/>
        <v>34_076</v>
      </c>
    </row>
    <row r="1271" spans="1:9" ht="16" x14ac:dyDescent="0.2">
      <c r="A1271" s="6" t="s">
        <v>1404</v>
      </c>
      <c r="B1271" s="6" t="s">
        <v>3294</v>
      </c>
      <c r="C1271" s="6">
        <v>22</v>
      </c>
      <c r="D1271" s="6">
        <v>12</v>
      </c>
      <c r="E1271" s="6">
        <v>1270</v>
      </c>
      <c r="H1271" s="2" t="s">
        <v>3120</v>
      </c>
      <c r="I1271" s="17" t="str">
        <f t="shared" si="19"/>
        <v>35_094</v>
      </c>
    </row>
    <row r="1272" spans="1:9" ht="16" x14ac:dyDescent="0.2">
      <c r="A1272" s="6" t="s">
        <v>1367</v>
      </c>
      <c r="B1272" s="6" t="s">
        <v>3295</v>
      </c>
      <c r="C1272" s="6">
        <v>22</v>
      </c>
      <c r="D1272" s="6">
        <v>13</v>
      </c>
      <c r="E1272" s="6">
        <v>1271</v>
      </c>
      <c r="H1272" s="2" t="s">
        <v>3195</v>
      </c>
      <c r="I1272" s="17" t="str">
        <f t="shared" si="19"/>
        <v>35_088</v>
      </c>
    </row>
    <row r="1273" spans="1:9" ht="16" x14ac:dyDescent="0.2">
      <c r="A1273" s="6" t="s">
        <v>1393</v>
      </c>
      <c r="B1273" s="6" t="s">
        <v>3296</v>
      </c>
      <c r="C1273" s="6">
        <v>22</v>
      </c>
      <c r="D1273" s="6">
        <v>14</v>
      </c>
      <c r="E1273" s="6">
        <v>1272</v>
      </c>
      <c r="H1273" s="2" t="s">
        <v>3000</v>
      </c>
      <c r="I1273" s="17" t="str">
        <f t="shared" si="19"/>
        <v>34_230</v>
      </c>
    </row>
    <row r="1274" spans="1:9" ht="16" x14ac:dyDescent="0.2">
      <c r="A1274" s="6" t="s">
        <v>331</v>
      </c>
      <c r="B1274" s="6" t="s">
        <v>3233</v>
      </c>
      <c r="C1274" s="6">
        <v>22</v>
      </c>
      <c r="D1274" s="6">
        <v>15</v>
      </c>
      <c r="E1274" s="6">
        <v>1273</v>
      </c>
      <c r="H1274" s="2" t="s">
        <v>3104</v>
      </c>
      <c r="I1274" s="17" t="str">
        <f t="shared" si="19"/>
        <v>35_075</v>
      </c>
    </row>
    <row r="1275" spans="1:9" ht="16" x14ac:dyDescent="0.2">
      <c r="A1275" s="6" t="s">
        <v>1365</v>
      </c>
      <c r="B1275" s="6" t="s">
        <v>3297</v>
      </c>
      <c r="C1275" s="6">
        <v>22</v>
      </c>
      <c r="D1275" s="6">
        <v>16</v>
      </c>
      <c r="E1275" s="6">
        <v>1274</v>
      </c>
      <c r="H1275" s="2" t="s">
        <v>3221</v>
      </c>
      <c r="I1275" s="17" t="str">
        <f t="shared" si="19"/>
        <v>35_241</v>
      </c>
    </row>
    <row r="1276" spans="1:9" ht="16" x14ac:dyDescent="0.2">
      <c r="A1276" s="6" t="s">
        <v>1354</v>
      </c>
      <c r="B1276" s="6" t="s">
        <v>3298</v>
      </c>
      <c r="C1276" s="6">
        <v>22</v>
      </c>
      <c r="D1276" s="6">
        <v>17</v>
      </c>
      <c r="E1276" s="6">
        <v>1275</v>
      </c>
      <c r="H1276" s="2" t="s">
        <v>3084</v>
      </c>
      <c r="I1276" s="17" t="str">
        <f t="shared" si="19"/>
        <v>34_160</v>
      </c>
    </row>
    <row r="1277" spans="1:9" ht="16" x14ac:dyDescent="0.2">
      <c r="A1277" s="6" t="s">
        <v>1413</v>
      </c>
      <c r="B1277" s="6" t="s">
        <v>3299</v>
      </c>
      <c r="C1277" s="6">
        <v>22</v>
      </c>
      <c r="D1277" s="6">
        <v>18</v>
      </c>
      <c r="E1277" s="6">
        <v>1276</v>
      </c>
      <c r="H1277" s="2" t="s">
        <v>2968</v>
      </c>
      <c r="I1277" s="17" t="str">
        <f t="shared" si="19"/>
        <v>34_026</v>
      </c>
    </row>
    <row r="1278" spans="1:9" ht="16" x14ac:dyDescent="0.2">
      <c r="A1278" s="6" t="s">
        <v>1562</v>
      </c>
      <c r="B1278" s="6" t="s">
        <v>3300</v>
      </c>
      <c r="C1278" s="6">
        <v>22</v>
      </c>
      <c r="D1278" s="6">
        <v>19</v>
      </c>
      <c r="E1278" s="6">
        <v>1277</v>
      </c>
      <c r="H1278" s="2" t="s">
        <v>3054</v>
      </c>
      <c r="I1278" s="17" t="str">
        <f t="shared" si="19"/>
        <v>34_054</v>
      </c>
    </row>
    <row r="1279" spans="1:9" ht="16" x14ac:dyDescent="0.2">
      <c r="A1279" s="6" t="s">
        <v>1533</v>
      </c>
      <c r="B1279" s="6" t="s">
        <v>3301</v>
      </c>
      <c r="C1279" s="6">
        <v>22</v>
      </c>
      <c r="D1279" s="6">
        <v>20</v>
      </c>
      <c r="E1279" s="6">
        <v>1278</v>
      </c>
      <c r="H1279" s="2" t="s">
        <v>3076</v>
      </c>
      <c r="I1279" s="17" t="str">
        <f t="shared" si="19"/>
        <v>34_072</v>
      </c>
    </row>
    <row r="1280" spans="1:9" ht="16" x14ac:dyDescent="0.2">
      <c r="A1280" s="6" t="s">
        <v>1401</v>
      </c>
      <c r="B1280" s="6" t="s">
        <v>3302</v>
      </c>
      <c r="C1280" s="6">
        <v>22</v>
      </c>
      <c r="D1280" s="6">
        <v>21</v>
      </c>
      <c r="E1280" s="6">
        <v>1279</v>
      </c>
      <c r="H1280" s="2" t="s">
        <v>2942</v>
      </c>
      <c r="I1280" s="17" t="str">
        <f t="shared" si="19"/>
        <v>34_127</v>
      </c>
    </row>
    <row r="1281" spans="1:9" ht="16" x14ac:dyDescent="0.2">
      <c r="A1281" s="6" t="s">
        <v>1530</v>
      </c>
      <c r="B1281" s="6" t="s">
        <v>3303</v>
      </c>
      <c r="C1281" s="6">
        <v>22</v>
      </c>
      <c r="D1281" s="6">
        <v>22</v>
      </c>
      <c r="E1281" s="6">
        <v>1280</v>
      </c>
      <c r="H1281" s="2" t="s">
        <v>3132</v>
      </c>
      <c r="I1281" s="17" t="str">
        <f t="shared" si="19"/>
        <v>35_184</v>
      </c>
    </row>
    <row r="1282" spans="1:9" ht="16" x14ac:dyDescent="0.2">
      <c r="A1282" s="6" t="s">
        <v>1515</v>
      </c>
      <c r="B1282" s="6" t="s">
        <v>3304</v>
      </c>
      <c r="C1282" s="6">
        <v>22</v>
      </c>
      <c r="D1282" s="6">
        <v>23</v>
      </c>
      <c r="E1282" s="6">
        <v>1281</v>
      </c>
      <c r="H1282" s="2" t="s">
        <v>3023</v>
      </c>
      <c r="I1282" s="17" t="str">
        <f t="shared" si="19"/>
        <v>34_001</v>
      </c>
    </row>
    <row r="1283" spans="1:9" ht="16" x14ac:dyDescent="0.2">
      <c r="A1283" s="6" t="s">
        <v>1346</v>
      </c>
      <c r="B1283" s="6" t="s">
        <v>3233</v>
      </c>
      <c r="C1283" s="6">
        <v>22</v>
      </c>
      <c r="D1283" s="6">
        <v>24</v>
      </c>
      <c r="E1283" s="6">
        <v>1282</v>
      </c>
      <c r="H1283" s="2" t="s">
        <v>3034</v>
      </c>
      <c r="I1283" s="17" t="str">
        <f t="shared" ref="I1283:I1346" si="20">VLOOKUP(H1283, A:B, 2, FALSE)</f>
        <v>PI_229841</v>
      </c>
    </row>
    <row r="1284" spans="1:9" ht="16" x14ac:dyDescent="0.2">
      <c r="A1284" s="6" t="s">
        <v>317</v>
      </c>
      <c r="B1284" s="6" t="s">
        <v>3305</v>
      </c>
      <c r="C1284" s="6">
        <v>22</v>
      </c>
      <c r="D1284" s="6">
        <v>25</v>
      </c>
      <c r="E1284" s="6">
        <v>1283</v>
      </c>
      <c r="H1284" s="2" t="s">
        <v>3008</v>
      </c>
      <c r="I1284" s="17" t="str">
        <f t="shared" si="20"/>
        <v>34_041</v>
      </c>
    </row>
    <row r="1285" spans="1:9" ht="16" x14ac:dyDescent="0.2">
      <c r="A1285" s="6" t="s">
        <v>1497</v>
      </c>
      <c r="B1285" s="6" t="s">
        <v>3306</v>
      </c>
      <c r="C1285" s="6">
        <v>22</v>
      </c>
      <c r="D1285" s="6">
        <v>26</v>
      </c>
      <c r="E1285" s="6">
        <v>1284</v>
      </c>
      <c r="H1285" s="2" t="s">
        <v>3052</v>
      </c>
      <c r="I1285" s="17" t="str">
        <f t="shared" si="20"/>
        <v>34_227</v>
      </c>
    </row>
    <row r="1286" spans="1:9" ht="16" x14ac:dyDescent="0.2">
      <c r="A1286" s="6" t="s">
        <v>1347</v>
      </c>
      <c r="B1286" s="6" t="s">
        <v>3307</v>
      </c>
      <c r="C1286" s="6">
        <v>22</v>
      </c>
      <c r="D1286" s="6">
        <v>27</v>
      </c>
      <c r="E1286" s="6">
        <v>1285</v>
      </c>
      <c r="H1286" s="2" t="s">
        <v>3010</v>
      </c>
      <c r="I1286" s="17" t="str">
        <f t="shared" si="20"/>
        <v>34_154</v>
      </c>
    </row>
    <row r="1287" spans="1:9" ht="16" x14ac:dyDescent="0.2">
      <c r="A1287" s="6" t="s">
        <v>1328</v>
      </c>
      <c r="B1287" s="6" t="s">
        <v>3308</v>
      </c>
      <c r="C1287" s="6">
        <v>22</v>
      </c>
      <c r="D1287" s="6">
        <v>28</v>
      </c>
      <c r="E1287" s="6">
        <v>1286</v>
      </c>
      <c r="H1287" s="2" t="s">
        <v>3061</v>
      </c>
      <c r="I1287" s="17" t="str">
        <f t="shared" si="20"/>
        <v>34_097</v>
      </c>
    </row>
    <row r="1288" spans="1:9" ht="16" x14ac:dyDescent="0.2">
      <c r="A1288" s="6" t="s">
        <v>1321</v>
      </c>
      <c r="B1288" s="6" t="s">
        <v>3309</v>
      </c>
      <c r="C1288" s="6">
        <v>22</v>
      </c>
      <c r="D1288" s="6">
        <v>29</v>
      </c>
      <c r="E1288" s="6">
        <v>1287</v>
      </c>
      <c r="H1288" s="2" t="s">
        <v>2572</v>
      </c>
      <c r="I1288" s="17" t="str">
        <f t="shared" si="20"/>
        <v>15_299</v>
      </c>
    </row>
    <row r="1289" spans="1:9" ht="16" x14ac:dyDescent="0.2">
      <c r="A1289" s="6" t="s">
        <v>1554</v>
      </c>
      <c r="B1289" s="6" t="s">
        <v>3310</v>
      </c>
      <c r="C1289" s="6">
        <v>22</v>
      </c>
      <c r="D1289" s="6">
        <v>30</v>
      </c>
      <c r="E1289" s="6">
        <v>1288</v>
      </c>
      <c r="H1289" s="2" t="s">
        <v>2958</v>
      </c>
      <c r="I1289" s="17" t="str">
        <f t="shared" si="20"/>
        <v>34_193</v>
      </c>
    </row>
    <row r="1290" spans="1:9" ht="16" x14ac:dyDescent="0.2">
      <c r="A1290" s="6" t="s">
        <v>1254</v>
      </c>
      <c r="B1290" s="6" t="s">
        <v>3311</v>
      </c>
      <c r="C1290" s="6">
        <v>22</v>
      </c>
      <c r="D1290" s="6">
        <v>31</v>
      </c>
      <c r="E1290" s="6">
        <v>1289</v>
      </c>
      <c r="H1290" s="2" t="s">
        <v>2590</v>
      </c>
      <c r="I1290" s="17" t="str">
        <f t="shared" si="20"/>
        <v>15_082</v>
      </c>
    </row>
    <row r="1291" spans="1:9" ht="16" x14ac:dyDescent="0.2">
      <c r="A1291" s="6" t="s">
        <v>1319</v>
      </c>
      <c r="B1291" s="6" t="s">
        <v>3312</v>
      </c>
      <c r="C1291" s="6">
        <v>22</v>
      </c>
      <c r="D1291" s="6">
        <v>32</v>
      </c>
      <c r="E1291" s="6">
        <v>1290</v>
      </c>
      <c r="H1291" s="2" t="s">
        <v>2583</v>
      </c>
      <c r="I1291" s="17" t="str">
        <f t="shared" si="20"/>
        <v>15_333</v>
      </c>
    </row>
    <row r="1292" spans="1:9" ht="16" x14ac:dyDescent="0.2">
      <c r="A1292" s="6" t="s">
        <v>1362</v>
      </c>
      <c r="B1292" s="6" t="s">
        <v>3313</v>
      </c>
      <c r="C1292" s="6">
        <v>22</v>
      </c>
      <c r="D1292" s="6">
        <v>33</v>
      </c>
      <c r="E1292" s="6">
        <v>1291</v>
      </c>
      <c r="H1292" s="2" t="s">
        <v>2894</v>
      </c>
      <c r="I1292" s="17" t="str">
        <f t="shared" si="20"/>
        <v>27_296</v>
      </c>
    </row>
    <row r="1293" spans="1:9" ht="16" x14ac:dyDescent="0.2">
      <c r="A1293" s="6" t="s">
        <v>1561</v>
      </c>
      <c r="B1293" s="6" t="s">
        <v>3314</v>
      </c>
      <c r="C1293" s="6">
        <v>22</v>
      </c>
      <c r="D1293" s="6">
        <v>34</v>
      </c>
      <c r="E1293" s="6">
        <v>1292</v>
      </c>
      <c r="H1293" s="2" t="s">
        <v>2849</v>
      </c>
      <c r="I1293" s="17" t="str">
        <f t="shared" si="20"/>
        <v>PI_651496</v>
      </c>
    </row>
    <row r="1294" spans="1:9" ht="16" x14ac:dyDescent="0.2">
      <c r="A1294" s="6" t="s">
        <v>1318</v>
      </c>
      <c r="B1294" s="6" t="s">
        <v>3315</v>
      </c>
      <c r="C1294" s="6">
        <v>22</v>
      </c>
      <c r="D1294" s="6">
        <v>35</v>
      </c>
      <c r="E1294" s="6">
        <v>1293</v>
      </c>
      <c r="H1294" s="2" t="s">
        <v>2939</v>
      </c>
      <c r="I1294" s="17" t="str">
        <f t="shared" si="20"/>
        <v>PI_229841</v>
      </c>
    </row>
    <row r="1295" spans="1:9" ht="16" x14ac:dyDescent="0.2">
      <c r="A1295" s="6" t="s">
        <v>1491</v>
      </c>
      <c r="B1295" s="6" t="s">
        <v>3316</v>
      </c>
      <c r="C1295" s="6">
        <v>22</v>
      </c>
      <c r="D1295" s="6">
        <v>36</v>
      </c>
      <c r="E1295" s="6">
        <v>1294</v>
      </c>
      <c r="H1295" s="2" t="s">
        <v>2690</v>
      </c>
      <c r="I1295" s="17" t="str">
        <f t="shared" si="20"/>
        <v>23_427</v>
      </c>
    </row>
    <row r="1296" spans="1:9" ht="16" x14ac:dyDescent="0.2">
      <c r="A1296" s="6" t="s">
        <v>1564</v>
      </c>
      <c r="B1296" s="6" t="s">
        <v>3317</v>
      </c>
      <c r="C1296" s="6">
        <v>22</v>
      </c>
      <c r="D1296" s="6">
        <v>37</v>
      </c>
      <c r="E1296" s="6">
        <v>1295</v>
      </c>
      <c r="H1296" s="2" t="s">
        <v>2788</v>
      </c>
      <c r="I1296" s="17" t="str">
        <f t="shared" si="20"/>
        <v>23_199</v>
      </c>
    </row>
    <row r="1297" spans="1:9" ht="16" x14ac:dyDescent="0.2">
      <c r="A1297" s="6" t="s">
        <v>1568</v>
      </c>
      <c r="B1297" s="6" t="s">
        <v>3318</v>
      </c>
      <c r="C1297" s="6">
        <v>22</v>
      </c>
      <c r="D1297" s="6">
        <v>38</v>
      </c>
      <c r="E1297" s="6">
        <v>1296</v>
      </c>
      <c r="H1297" s="2" t="s">
        <v>2631</v>
      </c>
      <c r="I1297" s="17" t="str">
        <f t="shared" si="20"/>
        <v>23_068</v>
      </c>
    </row>
    <row r="1298" spans="1:9" ht="16" x14ac:dyDescent="0.2">
      <c r="A1298" s="6" t="s">
        <v>1546</v>
      </c>
      <c r="B1298" s="6" t="s">
        <v>3319</v>
      </c>
      <c r="C1298" s="6">
        <v>22</v>
      </c>
      <c r="D1298" s="6">
        <v>39</v>
      </c>
      <c r="E1298" s="6">
        <v>1297</v>
      </c>
      <c r="H1298" s="2" t="s">
        <v>2986</v>
      </c>
      <c r="I1298" s="17" t="str">
        <f t="shared" si="20"/>
        <v>34_179</v>
      </c>
    </row>
    <row r="1299" spans="1:9" ht="16" x14ac:dyDescent="0.2">
      <c r="A1299" s="6" t="s">
        <v>1340</v>
      </c>
      <c r="B1299" s="6" t="s">
        <v>3233</v>
      </c>
      <c r="C1299" s="6">
        <v>22</v>
      </c>
      <c r="D1299" s="6">
        <v>40</v>
      </c>
      <c r="E1299" s="6">
        <v>1298</v>
      </c>
      <c r="H1299" s="2" t="s">
        <v>2951</v>
      </c>
      <c r="I1299" s="17" t="str">
        <f t="shared" si="20"/>
        <v>34_057</v>
      </c>
    </row>
    <row r="1300" spans="1:9" ht="16" x14ac:dyDescent="0.2">
      <c r="A1300" s="6" t="s">
        <v>1403</v>
      </c>
      <c r="B1300" s="6" t="s">
        <v>3320</v>
      </c>
      <c r="C1300" s="6">
        <v>22</v>
      </c>
      <c r="D1300" s="6">
        <v>41</v>
      </c>
      <c r="E1300" s="6">
        <v>1299</v>
      </c>
      <c r="H1300" s="2" t="s">
        <v>2831</v>
      </c>
      <c r="I1300" s="17" t="str">
        <f t="shared" si="20"/>
        <v>27_037</v>
      </c>
    </row>
    <row r="1301" spans="1:9" ht="16" x14ac:dyDescent="0.2">
      <c r="A1301" s="6" t="s">
        <v>1507</v>
      </c>
      <c r="B1301" s="6" t="s">
        <v>3321</v>
      </c>
      <c r="C1301" s="6">
        <v>22</v>
      </c>
      <c r="D1301" s="6">
        <v>42</v>
      </c>
      <c r="E1301" s="6">
        <v>1300</v>
      </c>
      <c r="H1301" s="2" t="s">
        <v>2888</v>
      </c>
      <c r="I1301" s="17" t="str">
        <f t="shared" si="20"/>
        <v>27_106</v>
      </c>
    </row>
    <row r="1302" spans="1:9" ht="16" x14ac:dyDescent="0.2">
      <c r="A1302" s="6" t="s">
        <v>1384</v>
      </c>
      <c r="B1302" s="6" t="s">
        <v>3322</v>
      </c>
      <c r="C1302" s="6">
        <v>22</v>
      </c>
      <c r="D1302" s="6">
        <v>43</v>
      </c>
      <c r="E1302" s="6">
        <v>1301</v>
      </c>
      <c r="H1302" s="2" t="s">
        <v>2599</v>
      </c>
      <c r="I1302" s="17" t="str">
        <f t="shared" si="20"/>
        <v>15_286</v>
      </c>
    </row>
    <row r="1303" spans="1:9" ht="16" x14ac:dyDescent="0.2">
      <c r="A1303" s="6" t="s">
        <v>1361</v>
      </c>
      <c r="B1303" s="6" t="s">
        <v>3323</v>
      </c>
      <c r="C1303" s="6">
        <v>22</v>
      </c>
      <c r="D1303" s="6">
        <v>44</v>
      </c>
      <c r="E1303" s="6">
        <v>1302</v>
      </c>
      <c r="H1303" s="2" t="s">
        <v>2964</v>
      </c>
      <c r="I1303" s="17" t="str">
        <f t="shared" si="20"/>
        <v>34_030</v>
      </c>
    </row>
    <row r="1304" spans="1:9" ht="16" x14ac:dyDescent="0.2">
      <c r="A1304" s="6" t="s">
        <v>1483</v>
      </c>
      <c r="B1304" s="6" t="s">
        <v>3324</v>
      </c>
      <c r="C1304" s="6">
        <v>22</v>
      </c>
      <c r="D1304" s="6">
        <v>45</v>
      </c>
      <c r="E1304" s="6">
        <v>1303</v>
      </c>
      <c r="H1304" s="2" t="s">
        <v>2644</v>
      </c>
      <c r="I1304" s="17" t="str">
        <f t="shared" si="20"/>
        <v>23_056</v>
      </c>
    </row>
    <row r="1305" spans="1:9" ht="16" x14ac:dyDescent="0.2">
      <c r="A1305" s="6" t="s">
        <v>1493</v>
      </c>
      <c r="B1305" s="6" t="s">
        <v>3325</v>
      </c>
      <c r="C1305" s="6">
        <v>22</v>
      </c>
      <c r="D1305" s="6">
        <v>46</v>
      </c>
      <c r="E1305" s="6">
        <v>1304</v>
      </c>
      <c r="H1305" s="2" t="s">
        <v>2775</v>
      </c>
      <c r="I1305" s="17" t="str">
        <f t="shared" si="20"/>
        <v>23_096</v>
      </c>
    </row>
    <row r="1306" spans="1:9" ht="16" x14ac:dyDescent="0.2">
      <c r="A1306" s="6" t="s">
        <v>1414</v>
      </c>
      <c r="B1306" s="6" t="s">
        <v>3326</v>
      </c>
      <c r="C1306" s="6">
        <v>22</v>
      </c>
      <c r="D1306" s="6">
        <v>47</v>
      </c>
      <c r="E1306" s="6">
        <v>1305</v>
      </c>
      <c r="H1306" s="2" t="s">
        <v>2844</v>
      </c>
      <c r="I1306" s="17" t="str">
        <f t="shared" si="20"/>
        <v>27_099</v>
      </c>
    </row>
    <row r="1307" spans="1:9" ht="16" x14ac:dyDescent="0.2">
      <c r="A1307" s="6" t="s">
        <v>1375</v>
      </c>
      <c r="B1307" s="6" t="s">
        <v>3327</v>
      </c>
      <c r="C1307" s="6">
        <v>22</v>
      </c>
      <c r="D1307" s="6">
        <v>48</v>
      </c>
      <c r="E1307" s="6">
        <v>1306</v>
      </c>
      <c r="H1307" s="2" t="s">
        <v>3161</v>
      </c>
      <c r="I1307" s="17" t="str">
        <f t="shared" si="20"/>
        <v>35_062</v>
      </c>
    </row>
    <row r="1308" spans="1:9" ht="16" x14ac:dyDescent="0.2">
      <c r="A1308" s="6" t="s">
        <v>1502</v>
      </c>
      <c r="B1308" s="6" t="s">
        <v>3233</v>
      </c>
      <c r="C1308" s="6">
        <v>22</v>
      </c>
      <c r="D1308" s="6">
        <v>49</v>
      </c>
      <c r="E1308" s="6">
        <v>1307</v>
      </c>
      <c r="H1308" s="2" t="s">
        <v>2633</v>
      </c>
      <c r="I1308" s="17" t="str">
        <f t="shared" si="20"/>
        <v>PI_329311</v>
      </c>
    </row>
    <row r="1309" spans="1:9" ht="16" x14ac:dyDescent="0.2">
      <c r="A1309" s="6" t="s">
        <v>1369</v>
      </c>
      <c r="B1309" s="6" t="s">
        <v>3328</v>
      </c>
      <c r="C1309" s="6">
        <v>22</v>
      </c>
      <c r="D1309" s="6">
        <v>50</v>
      </c>
      <c r="E1309" s="6">
        <v>1308</v>
      </c>
      <c r="H1309" s="2" t="s">
        <v>2792</v>
      </c>
      <c r="I1309" s="17" t="str">
        <f t="shared" si="20"/>
        <v>23_413</v>
      </c>
    </row>
    <row r="1310" spans="1:9" ht="16" x14ac:dyDescent="0.2">
      <c r="A1310" s="6" t="s">
        <v>1406</v>
      </c>
      <c r="B1310" s="6" t="s">
        <v>3329</v>
      </c>
      <c r="C1310" s="6">
        <v>22</v>
      </c>
      <c r="D1310" s="6">
        <v>51</v>
      </c>
      <c r="E1310" s="6">
        <v>1309</v>
      </c>
      <c r="H1310" s="2" t="s">
        <v>2678</v>
      </c>
      <c r="I1310" s="17" t="str">
        <f t="shared" si="20"/>
        <v>23_387</v>
      </c>
    </row>
    <row r="1311" spans="1:9" ht="16" x14ac:dyDescent="0.2">
      <c r="A1311" s="6" t="s">
        <v>1540</v>
      </c>
      <c r="B1311" s="6" t="s">
        <v>3330</v>
      </c>
      <c r="C1311" s="6">
        <v>22</v>
      </c>
      <c r="D1311" s="6">
        <v>52</v>
      </c>
      <c r="E1311" s="6">
        <v>1310</v>
      </c>
      <c r="H1311" s="2" t="s">
        <v>2672</v>
      </c>
      <c r="I1311" s="17" t="str">
        <f t="shared" si="20"/>
        <v>23_208</v>
      </c>
    </row>
    <row r="1312" spans="1:9" ht="16" x14ac:dyDescent="0.2">
      <c r="A1312" s="6" t="s">
        <v>1550</v>
      </c>
      <c r="B1312" s="6" t="s">
        <v>3331</v>
      </c>
      <c r="C1312" s="6">
        <v>22</v>
      </c>
      <c r="D1312" s="6">
        <v>53</v>
      </c>
      <c r="E1312" s="6">
        <v>1311</v>
      </c>
      <c r="H1312" s="2" t="s">
        <v>2693</v>
      </c>
      <c r="I1312" s="17" t="str">
        <f t="shared" si="20"/>
        <v>23_252</v>
      </c>
    </row>
    <row r="1313" spans="1:9" ht="16" x14ac:dyDescent="0.2">
      <c r="A1313" s="6" t="s">
        <v>1594</v>
      </c>
      <c r="B1313" s="6" t="s">
        <v>3332</v>
      </c>
      <c r="C1313" s="6">
        <v>22</v>
      </c>
      <c r="D1313" s="6">
        <v>54</v>
      </c>
      <c r="E1313" s="6">
        <v>1312</v>
      </c>
      <c r="H1313" s="2" t="s">
        <v>2688</v>
      </c>
      <c r="I1313" s="17" t="str">
        <f t="shared" si="20"/>
        <v>23_232</v>
      </c>
    </row>
    <row r="1314" spans="1:9" ht="16" x14ac:dyDescent="0.2">
      <c r="A1314" s="6" t="s">
        <v>1492</v>
      </c>
      <c r="B1314" s="6" t="s">
        <v>3333</v>
      </c>
      <c r="C1314" s="6">
        <v>22</v>
      </c>
      <c r="D1314" s="6">
        <v>55</v>
      </c>
      <c r="E1314" s="6">
        <v>1313</v>
      </c>
      <c r="H1314" s="2" t="s">
        <v>2698</v>
      </c>
      <c r="I1314" s="17" t="str">
        <f t="shared" si="20"/>
        <v>23_062</v>
      </c>
    </row>
    <row r="1315" spans="1:9" ht="16" x14ac:dyDescent="0.2">
      <c r="A1315" s="6" t="s">
        <v>1541</v>
      </c>
      <c r="B1315" s="6" t="s">
        <v>3334</v>
      </c>
      <c r="C1315" s="6">
        <v>22</v>
      </c>
      <c r="D1315" s="6">
        <v>56</v>
      </c>
      <c r="E1315" s="6">
        <v>1314</v>
      </c>
      <c r="H1315" s="2" t="s">
        <v>2741</v>
      </c>
      <c r="I1315" s="17" t="str">
        <f t="shared" si="20"/>
        <v>23_148</v>
      </c>
    </row>
    <row r="1316" spans="1:9" ht="16" x14ac:dyDescent="0.2">
      <c r="A1316" s="6" t="s">
        <v>1382</v>
      </c>
      <c r="B1316" s="6" t="s">
        <v>3335</v>
      </c>
      <c r="C1316" s="6">
        <v>22</v>
      </c>
      <c r="D1316" s="6">
        <v>57</v>
      </c>
      <c r="E1316" s="6">
        <v>1315</v>
      </c>
      <c r="H1316" s="2" t="s">
        <v>2746</v>
      </c>
      <c r="I1316" s="17" t="str">
        <f t="shared" si="20"/>
        <v>23_349</v>
      </c>
    </row>
    <row r="1317" spans="1:9" ht="16" x14ac:dyDescent="0.2">
      <c r="A1317" s="6" t="s">
        <v>1539</v>
      </c>
      <c r="B1317" s="6" t="s">
        <v>3336</v>
      </c>
      <c r="C1317" s="6">
        <v>22</v>
      </c>
      <c r="D1317" s="6">
        <v>58</v>
      </c>
      <c r="E1317" s="6">
        <v>1316</v>
      </c>
      <c r="H1317" s="2" t="s">
        <v>2654</v>
      </c>
      <c r="I1317" s="17" t="str">
        <f t="shared" si="20"/>
        <v>23_013</v>
      </c>
    </row>
    <row r="1318" spans="1:9" ht="16" x14ac:dyDescent="0.2">
      <c r="A1318" s="6" t="s">
        <v>1584</v>
      </c>
      <c r="B1318" s="6" t="s">
        <v>3233</v>
      </c>
      <c r="C1318" s="6">
        <v>22</v>
      </c>
      <c r="D1318" s="6">
        <v>59</v>
      </c>
      <c r="E1318" s="6">
        <v>1317</v>
      </c>
      <c r="H1318" s="2" t="s">
        <v>2784</v>
      </c>
      <c r="I1318" s="17" t="str">
        <f t="shared" si="20"/>
        <v>23_202</v>
      </c>
    </row>
    <row r="1319" spans="1:9" ht="16" x14ac:dyDescent="0.2">
      <c r="A1319" s="6" t="s">
        <v>1398</v>
      </c>
      <c r="B1319" s="6" t="s">
        <v>3337</v>
      </c>
      <c r="C1319" s="6">
        <v>22</v>
      </c>
      <c r="D1319" s="6">
        <v>60</v>
      </c>
      <c r="E1319" s="6">
        <v>1318</v>
      </c>
      <c r="H1319" s="2" t="s">
        <v>2769</v>
      </c>
      <c r="I1319" s="17" t="str">
        <f t="shared" si="20"/>
        <v>23_320</v>
      </c>
    </row>
    <row r="1320" spans="1:9" ht="16" x14ac:dyDescent="0.2">
      <c r="A1320" s="6" t="s">
        <v>1542</v>
      </c>
      <c r="B1320" s="6" t="s">
        <v>3338</v>
      </c>
      <c r="C1320" s="6">
        <v>22</v>
      </c>
      <c r="D1320" s="6">
        <v>61</v>
      </c>
      <c r="E1320" s="6">
        <v>1319</v>
      </c>
      <c r="H1320" s="2" t="s">
        <v>2700</v>
      </c>
      <c r="I1320" s="17" t="str">
        <f t="shared" si="20"/>
        <v>23_191</v>
      </c>
    </row>
    <row r="1321" spans="1:9" ht="16" x14ac:dyDescent="0.2">
      <c r="A1321" s="6" t="s">
        <v>1485</v>
      </c>
      <c r="B1321" s="6" t="s">
        <v>3339</v>
      </c>
      <c r="C1321" s="6">
        <v>22</v>
      </c>
      <c r="D1321" s="6">
        <v>62</v>
      </c>
      <c r="E1321" s="6">
        <v>1320</v>
      </c>
      <c r="H1321" s="2" t="s">
        <v>2751</v>
      </c>
      <c r="I1321" s="17" t="str">
        <f t="shared" si="20"/>
        <v>23_076</v>
      </c>
    </row>
    <row r="1322" spans="1:9" ht="16" x14ac:dyDescent="0.2">
      <c r="A1322" s="6" t="s">
        <v>3340</v>
      </c>
      <c r="B1322" s="6" t="s">
        <v>3233</v>
      </c>
      <c r="C1322" s="6">
        <v>23</v>
      </c>
      <c r="D1322" s="6">
        <v>3</v>
      </c>
      <c r="E1322" s="6">
        <v>1321</v>
      </c>
      <c r="H1322" s="2" t="s">
        <v>2993</v>
      </c>
      <c r="I1322" s="17" t="str">
        <f t="shared" si="20"/>
        <v>34_164</v>
      </c>
    </row>
    <row r="1323" spans="1:9" ht="16" x14ac:dyDescent="0.2">
      <c r="A1323" s="6" t="s">
        <v>3342</v>
      </c>
      <c r="B1323" s="6" t="s">
        <v>3341</v>
      </c>
      <c r="C1323" s="6">
        <v>23</v>
      </c>
      <c r="D1323" s="6">
        <v>4</v>
      </c>
      <c r="E1323" s="6">
        <v>1322</v>
      </c>
      <c r="H1323" s="2" t="s">
        <v>2753</v>
      </c>
      <c r="I1323" s="17" t="str">
        <f t="shared" si="20"/>
        <v>23_373</v>
      </c>
    </row>
    <row r="1324" spans="1:9" ht="16" x14ac:dyDescent="0.2">
      <c r="A1324" s="6" t="s">
        <v>3343</v>
      </c>
      <c r="B1324" s="6" t="s">
        <v>1627</v>
      </c>
      <c r="C1324" s="6">
        <v>23</v>
      </c>
      <c r="D1324" s="6">
        <v>5</v>
      </c>
      <c r="E1324" s="6">
        <v>1323</v>
      </c>
      <c r="H1324" s="2" t="s">
        <v>2755</v>
      </c>
      <c r="I1324" s="17" t="str">
        <f t="shared" si="20"/>
        <v>23_290</v>
      </c>
    </row>
    <row r="1325" spans="1:9" ht="16" x14ac:dyDescent="0.2">
      <c r="A1325" s="6" t="s">
        <v>3344</v>
      </c>
      <c r="B1325" s="6" t="s">
        <v>1662</v>
      </c>
      <c r="C1325" s="6">
        <v>23</v>
      </c>
      <c r="D1325" s="6">
        <v>6</v>
      </c>
      <c r="E1325" s="6">
        <v>1324</v>
      </c>
      <c r="H1325" s="2" t="s">
        <v>2739</v>
      </c>
      <c r="I1325" s="17" t="str">
        <f t="shared" si="20"/>
        <v>23_025</v>
      </c>
    </row>
    <row r="1326" spans="1:9" ht="16" x14ac:dyDescent="0.2">
      <c r="A1326" s="6" t="s">
        <v>3345</v>
      </c>
      <c r="B1326" s="6" t="s">
        <v>1654</v>
      </c>
      <c r="C1326" s="6">
        <v>23</v>
      </c>
      <c r="D1326" s="6">
        <v>7</v>
      </c>
      <c r="E1326" s="6">
        <v>1325</v>
      </c>
      <c r="H1326" s="2" t="s">
        <v>2732</v>
      </c>
      <c r="I1326" s="17" t="str">
        <f t="shared" si="20"/>
        <v>23_272</v>
      </c>
    </row>
    <row r="1327" spans="1:9" ht="16" x14ac:dyDescent="0.2">
      <c r="A1327" s="6" t="s">
        <v>3346</v>
      </c>
      <c r="B1327" s="6" t="s">
        <v>1658</v>
      </c>
      <c r="C1327" s="6">
        <v>23</v>
      </c>
      <c r="D1327" s="6">
        <v>8</v>
      </c>
      <c r="E1327" s="6">
        <v>1326</v>
      </c>
      <c r="H1327" s="2" t="s">
        <v>2715</v>
      </c>
      <c r="I1327" s="17" t="str">
        <f t="shared" si="20"/>
        <v>23_112</v>
      </c>
    </row>
    <row r="1328" spans="1:9" ht="16" x14ac:dyDescent="0.2">
      <c r="A1328" s="6" t="s">
        <v>3347</v>
      </c>
      <c r="B1328" s="6" t="s">
        <v>1712</v>
      </c>
      <c r="C1328" s="6">
        <v>23</v>
      </c>
      <c r="D1328" s="6">
        <v>9</v>
      </c>
      <c r="E1328" s="6">
        <v>1327</v>
      </c>
      <c r="H1328" s="2" t="s">
        <v>2676</v>
      </c>
      <c r="I1328" s="17" t="str">
        <f t="shared" si="20"/>
        <v>PI_329311</v>
      </c>
    </row>
    <row r="1329" spans="1:9" ht="16" x14ac:dyDescent="0.2">
      <c r="A1329" s="6" t="s">
        <v>3348</v>
      </c>
      <c r="B1329" s="6" t="s">
        <v>1716</v>
      </c>
      <c r="C1329" s="6">
        <v>23</v>
      </c>
      <c r="D1329" s="6">
        <v>10</v>
      </c>
      <c r="E1329" s="6">
        <v>1328</v>
      </c>
      <c r="H1329" s="2" t="s">
        <v>2782</v>
      </c>
      <c r="I1329" s="17" t="str">
        <f t="shared" si="20"/>
        <v>23_352</v>
      </c>
    </row>
    <row r="1330" spans="1:9" ht="16" x14ac:dyDescent="0.2">
      <c r="A1330" s="6" t="s">
        <v>3349</v>
      </c>
      <c r="B1330" s="6" t="s">
        <v>1647</v>
      </c>
      <c r="C1330" s="6">
        <v>23</v>
      </c>
      <c r="D1330" s="6">
        <v>11</v>
      </c>
      <c r="E1330" s="6">
        <v>1329</v>
      </c>
      <c r="H1330" s="2" t="s">
        <v>2705</v>
      </c>
      <c r="I1330" s="17" t="str">
        <f t="shared" si="20"/>
        <v>23_308</v>
      </c>
    </row>
    <row r="1331" spans="1:9" ht="16" x14ac:dyDescent="0.2">
      <c r="A1331" s="6" t="s">
        <v>3350</v>
      </c>
      <c r="B1331" s="6" t="s">
        <v>1772</v>
      </c>
      <c r="C1331" s="6">
        <v>23</v>
      </c>
      <c r="D1331" s="6">
        <v>12</v>
      </c>
      <c r="E1331" s="6">
        <v>1330</v>
      </c>
      <c r="H1331" s="2" t="s">
        <v>2800</v>
      </c>
      <c r="I1331" s="17" t="str">
        <f t="shared" si="20"/>
        <v>23_356</v>
      </c>
    </row>
    <row r="1332" spans="1:9" ht="16" x14ac:dyDescent="0.2">
      <c r="A1332" s="6" t="s">
        <v>3351</v>
      </c>
      <c r="B1332" s="6" t="s">
        <v>1741</v>
      </c>
      <c r="C1332" s="6">
        <v>23</v>
      </c>
      <c r="D1332" s="6">
        <v>13</v>
      </c>
      <c r="E1332" s="6">
        <v>1331</v>
      </c>
      <c r="H1332" s="2" t="s">
        <v>2711</v>
      </c>
      <c r="I1332" s="17" t="str">
        <f t="shared" si="20"/>
        <v>23_312</v>
      </c>
    </row>
    <row r="1333" spans="1:9" ht="16" x14ac:dyDescent="0.2">
      <c r="A1333" s="6" t="s">
        <v>3352</v>
      </c>
      <c r="B1333" s="6" t="s">
        <v>1717</v>
      </c>
      <c r="C1333" s="6">
        <v>23</v>
      </c>
      <c r="D1333" s="6">
        <v>14</v>
      </c>
      <c r="E1333" s="6">
        <v>1332</v>
      </c>
      <c r="H1333" s="2" t="s">
        <v>2706</v>
      </c>
      <c r="I1333" s="17" t="str">
        <f t="shared" si="20"/>
        <v>GRASSL</v>
      </c>
    </row>
    <row r="1334" spans="1:9" ht="16" x14ac:dyDescent="0.2">
      <c r="A1334" s="6" t="s">
        <v>3353</v>
      </c>
      <c r="B1334" s="6" t="s">
        <v>1663</v>
      </c>
      <c r="C1334" s="6">
        <v>23</v>
      </c>
      <c r="D1334" s="6">
        <v>15</v>
      </c>
      <c r="E1334" s="6">
        <v>1333</v>
      </c>
      <c r="H1334" s="2" t="s">
        <v>2481</v>
      </c>
      <c r="I1334" s="17" t="str">
        <f t="shared" si="20"/>
        <v>15_048</v>
      </c>
    </row>
    <row r="1335" spans="1:9" ht="16" x14ac:dyDescent="0.2">
      <c r="A1335" s="6" t="s">
        <v>3354</v>
      </c>
      <c r="B1335" s="6" t="s">
        <v>1700</v>
      </c>
      <c r="C1335" s="6">
        <v>23</v>
      </c>
      <c r="D1335" s="6">
        <v>16</v>
      </c>
      <c r="E1335" s="6">
        <v>1334</v>
      </c>
      <c r="H1335" s="2" t="s">
        <v>2681</v>
      </c>
      <c r="I1335" s="17" t="str">
        <f t="shared" si="20"/>
        <v>23_166</v>
      </c>
    </row>
    <row r="1336" spans="1:9" ht="16" x14ac:dyDescent="0.2">
      <c r="A1336" s="6" t="s">
        <v>3355</v>
      </c>
      <c r="B1336" s="6" t="s">
        <v>1753</v>
      </c>
      <c r="C1336" s="6">
        <v>23</v>
      </c>
      <c r="D1336" s="6">
        <v>17</v>
      </c>
      <c r="E1336" s="6">
        <v>1335</v>
      </c>
      <c r="H1336" s="2" t="s">
        <v>2802</v>
      </c>
      <c r="I1336" s="17" t="str">
        <f t="shared" si="20"/>
        <v>23_108</v>
      </c>
    </row>
    <row r="1337" spans="1:9" ht="16" x14ac:dyDescent="0.2">
      <c r="A1337" s="6" t="s">
        <v>3356</v>
      </c>
      <c r="B1337" s="6" t="s">
        <v>1646</v>
      </c>
      <c r="C1337" s="6">
        <v>23</v>
      </c>
      <c r="D1337" s="6">
        <v>18</v>
      </c>
      <c r="E1337" s="6">
        <v>1336</v>
      </c>
      <c r="H1337" s="2" t="s">
        <v>2686</v>
      </c>
      <c r="I1337" s="17" t="str">
        <f t="shared" si="20"/>
        <v>23_172</v>
      </c>
    </row>
    <row r="1338" spans="1:9" ht="16" x14ac:dyDescent="0.2">
      <c r="A1338" s="6" t="s">
        <v>3357</v>
      </c>
      <c r="B1338" s="6" t="s">
        <v>1647</v>
      </c>
      <c r="C1338" s="6">
        <v>23</v>
      </c>
      <c r="D1338" s="6">
        <v>19</v>
      </c>
      <c r="E1338" s="6">
        <v>1337</v>
      </c>
      <c r="H1338" s="2" t="s">
        <v>2795</v>
      </c>
      <c r="I1338" s="17" t="str">
        <f t="shared" si="20"/>
        <v>23_329</v>
      </c>
    </row>
    <row r="1339" spans="1:9" ht="16" x14ac:dyDescent="0.2">
      <c r="A1339" s="6" t="s">
        <v>3358</v>
      </c>
      <c r="B1339" s="6" t="s">
        <v>1645</v>
      </c>
      <c r="C1339" s="6">
        <v>23</v>
      </c>
      <c r="D1339" s="6">
        <v>20</v>
      </c>
      <c r="E1339" s="6">
        <v>1338</v>
      </c>
      <c r="H1339" s="2" t="s">
        <v>3204</v>
      </c>
      <c r="I1339" s="17" t="str">
        <f t="shared" si="20"/>
        <v>35_147</v>
      </c>
    </row>
    <row r="1340" spans="1:9" ht="16" x14ac:dyDescent="0.2">
      <c r="A1340" s="6" t="s">
        <v>3359</v>
      </c>
      <c r="B1340" s="6" t="s">
        <v>1687</v>
      </c>
      <c r="C1340" s="6">
        <v>23</v>
      </c>
      <c r="D1340" s="6">
        <v>21</v>
      </c>
      <c r="E1340" s="6">
        <v>1339</v>
      </c>
      <c r="H1340" s="2" t="s">
        <v>2936</v>
      </c>
      <c r="I1340" s="17" t="str">
        <f t="shared" si="20"/>
        <v>34_020</v>
      </c>
    </row>
    <row r="1341" spans="1:9" ht="16" x14ac:dyDescent="0.2">
      <c r="A1341" s="6" t="s">
        <v>3360</v>
      </c>
      <c r="B1341" s="6" t="s">
        <v>1639</v>
      </c>
      <c r="C1341" s="6">
        <v>23</v>
      </c>
      <c r="D1341" s="6">
        <v>22</v>
      </c>
      <c r="E1341" s="6">
        <v>1340</v>
      </c>
      <c r="H1341" s="2" t="s">
        <v>2723</v>
      </c>
      <c r="I1341" s="17" t="str">
        <f t="shared" si="20"/>
        <v>23_032</v>
      </c>
    </row>
    <row r="1342" spans="1:9" ht="16" x14ac:dyDescent="0.2">
      <c r="A1342" s="6" t="s">
        <v>3361</v>
      </c>
      <c r="B1342" s="6" t="s">
        <v>1691</v>
      </c>
      <c r="C1342" s="6">
        <v>23</v>
      </c>
      <c r="D1342" s="6">
        <v>23</v>
      </c>
      <c r="E1342" s="6">
        <v>1341</v>
      </c>
      <c r="H1342" s="2" t="s">
        <v>2748</v>
      </c>
      <c r="I1342" s="17" t="str">
        <f t="shared" si="20"/>
        <v>23_379</v>
      </c>
    </row>
    <row r="1343" spans="1:9" ht="16" x14ac:dyDescent="0.2">
      <c r="A1343" s="6" t="s">
        <v>3362</v>
      </c>
      <c r="B1343" s="6" t="s">
        <v>1744</v>
      </c>
      <c r="C1343" s="6">
        <v>23</v>
      </c>
      <c r="D1343" s="6">
        <v>24</v>
      </c>
      <c r="E1343" s="6">
        <v>1342</v>
      </c>
      <c r="H1343" s="2" t="s">
        <v>3122</v>
      </c>
      <c r="I1343" s="17" t="str">
        <f t="shared" si="20"/>
        <v>35_061</v>
      </c>
    </row>
    <row r="1344" spans="1:9" ht="16" x14ac:dyDescent="0.2">
      <c r="A1344" s="6" t="s">
        <v>3363</v>
      </c>
      <c r="B1344" s="6" t="s">
        <v>1723</v>
      </c>
      <c r="C1344" s="6">
        <v>23</v>
      </c>
      <c r="D1344" s="6">
        <v>25</v>
      </c>
      <c r="E1344" s="6">
        <v>1343</v>
      </c>
      <c r="H1344" s="2" t="s">
        <v>2660</v>
      </c>
      <c r="I1344" s="17" t="str">
        <f t="shared" si="20"/>
        <v>23_102</v>
      </c>
    </row>
    <row r="1345" spans="1:9" ht="16" x14ac:dyDescent="0.2">
      <c r="A1345" s="6" t="s">
        <v>3364</v>
      </c>
      <c r="B1345" s="6" t="s">
        <v>1726</v>
      </c>
      <c r="C1345" s="6">
        <v>23</v>
      </c>
      <c r="D1345" s="6">
        <v>26</v>
      </c>
      <c r="E1345" s="6">
        <v>1344</v>
      </c>
      <c r="H1345" s="2" t="s">
        <v>2524</v>
      </c>
      <c r="I1345" s="17" t="str">
        <f t="shared" si="20"/>
        <v>15_161</v>
      </c>
    </row>
    <row r="1346" spans="1:9" ht="16" x14ac:dyDescent="0.2">
      <c r="A1346" s="6" t="s">
        <v>3365</v>
      </c>
      <c r="B1346" s="6" t="s">
        <v>1657</v>
      </c>
      <c r="C1346" s="6">
        <v>23</v>
      </c>
      <c r="D1346" s="6">
        <v>27</v>
      </c>
      <c r="E1346" s="6">
        <v>1345</v>
      </c>
      <c r="H1346" s="2" t="s">
        <v>2487</v>
      </c>
      <c r="I1346" s="17" t="str">
        <f t="shared" si="20"/>
        <v>15_139</v>
      </c>
    </row>
    <row r="1347" spans="1:9" ht="16" x14ac:dyDescent="0.2">
      <c r="A1347" s="6" t="s">
        <v>3366</v>
      </c>
      <c r="B1347" s="6" t="s">
        <v>1742</v>
      </c>
      <c r="C1347" s="6">
        <v>23</v>
      </c>
      <c r="D1347" s="6">
        <v>28</v>
      </c>
      <c r="E1347" s="6">
        <v>1346</v>
      </c>
      <c r="H1347" s="2" t="s">
        <v>2696</v>
      </c>
      <c r="I1347" s="17" t="str">
        <f t="shared" ref="I1347:I1410" si="21">VLOOKUP(H1347, A:B, 2, FALSE)</f>
        <v>23_218</v>
      </c>
    </row>
    <row r="1348" spans="1:9" ht="16" x14ac:dyDescent="0.2">
      <c r="A1348" s="6" t="s">
        <v>3367</v>
      </c>
      <c r="B1348" s="6" t="s">
        <v>1622</v>
      </c>
      <c r="C1348" s="6">
        <v>23</v>
      </c>
      <c r="D1348" s="6">
        <v>29</v>
      </c>
      <c r="E1348" s="6">
        <v>1347</v>
      </c>
      <c r="H1348" s="2" t="s">
        <v>2757</v>
      </c>
      <c r="I1348" s="17" t="str">
        <f t="shared" si="21"/>
        <v>23_061</v>
      </c>
    </row>
    <row r="1349" spans="1:9" ht="16" x14ac:dyDescent="0.2">
      <c r="A1349" s="6" t="s">
        <v>3368</v>
      </c>
      <c r="B1349" s="6" t="s">
        <v>1623</v>
      </c>
      <c r="C1349" s="6">
        <v>23</v>
      </c>
      <c r="D1349" s="6">
        <v>30</v>
      </c>
      <c r="E1349" s="6">
        <v>1348</v>
      </c>
      <c r="H1349" s="2" t="s">
        <v>2736</v>
      </c>
      <c r="I1349" s="17" t="str">
        <f t="shared" si="21"/>
        <v>23_443</v>
      </c>
    </row>
    <row r="1350" spans="1:9" ht="16" x14ac:dyDescent="0.2">
      <c r="A1350" s="6" t="s">
        <v>3369</v>
      </c>
      <c r="B1350" s="6" t="s">
        <v>1756</v>
      </c>
      <c r="C1350" s="6">
        <v>23</v>
      </c>
      <c r="D1350" s="6">
        <v>31</v>
      </c>
      <c r="E1350" s="6">
        <v>1349</v>
      </c>
      <c r="H1350" s="2" t="s">
        <v>2771</v>
      </c>
      <c r="I1350" s="17" t="str">
        <f t="shared" si="21"/>
        <v>23_064</v>
      </c>
    </row>
    <row r="1351" spans="1:9" ht="16" x14ac:dyDescent="0.2">
      <c r="A1351" s="6" t="s">
        <v>3370</v>
      </c>
      <c r="B1351" s="6" t="s">
        <v>1714</v>
      </c>
      <c r="C1351" s="6">
        <v>23</v>
      </c>
      <c r="D1351" s="6">
        <v>32</v>
      </c>
      <c r="E1351" s="6">
        <v>1350</v>
      </c>
      <c r="H1351" s="2" t="s">
        <v>2727</v>
      </c>
      <c r="I1351" s="17" t="str">
        <f t="shared" si="21"/>
        <v>23_018</v>
      </c>
    </row>
    <row r="1352" spans="1:9" ht="16" x14ac:dyDescent="0.2">
      <c r="A1352" s="6" t="s">
        <v>3371</v>
      </c>
      <c r="B1352" s="6" t="s">
        <v>1719</v>
      </c>
      <c r="C1352" s="6">
        <v>23</v>
      </c>
      <c r="D1352" s="6">
        <v>33</v>
      </c>
      <c r="E1352" s="6">
        <v>1351</v>
      </c>
      <c r="H1352" s="2" t="s">
        <v>2662</v>
      </c>
      <c r="I1352" s="17" t="str">
        <f t="shared" si="21"/>
        <v>23_428</v>
      </c>
    </row>
    <row r="1353" spans="1:9" ht="16" x14ac:dyDescent="0.2">
      <c r="A1353" s="6" t="s">
        <v>3372</v>
      </c>
      <c r="B1353" s="6" t="s">
        <v>1625</v>
      </c>
      <c r="C1353" s="6">
        <v>23</v>
      </c>
      <c r="D1353" s="6">
        <v>34</v>
      </c>
      <c r="E1353" s="6">
        <v>1352</v>
      </c>
      <c r="H1353" s="2" t="s">
        <v>2725</v>
      </c>
      <c r="I1353" s="17" t="str">
        <f t="shared" si="21"/>
        <v>23_070</v>
      </c>
    </row>
    <row r="1354" spans="1:9" ht="16" x14ac:dyDescent="0.2">
      <c r="A1354" s="6" t="s">
        <v>3373</v>
      </c>
      <c r="B1354" s="6" t="s">
        <v>1735</v>
      </c>
      <c r="C1354" s="6">
        <v>23</v>
      </c>
      <c r="D1354" s="6">
        <v>35</v>
      </c>
      <c r="E1354" s="6">
        <v>1353</v>
      </c>
      <c r="H1354" s="2" t="s">
        <v>2670</v>
      </c>
      <c r="I1354" s="17" t="str">
        <f t="shared" si="21"/>
        <v>23_369</v>
      </c>
    </row>
    <row r="1355" spans="1:9" ht="16" x14ac:dyDescent="0.2">
      <c r="A1355" s="6" t="s">
        <v>3374</v>
      </c>
      <c r="B1355" s="6" t="s">
        <v>1764</v>
      </c>
      <c r="C1355" s="6">
        <v>23</v>
      </c>
      <c r="D1355" s="6">
        <v>36</v>
      </c>
      <c r="E1355" s="6">
        <v>1354</v>
      </c>
      <c r="H1355" s="2" t="s">
        <v>2479</v>
      </c>
      <c r="I1355" s="17" t="str">
        <f t="shared" si="21"/>
        <v>15_254</v>
      </c>
    </row>
    <row r="1356" spans="1:9" ht="16" x14ac:dyDescent="0.2">
      <c r="A1356" s="6" t="s">
        <v>1288</v>
      </c>
      <c r="B1356" s="6" t="s">
        <v>1647</v>
      </c>
      <c r="C1356" s="6">
        <v>23</v>
      </c>
      <c r="D1356" s="6">
        <v>37</v>
      </c>
      <c r="E1356" s="6">
        <v>1355</v>
      </c>
      <c r="H1356" s="2" t="s">
        <v>2780</v>
      </c>
      <c r="I1356" s="17" t="str">
        <f t="shared" si="21"/>
        <v>23_005</v>
      </c>
    </row>
    <row r="1357" spans="1:9" ht="16" x14ac:dyDescent="0.2">
      <c r="A1357" s="6" t="s">
        <v>3375</v>
      </c>
      <c r="B1357" s="6" t="s">
        <v>1689</v>
      </c>
      <c r="C1357" s="6">
        <v>23</v>
      </c>
      <c r="D1357" s="6">
        <v>38</v>
      </c>
      <c r="E1357" s="6">
        <v>1356</v>
      </c>
      <c r="H1357" s="2" t="s">
        <v>2786</v>
      </c>
      <c r="I1357" s="17" t="str">
        <f t="shared" si="21"/>
        <v>23_405</v>
      </c>
    </row>
    <row r="1358" spans="1:9" ht="16" x14ac:dyDescent="0.2">
      <c r="A1358" s="6" t="s">
        <v>3376</v>
      </c>
      <c r="B1358" s="6" t="s">
        <v>1628</v>
      </c>
      <c r="C1358" s="6">
        <v>23</v>
      </c>
      <c r="D1358" s="6">
        <v>39</v>
      </c>
      <c r="E1358" s="6">
        <v>1357</v>
      </c>
      <c r="H1358" s="2" t="s">
        <v>2805</v>
      </c>
      <c r="I1358" s="17" t="str">
        <f t="shared" si="21"/>
        <v>23_109</v>
      </c>
    </row>
    <row r="1359" spans="1:9" ht="16" x14ac:dyDescent="0.2">
      <c r="A1359" s="6" t="s">
        <v>3377</v>
      </c>
      <c r="B1359" s="6" t="s">
        <v>1710</v>
      </c>
      <c r="C1359" s="6">
        <v>23</v>
      </c>
      <c r="D1359" s="6">
        <v>40</v>
      </c>
      <c r="E1359" s="6">
        <v>1358</v>
      </c>
      <c r="H1359" s="2" t="s">
        <v>2668</v>
      </c>
      <c r="I1359" s="17" t="str">
        <f t="shared" si="21"/>
        <v>23_088</v>
      </c>
    </row>
    <row r="1360" spans="1:9" ht="16" x14ac:dyDescent="0.2">
      <c r="A1360" s="6" t="s">
        <v>3378</v>
      </c>
      <c r="B1360" s="6" t="s">
        <v>1674</v>
      </c>
      <c r="C1360" s="6">
        <v>23</v>
      </c>
      <c r="D1360" s="6">
        <v>41</v>
      </c>
      <c r="E1360" s="6">
        <v>1359</v>
      </c>
      <c r="H1360" s="2" t="s">
        <v>2462</v>
      </c>
      <c r="I1360" s="17" t="str">
        <f t="shared" si="21"/>
        <v>15_135</v>
      </c>
    </row>
    <row r="1361" spans="1:9" ht="16" x14ac:dyDescent="0.2">
      <c r="A1361" s="6" t="s">
        <v>3379</v>
      </c>
      <c r="B1361" s="6" t="s">
        <v>1649</v>
      </c>
      <c r="C1361" s="6">
        <v>23</v>
      </c>
      <c r="D1361" s="6">
        <v>42</v>
      </c>
      <c r="E1361" s="6">
        <v>1360</v>
      </c>
      <c r="H1361" s="2" t="s">
        <v>2773</v>
      </c>
      <c r="I1361" s="17" t="str">
        <f t="shared" si="21"/>
        <v>23_333</v>
      </c>
    </row>
    <row r="1362" spans="1:9" ht="16" x14ac:dyDescent="0.2">
      <c r="A1362" s="6" t="s">
        <v>3380</v>
      </c>
      <c r="B1362" s="6" t="s">
        <v>1665</v>
      </c>
      <c r="C1362" s="6">
        <v>23</v>
      </c>
      <c r="D1362" s="6">
        <v>43</v>
      </c>
      <c r="E1362" s="6">
        <v>1361</v>
      </c>
      <c r="H1362" s="2" t="s">
        <v>2635</v>
      </c>
      <c r="I1362" s="17" t="str">
        <f t="shared" si="21"/>
        <v>23_440</v>
      </c>
    </row>
    <row r="1363" spans="1:9" ht="16" x14ac:dyDescent="0.2">
      <c r="A1363" s="6" t="s">
        <v>3381</v>
      </c>
      <c r="B1363" s="6" t="s">
        <v>1761</v>
      </c>
      <c r="C1363" s="6">
        <v>23</v>
      </c>
      <c r="D1363" s="6">
        <v>44</v>
      </c>
      <c r="E1363" s="6">
        <v>1362</v>
      </c>
      <c r="H1363" s="2" t="s">
        <v>2639</v>
      </c>
      <c r="I1363" s="17" t="str">
        <f t="shared" si="21"/>
        <v>23_231</v>
      </c>
    </row>
    <row r="1364" spans="1:9" ht="16" x14ac:dyDescent="0.2">
      <c r="A1364" s="6" t="s">
        <v>1446</v>
      </c>
      <c r="B1364" s="6" t="s">
        <v>1733</v>
      </c>
      <c r="C1364" s="6">
        <v>23</v>
      </c>
      <c r="D1364" s="6">
        <v>45</v>
      </c>
      <c r="E1364" s="6">
        <v>1363</v>
      </c>
      <c r="H1364" s="2" t="s">
        <v>2642</v>
      </c>
      <c r="I1364" s="17" t="str">
        <f t="shared" si="21"/>
        <v>23_136</v>
      </c>
    </row>
    <row r="1365" spans="1:9" ht="16" x14ac:dyDescent="0.2">
      <c r="A1365" s="6" t="s">
        <v>3382</v>
      </c>
      <c r="B1365" s="6" t="s">
        <v>1771</v>
      </c>
      <c r="C1365" s="6">
        <v>23</v>
      </c>
      <c r="D1365" s="6">
        <v>46</v>
      </c>
      <c r="E1365" s="6">
        <v>1364</v>
      </c>
      <c r="H1365" s="2" t="s">
        <v>2760</v>
      </c>
      <c r="I1365" s="17" t="str">
        <f t="shared" si="21"/>
        <v>23_270</v>
      </c>
    </row>
    <row r="1366" spans="1:9" ht="16" x14ac:dyDescent="0.2">
      <c r="A1366" s="6" t="s">
        <v>3383</v>
      </c>
      <c r="B1366" s="6" t="s">
        <v>1701</v>
      </c>
      <c r="C1366" s="6">
        <v>23</v>
      </c>
      <c r="D1366" s="6">
        <v>47</v>
      </c>
      <c r="E1366" s="6">
        <v>1365</v>
      </c>
      <c r="H1366" s="2" t="s">
        <v>2763</v>
      </c>
      <c r="I1366" s="17" t="str">
        <f t="shared" si="21"/>
        <v>23_436</v>
      </c>
    </row>
    <row r="1367" spans="1:9" ht="16" x14ac:dyDescent="0.2">
      <c r="A1367" s="6" t="s">
        <v>3384</v>
      </c>
      <c r="B1367" s="6" t="s">
        <v>1737</v>
      </c>
      <c r="C1367" s="6">
        <v>23</v>
      </c>
      <c r="D1367" s="6">
        <v>48</v>
      </c>
      <c r="E1367" s="6">
        <v>1366</v>
      </c>
      <c r="H1367" s="2" t="s">
        <v>2793</v>
      </c>
      <c r="I1367" s="17" t="str">
        <f t="shared" si="21"/>
        <v>PI_329311</v>
      </c>
    </row>
    <row r="1368" spans="1:9" ht="16" x14ac:dyDescent="0.2">
      <c r="A1368" s="6" t="s">
        <v>3385</v>
      </c>
      <c r="B1368" s="6" t="s">
        <v>1682</v>
      </c>
      <c r="C1368" s="6">
        <v>23</v>
      </c>
      <c r="D1368" s="6">
        <v>49</v>
      </c>
      <c r="E1368" s="6">
        <v>1367</v>
      </c>
      <c r="H1368" s="2" t="s">
        <v>2713</v>
      </c>
      <c r="I1368" s="17" t="str">
        <f t="shared" si="21"/>
        <v>23_074</v>
      </c>
    </row>
    <row r="1369" spans="1:9" ht="16" x14ac:dyDescent="0.2">
      <c r="A1369" s="6" t="s">
        <v>3386</v>
      </c>
      <c r="B1369" s="6" t="s">
        <v>1678</v>
      </c>
      <c r="C1369" s="6">
        <v>23</v>
      </c>
      <c r="D1369" s="6">
        <v>50</v>
      </c>
      <c r="E1369" s="6">
        <v>1368</v>
      </c>
      <c r="H1369" s="2" t="s">
        <v>2749</v>
      </c>
      <c r="I1369" s="17" t="str">
        <f t="shared" si="21"/>
        <v>PI_329311</v>
      </c>
    </row>
    <row r="1370" spans="1:9" ht="16" x14ac:dyDescent="0.2">
      <c r="A1370" s="6" t="s">
        <v>3387</v>
      </c>
      <c r="B1370" s="6" t="s">
        <v>1630</v>
      </c>
      <c r="C1370" s="6">
        <v>23</v>
      </c>
      <c r="D1370" s="6">
        <v>51</v>
      </c>
      <c r="E1370" s="6">
        <v>1369</v>
      </c>
      <c r="H1370" s="2" t="s">
        <v>2717</v>
      </c>
      <c r="I1370" s="17" t="str">
        <f t="shared" si="21"/>
        <v>23_101</v>
      </c>
    </row>
    <row r="1371" spans="1:9" ht="16" x14ac:dyDescent="0.2">
      <c r="A1371" s="6" t="s">
        <v>1311</v>
      </c>
      <c r="B1371" s="6" t="s">
        <v>1704</v>
      </c>
      <c r="C1371" s="6">
        <v>23</v>
      </c>
      <c r="D1371" s="6">
        <v>52</v>
      </c>
      <c r="E1371" s="6">
        <v>1370</v>
      </c>
      <c r="H1371" s="2" t="s">
        <v>2719</v>
      </c>
      <c r="I1371" s="17" t="str">
        <f t="shared" si="21"/>
        <v>23_222</v>
      </c>
    </row>
    <row r="1372" spans="1:9" ht="16" x14ac:dyDescent="0.2">
      <c r="A1372" s="6" t="s">
        <v>1285</v>
      </c>
      <c r="B1372" s="6" t="s">
        <v>1647</v>
      </c>
      <c r="C1372" s="6">
        <v>23</v>
      </c>
      <c r="D1372" s="6">
        <v>53</v>
      </c>
      <c r="E1372" s="6">
        <v>1371</v>
      </c>
      <c r="H1372" s="2" t="s">
        <v>2767</v>
      </c>
      <c r="I1372" s="17" t="str">
        <f t="shared" si="21"/>
        <v>23_045</v>
      </c>
    </row>
    <row r="1373" spans="1:9" ht="16" x14ac:dyDescent="0.2">
      <c r="A1373" s="6" t="s">
        <v>3388</v>
      </c>
      <c r="B1373" s="6" t="s">
        <v>1740</v>
      </c>
      <c r="C1373" s="6">
        <v>23</v>
      </c>
      <c r="D1373" s="6">
        <v>54</v>
      </c>
      <c r="E1373" s="6">
        <v>1372</v>
      </c>
      <c r="H1373" s="2" t="s">
        <v>2790</v>
      </c>
      <c r="I1373" s="17" t="str">
        <f t="shared" si="21"/>
        <v>23_249</v>
      </c>
    </row>
    <row r="1374" spans="1:9" ht="16" x14ac:dyDescent="0.2">
      <c r="A1374" s="6" t="s">
        <v>3389</v>
      </c>
      <c r="B1374" s="6" t="s">
        <v>1641</v>
      </c>
      <c r="C1374" s="6">
        <v>23</v>
      </c>
      <c r="D1374" s="6">
        <v>55</v>
      </c>
      <c r="E1374" s="6">
        <v>1373</v>
      </c>
      <c r="H1374" s="2" t="s">
        <v>2451</v>
      </c>
      <c r="I1374" s="17" t="str">
        <f t="shared" si="21"/>
        <v>GRASSL</v>
      </c>
    </row>
    <row r="1375" spans="1:9" ht="16" x14ac:dyDescent="0.2">
      <c r="A1375" s="6" t="s">
        <v>3390</v>
      </c>
      <c r="B1375" s="6" t="s">
        <v>1758</v>
      </c>
      <c r="C1375" s="6">
        <v>23</v>
      </c>
      <c r="D1375" s="6">
        <v>56</v>
      </c>
      <c r="E1375" s="6">
        <v>1374</v>
      </c>
      <c r="H1375" s="2" t="s">
        <v>2730</v>
      </c>
      <c r="I1375" s="17" t="str">
        <f t="shared" si="21"/>
        <v>23_083</v>
      </c>
    </row>
    <row r="1376" spans="1:9" ht="16" x14ac:dyDescent="0.2">
      <c r="A1376" s="6" t="s">
        <v>1509</v>
      </c>
      <c r="B1376" s="6" t="s">
        <v>1651</v>
      </c>
      <c r="C1376" s="6">
        <v>23</v>
      </c>
      <c r="D1376" s="6">
        <v>57</v>
      </c>
      <c r="E1376" s="6">
        <v>1375</v>
      </c>
      <c r="H1376" s="2" t="s">
        <v>2465</v>
      </c>
      <c r="I1376" s="17" t="str">
        <f t="shared" si="21"/>
        <v>15_055</v>
      </c>
    </row>
    <row r="1377" spans="1:9" ht="16" x14ac:dyDescent="0.2">
      <c r="A1377" s="6" t="s">
        <v>3391</v>
      </c>
      <c r="B1377" s="6" t="s">
        <v>1660</v>
      </c>
      <c r="C1377" s="6">
        <v>23</v>
      </c>
      <c r="D1377" s="6">
        <v>58</v>
      </c>
      <c r="E1377" s="6">
        <v>1376</v>
      </c>
      <c r="H1377" s="2" t="s">
        <v>2456</v>
      </c>
      <c r="I1377" s="17" t="str">
        <f t="shared" si="21"/>
        <v>15_359</v>
      </c>
    </row>
    <row r="1378" spans="1:9" ht="16" x14ac:dyDescent="0.2">
      <c r="A1378" s="6" t="s">
        <v>3392</v>
      </c>
      <c r="B1378" s="6" t="s">
        <v>1669</v>
      </c>
      <c r="C1378" s="6">
        <v>23</v>
      </c>
      <c r="D1378" s="6">
        <v>59</v>
      </c>
      <c r="E1378" s="6">
        <v>1377</v>
      </c>
      <c r="H1378" s="2" t="s">
        <v>3913</v>
      </c>
      <c r="I1378" s="17" t="str">
        <f t="shared" si="21"/>
        <v>15_099</v>
      </c>
    </row>
    <row r="1379" spans="1:9" ht="16" x14ac:dyDescent="0.2">
      <c r="A1379" s="6" t="s">
        <v>3393</v>
      </c>
      <c r="B1379" s="6" t="s">
        <v>1631</v>
      </c>
      <c r="C1379" s="6">
        <v>23</v>
      </c>
      <c r="D1379" s="6">
        <v>60</v>
      </c>
      <c r="E1379" s="6">
        <v>1378</v>
      </c>
      <c r="H1379" s="2" t="s">
        <v>2848</v>
      </c>
      <c r="I1379" s="17" t="str">
        <f t="shared" si="21"/>
        <v>27_071</v>
      </c>
    </row>
    <row r="1380" spans="1:9" ht="16" x14ac:dyDescent="0.2">
      <c r="A1380" s="6" t="s">
        <v>3394</v>
      </c>
      <c r="B1380" s="6" t="s">
        <v>1720</v>
      </c>
      <c r="C1380" s="6">
        <v>23</v>
      </c>
      <c r="D1380" s="6">
        <v>61</v>
      </c>
      <c r="E1380" s="6">
        <v>1379</v>
      </c>
      <c r="H1380" s="2" t="s">
        <v>2928</v>
      </c>
      <c r="I1380" s="17" t="str">
        <f t="shared" si="21"/>
        <v>27_205</v>
      </c>
    </row>
    <row r="1381" spans="1:9" ht="16" x14ac:dyDescent="0.2">
      <c r="A1381" s="6" t="s">
        <v>3395</v>
      </c>
      <c r="B1381" s="6" t="s">
        <v>1746</v>
      </c>
      <c r="C1381" s="6">
        <v>23</v>
      </c>
      <c r="D1381" s="6">
        <v>62</v>
      </c>
      <c r="E1381" s="6">
        <v>1380</v>
      </c>
      <c r="H1381" s="2" t="s">
        <v>2862</v>
      </c>
      <c r="I1381" s="17" t="str">
        <f t="shared" si="21"/>
        <v>27_160</v>
      </c>
    </row>
    <row r="1382" spans="1:9" ht="16" x14ac:dyDescent="0.2">
      <c r="A1382" s="6" t="s">
        <v>3396</v>
      </c>
      <c r="B1382" s="6" t="s">
        <v>1685</v>
      </c>
      <c r="C1382" s="6">
        <v>24</v>
      </c>
      <c r="D1382" s="6">
        <v>3</v>
      </c>
      <c r="E1382" s="6">
        <v>1381</v>
      </c>
      <c r="H1382" s="2" t="s">
        <v>2656</v>
      </c>
      <c r="I1382" s="17" t="str">
        <f t="shared" si="21"/>
        <v>23_129</v>
      </c>
    </row>
    <row r="1383" spans="1:9" ht="16" x14ac:dyDescent="0.2">
      <c r="A1383" s="6" t="s">
        <v>3397</v>
      </c>
      <c r="B1383" s="6" t="s">
        <v>1709</v>
      </c>
      <c r="C1383" s="6">
        <v>24</v>
      </c>
      <c r="D1383" s="6">
        <v>4</v>
      </c>
      <c r="E1383" s="6">
        <v>1382</v>
      </c>
      <c r="H1383" s="2" t="s">
        <v>2666</v>
      </c>
      <c r="I1383" s="17" t="str">
        <f t="shared" si="21"/>
        <v>23_120</v>
      </c>
    </row>
    <row r="1384" spans="1:9" ht="16" x14ac:dyDescent="0.2">
      <c r="A1384" s="6" t="s">
        <v>3398</v>
      </c>
      <c r="B1384" s="6" t="s">
        <v>1675</v>
      </c>
      <c r="C1384" s="6">
        <v>24</v>
      </c>
      <c r="D1384" s="6">
        <v>5</v>
      </c>
      <c r="E1384" s="6">
        <v>1383</v>
      </c>
      <c r="H1384" s="2" t="s">
        <v>2620</v>
      </c>
      <c r="I1384" s="17" t="str">
        <f t="shared" si="21"/>
        <v>15_078</v>
      </c>
    </row>
    <row r="1385" spans="1:9" ht="16" x14ac:dyDescent="0.2">
      <c r="A1385" s="6" t="s">
        <v>3399</v>
      </c>
      <c r="B1385" s="6" t="s">
        <v>1652</v>
      </c>
      <c r="C1385" s="6">
        <v>24</v>
      </c>
      <c r="D1385" s="6">
        <v>6</v>
      </c>
      <c r="E1385" s="6">
        <v>1384</v>
      </c>
      <c r="H1385" s="2" t="s">
        <v>2548</v>
      </c>
      <c r="I1385" s="17" t="str">
        <f t="shared" si="21"/>
        <v>15_256</v>
      </c>
    </row>
    <row r="1386" spans="1:9" ht="16" x14ac:dyDescent="0.2">
      <c r="A1386" s="6" t="s">
        <v>3400</v>
      </c>
      <c r="B1386" s="6" t="s">
        <v>1718</v>
      </c>
      <c r="C1386" s="6">
        <v>24</v>
      </c>
      <c r="D1386" s="6">
        <v>7</v>
      </c>
      <c r="E1386" s="6">
        <v>1385</v>
      </c>
      <c r="H1386" s="2" t="s">
        <v>2556</v>
      </c>
      <c r="I1386" s="17" t="str">
        <f t="shared" si="21"/>
        <v>15_235</v>
      </c>
    </row>
    <row r="1387" spans="1:9" ht="16" x14ac:dyDescent="0.2">
      <c r="A1387" s="6" t="s">
        <v>3401</v>
      </c>
      <c r="B1387" s="6" t="s">
        <v>1637</v>
      </c>
      <c r="C1387" s="6">
        <v>24</v>
      </c>
      <c r="D1387" s="6">
        <v>8</v>
      </c>
      <c r="E1387" s="6">
        <v>1386</v>
      </c>
      <c r="H1387" s="2" t="s">
        <v>2580</v>
      </c>
      <c r="I1387" s="17" t="str">
        <f t="shared" si="21"/>
        <v>15_296</v>
      </c>
    </row>
    <row r="1388" spans="1:9" ht="16" x14ac:dyDescent="0.2">
      <c r="A1388" s="6" t="s">
        <v>3402</v>
      </c>
      <c r="B1388" s="6" t="s">
        <v>1728</v>
      </c>
      <c r="C1388" s="6">
        <v>24</v>
      </c>
      <c r="D1388" s="6">
        <v>9</v>
      </c>
      <c r="E1388" s="6">
        <v>1387</v>
      </c>
      <c r="H1388" s="2" t="s">
        <v>2765</v>
      </c>
      <c r="I1388" s="17" t="str">
        <f t="shared" si="21"/>
        <v>23_049</v>
      </c>
    </row>
    <row r="1389" spans="1:9" ht="16" x14ac:dyDescent="0.2">
      <c r="A1389" s="6" t="s">
        <v>3403</v>
      </c>
      <c r="B1389" s="6" t="s">
        <v>1755</v>
      </c>
      <c r="C1389" s="6">
        <v>24</v>
      </c>
      <c r="D1389" s="6">
        <v>10</v>
      </c>
      <c r="E1389" s="6">
        <v>1388</v>
      </c>
      <c r="H1389" s="2" t="s">
        <v>2476</v>
      </c>
      <c r="I1389" s="17" t="str">
        <f t="shared" si="21"/>
        <v>15_276</v>
      </c>
    </row>
    <row r="1390" spans="1:9" ht="16" x14ac:dyDescent="0.2">
      <c r="A1390" s="6" t="s">
        <v>3404</v>
      </c>
      <c r="B1390" s="6" t="s">
        <v>1680</v>
      </c>
      <c r="C1390" s="6">
        <v>24</v>
      </c>
      <c r="D1390" s="6">
        <v>11</v>
      </c>
      <c r="E1390" s="6">
        <v>1389</v>
      </c>
      <c r="H1390" s="2" t="s">
        <v>2450</v>
      </c>
      <c r="I1390" s="17" t="str">
        <f t="shared" si="21"/>
        <v>15_160</v>
      </c>
    </row>
    <row r="1391" spans="1:9" ht="16" x14ac:dyDescent="0.2">
      <c r="A1391" s="6" t="s">
        <v>3405</v>
      </c>
      <c r="B1391" s="6" t="s">
        <v>1647</v>
      </c>
      <c r="C1391" s="6">
        <v>24</v>
      </c>
      <c r="D1391" s="6">
        <v>12</v>
      </c>
      <c r="E1391" s="6">
        <v>1390</v>
      </c>
      <c r="H1391" s="2" t="s">
        <v>2459</v>
      </c>
      <c r="I1391" s="17" t="str">
        <f t="shared" si="21"/>
        <v>15_290</v>
      </c>
    </row>
    <row r="1392" spans="1:9" ht="16" x14ac:dyDescent="0.2">
      <c r="A1392" s="6" t="s">
        <v>3406</v>
      </c>
      <c r="B1392" s="6" t="s">
        <v>1681</v>
      </c>
      <c r="C1392" s="6">
        <v>24</v>
      </c>
      <c r="D1392" s="6">
        <v>13</v>
      </c>
      <c r="E1392" s="6">
        <v>1391</v>
      </c>
      <c r="H1392" s="2" t="s">
        <v>2593</v>
      </c>
      <c r="I1392" s="17" t="str">
        <f t="shared" si="21"/>
        <v>15_229</v>
      </c>
    </row>
    <row r="1393" spans="1:9" ht="16" x14ac:dyDescent="0.2">
      <c r="A1393" s="6" t="s">
        <v>3407</v>
      </c>
      <c r="B1393" s="6" t="s">
        <v>1668</v>
      </c>
      <c r="C1393" s="6">
        <v>24</v>
      </c>
      <c r="D1393" s="6">
        <v>14</v>
      </c>
      <c r="E1393" s="6">
        <v>1392</v>
      </c>
      <c r="H1393" s="2" t="s">
        <v>2743</v>
      </c>
      <c r="I1393" s="17" t="str">
        <f t="shared" si="21"/>
        <v>23_014</v>
      </c>
    </row>
    <row r="1394" spans="1:9" ht="16" x14ac:dyDescent="0.2">
      <c r="A1394" s="6" t="s">
        <v>3408</v>
      </c>
      <c r="B1394" s="6" t="s">
        <v>1684</v>
      </c>
      <c r="C1394" s="6">
        <v>24</v>
      </c>
      <c r="D1394" s="6">
        <v>15</v>
      </c>
      <c r="E1394" s="6">
        <v>1393</v>
      </c>
      <c r="H1394" s="2" t="s">
        <v>2734</v>
      </c>
      <c r="I1394" s="17" t="str">
        <f t="shared" si="21"/>
        <v>23_035</v>
      </c>
    </row>
    <row r="1395" spans="1:9" ht="16" x14ac:dyDescent="0.2">
      <c r="A1395" s="6" t="s">
        <v>3409</v>
      </c>
      <c r="B1395" s="6" t="s">
        <v>1635</v>
      </c>
      <c r="C1395" s="6">
        <v>24</v>
      </c>
      <c r="D1395" s="6">
        <v>16</v>
      </c>
      <c r="E1395" s="6">
        <v>1394</v>
      </c>
      <c r="H1395" s="2" t="s">
        <v>2467</v>
      </c>
      <c r="I1395" s="17" t="str">
        <f t="shared" si="21"/>
        <v>15_011</v>
      </c>
    </row>
    <row r="1396" spans="1:9" ht="16" x14ac:dyDescent="0.2">
      <c r="A1396" s="6" t="s">
        <v>1313</v>
      </c>
      <c r="B1396" s="6" t="s">
        <v>1653</v>
      </c>
      <c r="C1396" s="6">
        <v>24</v>
      </c>
      <c r="D1396" s="6">
        <v>17</v>
      </c>
      <c r="E1396" s="6">
        <v>1395</v>
      </c>
      <c r="H1396" s="2" t="s">
        <v>2609</v>
      </c>
      <c r="I1396" s="17" t="str">
        <f t="shared" si="21"/>
        <v>15_353</v>
      </c>
    </row>
    <row r="1397" spans="1:9" ht="16" x14ac:dyDescent="0.2">
      <c r="A1397" s="6" t="s">
        <v>3410</v>
      </c>
      <c r="B1397" s="6" t="s">
        <v>1644</v>
      </c>
      <c r="C1397" s="6">
        <v>24</v>
      </c>
      <c r="D1397" s="6">
        <v>18</v>
      </c>
      <c r="E1397" s="6">
        <v>1396</v>
      </c>
      <c r="H1397" s="2" t="s">
        <v>2597</v>
      </c>
      <c r="I1397" s="17" t="str">
        <f t="shared" si="21"/>
        <v>15_090</v>
      </c>
    </row>
    <row r="1398" spans="1:9" ht="16" x14ac:dyDescent="0.2">
      <c r="A1398" s="6" t="s">
        <v>3411</v>
      </c>
      <c r="B1398" s="6" t="s">
        <v>1732</v>
      </c>
      <c r="C1398" s="6">
        <v>24</v>
      </c>
      <c r="D1398" s="6">
        <v>19</v>
      </c>
      <c r="E1398" s="6">
        <v>1397</v>
      </c>
      <c r="H1398" s="2" t="s">
        <v>2601</v>
      </c>
      <c r="I1398" s="17" t="str">
        <f t="shared" si="21"/>
        <v>15_010</v>
      </c>
    </row>
    <row r="1399" spans="1:9" ht="16" x14ac:dyDescent="0.2">
      <c r="A1399" s="6" t="s">
        <v>3412</v>
      </c>
      <c r="B1399" s="6" t="s">
        <v>1703</v>
      </c>
      <c r="C1399" s="6">
        <v>24</v>
      </c>
      <c r="D1399" s="6">
        <v>20</v>
      </c>
      <c r="E1399" s="6">
        <v>1398</v>
      </c>
      <c r="H1399" s="2" t="s">
        <v>2586</v>
      </c>
      <c r="I1399" s="17" t="str">
        <f t="shared" si="21"/>
        <v>15_063</v>
      </c>
    </row>
    <row r="1400" spans="1:9" ht="16" x14ac:dyDescent="0.2">
      <c r="A1400" s="6" t="s">
        <v>3413</v>
      </c>
      <c r="B1400" s="6" t="s">
        <v>1672</v>
      </c>
      <c r="C1400" s="6">
        <v>24</v>
      </c>
      <c r="D1400" s="6">
        <v>21</v>
      </c>
      <c r="E1400" s="6">
        <v>1399</v>
      </c>
      <c r="H1400" s="2" t="s">
        <v>2675</v>
      </c>
      <c r="I1400" s="17" t="str">
        <f t="shared" si="21"/>
        <v>23_363</v>
      </c>
    </row>
    <row r="1401" spans="1:9" ht="16" x14ac:dyDescent="0.2">
      <c r="A1401" s="6" t="s">
        <v>3414</v>
      </c>
      <c r="B1401" s="6" t="s">
        <v>1647</v>
      </c>
      <c r="C1401" s="6">
        <v>24</v>
      </c>
      <c r="D1401" s="6">
        <v>22</v>
      </c>
      <c r="E1401" s="6">
        <v>1400</v>
      </c>
      <c r="H1401" s="2" t="s">
        <v>2469</v>
      </c>
      <c r="I1401" s="17" t="str">
        <f t="shared" si="21"/>
        <v>15_200</v>
      </c>
    </row>
    <row r="1402" spans="1:9" ht="16" x14ac:dyDescent="0.2">
      <c r="A1402" s="6" t="s">
        <v>1469</v>
      </c>
      <c r="B1402" s="6" t="s">
        <v>1633</v>
      </c>
      <c r="C1402" s="6">
        <v>24</v>
      </c>
      <c r="D1402" s="6">
        <v>23</v>
      </c>
      <c r="E1402" s="6">
        <v>1401</v>
      </c>
      <c r="H1402" s="2" t="s">
        <v>2702</v>
      </c>
      <c r="I1402" s="17" t="str">
        <f t="shared" si="21"/>
        <v>23_006</v>
      </c>
    </row>
    <row r="1403" spans="1:9" ht="16" x14ac:dyDescent="0.2">
      <c r="A1403" s="6" t="s">
        <v>1287</v>
      </c>
      <c r="B1403" s="6" t="s">
        <v>1769</v>
      </c>
      <c r="C1403" s="6">
        <v>24</v>
      </c>
      <c r="D1403" s="6">
        <v>24</v>
      </c>
      <c r="E1403" s="6">
        <v>1402</v>
      </c>
      <c r="H1403" s="2" t="s">
        <v>2454</v>
      </c>
      <c r="I1403" s="17" t="str">
        <f t="shared" si="21"/>
        <v>15_141</v>
      </c>
    </row>
    <row r="1404" spans="1:9" ht="16" x14ac:dyDescent="0.2">
      <c r="A1404" s="6" t="s">
        <v>3415</v>
      </c>
      <c r="B1404" s="6" t="s">
        <v>1677</v>
      </c>
      <c r="C1404" s="6">
        <v>24</v>
      </c>
      <c r="D1404" s="6">
        <v>25</v>
      </c>
      <c r="E1404" s="6">
        <v>1403</v>
      </c>
      <c r="H1404" s="2" t="s">
        <v>2616</v>
      </c>
      <c r="I1404" s="17" t="str">
        <f t="shared" si="21"/>
        <v>15_144</v>
      </c>
    </row>
    <row r="1405" spans="1:9" ht="16" x14ac:dyDescent="0.2">
      <c r="A1405" s="6" t="s">
        <v>3416</v>
      </c>
      <c r="B1405" s="6" t="s">
        <v>1692</v>
      </c>
      <c r="C1405" s="6">
        <v>24</v>
      </c>
      <c r="D1405" s="6">
        <v>26</v>
      </c>
      <c r="E1405" s="6">
        <v>1404</v>
      </c>
      <c r="H1405" s="2" t="s">
        <v>2430</v>
      </c>
      <c r="I1405" s="17" t="str">
        <f t="shared" si="21"/>
        <v>14_081</v>
      </c>
    </row>
    <row r="1406" spans="1:9" ht="16" x14ac:dyDescent="0.2">
      <c r="A1406" s="6" t="s">
        <v>3418</v>
      </c>
      <c r="B1406" s="6" t="s">
        <v>3417</v>
      </c>
      <c r="C1406" s="6">
        <v>24</v>
      </c>
      <c r="D1406" s="6">
        <v>27</v>
      </c>
      <c r="E1406" s="6">
        <v>1405</v>
      </c>
      <c r="H1406" s="2" t="s">
        <v>2352</v>
      </c>
      <c r="I1406" s="17" t="str">
        <f t="shared" si="21"/>
        <v>14_116</v>
      </c>
    </row>
    <row r="1407" spans="1:9" ht="16" x14ac:dyDescent="0.2">
      <c r="A1407" s="6" t="s">
        <v>3419</v>
      </c>
      <c r="B1407" s="6" t="s">
        <v>1647</v>
      </c>
      <c r="C1407" s="6">
        <v>24</v>
      </c>
      <c r="D1407" s="6">
        <v>28</v>
      </c>
      <c r="E1407" s="6">
        <v>1406</v>
      </c>
      <c r="H1407" s="2" t="s">
        <v>2500</v>
      </c>
      <c r="I1407" s="17" t="str">
        <f t="shared" si="21"/>
        <v>15_170</v>
      </c>
    </row>
    <row r="1408" spans="1:9" ht="16" x14ac:dyDescent="0.2">
      <c r="A1408" s="6" t="s">
        <v>3420</v>
      </c>
      <c r="B1408" s="6" t="s">
        <v>1751</v>
      </c>
      <c r="C1408" s="6">
        <v>24</v>
      </c>
      <c r="D1408" s="6">
        <v>29</v>
      </c>
      <c r="E1408" s="6">
        <v>1407</v>
      </c>
      <c r="H1408" s="2" t="s">
        <v>2664</v>
      </c>
      <c r="I1408" s="17" t="str">
        <f t="shared" si="21"/>
        <v>23_181</v>
      </c>
    </row>
    <row r="1409" spans="1:9" ht="16" x14ac:dyDescent="0.2">
      <c r="A1409" s="6" t="s">
        <v>3421</v>
      </c>
      <c r="B1409" s="6" t="s">
        <v>1743</v>
      </c>
      <c r="C1409" s="6">
        <v>24</v>
      </c>
      <c r="D1409" s="6">
        <v>30</v>
      </c>
      <c r="E1409" s="6">
        <v>1408</v>
      </c>
      <c r="H1409" s="2" t="s">
        <v>2432</v>
      </c>
      <c r="I1409" s="17" t="str">
        <f t="shared" si="21"/>
        <v>14_134</v>
      </c>
    </row>
    <row r="1410" spans="1:9" ht="16" x14ac:dyDescent="0.2">
      <c r="A1410" s="6" t="s">
        <v>3422</v>
      </c>
      <c r="B1410" s="6" t="s">
        <v>1775</v>
      </c>
      <c r="C1410" s="6">
        <v>24</v>
      </c>
      <c r="D1410" s="6">
        <v>31</v>
      </c>
      <c r="E1410" s="6">
        <v>1409</v>
      </c>
      <c r="H1410" s="2" t="s">
        <v>2382</v>
      </c>
      <c r="I1410" s="17" t="str">
        <f t="shared" si="21"/>
        <v>14_128</v>
      </c>
    </row>
    <row r="1411" spans="1:9" ht="16" x14ac:dyDescent="0.2">
      <c r="A1411" s="6" t="s">
        <v>1472</v>
      </c>
      <c r="B1411" s="6" t="s">
        <v>1647</v>
      </c>
      <c r="C1411" s="6">
        <v>24</v>
      </c>
      <c r="D1411" s="6">
        <v>32</v>
      </c>
      <c r="E1411" s="6">
        <v>1410</v>
      </c>
      <c r="H1411" s="2" t="s">
        <v>2317</v>
      </c>
      <c r="I1411" s="17" t="str">
        <f t="shared" ref="I1411:I1474" si="22">VLOOKUP(H1411, A:B, 2, FALSE)</f>
        <v>14_221</v>
      </c>
    </row>
    <row r="1412" spans="1:9" ht="16" x14ac:dyDescent="0.2">
      <c r="A1412" s="6" t="s">
        <v>3423</v>
      </c>
      <c r="B1412" s="6" t="s">
        <v>1666</v>
      </c>
      <c r="C1412" s="6">
        <v>24</v>
      </c>
      <c r="D1412" s="6">
        <v>33</v>
      </c>
      <c r="E1412" s="6">
        <v>1411</v>
      </c>
      <c r="H1412" s="2" t="s">
        <v>2309</v>
      </c>
      <c r="I1412" s="17" t="str">
        <f t="shared" si="22"/>
        <v>14_075</v>
      </c>
    </row>
    <row r="1413" spans="1:9" ht="16" x14ac:dyDescent="0.2">
      <c r="A1413" s="6" t="s">
        <v>3424</v>
      </c>
      <c r="B1413" s="6" t="s">
        <v>1676</v>
      </c>
      <c r="C1413" s="6">
        <v>24</v>
      </c>
      <c r="D1413" s="6">
        <v>34</v>
      </c>
      <c r="E1413" s="6">
        <v>1412</v>
      </c>
      <c r="H1413" s="2" t="s">
        <v>2364</v>
      </c>
      <c r="I1413" s="17" t="str">
        <f t="shared" si="22"/>
        <v>14_042</v>
      </c>
    </row>
    <row r="1414" spans="1:9" ht="16" x14ac:dyDescent="0.2">
      <c r="A1414" s="6" t="s">
        <v>3425</v>
      </c>
      <c r="B1414" s="6" t="s">
        <v>1629</v>
      </c>
      <c r="C1414" s="6">
        <v>24</v>
      </c>
      <c r="D1414" s="6">
        <v>35</v>
      </c>
      <c r="E1414" s="6">
        <v>1413</v>
      </c>
      <c r="H1414" s="2" t="s">
        <v>2625</v>
      </c>
      <c r="I1414" s="17" t="str">
        <f t="shared" si="22"/>
        <v>23_422</v>
      </c>
    </row>
    <row r="1415" spans="1:9" ht="16" x14ac:dyDescent="0.2">
      <c r="A1415" s="6" t="s">
        <v>3426</v>
      </c>
      <c r="B1415" s="6" t="s">
        <v>1706</v>
      </c>
      <c r="C1415" s="6">
        <v>24</v>
      </c>
      <c r="D1415" s="6">
        <v>36</v>
      </c>
      <c r="E1415" s="6">
        <v>1414</v>
      </c>
      <c r="H1415" s="2" t="s">
        <v>2543</v>
      </c>
      <c r="I1415" s="17" t="str">
        <f t="shared" si="22"/>
        <v>15_050</v>
      </c>
    </row>
    <row r="1416" spans="1:9" ht="16" x14ac:dyDescent="0.2">
      <c r="A1416" s="6" t="s">
        <v>3427</v>
      </c>
      <c r="B1416" s="6" t="s">
        <v>1647</v>
      </c>
      <c r="C1416" s="6">
        <v>24</v>
      </c>
      <c r="D1416" s="6">
        <v>37</v>
      </c>
      <c r="E1416" s="6">
        <v>1415</v>
      </c>
      <c r="H1416" s="2" t="s">
        <v>2440</v>
      </c>
      <c r="I1416" s="17" t="str">
        <f t="shared" si="22"/>
        <v>14_060</v>
      </c>
    </row>
    <row r="1417" spans="1:9" ht="16" x14ac:dyDescent="0.2">
      <c r="A1417" s="6" t="s">
        <v>1303</v>
      </c>
      <c r="B1417" s="6" t="s">
        <v>1711</v>
      </c>
      <c r="C1417" s="6">
        <v>24</v>
      </c>
      <c r="D1417" s="6">
        <v>38</v>
      </c>
      <c r="E1417" s="6">
        <v>1416</v>
      </c>
      <c r="H1417" s="2" t="s">
        <v>2417</v>
      </c>
      <c r="I1417" s="17" t="str">
        <f t="shared" si="22"/>
        <v>14_028</v>
      </c>
    </row>
    <row r="1418" spans="1:9" ht="16" x14ac:dyDescent="0.2">
      <c r="A1418" s="6" t="s">
        <v>3428</v>
      </c>
      <c r="B1418" s="6" t="s">
        <v>1748</v>
      </c>
      <c r="C1418" s="6">
        <v>24</v>
      </c>
      <c r="D1418" s="6">
        <v>39</v>
      </c>
      <c r="E1418" s="6">
        <v>1417</v>
      </c>
      <c r="H1418" s="2" t="s">
        <v>2335</v>
      </c>
      <c r="I1418" s="17" t="str">
        <f t="shared" si="22"/>
        <v>14_127</v>
      </c>
    </row>
    <row r="1419" spans="1:9" ht="16" x14ac:dyDescent="0.2">
      <c r="A1419" s="6" t="s">
        <v>3429</v>
      </c>
      <c r="B1419" s="6" t="s">
        <v>1661</v>
      </c>
      <c r="C1419" s="6">
        <v>24</v>
      </c>
      <c r="D1419" s="6">
        <v>40</v>
      </c>
      <c r="E1419" s="6">
        <v>1418</v>
      </c>
      <c r="H1419" s="2" t="s">
        <v>2650</v>
      </c>
      <c r="I1419" s="17" t="str">
        <f t="shared" si="22"/>
        <v>PI_329311</v>
      </c>
    </row>
    <row r="1420" spans="1:9" ht="16" x14ac:dyDescent="0.2">
      <c r="A1420" s="6" t="s">
        <v>3430</v>
      </c>
      <c r="B1420" s="6" t="s">
        <v>1774</v>
      </c>
      <c r="C1420" s="6">
        <v>24</v>
      </c>
      <c r="D1420" s="6">
        <v>41</v>
      </c>
      <c r="E1420" s="6">
        <v>1419</v>
      </c>
      <c r="H1420" s="2" t="s">
        <v>2535</v>
      </c>
      <c r="I1420" s="17" t="str">
        <f t="shared" si="22"/>
        <v>15_049</v>
      </c>
    </row>
    <row r="1421" spans="1:9" ht="16" x14ac:dyDescent="0.2">
      <c r="A1421" s="6" t="s">
        <v>3431</v>
      </c>
      <c r="B1421" s="6" t="s">
        <v>1749</v>
      </c>
      <c r="C1421" s="6">
        <v>24</v>
      </c>
      <c r="D1421" s="6">
        <v>42</v>
      </c>
      <c r="E1421" s="6">
        <v>1420</v>
      </c>
      <c r="H1421" s="2" t="s">
        <v>2798</v>
      </c>
      <c r="I1421" s="17" t="str">
        <f t="shared" si="22"/>
        <v>23_304</v>
      </c>
    </row>
    <row r="1422" spans="1:9" ht="16" x14ac:dyDescent="0.2">
      <c r="A1422" s="6" t="s">
        <v>3432</v>
      </c>
      <c r="B1422" s="6" t="s">
        <v>1642</v>
      </c>
      <c r="C1422" s="6">
        <v>24</v>
      </c>
      <c r="D1422" s="6">
        <v>43</v>
      </c>
      <c r="E1422" s="6">
        <v>1421</v>
      </c>
      <c r="H1422" s="2" t="s">
        <v>2357</v>
      </c>
      <c r="I1422" s="17" t="str">
        <f t="shared" si="22"/>
        <v>14_185</v>
      </c>
    </row>
    <row r="1423" spans="1:9" ht="16" x14ac:dyDescent="0.2">
      <c r="A1423" s="6" t="s">
        <v>3433</v>
      </c>
      <c r="B1423" s="6" t="s">
        <v>1698</v>
      </c>
      <c r="C1423" s="6">
        <v>24</v>
      </c>
      <c r="D1423" s="6">
        <v>44</v>
      </c>
      <c r="E1423" s="6">
        <v>1422</v>
      </c>
      <c r="H1423" s="2" t="s">
        <v>2519</v>
      </c>
      <c r="I1423" s="17" t="str">
        <f t="shared" si="22"/>
        <v>15_099</v>
      </c>
    </row>
    <row r="1424" spans="1:9" ht="16" x14ac:dyDescent="0.2">
      <c r="A1424" s="6" t="s">
        <v>3434</v>
      </c>
      <c r="B1424" s="6" t="s">
        <v>1621</v>
      </c>
      <c r="C1424" s="6">
        <v>24</v>
      </c>
      <c r="D1424" s="6">
        <v>45</v>
      </c>
      <c r="E1424" s="6">
        <v>1423</v>
      </c>
      <c r="H1424" s="2" t="s">
        <v>2513</v>
      </c>
      <c r="I1424" s="17" t="str">
        <f t="shared" si="22"/>
        <v>15_281</v>
      </c>
    </row>
    <row r="1425" spans="1:9" ht="16" x14ac:dyDescent="0.2">
      <c r="A1425" s="6" t="s">
        <v>1476</v>
      </c>
      <c r="B1425" s="6" t="s">
        <v>1721</v>
      </c>
      <c r="C1425" s="6">
        <v>24</v>
      </c>
      <c r="D1425" s="6">
        <v>46</v>
      </c>
      <c r="E1425" s="6">
        <v>1424</v>
      </c>
      <c r="H1425" s="2" t="s">
        <v>2550</v>
      </c>
      <c r="I1425" s="17" t="str">
        <f t="shared" si="22"/>
        <v>15_061</v>
      </c>
    </row>
    <row r="1426" spans="1:9" ht="16" x14ac:dyDescent="0.2">
      <c r="A1426" s="6" t="s">
        <v>3435</v>
      </c>
      <c r="B1426" s="6" t="s">
        <v>1752</v>
      </c>
      <c r="C1426" s="6">
        <v>24</v>
      </c>
      <c r="D1426" s="6">
        <v>47</v>
      </c>
      <c r="E1426" s="6">
        <v>1425</v>
      </c>
      <c r="H1426" s="2" t="s">
        <v>2496</v>
      </c>
      <c r="I1426" s="17" t="str">
        <f t="shared" si="22"/>
        <v>15_216</v>
      </c>
    </row>
    <row r="1427" spans="1:9" ht="16" x14ac:dyDescent="0.2">
      <c r="A1427" s="6" t="s">
        <v>3436</v>
      </c>
      <c r="B1427" s="6" t="s">
        <v>1647</v>
      </c>
      <c r="C1427" s="6">
        <v>24</v>
      </c>
      <c r="D1427" s="6">
        <v>48</v>
      </c>
      <c r="E1427" s="6">
        <v>1426</v>
      </c>
      <c r="H1427" s="2" t="s">
        <v>2558</v>
      </c>
      <c r="I1427" s="17" t="str">
        <f t="shared" si="22"/>
        <v>15_357</v>
      </c>
    </row>
    <row r="1428" spans="1:9" ht="16" x14ac:dyDescent="0.2">
      <c r="A1428" s="6" t="s">
        <v>1431</v>
      </c>
      <c r="B1428" s="6" t="s">
        <v>1766</v>
      </c>
      <c r="C1428" s="6">
        <v>24</v>
      </c>
      <c r="D1428" s="6">
        <v>49</v>
      </c>
      <c r="E1428" s="6">
        <v>1427</v>
      </c>
      <c r="H1428" s="2" t="s">
        <v>2331</v>
      </c>
      <c r="I1428" s="17" t="str">
        <f t="shared" si="22"/>
        <v>14_150</v>
      </c>
    </row>
    <row r="1429" spans="1:9" ht="16" x14ac:dyDescent="0.2">
      <c r="A1429" s="6" t="s">
        <v>3437</v>
      </c>
      <c r="B1429" s="6" t="s">
        <v>1695</v>
      </c>
      <c r="C1429" s="6">
        <v>24</v>
      </c>
      <c r="D1429" s="6">
        <v>50</v>
      </c>
      <c r="E1429" s="6">
        <v>1428</v>
      </c>
      <c r="H1429" s="2" t="s">
        <v>2355</v>
      </c>
      <c r="I1429" s="17" t="str">
        <f t="shared" si="22"/>
        <v>14_007</v>
      </c>
    </row>
    <row r="1430" spans="1:9" ht="16" x14ac:dyDescent="0.2">
      <c r="A1430" s="6" t="s">
        <v>3438</v>
      </c>
      <c r="B1430" s="6" t="s">
        <v>1777</v>
      </c>
      <c r="C1430" s="6">
        <v>24</v>
      </c>
      <c r="D1430" s="6">
        <v>51</v>
      </c>
      <c r="E1430" s="6">
        <v>1429</v>
      </c>
      <c r="H1430" s="2" t="s">
        <v>2808</v>
      </c>
      <c r="I1430" s="17" t="str">
        <f t="shared" si="22"/>
        <v>23_397</v>
      </c>
    </row>
    <row r="1431" spans="1:9" ht="16" x14ac:dyDescent="0.2">
      <c r="A1431" s="6" t="s">
        <v>1443</v>
      </c>
      <c r="B1431" s="6" t="s">
        <v>1725</v>
      </c>
      <c r="C1431" s="6">
        <v>24</v>
      </c>
      <c r="D1431" s="6">
        <v>52</v>
      </c>
      <c r="E1431" s="6">
        <v>1430</v>
      </c>
      <c r="H1431" s="2" t="s">
        <v>2595</v>
      </c>
      <c r="I1431" s="17" t="str">
        <f t="shared" si="22"/>
        <v>PI_510757</v>
      </c>
    </row>
    <row r="1432" spans="1:9" ht="16" x14ac:dyDescent="0.2">
      <c r="A1432" s="6" t="s">
        <v>3439</v>
      </c>
      <c r="B1432" s="6" t="s">
        <v>1705</v>
      </c>
      <c r="C1432" s="6">
        <v>24</v>
      </c>
      <c r="D1432" s="6">
        <v>53</v>
      </c>
      <c r="E1432" s="6">
        <v>1431</v>
      </c>
      <c r="H1432" s="2" t="s">
        <v>2504</v>
      </c>
      <c r="I1432" s="17" t="str">
        <f t="shared" si="22"/>
        <v>15_344</v>
      </c>
    </row>
    <row r="1433" spans="1:9" ht="16" x14ac:dyDescent="0.2">
      <c r="A1433" s="6" t="s">
        <v>3440</v>
      </c>
      <c r="B1433" s="6" t="s">
        <v>1759</v>
      </c>
      <c r="C1433" s="6">
        <v>24</v>
      </c>
      <c r="D1433" s="6">
        <v>54</v>
      </c>
      <c r="E1433" s="6">
        <v>1432</v>
      </c>
      <c r="H1433" s="2" t="s">
        <v>2423</v>
      </c>
      <c r="I1433" s="17" t="str">
        <f t="shared" si="22"/>
        <v>14_219</v>
      </c>
    </row>
    <row r="1434" spans="1:9" ht="16" x14ac:dyDescent="0.2">
      <c r="A1434" s="6" t="s">
        <v>3441</v>
      </c>
      <c r="B1434" s="6" t="s">
        <v>1655</v>
      </c>
      <c r="C1434" s="6">
        <v>24</v>
      </c>
      <c r="D1434" s="6">
        <v>55</v>
      </c>
      <c r="E1434" s="6">
        <v>1433</v>
      </c>
      <c r="H1434" s="2" t="s">
        <v>2350</v>
      </c>
      <c r="I1434" s="17" t="str">
        <f t="shared" si="22"/>
        <v>14_212</v>
      </c>
    </row>
    <row r="1435" spans="1:9" ht="16" x14ac:dyDescent="0.2">
      <c r="A1435" s="6" t="s">
        <v>3442</v>
      </c>
      <c r="B1435" s="6" t="s">
        <v>1730</v>
      </c>
      <c r="C1435" s="6">
        <v>24</v>
      </c>
      <c r="D1435" s="6">
        <v>56</v>
      </c>
      <c r="E1435" s="6">
        <v>1434</v>
      </c>
      <c r="H1435" s="2" t="s">
        <v>2520</v>
      </c>
      <c r="I1435" s="17" t="str">
        <f t="shared" si="22"/>
        <v>PI_510757</v>
      </c>
    </row>
    <row r="1436" spans="1:9" ht="16" x14ac:dyDescent="0.2">
      <c r="A1436" s="6" t="s">
        <v>3443</v>
      </c>
      <c r="B1436" s="6" t="s">
        <v>1699</v>
      </c>
      <c r="C1436" s="6">
        <v>24</v>
      </c>
      <c r="D1436" s="6">
        <v>57</v>
      </c>
      <c r="E1436" s="6">
        <v>1435</v>
      </c>
      <c r="H1436" s="2" t="s">
        <v>2505</v>
      </c>
      <c r="I1436" s="17" t="str">
        <f t="shared" si="22"/>
        <v>PI_510757</v>
      </c>
    </row>
    <row r="1437" spans="1:9" ht="16" x14ac:dyDescent="0.2">
      <c r="A1437" s="6" t="s">
        <v>1302</v>
      </c>
      <c r="B1437" s="6" t="s">
        <v>1747</v>
      </c>
      <c r="C1437" s="6">
        <v>24</v>
      </c>
      <c r="D1437" s="6">
        <v>58</v>
      </c>
      <c r="E1437" s="6">
        <v>1436</v>
      </c>
      <c r="H1437" s="2" t="s">
        <v>2627</v>
      </c>
      <c r="I1437" s="17" t="str">
        <f t="shared" si="22"/>
        <v>23_084</v>
      </c>
    </row>
    <row r="1438" spans="1:9" ht="16" x14ac:dyDescent="0.2">
      <c r="A1438" s="6" t="s">
        <v>3444</v>
      </c>
      <c r="B1438" s="6" t="s">
        <v>1768</v>
      </c>
      <c r="C1438" s="6">
        <v>24</v>
      </c>
      <c r="D1438" s="6">
        <v>59</v>
      </c>
      <c r="E1438" s="6">
        <v>1437</v>
      </c>
      <c r="H1438" s="2" t="s">
        <v>2570</v>
      </c>
      <c r="I1438" s="17" t="str">
        <f t="shared" si="22"/>
        <v>15_073</v>
      </c>
    </row>
    <row r="1439" spans="1:9" ht="16" x14ac:dyDescent="0.2">
      <c r="A1439" s="6" t="s">
        <v>3445</v>
      </c>
      <c r="B1439" s="6" t="s">
        <v>1688</v>
      </c>
      <c r="C1439" s="6">
        <v>24</v>
      </c>
      <c r="D1439" s="6">
        <v>60</v>
      </c>
      <c r="E1439" s="6">
        <v>1438</v>
      </c>
      <c r="H1439" s="2" t="s">
        <v>2522</v>
      </c>
      <c r="I1439" s="17" t="str">
        <f t="shared" si="22"/>
        <v>15_154</v>
      </c>
    </row>
    <row r="1440" spans="1:9" ht="16" x14ac:dyDescent="0.2">
      <c r="A1440" s="6" t="s">
        <v>3446</v>
      </c>
      <c r="B1440" s="6" t="s">
        <v>1762</v>
      </c>
      <c r="C1440" s="6">
        <v>24</v>
      </c>
      <c r="D1440" s="6">
        <v>61</v>
      </c>
      <c r="E1440" s="6">
        <v>1439</v>
      </c>
      <c r="H1440" s="2" t="s">
        <v>2565</v>
      </c>
      <c r="I1440" s="17" t="str">
        <f t="shared" si="22"/>
        <v>15_208</v>
      </c>
    </row>
    <row r="1441" spans="1:9" ht="16" x14ac:dyDescent="0.2">
      <c r="A1441" s="6" t="s">
        <v>3447</v>
      </c>
      <c r="B1441" s="6" t="s">
        <v>1693</v>
      </c>
      <c r="C1441" s="6">
        <v>24</v>
      </c>
      <c r="D1441" s="6">
        <v>62</v>
      </c>
      <c r="E1441" s="6">
        <v>1440</v>
      </c>
      <c r="H1441" s="2" t="s">
        <v>2683</v>
      </c>
      <c r="I1441" s="17" t="str">
        <f t="shared" si="22"/>
        <v>23_019</v>
      </c>
    </row>
    <row r="1442" spans="1:9" ht="16" x14ac:dyDescent="0.2">
      <c r="A1442" s="6" t="s">
        <v>1291</v>
      </c>
      <c r="B1442" s="6" t="s">
        <v>1670</v>
      </c>
      <c r="C1442" s="6">
        <v>25</v>
      </c>
      <c r="D1442" s="6">
        <v>3</v>
      </c>
      <c r="E1442" s="6">
        <v>1441</v>
      </c>
      <c r="H1442" s="2" t="s">
        <v>2367</v>
      </c>
      <c r="I1442" s="17" t="str">
        <f t="shared" si="22"/>
        <v>14_242</v>
      </c>
    </row>
    <row r="1443" spans="1:9" ht="16" x14ac:dyDescent="0.2">
      <c r="A1443" s="6" t="s">
        <v>3448</v>
      </c>
      <c r="B1443" s="6" t="s">
        <v>1679</v>
      </c>
      <c r="C1443" s="6">
        <v>25</v>
      </c>
      <c r="D1443" s="6">
        <v>4</v>
      </c>
      <c r="E1443" s="6">
        <v>1442</v>
      </c>
      <c r="H1443" s="2" t="s">
        <v>2438</v>
      </c>
      <c r="I1443" s="17" t="str">
        <f t="shared" si="22"/>
        <v>14_141</v>
      </c>
    </row>
    <row r="1444" spans="1:9" ht="16" x14ac:dyDescent="0.2">
      <c r="A1444" s="6" t="s">
        <v>3449</v>
      </c>
      <c r="B1444" s="6" t="s">
        <v>1909</v>
      </c>
      <c r="C1444" s="6">
        <v>25</v>
      </c>
      <c r="D1444" s="6">
        <v>5</v>
      </c>
      <c r="E1444" s="6">
        <v>1443</v>
      </c>
      <c r="H1444" s="2" t="s">
        <v>2647</v>
      </c>
      <c r="I1444" s="17" t="str">
        <f t="shared" si="22"/>
        <v>23_219</v>
      </c>
    </row>
    <row r="1445" spans="1:9" ht="16" x14ac:dyDescent="0.2">
      <c r="A1445" s="6" t="s">
        <v>3450</v>
      </c>
      <c r="B1445" s="6" t="s">
        <v>1918</v>
      </c>
      <c r="C1445" s="6">
        <v>25</v>
      </c>
      <c r="D1445" s="6">
        <v>6</v>
      </c>
      <c r="E1445" s="6">
        <v>1444</v>
      </c>
      <c r="H1445" s="2" t="s">
        <v>2387</v>
      </c>
      <c r="I1445" s="17" t="str">
        <f t="shared" si="22"/>
        <v>14_087</v>
      </c>
    </row>
    <row r="1446" spans="1:9" ht="16" x14ac:dyDescent="0.2">
      <c r="A1446" s="6" t="s">
        <v>3451</v>
      </c>
      <c r="B1446" s="6" t="s">
        <v>1846</v>
      </c>
      <c r="C1446" s="6">
        <v>25</v>
      </c>
      <c r="D1446" s="6">
        <v>7</v>
      </c>
      <c r="E1446" s="6">
        <v>1445</v>
      </c>
      <c r="H1446" s="2" t="s">
        <v>2515</v>
      </c>
      <c r="I1446" s="17" t="str">
        <f t="shared" si="22"/>
        <v>15_084</v>
      </c>
    </row>
    <row r="1447" spans="1:9" ht="16" x14ac:dyDescent="0.2">
      <c r="A1447" s="6" t="s">
        <v>3452</v>
      </c>
      <c r="B1447" s="6" t="s">
        <v>1924</v>
      </c>
      <c r="C1447" s="6">
        <v>25</v>
      </c>
      <c r="D1447" s="6">
        <v>8</v>
      </c>
      <c r="E1447" s="6">
        <v>1446</v>
      </c>
      <c r="H1447" s="2" t="s">
        <v>2531</v>
      </c>
      <c r="I1447" s="17" t="str">
        <f t="shared" si="22"/>
        <v>15_086</v>
      </c>
    </row>
    <row r="1448" spans="1:9" ht="16" x14ac:dyDescent="0.2">
      <c r="A1448" s="6" t="s">
        <v>3453</v>
      </c>
      <c r="B1448" s="6" t="s">
        <v>1824</v>
      </c>
      <c r="C1448" s="6">
        <v>25</v>
      </c>
      <c r="D1448" s="6">
        <v>9</v>
      </c>
      <c r="E1448" s="6">
        <v>1447</v>
      </c>
      <c r="H1448" s="2" t="s">
        <v>2342</v>
      </c>
      <c r="I1448" s="17" t="str">
        <f t="shared" si="22"/>
        <v>14_099</v>
      </c>
    </row>
    <row r="1449" spans="1:9" ht="16" x14ac:dyDescent="0.2">
      <c r="A1449" s="6" t="s">
        <v>3454</v>
      </c>
      <c r="B1449" s="6" t="s">
        <v>1801</v>
      </c>
      <c r="C1449" s="6">
        <v>25</v>
      </c>
      <c r="D1449" s="6">
        <v>10</v>
      </c>
      <c r="E1449" s="6">
        <v>1448</v>
      </c>
      <c r="H1449" s="2" t="s">
        <v>2606</v>
      </c>
      <c r="I1449" s="17" t="str">
        <f t="shared" si="22"/>
        <v>15_164</v>
      </c>
    </row>
    <row r="1450" spans="1:9" ht="16" x14ac:dyDescent="0.2">
      <c r="A1450" s="6" t="s">
        <v>3455</v>
      </c>
      <c r="B1450" s="6" t="s">
        <v>1849</v>
      </c>
      <c r="C1450" s="6">
        <v>25</v>
      </c>
      <c r="D1450" s="6">
        <v>11</v>
      </c>
      <c r="E1450" s="6">
        <v>1449</v>
      </c>
      <c r="H1450" s="2" t="s">
        <v>2375</v>
      </c>
      <c r="I1450" s="17" t="str">
        <f t="shared" si="22"/>
        <v>14_096</v>
      </c>
    </row>
    <row r="1451" spans="1:9" ht="16" x14ac:dyDescent="0.2">
      <c r="A1451" s="6" t="s">
        <v>3456</v>
      </c>
      <c r="B1451" s="6" t="s">
        <v>1842</v>
      </c>
      <c r="C1451" s="6">
        <v>25</v>
      </c>
      <c r="D1451" s="6">
        <v>12</v>
      </c>
      <c r="E1451" s="6">
        <v>1450</v>
      </c>
      <c r="H1451" s="2" t="s">
        <v>2604</v>
      </c>
      <c r="I1451" s="17" t="str">
        <f t="shared" si="22"/>
        <v>15_222</v>
      </c>
    </row>
    <row r="1452" spans="1:9" ht="16" x14ac:dyDescent="0.2">
      <c r="A1452" s="6" t="s">
        <v>3457</v>
      </c>
      <c r="B1452" s="6" t="s">
        <v>1837</v>
      </c>
      <c r="C1452" s="6">
        <v>25</v>
      </c>
      <c r="D1452" s="6">
        <v>13</v>
      </c>
      <c r="E1452" s="6">
        <v>1451</v>
      </c>
      <c r="H1452" s="2" t="s">
        <v>2392</v>
      </c>
      <c r="I1452" s="17" t="str">
        <f t="shared" si="22"/>
        <v>14_025</v>
      </c>
    </row>
    <row r="1453" spans="1:9" ht="16" x14ac:dyDescent="0.2">
      <c r="A1453" s="6" t="s">
        <v>1447</v>
      </c>
      <c r="B1453" s="6" t="s">
        <v>1779</v>
      </c>
      <c r="C1453" s="6">
        <v>25</v>
      </c>
      <c r="D1453" s="6">
        <v>14</v>
      </c>
      <c r="E1453" s="6">
        <v>1452</v>
      </c>
      <c r="H1453" s="2" t="s">
        <v>2536</v>
      </c>
      <c r="I1453" s="17" t="str">
        <f t="shared" si="22"/>
        <v>PI_510757</v>
      </c>
    </row>
    <row r="1454" spans="1:9" ht="16" x14ac:dyDescent="0.2">
      <c r="A1454" s="6" t="s">
        <v>3458</v>
      </c>
      <c r="B1454" s="6" t="s">
        <v>1877</v>
      </c>
      <c r="C1454" s="6">
        <v>25</v>
      </c>
      <c r="D1454" s="6">
        <v>15</v>
      </c>
      <c r="E1454" s="6">
        <v>1453</v>
      </c>
      <c r="H1454" s="2" t="s">
        <v>2498</v>
      </c>
      <c r="I1454" s="17" t="str">
        <f t="shared" si="22"/>
        <v>15_302</v>
      </c>
    </row>
    <row r="1455" spans="1:9" ht="16" x14ac:dyDescent="0.2">
      <c r="A1455" s="6" t="s">
        <v>3459</v>
      </c>
      <c r="B1455" s="6" t="s">
        <v>1928</v>
      </c>
      <c r="C1455" s="6">
        <v>25</v>
      </c>
      <c r="D1455" s="6">
        <v>16</v>
      </c>
      <c r="E1455" s="6">
        <v>1454</v>
      </c>
      <c r="H1455" s="2" t="s">
        <v>2474</v>
      </c>
      <c r="I1455" s="17" t="str">
        <f t="shared" si="22"/>
        <v>15_204</v>
      </c>
    </row>
    <row r="1456" spans="1:9" ht="16" x14ac:dyDescent="0.2">
      <c r="A1456" s="6" t="s">
        <v>3460</v>
      </c>
      <c r="B1456" s="6" t="s">
        <v>1784</v>
      </c>
      <c r="C1456" s="6">
        <v>25</v>
      </c>
      <c r="D1456" s="6">
        <v>17</v>
      </c>
      <c r="E1456" s="6">
        <v>1455</v>
      </c>
      <c r="H1456" s="2" t="s">
        <v>2344</v>
      </c>
      <c r="I1456" s="17" t="str">
        <f t="shared" si="22"/>
        <v>14_136</v>
      </c>
    </row>
    <row r="1457" spans="1:9" ht="16" x14ac:dyDescent="0.2">
      <c r="A1457" s="6" t="s">
        <v>3461</v>
      </c>
      <c r="B1457" s="6" t="s">
        <v>1809</v>
      </c>
      <c r="C1457" s="6">
        <v>25</v>
      </c>
      <c r="D1457" s="6">
        <v>18</v>
      </c>
      <c r="E1457" s="6">
        <v>1456</v>
      </c>
      <c r="H1457" s="2" t="s">
        <v>2389</v>
      </c>
      <c r="I1457" s="17" t="str">
        <f t="shared" si="22"/>
        <v>14_147</v>
      </c>
    </row>
    <row r="1458" spans="1:9" ht="16" x14ac:dyDescent="0.2">
      <c r="A1458" s="6" t="s">
        <v>3462</v>
      </c>
      <c r="B1458" s="6" t="s">
        <v>1851</v>
      </c>
      <c r="C1458" s="6">
        <v>25</v>
      </c>
      <c r="D1458" s="6">
        <v>19</v>
      </c>
      <c r="E1458" s="6">
        <v>1457</v>
      </c>
      <c r="H1458" s="2" t="s">
        <v>2319</v>
      </c>
      <c r="I1458" s="17" t="str">
        <f t="shared" si="22"/>
        <v>14_217</v>
      </c>
    </row>
    <row r="1459" spans="1:9" ht="16" x14ac:dyDescent="0.2">
      <c r="A1459" s="6" t="s">
        <v>3463</v>
      </c>
      <c r="B1459" s="6" t="s">
        <v>1817</v>
      </c>
      <c r="C1459" s="6">
        <v>25</v>
      </c>
      <c r="D1459" s="6">
        <v>20</v>
      </c>
      <c r="E1459" s="6">
        <v>1458</v>
      </c>
      <c r="H1459" s="2" t="s">
        <v>2414</v>
      </c>
      <c r="I1459" s="17" t="str">
        <f t="shared" si="22"/>
        <v>14_084</v>
      </c>
    </row>
    <row r="1460" spans="1:9" ht="16" x14ac:dyDescent="0.2">
      <c r="A1460" s="6" t="s">
        <v>3464</v>
      </c>
      <c r="B1460" s="6" t="s">
        <v>1866</v>
      </c>
      <c r="C1460" s="6">
        <v>25</v>
      </c>
      <c r="D1460" s="6">
        <v>21</v>
      </c>
      <c r="E1460" s="6">
        <v>1459</v>
      </c>
      <c r="H1460" s="2" t="s">
        <v>2307</v>
      </c>
      <c r="I1460" s="17" t="str">
        <f t="shared" si="22"/>
        <v>14_059</v>
      </c>
    </row>
    <row r="1461" spans="1:9" ht="16" x14ac:dyDescent="0.2">
      <c r="A1461" s="6" t="s">
        <v>3465</v>
      </c>
      <c r="B1461" s="6" t="s">
        <v>1778</v>
      </c>
      <c r="C1461" s="6">
        <v>25</v>
      </c>
      <c r="D1461" s="6">
        <v>22</v>
      </c>
      <c r="E1461" s="6">
        <v>1460</v>
      </c>
      <c r="H1461" s="2" t="s">
        <v>2305</v>
      </c>
      <c r="I1461" s="17" t="str">
        <f t="shared" si="22"/>
        <v>14_086</v>
      </c>
    </row>
    <row r="1462" spans="1:9" ht="16" x14ac:dyDescent="0.2">
      <c r="A1462" s="6" t="s">
        <v>3466</v>
      </c>
      <c r="B1462" s="6" t="s">
        <v>1803</v>
      </c>
      <c r="C1462" s="6">
        <v>25</v>
      </c>
      <c r="D1462" s="6">
        <v>23</v>
      </c>
      <c r="E1462" s="6">
        <v>1461</v>
      </c>
      <c r="H1462" s="2" t="s">
        <v>2380</v>
      </c>
      <c r="I1462" s="17" t="str">
        <f t="shared" si="22"/>
        <v>14_061</v>
      </c>
    </row>
    <row r="1463" spans="1:9" ht="16" x14ac:dyDescent="0.2">
      <c r="A1463" s="6" t="s">
        <v>3467</v>
      </c>
      <c r="B1463" s="6" t="s">
        <v>1823</v>
      </c>
      <c r="C1463" s="6">
        <v>25</v>
      </c>
      <c r="D1463" s="6">
        <v>24</v>
      </c>
      <c r="E1463" s="6">
        <v>1462</v>
      </c>
      <c r="H1463" s="2" t="s">
        <v>2511</v>
      </c>
      <c r="I1463" s="17" t="str">
        <f t="shared" si="22"/>
        <v>15_232</v>
      </c>
    </row>
    <row r="1464" spans="1:9" ht="16" x14ac:dyDescent="0.2">
      <c r="A1464" s="6" t="s">
        <v>1279</v>
      </c>
      <c r="B1464" s="6" t="s">
        <v>1920</v>
      </c>
      <c r="C1464" s="6">
        <v>25</v>
      </c>
      <c r="D1464" s="6">
        <v>25</v>
      </c>
      <c r="E1464" s="6">
        <v>1463</v>
      </c>
      <c r="H1464" s="2" t="s">
        <v>2384</v>
      </c>
      <c r="I1464" s="17" t="str">
        <f t="shared" si="22"/>
        <v>14_013</v>
      </c>
    </row>
    <row r="1465" spans="1:9" ht="16" x14ac:dyDescent="0.2">
      <c r="A1465" s="6" t="s">
        <v>3468</v>
      </c>
      <c r="B1465" s="6" t="s">
        <v>1907</v>
      </c>
      <c r="C1465" s="6">
        <v>25</v>
      </c>
      <c r="D1465" s="6">
        <v>26</v>
      </c>
      <c r="E1465" s="6">
        <v>1464</v>
      </c>
      <c r="H1465" s="2" t="s">
        <v>2323</v>
      </c>
      <c r="I1465" s="17" t="str">
        <f t="shared" si="22"/>
        <v>14_015</v>
      </c>
    </row>
    <row r="1466" spans="1:9" ht="16" x14ac:dyDescent="0.2">
      <c r="A1466" s="6" t="s">
        <v>3469</v>
      </c>
      <c r="B1466" s="6" t="s">
        <v>1883</v>
      </c>
      <c r="C1466" s="6">
        <v>25</v>
      </c>
      <c r="D1466" s="6">
        <v>27</v>
      </c>
      <c r="E1466" s="6">
        <v>1465</v>
      </c>
      <c r="H1466" s="2" t="s">
        <v>2337</v>
      </c>
      <c r="I1466" s="17" t="str">
        <f t="shared" si="22"/>
        <v>14_072</v>
      </c>
    </row>
    <row r="1467" spans="1:9" ht="16" x14ac:dyDescent="0.2">
      <c r="A1467" s="6" t="s">
        <v>3470</v>
      </c>
      <c r="B1467" s="6" t="s">
        <v>1900</v>
      </c>
      <c r="C1467" s="6">
        <v>25</v>
      </c>
      <c r="D1467" s="6">
        <v>28</v>
      </c>
      <c r="E1467" s="6">
        <v>1466</v>
      </c>
      <c r="H1467" s="2" t="s">
        <v>2396</v>
      </c>
      <c r="I1467" s="17" t="str">
        <f t="shared" si="22"/>
        <v>14_005</v>
      </c>
    </row>
    <row r="1468" spans="1:9" ht="16" x14ac:dyDescent="0.2">
      <c r="A1468" s="6" t="s">
        <v>3471</v>
      </c>
      <c r="B1468" s="6" t="s">
        <v>1839</v>
      </c>
      <c r="C1468" s="6">
        <v>25</v>
      </c>
      <c r="D1468" s="6">
        <v>29</v>
      </c>
      <c r="E1468" s="6">
        <v>1467</v>
      </c>
      <c r="H1468" s="2" t="s">
        <v>2526</v>
      </c>
      <c r="I1468" s="17" t="str">
        <f t="shared" si="22"/>
        <v>15_349</v>
      </c>
    </row>
    <row r="1469" spans="1:9" ht="16" x14ac:dyDescent="0.2">
      <c r="A1469" s="6" t="s">
        <v>1304</v>
      </c>
      <c r="B1469" s="6" t="s">
        <v>1893</v>
      </c>
      <c r="C1469" s="6">
        <v>25</v>
      </c>
      <c r="D1469" s="6">
        <v>30</v>
      </c>
      <c r="E1469" s="6">
        <v>1468</v>
      </c>
      <c r="H1469" s="2" t="s">
        <v>2329</v>
      </c>
      <c r="I1469" s="17" t="str">
        <f t="shared" si="22"/>
        <v>14_090</v>
      </c>
    </row>
    <row r="1470" spans="1:9" ht="16" x14ac:dyDescent="0.2">
      <c r="A1470" s="6" t="s">
        <v>3472</v>
      </c>
      <c r="B1470" s="6" t="s">
        <v>1779</v>
      </c>
      <c r="C1470" s="6">
        <v>25</v>
      </c>
      <c r="D1470" s="6">
        <v>31</v>
      </c>
      <c r="E1470" s="6">
        <v>1469</v>
      </c>
      <c r="H1470" s="2" t="s">
        <v>2575</v>
      </c>
      <c r="I1470" s="17" t="str">
        <f t="shared" si="22"/>
        <v>15_231</v>
      </c>
    </row>
    <row r="1471" spans="1:9" ht="16" x14ac:dyDescent="0.2">
      <c r="A1471" s="6" t="s">
        <v>3473</v>
      </c>
      <c r="B1471" s="6" t="s">
        <v>1847</v>
      </c>
      <c r="C1471" s="6">
        <v>25</v>
      </c>
      <c r="D1471" s="6">
        <v>32</v>
      </c>
      <c r="E1471" s="6">
        <v>1470</v>
      </c>
      <c r="H1471" s="2" t="s">
        <v>2428</v>
      </c>
      <c r="I1471" s="17" t="str">
        <f t="shared" si="22"/>
        <v>14_220</v>
      </c>
    </row>
    <row r="1472" spans="1:9" ht="16" x14ac:dyDescent="0.2">
      <c r="A1472" s="6" t="s">
        <v>1301</v>
      </c>
      <c r="B1472" s="6" t="s">
        <v>1902</v>
      </c>
      <c r="C1472" s="6">
        <v>25</v>
      </c>
      <c r="D1472" s="6">
        <v>33</v>
      </c>
      <c r="E1472" s="6">
        <v>1471</v>
      </c>
      <c r="H1472" s="2" t="s">
        <v>2436</v>
      </c>
      <c r="I1472" s="17" t="str">
        <f t="shared" si="22"/>
        <v>14_183</v>
      </c>
    </row>
    <row r="1473" spans="1:9" ht="16" x14ac:dyDescent="0.2">
      <c r="A1473" s="6" t="s">
        <v>3474</v>
      </c>
      <c r="B1473" s="6" t="s">
        <v>1874</v>
      </c>
      <c r="C1473" s="6">
        <v>25</v>
      </c>
      <c r="D1473" s="6">
        <v>34</v>
      </c>
      <c r="E1473" s="6">
        <v>1472</v>
      </c>
      <c r="H1473" s="2" t="s">
        <v>2400</v>
      </c>
      <c r="I1473" s="17" t="str">
        <f t="shared" si="22"/>
        <v>14_100</v>
      </c>
    </row>
    <row r="1474" spans="1:9" ht="16" x14ac:dyDescent="0.2">
      <c r="A1474" s="6" t="s">
        <v>1309</v>
      </c>
      <c r="B1474" s="6" t="s">
        <v>1800</v>
      </c>
      <c r="C1474" s="6">
        <v>25</v>
      </c>
      <c r="D1474" s="6">
        <v>35</v>
      </c>
      <c r="E1474" s="6">
        <v>1473</v>
      </c>
      <c r="H1474" s="2" t="s">
        <v>2545</v>
      </c>
      <c r="I1474" s="17" t="str">
        <f t="shared" si="22"/>
        <v>15_016</v>
      </c>
    </row>
    <row r="1475" spans="1:9" ht="16" x14ac:dyDescent="0.2">
      <c r="A1475" s="6" t="s">
        <v>3475</v>
      </c>
      <c r="B1475" s="6" t="s">
        <v>1925</v>
      </c>
      <c r="C1475" s="6">
        <v>25</v>
      </c>
      <c r="D1475" s="6">
        <v>36</v>
      </c>
      <c r="E1475" s="6">
        <v>1474</v>
      </c>
      <c r="H1475" s="2" t="s">
        <v>2297</v>
      </c>
      <c r="I1475" s="17" t="str">
        <f t="shared" ref="I1475:I1538" si="23">VLOOKUP(H1475, A:B, 2, FALSE)</f>
        <v>14_056</v>
      </c>
    </row>
    <row r="1476" spans="1:9" ht="16" x14ac:dyDescent="0.2">
      <c r="A1476" s="6" t="s">
        <v>3476</v>
      </c>
      <c r="B1476" s="6" t="s">
        <v>1791</v>
      </c>
      <c r="C1476" s="6">
        <v>25</v>
      </c>
      <c r="D1476" s="6">
        <v>37</v>
      </c>
      <c r="E1476" s="6">
        <v>1475</v>
      </c>
      <c r="H1476" s="2" t="s">
        <v>2315</v>
      </c>
      <c r="I1476" s="17" t="str">
        <f t="shared" si="23"/>
        <v>14_070</v>
      </c>
    </row>
    <row r="1477" spans="1:9" ht="16" x14ac:dyDescent="0.2">
      <c r="A1477" s="6" t="s">
        <v>3477</v>
      </c>
      <c r="B1477" s="6" t="s">
        <v>1887</v>
      </c>
      <c r="C1477" s="6">
        <v>25</v>
      </c>
      <c r="D1477" s="6">
        <v>38</v>
      </c>
      <c r="E1477" s="6">
        <v>1476</v>
      </c>
      <c r="H1477" s="2" t="s">
        <v>2561</v>
      </c>
      <c r="I1477" s="17" t="str">
        <f t="shared" si="23"/>
        <v>15_065</v>
      </c>
    </row>
    <row r="1478" spans="1:9" ht="16" x14ac:dyDescent="0.2">
      <c r="A1478" s="6" t="s">
        <v>3478</v>
      </c>
      <c r="B1478" s="6" t="s">
        <v>1912</v>
      </c>
      <c r="C1478" s="6">
        <v>25</v>
      </c>
      <c r="D1478" s="6">
        <v>39</v>
      </c>
      <c r="E1478" s="6">
        <v>1477</v>
      </c>
      <c r="H1478" s="2" t="s">
        <v>2362</v>
      </c>
      <c r="I1478" s="17" t="str">
        <f t="shared" si="23"/>
        <v>14_237</v>
      </c>
    </row>
    <row r="1479" spans="1:9" ht="16" x14ac:dyDescent="0.2">
      <c r="A1479" s="6" t="s">
        <v>3479</v>
      </c>
      <c r="B1479" s="6" t="s">
        <v>1810</v>
      </c>
      <c r="C1479" s="6">
        <v>25</v>
      </c>
      <c r="D1479" s="6">
        <v>40</v>
      </c>
      <c r="E1479" s="6">
        <v>1478</v>
      </c>
      <c r="H1479" s="2" t="s">
        <v>2326</v>
      </c>
      <c r="I1479" s="17" t="str">
        <f t="shared" si="23"/>
        <v>14_129</v>
      </c>
    </row>
    <row r="1480" spans="1:9" ht="16" x14ac:dyDescent="0.2">
      <c r="A1480" s="6" t="s">
        <v>1284</v>
      </c>
      <c r="B1480" s="6" t="s">
        <v>1853</v>
      </c>
      <c r="C1480" s="6">
        <v>25</v>
      </c>
      <c r="D1480" s="6">
        <v>41</v>
      </c>
      <c r="E1480" s="6">
        <v>1479</v>
      </c>
      <c r="H1480" s="2" t="s">
        <v>2442</v>
      </c>
      <c r="I1480" s="17" t="str">
        <f t="shared" si="23"/>
        <v>14_135</v>
      </c>
    </row>
    <row r="1481" spans="1:9" ht="16" x14ac:dyDescent="0.2">
      <c r="A1481" s="6" t="s">
        <v>3480</v>
      </c>
      <c r="B1481" s="6" t="s">
        <v>1827</v>
      </c>
      <c r="C1481" s="6">
        <v>25</v>
      </c>
      <c r="D1481" s="6">
        <v>42</v>
      </c>
      <c r="E1481" s="6">
        <v>1480</v>
      </c>
      <c r="H1481" s="2" t="s">
        <v>2360</v>
      </c>
      <c r="I1481" s="17" t="str">
        <f t="shared" si="23"/>
        <v>14_249</v>
      </c>
    </row>
    <row r="1482" spans="1:9" ht="16" x14ac:dyDescent="0.2">
      <c r="A1482" s="6" t="s">
        <v>3481</v>
      </c>
      <c r="B1482" s="6" t="s">
        <v>1797</v>
      </c>
      <c r="C1482" s="6">
        <v>25</v>
      </c>
      <c r="D1482" s="6">
        <v>43</v>
      </c>
      <c r="E1482" s="6">
        <v>1481</v>
      </c>
      <c r="H1482" s="2" t="s">
        <v>2340</v>
      </c>
      <c r="I1482" s="17" t="str">
        <f t="shared" si="23"/>
        <v>14_231</v>
      </c>
    </row>
    <row r="1483" spans="1:9" ht="16" x14ac:dyDescent="0.2">
      <c r="A1483" s="6" t="s">
        <v>3482</v>
      </c>
      <c r="B1483" s="6" t="s">
        <v>1855</v>
      </c>
      <c r="C1483" s="6">
        <v>25</v>
      </c>
      <c r="D1483" s="6">
        <v>44</v>
      </c>
      <c r="E1483" s="6">
        <v>1482</v>
      </c>
      <c r="H1483" s="2" t="s">
        <v>2378</v>
      </c>
      <c r="I1483" s="17" t="str">
        <f t="shared" si="23"/>
        <v>14_145</v>
      </c>
    </row>
    <row r="1484" spans="1:9" ht="16" x14ac:dyDescent="0.2">
      <c r="A1484" s="6" t="s">
        <v>3483</v>
      </c>
      <c r="B1484" s="6" t="s">
        <v>1860</v>
      </c>
      <c r="C1484" s="6">
        <v>25</v>
      </c>
      <c r="D1484" s="6">
        <v>45</v>
      </c>
      <c r="E1484" s="6">
        <v>1483</v>
      </c>
      <c r="H1484" s="2" t="s">
        <v>2404</v>
      </c>
      <c r="I1484" s="17" t="str">
        <f t="shared" si="23"/>
        <v>14_050</v>
      </c>
    </row>
    <row r="1485" spans="1:9" ht="16" x14ac:dyDescent="0.2">
      <c r="A1485" s="6" t="s">
        <v>3484</v>
      </c>
      <c r="B1485" s="6" t="s">
        <v>1869</v>
      </c>
      <c r="C1485" s="6">
        <v>25</v>
      </c>
      <c r="D1485" s="6">
        <v>46</v>
      </c>
      <c r="E1485" s="6">
        <v>1484</v>
      </c>
      <c r="H1485" s="2" t="s">
        <v>2420</v>
      </c>
      <c r="I1485" s="17" t="str">
        <f t="shared" si="23"/>
        <v>14_033</v>
      </c>
    </row>
    <row r="1486" spans="1:9" ht="16" x14ac:dyDescent="0.2">
      <c r="A1486" s="6" t="s">
        <v>3485</v>
      </c>
      <c r="B1486" s="6" t="s">
        <v>1833</v>
      </c>
      <c r="C1486" s="6">
        <v>25</v>
      </c>
      <c r="D1486" s="6">
        <v>47</v>
      </c>
      <c r="E1486" s="6">
        <v>1485</v>
      </c>
      <c r="H1486" s="2" t="s">
        <v>2301</v>
      </c>
      <c r="I1486" s="17" t="str">
        <f t="shared" si="23"/>
        <v>14_053</v>
      </c>
    </row>
    <row r="1487" spans="1:9" ht="16" x14ac:dyDescent="0.2">
      <c r="A1487" s="6" t="s">
        <v>3486</v>
      </c>
      <c r="B1487" s="6" t="s">
        <v>1808</v>
      </c>
      <c r="C1487" s="6">
        <v>25</v>
      </c>
      <c r="D1487" s="6">
        <v>48</v>
      </c>
      <c r="E1487" s="6">
        <v>1486</v>
      </c>
      <c r="H1487" s="2" t="s">
        <v>2409</v>
      </c>
      <c r="I1487" s="17" t="str">
        <f t="shared" si="23"/>
        <v>14_223</v>
      </c>
    </row>
    <row r="1488" spans="1:9" ht="16" x14ac:dyDescent="0.2">
      <c r="A1488" s="6" t="s">
        <v>3487</v>
      </c>
      <c r="B1488" s="6" t="s">
        <v>1844</v>
      </c>
      <c r="C1488" s="6">
        <v>25</v>
      </c>
      <c r="D1488" s="6">
        <v>49</v>
      </c>
      <c r="E1488" s="6">
        <v>1487</v>
      </c>
      <c r="H1488" s="2" t="s">
        <v>2373</v>
      </c>
      <c r="I1488" s="17" t="str">
        <f t="shared" si="23"/>
        <v>14_224</v>
      </c>
    </row>
    <row r="1489" spans="1:9" ht="16" x14ac:dyDescent="0.2">
      <c r="A1489" s="6" t="s">
        <v>3488</v>
      </c>
      <c r="B1489" s="6" t="s">
        <v>1875</v>
      </c>
      <c r="C1489" s="6">
        <v>25</v>
      </c>
      <c r="D1489" s="6">
        <v>50</v>
      </c>
      <c r="E1489" s="6">
        <v>1488</v>
      </c>
      <c r="H1489" s="2" t="s">
        <v>2346</v>
      </c>
      <c r="I1489" s="17" t="str">
        <f t="shared" si="23"/>
        <v>14_234</v>
      </c>
    </row>
    <row r="1490" spans="1:9" ht="16" x14ac:dyDescent="0.2">
      <c r="A1490" s="6" t="s">
        <v>3489</v>
      </c>
      <c r="B1490" s="6" t="s">
        <v>1820</v>
      </c>
      <c r="C1490" s="6">
        <v>25</v>
      </c>
      <c r="D1490" s="6">
        <v>51</v>
      </c>
      <c r="E1490" s="6">
        <v>1489</v>
      </c>
      <c r="H1490" s="2" t="s">
        <v>2196</v>
      </c>
      <c r="I1490" s="17" t="str">
        <f t="shared" si="23"/>
        <v>12_080</v>
      </c>
    </row>
    <row r="1491" spans="1:9" ht="16" x14ac:dyDescent="0.2">
      <c r="A1491" s="6" t="s">
        <v>3490</v>
      </c>
      <c r="B1491" s="6" t="s">
        <v>1779</v>
      </c>
      <c r="C1491" s="6">
        <v>25</v>
      </c>
      <c r="D1491" s="6">
        <v>52</v>
      </c>
      <c r="E1491" s="6">
        <v>1490</v>
      </c>
      <c r="H1491" s="2" t="s">
        <v>2502</v>
      </c>
      <c r="I1491" s="17" t="str">
        <f t="shared" si="23"/>
        <v>15_032</v>
      </c>
    </row>
    <row r="1492" spans="1:9" ht="16" x14ac:dyDescent="0.2">
      <c r="A1492" s="6" t="s">
        <v>3491</v>
      </c>
      <c r="B1492" s="6" t="s">
        <v>1898</v>
      </c>
      <c r="C1492" s="6">
        <v>25</v>
      </c>
      <c r="D1492" s="6">
        <v>53</v>
      </c>
      <c r="E1492" s="6">
        <v>1491</v>
      </c>
      <c r="H1492" s="2" t="s">
        <v>2402</v>
      </c>
      <c r="I1492" s="17" t="str">
        <f t="shared" si="23"/>
        <v>14_058</v>
      </c>
    </row>
    <row r="1493" spans="1:9" ht="16" x14ac:dyDescent="0.2">
      <c r="A1493" s="6" t="s">
        <v>3492</v>
      </c>
      <c r="B1493" s="6" t="s">
        <v>1921</v>
      </c>
      <c r="C1493" s="6">
        <v>25</v>
      </c>
      <c r="D1493" s="6">
        <v>54</v>
      </c>
      <c r="E1493" s="6">
        <v>1492</v>
      </c>
      <c r="H1493" s="2" t="s">
        <v>2411</v>
      </c>
      <c r="I1493" s="17" t="str">
        <f t="shared" si="23"/>
        <v>14_164</v>
      </c>
    </row>
    <row r="1494" spans="1:9" ht="16" x14ac:dyDescent="0.2">
      <c r="A1494" s="6" t="s">
        <v>3493</v>
      </c>
      <c r="B1494" s="6" t="s">
        <v>1913</v>
      </c>
      <c r="C1494" s="6">
        <v>25</v>
      </c>
      <c r="D1494" s="6">
        <v>55</v>
      </c>
      <c r="E1494" s="6">
        <v>1493</v>
      </c>
      <c r="H1494" s="2" t="s">
        <v>2533</v>
      </c>
      <c r="I1494" s="17" t="str">
        <f t="shared" si="23"/>
        <v>15_219</v>
      </c>
    </row>
    <row r="1495" spans="1:9" ht="16" x14ac:dyDescent="0.2">
      <c r="A1495" s="6" t="s">
        <v>3494</v>
      </c>
      <c r="B1495" s="6" t="s">
        <v>1795</v>
      </c>
      <c r="C1495" s="6">
        <v>25</v>
      </c>
      <c r="D1495" s="6">
        <v>56</v>
      </c>
      <c r="E1495" s="6">
        <v>1494</v>
      </c>
      <c r="H1495" s="2" t="s">
        <v>2333</v>
      </c>
      <c r="I1495" s="17" t="str">
        <f t="shared" si="23"/>
        <v>14_009</v>
      </c>
    </row>
    <row r="1496" spans="1:9" ht="16" x14ac:dyDescent="0.2">
      <c r="A1496" s="6" t="s">
        <v>3495</v>
      </c>
      <c r="B1496" s="6" t="s">
        <v>1857</v>
      </c>
      <c r="C1496" s="6">
        <v>25</v>
      </c>
      <c r="D1496" s="6">
        <v>57</v>
      </c>
      <c r="E1496" s="6">
        <v>1495</v>
      </c>
      <c r="H1496" s="2" t="s">
        <v>2426</v>
      </c>
      <c r="I1496" s="17" t="str">
        <f t="shared" si="23"/>
        <v>14_245</v>
      </c>
    </row>
    <row r="1497" spans="1:9" ht="16" x14ac:dyDescent="0.2">
      <c r="A1497" s="6" t="s">
        <v>3496</v>
      </c>
      <c r="B1497" s="6" t="s">
        <v>1931</v>
      </c>
      <c r="C1497" s="6">
        <v>25</v>
      </c>
      <c r="D1497" s="6">
        <v>58</v>
      </c>
      <c r="E1497" s="6">
        <v>1496</v>
      </c>
      <c r="H1497" s="2" t="s">
        <v>2529</v>
      </c>
      <c r="I1497" s="17" t="str">
        <f t="shared" si="23"/>
        <v>15_230</v>
      </c>
    </row>
    <row r="1498" spans="1:9" ht="16" x14ac:dyDescent="0.2">
      <c r="A1498" s="6" t="s">
        <v>3497</v>
      </c>
      <c r="B1498" s="6" t="s">
        <v>1828</v>
      </c>
      <c r="C1498" s="6">
        <v>25</v>
      </c>
      <c r="D1498" s="6">
        <v>59</v>
      </c>
      <c r="E1498" s="6">
        <v>1497</v>
      </c>
      <c r="H1498" s="2" t="s">
        <v>2283</v>
      </c>
      <c r="I1498" s="17" t="str">
        <f t="shared" si="23"/>
        <v>14_088</v>
      </c>
    </row>
    <row r="1499" spans="1:9" ht="16" x14ac:dyDescent="0.2">
      <c r="A1499" s="6" t="s">
        <v>3498</v>
      </c>
      <c r="B1499" s="6" t="s">
        <v>1915</v>
      </c>
      <c r="C1499" s="6">
        <v>25</v>
      </c>
      <c r="D1499" s="6">
        <v>60</v>
      </c>
      <c r="E1499" s="6">
        <v>1498</v>
      </c>
      <c r="H1499" s="2" t="s">
        <v>2490</v>
      </c>
      <c r="I1499" s="17" t="str">
        <f t="shared" si="23"/>
        <v>15_081</v>
      </c>
    </row>
    <row r="1500" spans="1:9" ht="16" x14ac:dyDescent="0.2">
      <c r="A1500" s="6" t="s">
        <v>3499</v>
      </c>
      <c r="B1500" s="6" t="s">
        <v>1867</v>
      </c>
      <c r="C1500" s="6">
        <v>25</v>
      </c>
      <c r="D1500" s="6">
        <v>61</v>
      </c>
      <c r="E1500" s="6">
        <v>1499</v>
      </c>
      <c r="H1500" s="2" t="s">
        <v>2577</v>
      </c>
      <c r="I1500" s="17" t="str">
        <f t="shared" si="23"/>
        <v>15_023</v>
      </c>
    </row>
    <row r="1501" spans="1:9" ht="16" x14ac:dyDescent="0.2">
      <c r="A1501" s="6" t="s">
        <v>3500</v>
      </c>
      <c r="B1501" s="6" t="s">
        <v>1882</v>
      </c>
      <c r="C1501" s="6">
        <v>25</v>
      </c>
      <c r="D1501" s="6">
        <v>62</v>
      </c>
      <c r="E1501" s="6">
        <v>1500</v>
      </c>
      <c r="H1501" s="2" t="s">
        <v>2258</v>
      </c>
      <c r="I1501" s="17" t="str">
        <f t="shared" si="23"/>
        <v>12_205</v>
      </c>
    </row>
    <row r="1502" spans="1:9" ht="16" x14ac:dyDescent="0.2">
      <c r="A1502" s="6" t="s">
        <v>3501</v>
      </c>
      <c r="B1502" s="6" t="s">
        <v>1832</v>
      </c>
      <c r="C1502" s="6">
        <v>26</v>
      </c>
      <c r="D1502" s="6">
        <v>3</v>
      </c>
      <c r="E1502" s="6">
        <v>1501</v>
      </c>
      <c r="H1502" s="2" t="s">
        <v>2242</v>
      </c>
      <c r="I1502" s="17" t="str">
        <f t="shared" si="23"/>
        <v>12_189</v>
      </c>
    </row>
    <row r="1503" spans="1:9" ht="16" x14ac:dyDescent="0.2">
      <c r="A1503" s="6" t="s">
        <v>3502</v>
      </c>
      <c r="B1503" s="6" t="s">
        <v>1929</v>
      </c>
      <c r="C1503" s="6">
        <v>26</v>
      </c>
      <c r="D1503" s="6">
        <v>4</v>
      </c>
      <c r="E1503" s="6">
        <v>1502</v>
      </c>
      <c r="H1503" s="2" t="s">
        <v>2484</v>
      </c>
      <c r="I1503" s="17" t="str">
        <f t="shared" si="23"/>
        <v>15_206</v>
      </c>
    </row>
    <row r="1504" spans="1:9" ht="16" x14ac:dyDescent="0.2">
      <c r="A1504" s="6" t="s">
        <v>3503</v>
      </c>
      <c r="B1504" s="6" t="s">
        <v>1779</v>
      </c>
      <c r="C1504" s="6">
        <v>26</v>
      </c>
      <c r="D1504" s="6">
        <v>5</v>
      </c>
      <c r="E1504" s="6">
        <v>1503</v>
      </c>
      <c r="H1504" s="2" t="s">
        <v>2398</v>
      </c>
      <c r="I1504" s="17" t="str">
        <f t="shared" si="23"/>
        <v>PI_508366</v>
      </c>
    </row>
    <row r="1505" spans="1:9" ht="16" x14ac:dyDescent="0.2">
      <c r="A1505" s="6" t="s">
        <v>3504</v>
      </c>
      <c r="B1505" s="6" t="s">
        <v>1854</v>
      </c>
      <c r="C1505" s="6">
        <v>26</v>
      </c>
      <c r="D1505" s="6">
        <v>6</v>
      </c>
      <c r="E1505" s="6">
        <v>1504</v>
      </c>
      <c r="H1505" s="2" t="s">
        <v>2494</v>
      </c>
      <c r="I1505" s="17" t="str">
        <f t="shared" si="23"/>
        <v>15_037</v>
      </c>
    </row>
    <row r="1506" spans="1:9" ht="16" x14ac:dyDescent="0.2">
      <c r="A1506" s="6" t="s">
        <v>3505</v>
      </c>
      <c r="B1506" s="6" t="s">
        <v>1871</v>
      </c>
      <c r="C1506" s="6">
        <v>26</v>
      </c>
      <c r="D1506" s="6">
        <v>7</v>
      </c>
      <c r="E1506" s="6">
        <v>1505</v>
      </c>
      <c r="H1506" s="2" t="s">
        <v>2231</v>
      </c>
      <c r="I1506" s="17" t="str">
        <f t="shared" si="23"/>
        <v>12_136</v>
      </c>
    </row>
    <row r="1507" spans="1:9" ht="16" x14ac:dyDescent="0.2">
      <c r="A1507" s="6" t="s">
        <v>3506</v>
      </c>
      <c r="B1507" s="6" t="s">
        <v>1891</v>
      </c>
      <c r="C1507" s="6">
        <v>26</v>
      </c>
      <c r="D1507" s="6">
        <v>8</v>
      </c>
      <c r="E1507" s="6">
        <v>1506</v>
      </c>
      <c r="H1507" s="2" t="s">
        <v>2265</v>
      </c>
      <c r="I1507" s="17" t="str">
        <f t="shared" si="23"/>
        <v>12_072</v>
      </c>
    </row>
    <row r="1508" spans="1:9" ht="16" x14ac:dyDescent="0.2">
      <c r="A1508" s="6" t="s">
        <v>3507</v>
      </c>
      <c r="B1508" s="6" t="s">
        <v>1906</v>
      </c>
      <c r="C1508" s="6">
        <v>26</v>
      </c>
      <c r="D1508" s="6">
        <v>9</v>
      </c>
      <c r="E1508" s="6">
        <v>1507</v>
      </c>
      <c r="H1508" s="2" t="s">
        <v>2254</v>
      </c>
      <c r="I1508" s="17" t="str">
        <f t="shared" si="23"/>
        <v>12_217</v>
      </c>
    </row>
    <row r="1509" spans="1:9" ht="16" x14ac:dyDescent="0.2">
      <c r="A1509" s="6" t="s">
        <v>3508</v>
      </c>
      <c r="B1509" s="6" t="s">
        <v>1852</v>
      </c>
      <c r="C1509" s="6">
        <v>26</v>
      </c>
      <c r="D1509" s="6">
        <v>10</v>
      </c>
      <c r="E1509" s="6">
        <v>1508</v>
      </c>
      <c r="H1509" s="2" t="s">
        <v>2284</v>
      </c>
      <c r="I1509" s="17" t="str">
        <f t="shared" si="23"/>
        <v>PI_508366</v>
      </c>
    </row>
    <row r="1510" spans="1:9" ht="16" x14ac:dyDescent="0.2">
      <c r="A1510" s="6" t="s">
        <v>3509</v>
      </c>
      <c r="B1510" s="6" t="s">
        <v>1919</v>
      </c>
      <c r="C1510" s="6">
        <v>26</v>
      </c>
      <c r="D1510" s="6">
        <v>11</v>
      </c>
      <c r="E1510" s="6">
        <v>1509</v>
      </c>
      <c r="H1510" s="2" t="s">
        <v>2823</v>
      </c>
      <c r="I1510" s="17" t="str">
        <f t="shared" si="23"/>
        <v>27_011</v>
      </c>
    </row>
    <row r="1511" spans="1:9" ht="16" x14ac:dyDescent="0.2">
      <c r="A1511" s="6" t="s">
        <v>3510</v>
      </c>
      <c r="B1511" s="6" t="s">
        <v>1859</v>
      </c>
      <c r="C1511" s="6">
        <v>26</v>
      </c>
      <c r="D1511" s="6">
        <v>12</v>
      </c>
      <c r="E1511" s="6">
        <v>1510</v>
      </c>
      <c r="H1511" s="2" t="s">
        <v>2143</v>
      </c>
      <c r="I1511" s="17" t="str">
        <f t="shared" si="23"/>
        <v>12_215</v>
      </c>
    </row>
    <row r="1512" spans="1:9" ht="16" x14ac:dyDescent="0.2">
      <c r="A1512" s="6" t="s">
        <v>3511</v>
      </c>
      <c r="B1512" s="6" t="s">
        <v>1787</v>
      </c>
      <c r="C1512" s="6">
        <v>26</v>
      </c>
      <c r="D1512" s="6">
        <v>13</v>
      </c>
      <c r="E1512" s="6">
        <v>1511</v>
      </c>
      <c r="H1512" s="2" t="s">
        <v>2182</v>
      </c>
      <c r="I1512" s="17" t="str">
        <f t="shared" si="23"/>
        <v>12_124</v>
      </c>
    </row>
    <row r="1513" spans="1:9" ht="16" x14ac:dyDescent="0.2">
      <c r="A1513" s="6" t="s">
        <v>3512</v>
      </c>
      <c r="B1513" s="6" t="s">
        <v>1836</v>
      </c>
      <c r="C1513" s="6">
        <v>26</v>
      </c>
      <c r="D1513" s="6">
        <v>14</v>
      </c>
      <c r="E1513" s="6">
        <v>1512</v>
      </c>
      <c r="H1513" s="2" t="s">
        <v>1998</v>
      </c>
      <c r="I1513" s="17" t="str">
        <f t="shared" si="23"/>
        <v>9_026</v>
      </c>
    </row>
    <row r="1514" spans="1:9" ht="16" x14ac:dyDescent="0.2">
      <c r="A1514" s="6" t="s">
        <v>3513</v>
      </c>
      <c r="B1514" s="6" t="s">
        <v>1793</v>
      </c>
      <c r="C1514" s="6">
        <v>26</v>
      </c>
      <c r="D1514" s="6">
        <v>15</v>
      </c>
      <c r="E1514" s="6">
        <v>1513</v>
      </c>
      <c r="H1514" s="2" t="s">
        <v>2222</v>
      </c>
      <c r="I1514" s="17" t="str">
        <f t="shared" si="23"/>
        <v>12_187</v>
      </c>
    </row>
    <row r="1515" spans="1:9" ht="16" x14ac:dyDescent="0.2">
      <c r="A1515" s="6" t="s">
        <v>3514</v>
      </c>
      <c r="B1515" s="6" t="s">
        <v>1813</v>
      </c>
      <c r="C1515" s="6">
        <v>26</v>
      </c>
      <c r="D1515" s="6">
        <v>16</v>
      </c>
      <c r="E1515" s="6">
        <v>1514</v>
      </c>
      <c r="H1515" s="2" t="s">
        <v>2278</v>
      </c>
      <c r="I1515" s="17" t="str">
        <f t="shared" si="23"/>
        <v>14_229</v>
      </c>
    </row>
    <row r="1516" spans="1:9" ht="16" x14ac:dyDescent="0.2">
      <c r="A1516" s="6" t="s">
        <v>3515</v>
      </c>
      <c r="B1516" s="6" t="s">
        <v>1779</v>
      </c>
      <c r="C1516" s="6">
        <v>26</v>
      </c>
      <c r="D1516" s="6">
        <v>17</v>
      </c>
      <c r="E1516" s="6">
        <v>1515</v>
      </c>
      <c r="H1516" s="2" t="s">
        <v>2247</v>
      </c>
      <c r="I1516" s="17" t="str">
        <f t="shared" si="23"/>
        <v>12_095</v>
      </c>
    </row>
    <row r="1517" spans="1:9" ht="16" x14ac:dyDescent="0.2">
      <c r="A1517" s="6" t="s">
        <v>3516</v>
      </c>
      <c r="B1517" s="6" t="s">
        <v>1885</v>
      </c>
      <c r="C1517" s="6">
        <v>26</v>
      </c>
      <c r="D1517" s="6">
        <v>18</v>
      </c>
      <c r="E1517" s="6">
        <v>1516</v>
      </c>
      <c r="H1517" s="2" t="s">
        <v>2274</v>
      </c>
      <c r="I1517" s="17" t="str">
        <f t="shared" si="23"/>
        <v>PI_508366</v>
      </c>
    </row>
    <row r="1518" spans="1:9" ht="16" x14ac:dyDescent="0.2">
      <c r="A1518" s="6" t="s">
        <v>3517</v>
      </c>
      <c r="B1518" s="6" t="s">
        <v>1926</v>
      </c>
      <c r="C1518" s="6">
        <v>26</v>
      </c>
      <c r="D1518" s="6">
        <v>19</v>
      </c>
      <c r="E1518" s="6">
        <v>1517</v>
      </c>
      <c r="H1518" s="2" t="s">
        <v>2236</v>
      </c>
      <c r="I1518" s="17" t="str">
        <f t="shared" si="23"/>
        <v>12_134</v>
      </c>
    </row>
    <row r="1519" spans="1:9" ht="16" x14ac:dyDescent="0.2">
      <c r="A1519" s="6" t="s">
        <v>3518</v>
      </c>
      <c r="B1519" s="6" t="s">
        <v>1927</v>
      </c>
      <c r="C1519" s="6">
        <v>26</v>
      </c>
      <c r="D1519" s="6">
        <v>20</v>
      </c>
      <c r="E1519" s="6">
        <v>1518</v>
      </c>
      <c r="H1519" s="2" t="s">
        <v>2208</v>
      </c>
      <c r="I1519" s="17" t="str">
        <f t="shared" si="23"/>
        <v>12_076</v>
      </c>
    </row>
    <row r="1520" spans="1:9" ht="16" x14ac:dyDescent="0.2">
      <c r="A1520" s="6" t="s">
        <v>3519</v>
      </c>
      <c r="B1520" s="6" t="s">
        <v>1904</v>
      </c>
      <c r="C1520" s="6">
        <v>26</v>
      </c>
      <c r="D1520" s="6">
        <v>21</v>
      </c>
      <c r="E1520" s="6">
        <v>1519</v>
      </c>
      <c r="H1520" s="2" t="s">
        <v>2090</v>
      </c>
      <c r="I1520" s="17" t="str">
        <f t="shared" si="23"/>
        <v>9_199</v>
      </c>
    </row>
    <row r="1521" spans="1:9" ht="16" x14ac:dyDescent="0.2">
      <c r="A1521" s="6" t="s">
        <v>3520</v>
      </c>
      <c r="B1521" s="6" t="s">
        <v>1814</v>
      </c>
      <c r="C1521" s="6">
        <v>26</v>
      </c>
      <c r="D1521" s="6">
        <v>22</v>
      </c>
      <c r="E1521" s="6">
        <v>1520</v>
      </c>
      <c r="H1521" s="2" t="s">
        <v>2204</v>
      </c>
      <c r="I1521" s="17" t="str">
        <f t="shared" si="23"/>
        <v>12_074</v>
      </c>
    </row>
    <row r="1522" spans="1:9" ht="16" x14ac:dyDescent="0.2">
      <c r="A1522" s="6" t="s">
        <v>3521</v>
      </c>
      <c r="B1522" s="6" t="s">
        <v>1779</v>
      </c>
      <c r="C1522" s="6">
        <v>26</v>
      </c>
      <c r="D1522" s="6">
        <v>23</v>
      </c>
      <c r="E1522" s="6">
        <v>1521</v>
      </c>
      <c r="H1522" s="2" t="s">
        <v>2078</v>
      </c>
      <c r="I1522" s="17" t="str">
        <f t="shared" si="23"/>
        <v>9_074</v>
      </c>
    </row>
    <row r="1523" spans="1:9" ht="16" x14ac:dyDescent="0.2">
      <c r="A1523" s="6" t="s">
        <v>3522</v>
      </c>
      <c r="B1523" s="6" t="s">
        <v>1826</v>
      </c>
      <c r="C1523" s="6">
        <v>26</v>
      </c>
      <c r="D1523" s="6">
        <v>24</v>
      </c>
      <c r="E1523" s="6">
        <v>1522</v>
      </c>
      <c r="H1523" s="2" t="s">
        <v>2095</v>
      </c>
      <c r="I1523" s="17" t="str">
        <f t="shared" si="23"/>
        <v>9_140</v>
      </c>
    </row>
    <row r="1524" spans="1:9" ht="16" x14ac:dyDescent="0.2">
      <c r="A1524" s="6" t="s">
        <v>3523</v>
      </c>
      <c r="B1524" s="6" t="s">
        <v>1923</v>
      </c>
      <c r="C1524" s="6">
        <v>26</v>
      </c>
      <c r="D1524" s="6">
        <v>25</v>
      </c>
      <c r="E1524" s="6">
        <v>1523</v>
      </c>
      <c r="H1524" s="2" t="s">
        <v>2122</v>
      </c>
      <c r="I1524" s="17" t="str">
        <f t="shared" si="23"/>
        <v>12_170</v>
      </c>
    </row>
    <row r="1525" spans="1:9" ht="16" x14ac:dyDescent="0.2">
      <c r="A1525" s="6" t="s">
        <v>3524</v>
      </c>
      <c r="B1525" s="6" t="s">
        <v>1798</v>
      </c>
      <c r="C1525" s="6">
        <v>26</v>
      </c>
      <c r="D1525" s="6">
        <v>26</v>
      </c>
      <c r="E1525" s="6">
        <v>1524</v>
      </c>
      <c r="H1525" s="2" t="s">
        <v>2030</v>
      </c>
      <c r="I1525" s="17" t="str">
        <f t="shared" si="23"/>
        <v>9_125</v>
      </c>
    </row>
    <row r="1526" spans="1:9" ht="16" x14ac:dyDescent="0.2">
      <c r="A1526" s="6" t="s">
        <v>3525</v>
      </c>
      <c r="B1526" s="6" t="s">
        <v>1781</v>
      </c>
      <c r="C1526" s="6">
        <v>26</v>
      </c>
      <c r="D1526" s="6">
        <v>27</v>
      </c>
      <c r="E1526" s="6">
        <v>1525</v>
      </c>
      <c r="H1526" s="2" t="s">
        <v>2200</v>
      </c>
      <c r="I1526" s="17" t="str">
        <f t="shared" si="23"/>
        <v>12_145</v>
      </c>
    </row>
    <row r="1527" spans="1:9" ht="16" x14ac:dyDescent="0.2">
      <c r="A1527" s="6" t="s">
        <v>3526</v>
      </c>
      <c r="B1527" s="6" t="s">
        <v>1821</v>
      </c>
      <c r="C1527" s="6">
        <v>26</v>
      </c>
      <c r="D1527" s="6">
        <v>28</v>
      </c>
      <c r="E1527" s="6">
        <v>1526</v>
      </c>
      <c r="H1527" s="2" t="s">
        <v>2115</v>
      </c>
      <c r="I1527" s="17" t="str">
        <f t="shared" si="23"/>
        <v>12_099</v>
      </c>
    </row>
    <row r="1528" spans="1:9" ht="16" x14ac:dyDescent="0.2">
      <c r="A1528" s="6" t="s">
        <v>3527</v>
      </c>
      <c r="B1528" s="6" t="s">
        <v>1804</v>
      </c>
      <c r="C1528" s="6">
        <v>26</v>
      </c>
      <c r="D1528" s="6">
        <v>29</v>
      </c>
      <c r="E1528" s="6">
        <v>1527</v>
      </c>
      <c r="H1528" s="2" t="s">
        <v>2171</v>
      </c>
      <c r="I1528" s="17" t="str">
        <f t="shared" si="23"/>
        <v>12_013</v>
      </c>
    </row>
    <row r="1529" spans="1:9" ht="16" x14ac:dyDescent="0.2">
      <c r="A1529" s="6" t="s">
        <v>3528</v>
      </c>
      <c r="B1529" s="6" t="s">
        <v>1822</v>
      </c>
      <c r="C1529" s="6">
        <v>26</v>
      </c>
      <c r="D1529" s="6">
        <v>30</v>
      </c>
      <c r="E1529" s="6">
        <v>1528</v>
      </c>
      <c r="H1529" s="2" t="s">
        <v>2021</v>
      </c>
      <c r="I1529" s="17" t="str">
        <f t="shared" si="23"/>
        <v>9_068</v>
      </c>
    </row>
    <row r="1530" spans="1:9" ht="16" x14ac:dyDescent="0.2">
      <c r="A1530" s="6" t="s">
        <v>3529</v>
      </c>
      <c r="B1530" s="6" t="s">
        <v>1862</v>
      </c>
      <c r="C1530" s="6">
        <v>26</v>
      </c>
      <c r="D1530" s="6">
        <v>31</v>
      </c>
      <c r="E1530" s="6">
        <v>1529</v>
      </c>
      <c r="H1530" s="2" t="s">
        <v>2097</v>
      </c>
      <c r="I1530" s="17" t="str">
        <f t="shared" si="23"/>
        <v>9_162</v>
      </c>
    </row>
    <row r="1531" spans="1:9" ht="16" x14ac:dyDescent="0.2">
      <c r="A1531" s="6" t="s">
        <v>992</v>
      </c>
      <c r="B1531" s="6" t="s">
        <v>1903</v>
      </c>
      <c r="C1531" s="6">
        <v>26</v>
      </c>
      <c r="D1531" s="6">
        <v>32</v>
      </c>
      <c r="E1531" s="6">
        <v>1530</v>
      </c>
      <c r="H1531" s="2" t="s">
        <v>2071</v>
      </c>
      <c r="I1531" s="17" t="str">
        <f t="shared" si="23"/>
        <v>9_161</v>
      </c>
    </row>
    <row r="1532" spans="1:9" ht="16" x14ac:dyDescent="0.2">
      <c r="A1532" s="6" t="s">
        <v>3530</v>
      </c>
      <c r="B1532" s="6" t="s">
        <v>1708</v>
      </c>
      <c r="C1532" s="6">
        <v>26</v>
      </c>
      <c r="D1532" s="6">
        <v>33</v>
      </c>
      <c r="E1532" s="6">
        <v>1531</v>
      </c>
      <c r="H1532" s="2" t="s">
        <v>2226</v>
      </c>
      <c r="I1532" s="17" t="str">
        <f t="shared" si="23"/>
        <v>12_017</v>
      </c>
    </row>
    <row r="1533" spans="1:9" ht="16" x14ac:dyDescent="0.2">
      <c r="A1533" s="6" t="s">
        <v>3531</v>
      </c>
      <c r="B1533" s="6" t="s">
        <v>1812</v>
      </c>
      <c r="C1533" s="6">
        <v>26</v>
      </c>
      <c r="D1533" s="6">
        <v>34</v>
      </c>
      <c r="E1533" s="6">
        <v>1532</v>
      </c>
      <c r="H1533" s="2" t="s">
        <v>2185</v>
      </c>
      <c r="I1533" s="17" t="str">
        <f t="shared" si="23"/>
        <v>12_007</v>
      </c>
    </row>
    <row r="1534" spans="1:9" ht="16" x14ac:dyDescent="0.2">
      <c r="A1534" s="6" t="s">
        <v>3532</v>
      </c>
      <c r="B1534" s="6" t="s">
        <v>1825</v>
      </c>
      <c r="C1534" s="6">
        <v>26</v>
      </c>
      <c r="D1534" s="6">
        <v>35</v>
      </c>
      <c r="E1534" s="6">
        <v>1533</v>
      </c>
      <c r="H1534" s="2" t="s">
        <v>2175</v>
      </c>
      <c r="I1534" s="17" t="str">
        <f t="shared" si="23"/>
        <v>12_209</v>
      </c>
    </row>
    <row r="1535" spans="1:9" ht="16" x14ac:dyDescent="0.2">
      <c r="A1535" s="6" t="s">
        <v>3533</v>
      </c>
      <c r="B1535" s="6" t="s">
        <v>1783</v>
      </c>
      <c r="C1535" s="6">
        <v>26</v>
      </c>
      <c r="D1535" s="6">
        <v>36</v>
      </c>
      <c r="E1535" s="6">
        <v>1534</v>
      </c>
      <c r="H1535" s="2" t="s">
        <v>2287</v>
      </c>
      <c r="I1535" s="17" t="str">
        <f t="shared" si="23"/>
        <v>14_214</v>
      </c>
    </row>
    <row r="1536" spans="1:9" ht="16" x14ac:dyDescent="0.2">
      <c r="A1536" s="6" t="s">
        <v>3534</v>
      </c>
      <c r="B1536" s="6" t="s">
        <v>1779</v>
      </c>
      <c r="C1536" s="6">
        <v>26</v>
      </c>
      <c r="D1536" s="6">
        <v>37</v>
      </c>
      <c r="E1536" s="6">
        <v>1535</v>
      </c>
      <c r="H1536" s="2" t="s">
        <v>2180</v>
      </c>
      <c r="I1536" s="17" t="str">
        <f t="shared" si="23"/>
        <v>12_137</v>
      </c>
    </row>
    <row r="1537" spans="1:9" ht="16" x14ac:dyDescent="0.2">
      <c r="A1537" s="6" t="s">
        <v>3535</v>
      </c>
      <c r="B1537" s="6" t="s">
        <v>1868</v>
      </c>
      <c r="C1537" s="6">
        <v>26</v>
      </c>
      <c r="D1537" s="6">
        <v>38</v>
      </c>
      <c r="E1537" s="6">
        <v>1536</v>
      </c>
      <c r="H1537" s="2" t="s">
        <v>2239</v>
      </c>
      <c r="I1537" s="17" t="str">
        <f t="shared" si="23"/>
        <v>12_195</v>
      </c>
    </row>
    <row r="1538" spans="1:9" ht="16" x14ac:dyDescent="0.2">
      <c r="A1538" s="6" t="s">
        <v>3536</v>
      </c>
      <c r="B1538" s="6" t="s">
        <v>1818</v>
      </c>
      <c r="C1538" s="6">
        <v>26</v>
      </c>
      <c r="D1538" s="6">
        <v>39</v>
      </c>
      <c r="E1538" s="6">
        <v>1537</v>
      </c>
      <c r="H1538" s="2" t="s">
        <v>2214</v>
      </c>
      <c r="I1538" s="17" t="str">
        <f t="shared" si="23"/>
        <v>12_014</v>
      </c>
    </row>
    <row r="1539" spans="1:9" ht="16" x14ac:dyDescent="0.2">
      <c r="A1539" s="6" t="s">
        <v>3537</v>
      </c>
      <c r="B1539" s="6" t="s">
        <v>1835</v>
      </c>
      <c r="C1539" s="6">
        <v>26</v>
      </c>
      <c r="D1539" s="6">
        <v>40</v>
      </c>
      <c r="E1539" s="6">
        <v>1538</v>
      </c>
      <c r="H1539" s="2" t="s">
        <v>2062</v>
      </c>
      <c r="I1539" s="17" t="str">
        <f t="shared" ref="I1539:I1602" si="24">VLOOKUP(H1539, A:B, 2, FALSE)</f>
        <v>9_100</v>
      </c>
    </row>
    <row r="1540" spans="1:9" ht="16" x14ac:dyDescent="0.2">
      <c r="A1540" s="6" t="s">
        <v>3538</v>
      </c>
      <c r="B1540" s="6" t="s">
        <v>1850</v>
      </c>
      <c r="C1540" s="6">
        <v>26</v>
      </c>
      <c r="D1540" s="6">
        <v>41</v>
      </c>
      <c r="E1540" s="6">
        <v>1539</v>
      </c>
      <c r="H1540" s="2" t="s">
        <v>2076</v>
      </c>
      <c r="I1540" s="17" t="str">
        <f t="shared" si="24"/>
        <v>9_076</v>
      </c>
    </row>
    <row r="1541" spans="1:9" ht="16" x14ac:dyDescent="0.2">
      <c r="A1541" s="6" t="s">
        <v>3539</v>
      </c>
      <c r="B1541" s="6" t="s">
        <v>1878</v>
      </c>
      <c r="C1541" s="6">
        <v>26</v>
      </c>
      <c r="D1541" s="6">
        <v>42</v>
      </c>
      <c r="E1541" s="6">
        <v>1540</v>
      </c>
      <c r="H1541" s="2" t="s">
        <v>2053</v>
      </c>
      <c r="I1541" s="17" t="str">
        <f t="shared" si="24"/>
        <v>9_007</v>
      </c>
    </row>
    <row r="1542" spans="1:9" ht="16" x14ac:dyDescent="0.2">
      <c r="A1542" s="6" t="s">
        <v>3540</v>
      </c>
      <c r="B1542" s="6" t="s">
        <v>1863</v>
      </c>
      <c r="C1542" s="6">
        <v>26</v>
      </c>
      <c r="D1542" s="6">
        <v>43</v>
      </c>
      <c r="E1542" s="6">
        <v>1541</v>
      </c>
      <c r="H1542" s="2" t="s">
        <v>2293</v>
      </c>
      <c r="I1542" s="17" t="str">
        <f t="shared" si="24"/>
        <v>14_066</v>
      </c>
    </row>
    <row r="1543" spans="1:9" ht="16" x14ac:dyDescent="0.2">
      <c r="A1543" s="6" t="s">
        <v>3541</v>
      </c>
      <c r="B1543" s="6" t="s">
        <v>1910</v>
      </c>
      <c r="C1543" s="6">
        <v>26</v>
      </c>
      <c r="D1543" s="6">
        <v>44</v>
      </c>
      <c r="E1543" s="6">
        <v>1542</v>
      </c>
      <c r="H1543" s="2" t="s">
        <v>2119</v>
      </c>
      <c r="I1543" s="17" t="str">
        <f t="shared" si="24"/>
        <v>12_162</v>
      </c>
    </row>
    <row r="1544" spans="1:9" ht="16" x14ac:dyDescent="0.2">
      <c r="A1544" s="6" t="s">
        <v>1024</v>
      </c>
      <c r="B1544" s="6" t="s">
        <v>1932</v>
      </c>
      <c r="C1544" s="6">
        <v>26</v>
      </c>
      <c r="D1544" s="6">
        <v>45</v>
      </c>
      <c r="E1544" s="6">
        <v>1543</v>
      </c>
      <c r="H1544" s="2" t="s">
        <v>2167</v>
      </c>
      <c r="I1544" s="17" t="str">
        <f t="shared" si="24"/>
        <v>12_006</v>
      </c>
    </row>
    <row r="1545" spans="1:9" ht="16" x14ac:dyDescent="0.2">
      <c r="A1545" s="6" t="s">
        <v>3542</v>
      </c>
      <c r="B1545" s="6" t="s">
        <v>1789</v>
      </c>
      <c r="C1545" s="6">
        <v>26</v>
      </c>
      <c r="D1545" s="6">
        <v>46</v>
      </c>
      <c r="E1545" s="6">
        <v>1544</v>
      </c>
      <c r="H1545" s="2" t="s">
        <v>1996</v>
      </c>
      <c r="I1545" s="17" t="str">
        <f t="shared" si="24"/>
        <v>9_028</v>
      </c>
    </row>
    <row r="1546" spans="1:9" ht="16" x14ac:dyDescent="0.2">
      <c r="A1546" s="6" t="s">
        <v>1051</v>
      </c>
      <c r="B1546" s="6" t="s">
        <v>1779</v>
      </c>
      <c r="C1546" s="6">
        <v>26</v>
      </c>
      <c r="D1546" s="6">
        <v>47</v>
      </c>
      <c r="E1546" s="6">
        <v>1545</v>
      </c>
      <c r="H1546" s="2" t="s">
        <v>2042</v>
      </c>
      <c r="I1546" s="17" t="str">
        <f t="shared" si="24"/>
        <v>9_150</v>
      </c>
    </row>
    <row r="1547" spans="1:9" ht="16" x14ac:dyDescent="0.2">
      <c r="A1547" s="6" t="s">
        <v>3543</v>
      </c>
      <c r="B1547" s="6" t="s">
        <v>1889</v>
      </c>
      <c r="C1547" s="6">
        <v>26</v>
      </c>
      <c r="D1547" s="6">
        <v>48</v>
      </c>
      <c r="E1547" s="6">
        <v>1546</v>
      </c>
      <c r="H1547" s="2" t="s">
        <v>2006</v>
      </c>
      <c r="I1547" s="17" t="str">
        <f t="shared" si="24"/>
        <v>9_166</v>
      </c>
    </row>
    <row r="1548" spans="1:9" ht="16" x14ac:dyDescent="0.2">
      <c r="A1548" s="6" t="s">
        <v>3544</v>
      </c>
      <c r="B1548" s="6" t="s">
        <v>1880</v>
      </c>
      <c r="C1548" s="6">
        <v>26</v>
      </c>
      <c r="D1548" s="6">
        <v>49</v>
      </c>
      <c r="E1548" s="6">
        <v>1547</v>
      </c>
      <c r="H1548" s="2" t="s">
        <v>2150</v>
      </c>
      <c r="I1548" s="17" t="str">
        <f t="shared" si="24"/>
        <v>12_122</v>
      </c>
    </row>
    <row r="1549" spans="1:9" ht="16" x14ac:dyDescent="0.2">
      <c r="A1549" s="6" t="s">
        <v>3545</v>
      </c>
      <c r="B1549" s="6" t="s">
        <v>1872</v>
      </c>
      <c r="C1549" s="6">
        <v>26</v>
      </c>
      <c r="D1549" s="6">
        <v>50</v>
      </c>
      <c r="E1549" s="6">
        <v>1548</v>
      </c>
      <c r="H1549" s="2" t="s">
        <v>2198</v>
      </c>
      <c r="I1549" s="17" t="str">
        <f t="shared" si="24"/>
        <v>12_184</v>
      </c>
    </row>
    <row r="1550" spans="1:9" ht="16" x14ac:dyDescent="0.2">
      <c r="A1550" s="6" t="s">
        <v>3546</v>
      </c>
      <c r="B1550" s="6" t="s">
        <v>1895</v>
      </c>
      <c r="C1550" s="6">
        <v>26</v>
      </c>
      <c r="D1550" s="6">
        <v>51</v>
      </c>
      <c r="E1550" s="6">
        <v>1549</v>
      </c>
      <c r="H1550" s="2" t="s">
        <v>2074</v>
      </c>
      <c r="I1550" s="17" t="str">
        <f t="shared" si="24"/>
        <v>9_126</v>
      </c>
    </row>
    <row r="1551" spans="1:9" ht="16" x14ac:dyDescent="0.2">
      <c r="A1551" s="6" t="s">
        <v>3547</v>
      </c>
      <c r="B1551" s="6" t="s">
        <v>1911</v>
      </c>
      <c r="C1551" s="6">
        <v>26</v>
      </c>
      <c r="D1551" s="6">
        <v>52</v>
      </c>
      <c r="E1551" s="6">
        <v>1550</v>
      </c>
      <c r="H1551" s="2" t="s">
        <v>1992</v>
      </c>
      <c r="I1551" s="17" t="str">
        <f t="shared" si="24"/>
        <v>9_167</v>
      </c>
    </row>
    <row r="1552" spans="1:9" ht="16" x14ac:dyDescent="0.2">
      <c r="A1552" s="6" t="s">
        <v>3548</v>
      </c>
      <c r="B1552" s="6" t="s">
        <v>1905</v>
      </c>
      <c r="C1552" s="6">
        <v>26</v>
      </c>
      <c r="D1552" s="6">
        <v>53</v>
      </c>
      <c r="E1552" s="6">
        <v>1551</v>
      </c>
      <c r="H1552" s="2" t="s">
        <v>2129</v>
      </c>
      <c r="I1552" s="17" t="str">
        <f t="shared" si="24"/>
        <v>12_116</v>
      </c>
    </row>
    <row r="1553" spans="1:9" ht="16" x14ac:dyDescent="0.2">
      <c r="A1553" s="6" t="s">
        <v>3549</v>
      </c>
      <c r="B1553" s="6" t="s">
        <v>1785</v>
      </c>
      <c r="C1553" s="6">
        <v>26</v>
      </c>
      <c r="D1553" s="6">
        <v>54</v>
      </c>
      <c r="E1553" s="6">
        <v>1552</v>
      </c>
      <c r="H1553" s="2" t="s">
        <v>2060</v>
      </c>
      <c r="I1553" s="17" t="str">
        <f t="shared" si="24"/>
        <v>9_025</v>
      </c>
    </row>
    <row r="1554" spans="1:9" ht="16" x14ac:dyDescent="0.2">
      <c r="A1554" s="6" t="s">
        <v>3550</v>
      </c>
      <c r="B1554" s="6" t="s">
        <v>1830</v>
      </c>
      <c r="C1554" s="6">
        <v>26</v>
      </c>
      <c r="D1554" s="6">
        <v>55</v>
      </c>
      <c r="E1554" s="6">
        <v>1553</v>
      </c>
      <c r="H1554" s="2" t="s">
        <v>2191</v>
      </c>
      <c r="I1554" s="17" t="str">
        <f t="shared" si="24"/>
        <v>12_119</v>
      </c>
    </row>
    <row r="1555" spans="1:9" ht="16" x14ac:dyDescent="0.2">
      <c r="A1555" s="6" t="s">
        <v>3551</v>
      </c>
      <c r="B1555" s="6" t="s">
        <v>1779</v>
      </c>
      <c r="C1555" s="6">
        <v>26</v>
      </c>
      <c r="D1555" s="6">
        <v>56</v>
      </c>
      <c r="E1555" s="6">
        <v>1554</v>
      </c>
      <c r="H1555" s="2" t="s">
        <v>2028</v>
      </c>
      <c r="I1555" s="17" t="str">
        <f t="shared" si="24"/>
        <v>9_192</v>
      </c>
    </row>
    <row r="1556" spans="1:9" ht="16" x14ac:dyDescent="0.2">
      <c r="A1556" s="6" t="s">
        <v>1005</v>
      </c>
      <c r="B1556" s="6" t="s">
        <v>1782</v>
      </c>
      <c r="C1556" s="6">
        <v>26</v>
      </c>
      <c r="D1556" s="6">
        <v>57</v>
      </c>
      <c r="E1556" s="6">
        <v>1555</v>
      </c>
      <c r="H1556" s="2" t="s">
        <v>2291</v>
      </c>
      <c r="I1556" s="17" t="str">
        <f t="shared" si="24"/>
        <v>14_048</v>
      </c>
    </row>
    <row r="1557" spans="1:9" ht="16" x14ac:dyDescent="0.2">
      <c r="A1557" s="6" t="s">
        <v>3552</v>
      </c>
      <c r="B1557" s="6" t="s">
        <v>1806</v>
      </c>
      <c r="C1557" s="6">
        <v>26</v>
      </c>
      <c r="D1557" s="6">
        <v>58</v>
      </c>
      <c r="E1557" s="6">
        <v>1556</v>
      </c>
      <c r="H1557" s="2" t="s">
        <v>2245</v>
      </c>
      <c r="I1557" s="17" t="str">
        <f t="shared" si="24"/>
        <v>PI_506069</v>
      </c>
    </row>
    <row r="1558" spans="1:9" ht="16" x14ac:dyDescent="0.2">
      <c r="A1558" s="6" t="s">
        <v>3553</v>
      </c>
      <c r="B1558" s="6" t="s">
        <v>1899</v>
      </c>
      <c r="C1558" s="6">
        <v>26</v>
      </c>
      <c r="D1558" s="6">
        <v>59</v>
      </c>
      <c r="E1558" s="6">
        <v>1557</v>
      </c>
      <c r="H1558" s="2" t="s">
        <v>2012</v>
      </c>
      <c r="I1558" s="17" t="str">
        <f t="shared" si="24"/>
        <v>9_052</v>
      </c>
    </row>
    <row r="1559" spans="1:9" ht="16" x14ac:dyDescent="0.2">
      <c r="A1559" s="6" t="s">
        <v>3554</v>
      </c>
      <c r="B1559" s="6" t="s">
        <v>1841</v>
      </c>
      <c r="C1559" s="6">
        <v>26</v>
      </c>
      <c r="D1559" s="6">
        <v>60</v>
      </c>
      <c r="E1559" s="6">
        <v>1558</v>
      </c>
      <c r="H1559" s="2" t="s">
        <v>2099</v>
      </c>
      <c r="I1559" s="17" t="str">
        <f t="shared" si="24"/>
        <v>9_182</v>
      </c>
    </row>
    <row r="1560" spans="1:9" ht="16" x14ac:dyDescent="0.2">
      <c r="A1560" s="6" t="s">
        <v>1060</v>
      </c>
      <c r="B1560" s="6" t="s">
        <v>1917</v>
      </c>
      <c r="C1560" s="6">
        <v>26</v>
      </c>
      <c r="D1560" s="6">
        <v>61</v>
      </c>
      <c r="E1560" s="6">
        <v>1559</v>
      </c>
      <c r="H1560" s="2" t="s">
        <v>2008</v>
      </c>
      <c r="I1560" s="17" t="str">
        <f t="shared" si="24"/>
        <v>9_067</v>
      </c>
    </row>
    <row r="1561" spans="1:9" ht="16" x14ac:dyDescent="0.2">
      <c r="A1561" s="6" t="s">
        <v>3555</v>
      </c>
      <c r="B1561" s="6" t="s">
        <v>1816</v>
      </c>
      <c r="C1561" s="6">
        <v>26</v>
      </c>
      <c r="D1561" s="6">
        <v>62</v>
      </c>
      <c r="E1561" s="6">
        <v>1560</v>
      </c>
      <c r="H1561" s="2" t="s">
        <v>2033</v>
      </c>
      <c r="I1561" s="17" t="str">
        <f t="shared" si="24"/>
        <v>9_186</v>
      </c>
    </row>
    <row r="1562" spans="1:9" ht="16" x14ac:dyDescent="0.2">
      <c r="A1562" s="6" t="s">
        <v>3556</v>
      </c>
      <c r="B1562" s="6" t="s">
        <v>1896</v>
      </c>
      <c r="C1562" s="6">
        <v>27</v>
      </c>
      <c r="D1562" s="6">
        <v>3</v>
      </c>
      <c r="E1562" s="6">
        <v>1561</v>
      </c>
      <c r="H1562" s="2" t="s">
        <v>2289</v>
      </c>
      <c r="I1562" s="17" t="str">
        <f t="shared" si="24"/>
        <v>14_133</v>
      </c>
    </row>
    <row r="1563" spans="1:9" ht="16" x14ac:dyDescent="0.2">
      <c r="A1563" s="6" t="s">
        <v>3557</v>
      </c>
      <c r="B1563" s="6" t="s">
        <v>1870</v>
      </c>
      <c r="C1563" s="6">
        <v>27</v>
      </c>
      <c r="D1563" s="6">
        <v>4</v>
      </c>
      <c r="E1563" s="6">
        <v>1562</v>
      </c>
      <c r="H1563" s="2" t="s">
        <v>2507</v>
      </c>
      <c r="I1563" s="17" t="str">
        <f t="shared" si="24"/>
        <v>15_262</v>
      </c>
    </row>
    <row r="1564" spans="1:9" ht="16" x14ac:dyDescent="0.2">
      <c r="A1564" s="6" t="s">
        <v>1029</v>
      </c>
      <c r="B1564" s="6" t="s">
        <v>1942</v>
      </c>
      <c r="C1564" s="6">
        <v>27</v>
      </c>
      <c r="D1564" s="6">
        <v>5</v>
      </c>
      <c r="E1564" s="6">
        <v>1563</v>
      </c>
      <c r="H1564" s="2" t="s">
        <v>2069</v>
      </c>
      <c r="I1564" s="17" t="str">
        <f t="shared" si="24"/>
        <v>9_205</v>
      </c>
    </row>
    <row r="1565" spans="1:9" ht="16" x14ac:dyDescent="0.2">
      <c r="A1565" s="6" t="s">
        <v>3558</v>
      </c>
      <c r="B1565" s="6" t="s">
        <v>2037</v>
      </c>
      <c r="C1565" s="6">
        <v>27</v>
      </c>
      <c r="D1565" s="6">
        <v>6</v>
      </c>
      <c r="E1565" s="6">
        <v>1564</v>
      </c>
      <c r="H1565" s="2" t="s">
        <v>2002</v>
      </c>
      <c r="I1565" s="17" t="str">
        <f t="shared" si="24"/>
        <v>9_164</v>
      </c>
    </row>
    <row r="1566" spans="1:9" ht="16" x14ac:dyDescent="0.2">
      <c r="A1566" s="6" t="s">
        <v>1061</v>
      </c>
      <c r="B1566" s="6" t="s">
        <v>1993</v>
      </c>
      <c r="C1566" s="6">
        <v>27</v>
      </c>
      <c r="D1566" s="6">
        <v>7</v>
      </c>
      <c r="E1566" s="6">
        <v>1565</v>
      </c>
      <c r="H1566" s="2" t="s">
        <v>2262</v>
      </c>
      <c r="I1566" s="17" t="str">
        <f t="shared" si="24"/>
        <v>12_154</v>
      </c>
    </row>
    <row r="1567" spans="1:9" ht="16" x14ac:dyDescent="0.2">
      <c r="A1567" s="6" t="s">
        <v>3559</v>
      </c>
      <c r="B1567" s="6" t="s">
        <v>2102</v>
      </c>
      <c r="C1567" s="6">
        <v>27</v>
      </c>
      <c r="D1567" s="6">
        <v>8</v>
      </c>
      <c r="E1567" s="6">
        <v>1566</v>
      </c>
      <c r="H1567" s="2" t="s">
        <v>2016</v>
      </c>
      <c r="I1567" s="17" t="str">
        <f t="shared" si="24"/>
        <v>9_234</v>
      </c>
    </row>
    <row r="1568" spans="1:9" ht="16" x14ac:dyDescent="0.2">
      <c r="A1568" s="6" t="s">
        <v>3560</v>
      </c>
      <c r="B1568" s="6" t="s">
        <v>2063</v>
      </c>
      <c r="C1568" s="6">
        <v>27</v>
      </c>
      <c r="D1568" s="6">
        <v>9</v>
      </c>
      <c r="E1568" s="6">
        <v>1567</v>
      </c>
      <c r="H1568" s="2" t="s">
        <v>2024</v>
      </c>
      <c r="I1568" s="17" t="str">
        <f t="shared" si="24"/>
        <v>PI_297130</v>
      </c>
    </row>
    <row r="1569" spans="1:9" ht="16" x14ac:dyDescent="0.2">
      <c r="A1569" s="6" t="s">
        <v>3561</v>
      </c>
      <c r="B1569" s="6" t="s">
        <v>2022</v>
      </c>
      <c r="C1569" s="6">
        <v>27</v>
      </c>
      <c r="D1569" s="6">
        <v>10</v>
      </c>
      <c r="E1569" s="6">
        <v>1568</v>
      </c>
      <c r="H1569" s="2" t="s">
        <v>1989</v>
      </c>
      <c r="I1569" s="17" t="str">
        <f t="shared" si="24"/>
        <v>9_154</v>
      </c>
    </row>
    <row r="1570" spans="1:9" ht="16" x14ac:dyDescent="0.2">
      <c r="A1570" s="6" t="s">
        <v>3562</v>
      </c>
      <c r="B1570" s="6" t="s">
        <v>1985</v>
      </c>
      <c r="C1570" s="6">
        <v>27</v>
      </c>
      <c r="D1570" s="6">
        <v>11</v>
      </c>
      <c r="E1570" s="6">
        <v>1569</v>
      </c>
      <c r="H1570" s="2" t="s">
        <v>2492</v>
      </c>
      <c r="I1570" s="17" t="str">
        <f t="shared" si="24"/>
        <v>PI_510757</v>
      </c>
    </row>
    <row r="1571" spans="1:9" ht="16" x14ac:dyDescent="0.2">
      <c r="A1571" s="6" t="s">
        <v>3563</v>
      </c>
      <c r="B1571" s="6" t="s">
        <v>2032</v>
      </c>
      <c r="C1571" s="6">
        <v>27</v>
      </c>
      <c r="D1571" s="6">
        <v>12</v>
      </c>
      <c r="E1571" s="6">
        <v>1570</v>
      </c>
      <c r="H1571" s="2" t="s">
        <v>2178</v>
      </c>
      <c r="I1571" s="17" t="str">
        <f t="shared" si="24"/>
        <v>12_061</v>
      </c>
    </row>
    <row r="1572" spans="1:9" ht="16" x14ac:dyDescent="0.2">
      <c r="A1572" s="6" t="s">
        <v>3564</v>
      </c>
      <c r="B1572" s="6" t="s">
        <v>1974</v>
      </c>
      <c r="C1572" s="6">
        <v>27</v>
      </c>
      <c r="D1572" s="6">
        <v>13</v>
      </c>
      <c r="E1572" s="6">
        <v>1571</v>
      </c>
      <c r="H1572" s="2" t="s">
        <v>2229</v>
      </c>
      <c r="I1572" s="17" t="str">
        <f t="shared" si="24"/>
        <v>PI_506069</v>
      </c>
    </row>
    <row r="1573" spans="1:9" ht="16" x14ac:dyDescent="0.2">
      <c r="A1573" s="6" t="s">
        <v>3565</v>
      </c>
      <c r="B1573" s="6" t="s">
        <v>2000</v>
      </c>
      <c r="C1573" s="6">
        <v>27</v>
      </c>
      <c r="D1573" s="6">
        <v>14</v>
      </c>
      <c r="E1573" s="6">
        <v>1572</v>
      </c>
      <c r="H1573" s="2" t="s">
        <v>3880</v>
      </c>
      <c r="I1573" s="17" t="str">
        <f t="shared" si="24"/>
        <v>15_357</v>
      </c>
    </row>
    <row r="1574" spans="1:9" ht="16" x14ac:dyDescent="0.2">
      <c r="A1574" s="6" t="s">
        <v>3566</v>
      </c>
      <c r="B1574" s="6" t="s">
        <v>1944</v>
      </c>
      <c r="C1574" s="6">
        <v>27</v>
      </c>
      <c r="D1574" s="6">
        <v>15</v>
      </c>
      <c r="E1574" s="6">
        <v>1573</v>
      </c>
      <c r="H1574" s="2" t="s">
        <v>3603</v>
      </c>
      <c r="I1574" s="17" t="str">
        <f t="shared" si="24"/>
        <v>9_025</v>
      </c>
    </row>
    <row r="1575" spans="1:9" ht="16" x14ac:dyDescent="0.2">
      <c r="A1575" s="6" t="s">
        <v>3567</v>
      </c>
      <c r="B1575" s="6" t="s">
        <v>2009</v>
      </c>
      <c r="C1575" s="6">
        <v>27</v>
      </c>
      <c r="D1575" s="6">
        <v>16</v>
      </c>
      <c r="E1575" s="6">
        <v>1574</v>
      </c>
      <c r="H1575" s="2" t="s">
        <v>3795</v>
      </c>
      <c r="I1575" s="17" t="str">
        <f t="shared" si="24"/>
        <v>14_025</v>
      </c>
    </row>
    <row r="1576" spans="1:9" ht="16" x14ac:dyDescent="0.2">
      <c r="A1576" s="6" t="s">
        <v>3568</v>
      </c>
      <c r="B1576" s="6" t="s">
        <v>2103</v>
      </c>
      <c r="C1576" s="6">
        <v>27</v>
      </c>
      <c r="D1576" s="6">
        <v>17</v>
      </c>
      <c r="E1576" s="6">
        <v>1575</v>
      </c>
      <c r="H1576" s="2" t="s">
        <v>3461</v>
      </c>
      <c r="I1576" s="17" t="str">
        <f t="shared" si="24"/>
        <v>6_175</v>
      </c>
    </row>
    <row r="1577" spans="1:9" ht="16" x14ac:dyDescent="0.2">
      <c r="A1577" s="6" t="s">
        <v>1028</v>
      </c>
      <c r="B1577" s="6" t="s">
        <v>2082</v>
      </c>
      <c r="C1577" s="6">
        <v>27</v>
      </c>
      <c r="D1577" s="6">
        <v>18</v>
      </c>
      <c r="E1577" s="6">
        <v>1576</v>
      </c>
      <c r="H1577" s="2" t="s">
        <v>3430</v>
      </c>
      <c r="I1577" s="17" t="str">
        <f t="shared" si="24"/>
        <v>3_240</v>
      </c>
    </row>
    <row r="1578" spans="1:9" ht="16" x14ac:dyDescent="0.2">
      <c r="A1578" s="6" t="s">
        <v>1021</v>
      </c>
      <c r="B1578" s="6" t="s">
        <v>1982</v>
      </c>
      <c r="C1578" s="6">
        <v>27</v>
      </c>
      <c r="D1578" s="6">
        <v>19</v>
      </c>
      <c r="E1578" s="6">
        <v>1577</v>
      </c>
      <c r="H1578" s="2" t="s">
        <v>3645</v>
      </c>
      <c r="I1578" s="17" t="str">
        <f t="shared" si="24"/>
        <v>9_099</v>
      </c>
    </row>
    <row r="1579" spans="1:9" ht="16" x14ac:dyDescent="0.2">
      <c r="A1579" s="6" t="s">
        <v>3569</v>
      </c>
      <c r="B1579" s="6" t="s">
        <v>1995</v>
      </c>
      <c r="C1579" s="6">
        <v>27</v>
      </c>
      <c r="D1579" s="6">
        <v>20</v>
      </c>
      <c r="E1579" s="6">
        <v>1578</v>
      </c>
      <c r="H1579" s="2" t="s">
        <v>3571</v>
      </c>
      <c r="I1579" s="17" t="str">
        <f t="shared" si="24"/>
        <v>9_090</v>
      </c>
    </row>
    <row r="1580" spans="1:9" ht="16" x14ac:dyDescent="0.2">
      <c r="A1580" s="6" t="s">
        <v>3570</v>
      </c>
      <c r="B1580" s="6" t="s">
        <v>1953</v>
      </c>
      <c r="C1580" s="6">
        <v>27</v>
      </c>
      <c r="D1580" s="6">
        <v>21</v>
      </c>
      <c r="E1580" s="6">
        <v>1579</v>
      </c>
      <c r="H1580" s="2" t="s">
        <v>3602</v>
      </c>
      <c r="I1580" s="17" t="str">
        <f t="shared" si="24"/>
        <v>9_227</v>
      </c>
    </row>
    <row r="1581" spans="1:9" ht="16" x14ac:dyDescent="0.2">
      <c r="A1581" s="6" t="s">
        <v>3571</v>
      </c>
      <c r="B1581" s="6" t="s">
        <v>1949</v>
      </c>
      <c r="C1581" s="6">
        <v>27</v>
      </c>
      <c r="D1581" s="6">
        <v>22</v>
      </c>
      <c r="E1581" s="6">
        <v>1580</v>
      </c>
      <c r="H1581" s="2" t="s">
        <v>3479</v>
      </c>
      <c r="I1581" s="17" t="str">
        <f t="shared" si="24"/>
        <v>6_028</v>
      </c>
    </row>
    <row r="1582" spans="1:9" ht="16" x14ac:dyDescent="0.2">
      <c r="A1582" s="6" t="s">
        <v>3572</v>
      </c>
      <c r="B1582" s="6" t="s">
        <v>1980</v>
      </c>
      <c r="C1582" s="6">
        <v>27</v>
      </c>
      <c r="D1582" s="6">
        <v>23</v>
      </c>
      <c r="E1582" s="6">
        <v>1581</v>
      </c>
      <c r="H1582" s="2" t="s">
        <v>3375</v>
      </c>
      <c r="I1582" s="17" t="str">
        <f t="shared" si="24"/>
        <v>3_217</v>
      </c>
    </row>
    <row r="1583" spans="1:9" ht="16" x14ac:dyDescent="0.2">
      <c r="A1583" s="6" t="s">
        <v>1039</v>
      </c>
      <c r="B1583" s="6" t="s">
        <v>1944</v>
      </c>
      <c r="C1583" s="6">
        <v>27</v>
      </c>
      <c r="D1583" s="6">
        <v>24</v>
      </c>
      <c r="E1583" s="6">
        <v>1582</v>
      </c>
      <c r="H1583" s="2" t="s">
        <v>3759</v>
      </c>
      <c r="I1583" s="17" t="str">
        <f t="shared" si="24"/>
        <v>PI_508366</v>
      </c>
    </row>
    <row r="1584" spans="1:9" ht="16" x14ac:dyDescent="0.2">
      <c r="A1584" s="6" t="s">
        <v>3573</v>
      </c>
      <c r="B1584" s="6" t="s">
        <v>2073</v>
      </c>
      <c r="C1584" s="6">
        <v>27</v>
      </c>
      <c r="D1584" s="6">
        <v>25</v>
      </c>
      <c r="E1584" s="6">
        <v>1583</v>
      </c>
      <c r="H1584" s="2" t="s">
        <v>3399</v>
      </c>
      <c r="I1584" s="17" t="str">
        <f t="shared" si="24"/>
        <v>3_020</v>
      </c>
    </row>
    <row r="1585" spans="1:9" ht="16" x14ac:dyDescent="0.2">
      <c r="A1585" s="6" t="s">
        <v>3574</v>
      </c>
      <c r="B1585" s="6" t="s">
        <v>2052</v>
      </c>
      <c r="C1585" s="6">
        <v>27</v>
      </c>
      <c r="D1585" s="6">
        <v>26</v>
      </c>
      <c r="E1585" s="6">
        <v>1584</v>
      </c>
      <c r="H1585" s="2" t="s">
        <v>3807</v>
      </c>
      <c r="I1585" s="17" t="str">
        <f t="shared" si="24"/>
        <v>14_007</v>
      </c>
    </row>
    <row r="1586" spans="1:9" ht="16" x14ac:dyDescent="0.2">
      <c r="A1586" s="6" t="s">
        <v>3575</v>
      </c>
      <c r="B1586" s="6" t="s">
        <v>2067</v>
      </c>
      <c r="C1586" s="6">
        <v>27</v>
      </c>
      <c r="D1586" s="6">
        <v>27</v>
      </c>
      <c r="E1586" s="6">
        <v>1585</v>
      </c>
      <c r="H1586" s="2" t="s">
        <v>3390</v>
      </c>
      <c r="I1586" s="17" t="str">
        <f t="shared" si="24"/>
        <v>3_083</v>
      </c>
    </row>
    <row r="1587" spans="1:9" ht="16" x14ac:dyDescent="0.2">
      <c r="A1587" s="6" t="s">
        <v>3576</v>
      </c>
      <c r="B1587" s="6" t="s">
        <v>2015</v>
      </c>
      <c r="C1587" s="6">
        <v>27</v>
      </c>
      <c r="D1587" s="6">
        <v>28</v>
      </c>
      <c r="E1587" s="6">
        <v>1586</v>
      </c>
      <c r="H1587" s="2" t="s">
        <v>3673</v>
      </c>
      <c r="I1587" s="17" t="str">
        <f t="shared" si="24"/>
        <v>12_184</v>
      </c>
    </row>
    <row r="1588" spans="1:9" ht="16" x14ac:dyDescent="0.2">
      <c r="A1588" s="6" t="s">
        <v>3577</v>
      </c>
      <c r="B1588" s="6" t="s">
        <v>2094</v>
      </c>
      <c r="C1588" s="6">
        <v>27</v>
      </c>
      <c r="D1588" s="6">
        <v>29</v>
      </c>
      <c r="E1588" s="6">
        <v>1587</v>
      </c>
      <c r="H1588" s="2" t="s">
        <v>3801</v>
      </c>
      <c r="I1588" s="17" t="str">
        <f t="shared" si="24"/>
        <v>14_096</v>
      </c>
    </row>
    <row r="1589" spans="1:9" ht="16" x14ac:dyDescent="0.2">
      <c r="A1589" s="6" t="s">
        <v>3578</v>
      </c>
      <c r="B1589" s="6" t="s">
        <v>2003</v>
      </c>
      <c r="C1589" s="6">
        <v>27</v>
      </c>
      <c r="D1589" s="6">
        <v>30</v>
      </c>
      <c r="E1589" s="6">
        <v>1588</v>
      </c>
      <c r="H1589" s="2" t="s">
        <v>3383</v>
      </c>
      <c r="I1589" s="17" t="str">
        <f t="shared" si="24"/>
        <v>3_110</v>
      </c>
    </row>
    <row r="1590" spans="1:9" ht="16" x14ac:dyDescent="0.2">
      <c r="A1590" s="6" t="s">
        <v>3579</v>
      </c>
      <c r="B1590" s="6" t="s">
        <v>1969</v>
      </c>
      <c r="C1590" s="6">
        <v>27</v>
      </c>
      <c r="D1590" s="6">
        <v>31</v>
      </c>
      <c r="E1590" s="6">
        <v>1589</v>
      </c>
      <c r="H1590" s="2" t="s">
        <v>3453</v>
      </c>
      <c r="I1590" s="17" t="str">
        <f t="shared" si="24"/>
        <v>6_227</v>
      </c>
    </row>
    <row r="1591" spans="1:9" ht="16" x14ac:dyDescent="0.2">
      <c r="A1591" s="6" t="s">
        <v>3580</v>
      </c>
      <c r="B1591" s="6" t="s">
        <v>2068</v>
      </c>
      <c r="C1591" s="6">
        <v>27</v>
      </c>
      <c r="D1591" s="6">
        <v>32</v>
      </c>
      <c r="E1591" s="6">
        <v>1590</v>
      </c>
      <c r="H1591" s="2" t="s">
        <v>3467</v>
      </c>
      <c r="I1591" s="17" t="str">
        <f t="shared" si="24"/>
        <v>6_162</v>
      </c>
    </row>
    <row r="1592" spans="1:9" ht="16" x14ac:dyDescent="0.2">
      <c r="A1592" s="6" t="s">
        <v>3581</v>
      </c>
      <c r="B1592" s="6" t="s">
        <v>1997</v>
      </c>
      <c r="C1592" s="6">
        <v>27</v>
      </c>
      <c r="D1592" s="6">
        <v>33</v>
      </c>
      <c r="E1592" s="6">
        <v>1591</v>
      </c>
      <c r="H1592" s="2" t="s">
        <v>3444</v>
      </c>
      <c r="I1592" s="17" t="str">
        <f t="shared" si="24"/>
        <v>3_132</v>
      </c>
    </row>
    <row r="1593" spans="1:9" ht="16" x14ac:dyDescent="0.2">
      <c r="A1593" s="6" t="s">
        <v>3582</v>
      </c>
      <c r="B1593" s="6" t="s">
        <v>1956</v>
      </c>
      <c r="C1593" s="6">
        <v>27</v>
      </c>
      <c r="D1593" s="6">
        <v>34</v>
      </c>
      <c r="E1593" s="6">
        <v>1592</v>
      </c>
      <c r="H1593" s="2" t="s">
        <v>3628</v>
      </c>
      <c r="I1593" s="17" t="str">
        <f t="shared" si="24"/>
        <v>9_201</v>
      </c>
    </row>
    <row r="1594" spans="1:9" ht="16" x14ac:dyDescent="0.2">
      <c r="A1594" s="6" t="s">
        <v>3583</v>
      </c>
      <c r="B1594" s="6" t="s">
        <v>2020</v>
      </c>
      <c r="C1594" s="6">
        <v>27</v>
      </c>
      <c r="D1594" s="6">
        <v>35</v>
      </c>
      <c r="E1594" s="6">
        <v>1593</v>
      </c>
      <c r="H1594" s="2" t="s">
        <v>3460</v>
      </c>
      <c r="I1594" s="17" t="str">
        <f t="shared" si="24"/>
        <v>6_149</v>
      </c>
    </row>
    <row r="1595" spans="1:9" ht="16" x14ac:dyDescent="0.2">
      <c r="A1595" s="6" t="s">
        <v>1018</v>
      </c>
      <c r="B1595" s="6" t="s">
        <v>2047</v>
      </c>
      <c r="C1595" s="6">
        <v>27</v>
      </c>
      <c r="D1595" s="6">
        <v>36</v>
      </c>
      <c r="E1595" s="6">
        <v>1594</v>
      </c>
      <c r="H1595" s="2" t="s">
        <v>3875</v>
      </c>
      <c r="I1595" s="17" t="str">
        <f t="shared" si="24"/>
        <v>15_224</v>
      </c>
    </row>
    <row r="1596" spans="1:9" ht="16" x14ac:dyDescent="0.2">
      <c r="A1596" s="6" t="s">
        <v>3584</v>
      </c>
      <c r="B1596" s="6" t="s">
        <v>1938</v>
      </c>
      <c r="C1596" s="6">
        <v>27</v>
      </c>
      <c r="D1596" s="6">
        <v>37</v>
      </c>
      <c r="E1596" s="6">
        <v>1595</v>
      </c>
      <c r="H1596" s="2" t="s">
        <v>3632</v>
      </c>
      <c r="I1596" s="17" t="str">
        <f t="shared" si="24"/>
        <v>9_063</v>
      </c>
    </row>
    <row r="1597" spans="1:9" ht="16" x14ac:dyDescent="0.2">
      <c r="A1597" s="6" t="s">
        <v>3585</v>
      </c>
      <c r="B1597" s="6" t="s">
        <v>1975</v>
      </c>
      <c r="C1597" s="6">
        <v>27</v>
      </c>
      <c r="D1597" s="6">
        <v>38</v>
      </c>
      <c r="E1597" s="6">
        <v>1596</v>
      </c>
      <c r="H1597" s="2" t="s">
        <v>3423</v>
      </c>
      <c r="I1597" s="17" t="str">
        <f t="shared" si="24"/>
        <v>3_109</v>
      </c>
    </row>
    <row r="1598" spans="1:9" ht="16" x14ac:dyDescent="0.2">
      <c r="A1598" s="6" t="s">
        <v>3586</v>
      </c>
      <c r="B1598" s="6" t="s">
        <v>1944</v>
      </c>
      <c r="C1598" s="6">
        <v>27</v>
      </c>
      <c r="D1598" s="6">
        <v>39</v>
      </c>
      <c r="E1598" s="6">
        <v>1597</v>
      </c>
      <c r="H1598" s="2" t="s">
        <v>3770</v>
      </c>
      <c r="I1598" s="17" t="str">
        <f t="shared" si="24"/>
        <v>14_125</v>
      </c>
    </row>
    <row r="1599" spans="1:9" ht="16" x14ac:dyDescent="0.2">
      <c r="A1599" s="6" t="s">
        <v>1042</v>
      </c>
      <c r="B1599" s="6" t="s">
        <v>1940</v>
      </c>
      <c r="C1599" s="6">
        <v>27</v>
      </c>
      <c r="D1599" s="6">
        <v>40</v>
      </c>
      <c r="E1599" s="6">
        <v>1598</v>
      </c>
      <c r="H1599" s="2" t="s">
        <v>3471</v>
      </c>
      <c r="I1599" s="17" t="str">
        <f t="shared" si="24"/>
        <v>6_035</v>
      </c>
    </row>
    <row r="1600" spans="1:9" ht="16" x14ac:dyDescent="0.2">
      <c r="A1600" s="6" t="s">
        <v>3587</v>
      </c>
      <c r="B1600" s="6" t="s">
        <v>2046</v>
      </c>
      <c r="C1600" s="6">
        <v>27</v>
      </c>
      <c r="D1600" s="6">
        <v>41</v>
      </c>
      <c r="E1600" s="6">
        <v>1599</v>
      </c>
      <c r="H1600" s="2" t="s">
        <v>3409</v>
      </c>
      <c r="I1600" s="17" t="str">
        <f t="shared" si="24"/>
        <v>3_195</v>
      </c>
    </row>
    <row r="1601" spans="1:9" ht="16" x14ac:dyDescent="0.2">
      <c r="A1601" s="6" t="s">
        <v>1026</v>
      </c>
      <c r="B1601" s="6" t="s">
        <v>1971</v>
      </c>
      <c r="C1601" s="6">
        <v>27</v>
      </c>
      <c r="D1601" s="6">
        <v>42</v>
      </c>
      <c r="E1601" s="6">
        <v>1600</v>
      </c>
      <c r="H1601" s="2" t="s">
        <v>3384</v>
      </c>
      <c r="I1601" s="17" t="str">
        <f t="shared" si="24"/>
        <v>3_142</v>
      </c>
    </row>
    <row r="1602" spans="1:9" ht="16" x14ac:dyDescent="0.2">
      <c r="A1602" s="6" t="s">
        <v>3588</v>
      </c>
      <c r="B1602" s="6" t="s">
        <v>2089</v>
      </c>
      <c r="C1602" s="6">
        <v>27</v>
      </c>
      <c r="D1602" s="6">
        <v>43</v>
      </c>
      <c r="E1602" s="6">
        <v>1601</v>
      </c>
      <c r="H1602" s="2" t="s">
        <v>3515</v>
      </c>
      <c r="I1602" s="17" t="str">
        <f t="shared" si="24"/>
        <v>Leoti</v>
      </c>
    </row>
    <row r="1603" spans="1:9" ht="16" x14ac:dyDescent="0.2">
      <c r="A1603" s="6" t="s">
        <v>3589</v>
      </c>
      <c r="B1603" s="6" t="s">
        <v>2048</v>
      </c>
      <c r="C1603" s="6">
        <v>27</v>
      </c>
      <c r="D1603" s="6">
        <v>44</v>
      </c>
      <c r="E1603" s="6">
        <v>1602</v>
      </c>
      <c r="H1603" s="2" t="s">
        <v>3670</v>
      </c>
      <c r="I1603" s="17" t="str">
        <f t="shared" ref="I1603:I1666" si="25">VLOOKUP(H1603, A:B, 2, FALSE)</f>
        <v>12_159</v>
      </c>
    </row>
    <row r="1604" spans="1:9" ht="16" x14ac:dyDescent="0.2">
      <c r="A1604" s="6" t="s">
        <v>937</v>
      </c>
      <c r="B1604" s="6" t="s">
        <v>1708</v>
      </c>
      <c r="C1604" s="6">
        <v>27</v>
      </c>
      <c r="D1604" s="6">
        <v>45</v>
      </c>
      <c r="E1604" s="6">
        <v>1603</v>
      </c>
      <c r="H1604" s="2" t="s">
        <v>3872</v>
      </c>
      <c r="I1604" s="17" t="str">
        <f t="shared" si="25"/>
        <v>15_233</v>
      </c>
    </row>
    <row r="1605" spans="1:9" ht="16" x14ac:dyDescent="0.2">
      <c r="A1605" s="6" t="s">
        <v>3590</v>
      </c>
      <c r="B1605" s="6" t="s">
        <v>2085</v>
      </c>
      <c r="C1605" s="6">
        <v>27</v>
      </c>
      <c r="D1605" s="6">
        <v>46</v>
      </c>
      <c r="E1605" s="6">
        <v>1604</v>
      </c>
      <c r="H1605" s="2" t="s">
        <v>3449</v>
      </c>
      <c r="I1605" s="17" t="str">
        <f t="shared" si="25"/>
        <v>6_233</v>
      </c>
    </row>
    <row r="1606" spans="1:9" ht="16" x14ac:dyDescent="0.2">
      <c r="A1606" s="6" t="s">
        <v>3591</v>
      </c>
      <c r="B1606" s="6" t="s">
        <v>2079</v>
      </c>
      <c r="C1606" s="6">
        <v>27</v>
      </c>
      <c r="D1606" s="6">
        <v>47</v>
      </c>
      <c r="E1606" s="6">
        <v>1605</v>
      </c>
      <c r="H1606" s="2" t="s">
        <v>3791</v>
      </c>
      <c r="I1606" s="17" t="str">
        <f t="shared" si="25"/>
        <v>14_106</v>
      </c>
    </row>
    <row r="1607" spans="1:9" ht="16" x14ac:dyDescent="0.2">
      <c r="A1607" s="6" t="s">
        <v>1047</v>
      </c>
      <c r="B1607" s="6" t="s">
        <v>2100</v>
      </c>
      <c r="C1607" s="6">
        <v>27</v>
      </c>
      <c r="D1607" s="6">
        <v>48</v>
      </c>
      <c r="E1607" s="6">
        <v>1606</v>
      </c>
      <c r="H1607" s="2" t="s">
        <v>3477</v>
      </c>
      <c r="I1607" s="17" t="str">
        <f t="shared" si="25"/>
        <v>6_090</v>
      </c>
    </row>
    <row r="1608" spans="1:9" ht="16" x14ac:dyDescent="0.2">
      <c r="A1608" s="6" t="s">
        <v>3592</v>
      </c>
      <c r="B1608" s="6" t="s">
        <v>1964</v>
      </c>
      <c r="C1608" s="6">
        <v>27</v>
      </c>
      <c r="D1608" s="6">
        <v>49</v>
      </c>
      <c r="E1608" s="6">
        <v>1607</v>
      </c>
      <c r="H1608" s="2" t="s">
        <v>3547</v>
      </c>
      <c r="I1608" s="17" t="str">
        <f t="shared" si="25"/>
        <v>6_167</v>
      </c>
    </row>
    <row r="1609" spans="1:9" ht="16" x14ac:dyDescent="0.2">
      <c r="A1609" s="6" t="s">
        <v>3593</v>
      </c>
      <c r="B1609" s="6" t="s">
        <v>1962</v>
      </c>
      <c r="C1609" s="6">
        <v>27</v>
      </c>
      <c r="D1609" s="6">
        <v>50</v>
      </c>
      <c r="E1609" s="6">
        <v>1608</v>
      </c>
      <c r="H1609" s="2" t="s">
        <v>3818</v>
      </c>
      <c r="I1609" s="17" t="str">
        <f t="shared" si="25"/>
        <v>GRASSL</v>
      </c>
    </row>
    <row r="1610" spans="1:9" ht="16" x14ac:dyDescent="0.2">
      <c r="A1610" s="6" t="s">
        <v>3594</v>
      </c>
      <c r="B1610" s="6" t="s">
        <v>1958</v>
      </c>
      <c r="C1610" s="6">
        <v>27</v>
      </c>
      <c r="D1610" s="6">
        <v>51</v>
      </c>
      <c r="E1610" s="6">
        <v>1609</v>
      </c>
      <c r="H1610" s="2" t="s">
        <v>3591</v>
      </c>
      <c r="I1610" s="17" t="str">
        <f t="shared" si="25"/>
        <v>9_055</v>
      </c>
    </row>
    <row r="1611" spans="1:9" ht="16" x14ac:dyDescent="0.2">
      <c r="A1611" s="6" t="s">
        <v>3595</v>
      </c>
      <c r="B1611" s="6" t="s">
        <v>1954</v>
      </c>
      <c r="C1611" s="6">
        <v>27</v>
      </c>
      <c r="D1611" s="6">
        <v>52</v>
      </c>
      <c r="E1611" s="6">
        <v>1610</v>
      </c>
      <c r="H1611" s="2" t="s">
        <v>3729</v>
      </c>
      <c r="I1611" s="17" t="str">
        <f t="shared" si="25"/>
        <v>12_212</v>
      </c>
    </row>
    <row r="1612" spans="1:9" ht="16" x14ac:dyDescent="0.2">
      <c r="A1612" s="6" t="s">
        <v>3596</v>
      </c>
      <c r="B1612" s="6" t="s">
        <v>2084</v>
      </c>
      <c r="C1612" s="6">
        <v>27</v>
      </c>
      <c r="D1612" s="6">
        <v>53</v>
      </c>
      <c r="E1612" s="6">
        <v>1611</v>
      </c>
      <c r="H1612" s="2" t="s">
        <v>3724</v>
      </c>
      <c r="I1612" s="17" t="str">
        <f t="shared" si="25"/>
        <v>12_121</v>
      </c>
    </row>
    <row r="1613" spans="1:9" ht="16" x14ac:dyDescent="0.2">
      <c r="A1613" s="6" t="s">
        <v>3597</v>
      </c>
      <c r="B1613" s="6" t="s">
        <v>1966</v>
      </c>
      <c r="C1613" s="6">
        <v>27</v>
      </c>
      <c r="D1613" s="6">
        <v>54</v>
      </c>
      <c r="E1613" s="6">
        <v>1612</v>
      </c>
      <c r="H1613" s="2" t="s">
        <v>3769</v>
      </c>
      <c r="I1613" s="17" t="str">
        <f t="shared" si="25"/>
        <v>14_129</v>
      </c>
    </row>
    <row r="1614" spans="1:9" ht="16" x14ac:dyDescent="0.2">
      <c r="A1614" s="6" t="s">
        <v>1033</v>
      </c>
      <c r="B1614" s="6" t="s">
        <v>2064</v>
      </c>
      <c r="C1614" s="6">
        <v>27</v>
      </c>
      <c r="D1614" s="6">
        <v>55</v>
      </c>
      <c r="E1614" s="6">
        <v>1613</v>
      </c>
      <c r="H1614" s="2" t="s">
        <v>3396</v>
      </c>
      <c r="I1614" s="17" t="str">
        <f t="shared" si="25"/>
        <v>3_166</v>
      </c>
    </row>
    <row r="1615" spans="1:9" ht="16" x14ac:dyDescent="0.2">
      <c r="A1615" s="6" t="s">
        <v>3598</v>
      </c>
      <c r="B1615" s="6" t="s">
        <v>2014</v>
      </c>
      <c r="C1615" s="6">
        <v>27</v>
      </c>
      <c r="D1615" s="6">
        <v>56</v>
      </c>
      <c r="E1615" s="6">
        <v>1614</v>
      </c>
      <c r="H1615" s="2" t="s">
        <v>3606</v>
      </c>
      <c r="I1615" s="17" t="str">
        <f t="shared" si="25"/>
        <v>9_110</v>
      </c>
    </row>
    <row r="1616" spans="1:9" ht="16" x14ac:dyDescent="0.2">
      <c r="A1616" s="6" t="s">
        <v>3599</v>
      </c>
      <c r="B1616" s="6" t="s">
        <v>1944</v>
      </c>
      <c r="C1616" s="6">
        <v>27</v>
      </c>
      <c r="D1616" s="6">
        <v>57</v>
      </c>
      <c r="E1616" s="6">
        <v>1615</v>
      </c>
      <c r="H1616" s="2" t="s">
        <v>3398</v>
      </c>
      <c r="I1616" s="17" t="str">
        <f t="shared" si="25"/>
        <v>3_222</v>
      </c>
    </row>
    <row r="1617" spans="1:9" ht="16" x14ac:dyDescent="0.2">
      <c r="A1617" s="6" t="s">
        <v>3600</v>
      </c>
      <c r="B1617" s="6" t="s">
        <v>2098</v>
      </c>
      <c r="C1617" s="6">
        <v>27</v>
      </c>
      <c r="D1617" s="6">
        <v>58</v>
      </c>
      <c r="E1617" s="6">
        <v>1616</v>
      </c>
      <c r="H1617" s="2" t="s">
        <v>3410</v>
      </c>
      <c r="I1617" s="17" t="str">
        <f t="shared" si="25"/>
        <v>3_040</v>
      </c>
    </row>
    <row r="1618" spans="1:9" ht="16" x14ac:dyDescent="0.2">
      <c r="A1618" s="6" t="s">
        <v>3601</v>
      </c>
      <c r="B1618" s="6" t="s">
        <v>2044</v>
      </c>
      <c r="C1618" s="6">
        <v>27</v>
      </c>
      <c r="D1618" s="6">
        <v>59</v>
      </c>
      <c r="E1618" s="6">
        <v>1617</v>
      </c>
      <c r="H1618" s="2" t="s">
        <v>3549</v>
      </c>
      <c r="I1618" s="17" t="str">
        <f t="shared" si="25"/>
        <v>6_193</v>
      </c>
    </row>
    <row r="1619" spans="1:9" ht="16" x14ac:dyDescent="0.2">
      <c r="A1619" s="6" t="s">
        <v>3602</v>
      </c>
      <c r="B1619" s="6" t="s">
        <v>2034</v>
      </c>
      <c r="C1619" s="6">
        <v>27</v>
      </c>
      <c r="D1619" s="6">
        <v>60</v>
      </c>
      <c r="E1619" s="6">
        <v>1618</v>
      </c>
      <c r="H1619" s="2" t="s">
        <v>3788</v>
      </c>
      <c r="I1619" s="17" t="str">
        <f t="shared" si="25"/>
        <v>14_131</v>
      </c>
    </row>
    <row r="1620" spans="1:9" ht="16" x14ac:dyDescent="0.2">
      <c r="A1620" s="6" t="s">
        <v>3603</v>
      </c>
      <c r="B1620" s="6" t="s">
        <v>2059</v>
      </c>
      <c r="C1620" s="6">
        <v>27</v>
      </c>
      <c r="D1620" s="6">
        <v>61</v>
      </c>
      <c r="E1620" s="6">
        <v>1619</v>
      </c>
      <c r="H1620" s="2" t="s">
        <v>3418</v>
      </c>
      <c r="I1620" s="17" t="str">
        <f t="shared" si="25"/>
        <v>3_131</v>
      </c>
    </row>
    <row r="1621" spans="1:9" ht="16" x14ac:dyDescent="0.2">
      <c r="A1621" s="6" t="s">
        <v>3604</v>
      </c>
      <c r="B1621" s="6" t="s">
        <v>2086</v>
      </c>
      <c r="C1621" s="6">
        <v>27</v>
      </c>
      <c r="D1621" s="6">
        <v>62</v>
      </c>
      <c r="E1621" s="6">
        <v>1620</v>
      </c>
      <c r="H1621" s="2" t="s">
        <v>3379</v>
      </c>
      <c r="I1621" s="17" t="str">
        <f t="shared" si="25"/>
        <v>3_219</v>
      </c>
    </row>
    <row r="1622" spans="1:9" ht="16" x14ac:dyDescent="0.2">
      <c r="A1622" s="6" t="s">
        <v>3605</v>
      </c>
      <c r="B1622" s="6" t="s">
        <v>1961</v>
      </c>
      <c r="C1622" s="6">
        <v>28</v>
      </c>
      <c r="D1622" s="6">
        <v>3</v>
      </c>
      <c r="E1622" s="6">
        <v>1621</v>
      </c>
      <c r="H1622" s="2" t="s">
        <v>3446</v>
      </c>
      <c r="I1622" s="17" t="str">
        <f t="shared" si="25"/>
        <v>3_172</v>
      </c>
    </row>
    <row r="1623" spans="1:9" ht="16" x14ac:dyDescent="0.2">
      <c r="A1623" s="6" t="s">
        <v>3606</v>
      </c>
      <c r="B1623" s="6" t="s">
        <v>2066</v>
      </c>
      <c r="C1623" s="6">
        <v>28</v>
      </c>
      <c r="D1623" s="6">
        <v>4</v>
      </c>
      <c r="E1623" s="6">
        <v>1622</v>
      </c>
      <c r="H1623" s="2" t="s">
        <v>3496</v>
      </c>
      <c r="I1623" s="17" t="str">
        <f t="shared" si="25"/>
        <v>6_065</v>
      </c>
    </row>
    <row r="1624" spans="1:9" ht="16" x14ac:dyDescent="0.2">
      <c r="A1624" s="6" t="s">
        <v>3607</v>
      </c>
      <c r="B1624" s="6" t="s">
        <v>2031</v>
      </c>
      <c r="C1624" s="6">
        <v>28</v>
      </c>
      <c r="D1624" s="6">
        <v>5</v>
      </c>
      <c r="E1624" s="6">
        <v>1623</v>
      </c>
      <c r="H1624" s="2" t="s">
        <v>3789</v>
      </c>
      <c r="I1624" s="17" t="str">
        <f t="shared" si="25"/>
        <v>14_082</v>
      </c>
    </row>
    <row r="1625" spans="1:9" ht="16" x14ac:dyDescent="0.2">
      <c r="A1625" s="6" t="s">
        <v>1052</v>
      </c>
      <c r="B1625" s="6" t="s">
        <v>2075</v>
      </c>
      <c r="C1625" s="6">
        <v>28</v>
      </c>
      <c r="D1625" s="6">
        <v>6</v>
      </c>
      <c r="E1625" s="6">
        <v>1624</v>
      </c>
      <c r="H1625" s="2" t="s">
        <v>3784</v>
      </c>
      <c r="I1625" s="17" t="str">
        <f t="shared" si="25"/>
        <v>14_183</v>
      </c>
    </row>
    <row r="1626" spans="1:9" ht="16" x14ac:dyDescent="0.2">
      <c r="A1626" s="6" t="s">
        <v>3608</v>
      </c>
      <c r="B1626" s="6" t="s">
        <v>2101</v>
      </c>
      <c r="C1626" s="6">
        <v>28</v>
      </c>
      <c r="D1626" s="6">
        <v>7</v>
      </c>
      <c r="E1626" s="6">
        <v>1625</v>
      </c>
      <c r="H1626" s="2" t="s">
        <v>3756</v>
      </c>
      <c r="I1626" s="17" t="str">
        <f t="shared" si="25"/>
        <v>12_183</v>
      </c>
    </row>
    <row r="1627" spans="1:9" ht="16" x14ac:dyDescent="0.2">
      <c r="A1627" s="6" t="s">
        <v>3609</v>
      </c>
      <c r="B1627" s="6" t="s">
        <v>2104</v>
      </c>
      <c r="C1627" s="6">
        <v>28</v>
      </c>
      <c r="D1627" s="6">
        <v>8</v>
      </c>
      <c r="E1627" s="6">
        <v>1626</v>
      </c>
      <c r="H1627" s="2" t="s">
        <v>3437</v>
      </c>
      <c r="I1627" s="17" t="str">
        <f t="shared" si="25"/>
        <v>3_084</v>
      </c>
    </row>
    <row r="1628" spans="1:9" ht="16" x14ac:dyDescent="0.2">
      <c r="A1628" s="6" t="s">
        <v>3610</v>
      </c>
      <c r="B1628" s="6" t="s">
        <v>2023</v>
      </c>
      <c r="C1628" s="6">
        <v>28</v>
      </c>
      <c r="D1628" s="6">
        <v>9</v>
      </c>
      <c r="E1628" s="6">
        <v>1627</v>
      </c>
      <c r="H1628" s="2" t="s">
        <v>3426</v>
      </c>
      <c r="I1628" s="17" t="str">
        <f t="shared" si="25"/>
        <v>3_152</v>
      </c>
    </row>
    <row r="1629" spans="1:9" ht="16" x14ac:dyDescent="0.2">
      <c r="A1629" s="6" t="s">
        <v>3611</v>
      </c>
      <c r="B1629" s="6" t="s">
        <v>2055</v>
      </c>
      <c r="C1629" s="6">
        <v>28</v>
      </c>
      <c r="D1629" s="6">
        <v>10</v>
      </c>
      <c r="E1629" s="6">
        <v>1628</v>
      </c>
      <c r="H1629" s="2" t="s">
        <v>3365</v>
      </c>
      <c r="I1629" s="17" t="str">
        <f t="shared" si="25"/>
        <v>3_239</v>
      </c>
    </row>
    <row r="1630" spans="1:9" ht="16" x14ac:dyDescent="0.2">
      <c r="A1630" s="6" t="s">
        <v>3612</v>
      </c>
      <c r="B1630" s="6" t="s">
        <v>1960</v>
      </c>
      <c r="C1630" s="6">
        <v>28</v>
      </c>
      <c r="D1630" s="6">
        <v>11</v>
      </c>
      <c r="E1630" s="6">
        <v>1629</v>
      </c>
      <c r="H1630" s="2" t="s">
        <v>3764</v>
      </c>
      <c r="I1630" s="17" t="str">
        <f t="shared" si="25"/>
        <v>14_217</v>
      </c>
    </row>
    <row r="1631" spans="1:9" ht="16" x14ac:dyDescent="0.2">
      <c r="A1631" s="6" t="s">
        <v>3613</v>
      </c>
      <c r="B1631" s="6" t="s">
        <v>1944</v>
      </c>
      <c r="C1631" s="6">
        <v>28</v>
      </c>
      <c r="D1631" s="6">
        <v>12</v>
      </c>
      <c r="E1631" s="6">
        <v>1630</v>
      </c>
      <c r="H1631" s="2" t="s">
        <v>3810</v>
      </c>
      <c r="I1631" s="17" t="str">
        <f t="shared" si="25"/>
        <v>14_065</v>
      </c>
    </row>
    <row r="1632" spans="1:9" ht="16" x14ac:dyDescent="0.2">
      <c r="A1632" s="6" t="s">
        <v>3614</v>
      </c>
      <c r="B1632" s="6" t="s">
        <v>2027</v>
      </c>
      <c r="C1632" s="6">
        <v>28</v>
      </c>
      <c r="D1632" s="6">
        <v>13</v>
      </c>
      <c r="E1632" s="6">
        <v>1631</v>
      </c>
      <c r="H1632" s="2" t="s">
        <v>3778</v>
      </c>
      <c r="I1632" s="17" t="str">
        <f t="shared" si="25"/>
        <v>14_164</v>
      </c>
    </row>
    <row r="1633" spans="1:9" ht="16" x14ac:dyDescent="0.2">
      <c r="A1633" s="6" t="s">
        <v>1022</v>
      </c>
      <c r="B1633" s="6" t="s">
        <v>1983</v>
      </c>
      <c r="C1633" s="6">
        <v>28</v>
      </c>
      <c r="D1633" s="6">
        <v>14</v>
      </c>
      <c r="E1633" s="6">
        <v>1632</v>
      </c>
      <c r="H1633" s="2" t="s">
        <v>3785</v>
      </c>
      <c r="I1633" s="17" t="str">
        <f t="shared" si="25"/>
        <v>14_134</v>
      </c>
    </row>
    <row r="1634" spans="1:9" ht="16" x14ac:dyDescent="0.2">
      <c r="A1634" s="6" t="s">
        <v>3615</v>
      </c>
      <c r="B1634" s="6" t="s">
        <v>1988</v>
      </c>
      <c r="C1634" s="6">
        <v>28</v>
      </c>
      <c r="D1634" s="6">
        <v>15</v>
      </c>
      <c r="E1634" s="6">
        <v>1633</v>
      </c>
      <c r="H1634" s="2" t="s">
        <v>3636</v>
      </c>
      <c r="I1634" s="17" t="str">
        <f t="shared" si="25"/>
        <v>9_162</v>
      </c>
    </row>
    <row r="1635" spans="1:9" ht="16" x14ac:dyDescent="0.2">
      <c r="A1635" s="6" t="s">
        <v>3616</v>
      </c>
      <c r="B1635" s="6" t="s">
        <v>1990</v>
      </c>
      <c r="C1635" s="6">
        <v>28</v>
      </c>
      <c r="D1635" s="6">
        <v>16</v>
      </c>
      <c r="E1635" s="6">
        <v>1634</v>
      </c>
      <c r="H1635" s="2" t="s">
        <v>3743</v>
      </c>
      <c r="I1635" s="17" t="str">
        <f t="shared" si="25"/>
        <v>12_066</v>
      </c>
    </row>
    <row r="1636" spans="1:9" ht="16" x14ac:dyDescent="0.2">
      <c r="A1636" s="6" t="s">
        <v>3617</v>
      </c>
      <c r="B1636" s="6" t="s">
        <v>2061</v>
      </c>
      <c r="C1636" s="6">
        <v>28</v>
      </c>
      <c r="D1636" s="6">
        <v>17</v>
      </c>
      <c r="E1636" s="6">
        <v>1635</v>
      </c>
      <c r="H1636" s="2" t="s">
        <v>3346</v>
      </c>
      <c r="I1636" s="17" t="str">
        <f t="shared" si="25"/>
        <v>3_090</v>
      </c>
    </row>
    <row r="1637" spans="1:9" ht="16" x14ac:dyDescent="0.2">
      <c r="A1637" s="6" t="s">
        <v>3618</v>
      </c>
      <c r="B1637" s="6" t="s">
        <v>1991</v>
      </c>
      <c r="C1637" s="6">
        <v>28</v>
      </c>
      <c r="D1637" s="6">
        <v>18</v>
      </c>
      <c r="E1637" s="6">
        <v>1636</v>
      </c>
      <c r="H1637" s="2" t="s">
        <v>3401</v>
      </c>
      <c r="I1637" s="17" t="str">
        <f t="shared" si="25"/>
        <v>3_074</v>
      </c>
    </row>
    <row r="1638" spans="1:9" ht="16" x14ac:dyDescent="0.2">
      <c r="A1638" s="6" t="s">
        <v>1055</v>
      </c>
      <c r="B1638" s="6" t="s">
        <v>1977</v>
      </c>
      <c r="C1638" s="6">
        <v>28</v>
      </c>
      <c r="D1638" s="6">
        <v>19</v>
      </c>
      <c r="E1638" s="6">
        <v>1637</v>
      </c>
      <c r="H1638" s="2" t="s">
        <v>3776</v>
      </c>
      <c r="I1638" s="17" t="str">
        <f t="shared" si="25"/>
        <v>14_022</v>
      </c>
    </row>
    <row r="1639" spans="1:9" ht="16" x14ac:dyDescent="0.2">
      <c r="A1639" s="6" t="s">
        <v>3619</v>
      </c>
      <c r="B1639" s="6" t="s">
        <v>2019</v>
      </c>
      <c r="C1639" s="6">
        <v>28</v>
      </c>
      <c r="D1639" s="6">
        <v>20</v>
      </c>
      <c r="E1639" s="6">
        <v>1638</v>
      </c>
      <c r="H1639" s="2" t="s">
        <v>3432</v>
      </c>
      <c r="I1639" s="17" t="str">
        <f t="shared" si="25"/>
        <v>3_078</v>
      </c>
    </row>
    <row r="1640" spans="1:9" ht="16" x14ac:dyDescent="0.2">
      <c r="A1640" s="6" t="s">
        <v>3620</v>
      </c>
      <c r="B1640" s="6" t="s">
        <v>2043</v>
      </c>
      <c r="C1640" s="6">
        <v>28</v>
      </c>
      <c r="D1640" s="6">
        <v>21</v>
      </c>
      <c r="E1640" s="6">
        <v>1639</v>
      </c>
      <c r="H1640" s="2" t="s">
        <v>3458</v>
      </c>
      <c r="I1640" s="17" t="str">
        <f t="shared" si="25"/>
        <v>6_098</v>
      </c>
    </row>
    <row r="1641" spans="1:9" ht="16" x14ac:dyDescent="0.2">
      <c r="A1641" s="6" t="s">
        <v>3621</v>
      </c>
      <c r="B1641" s="6" t="s">
        <v>2001</v>
      </c>
      <c r="C1641" s="6">
        <v>28</v>
      </c>
      <c r="D1641" s="6">
        <v>22</v>
      </c>
      <c r="E1641" s="6">
        <v>1640</v>
      </c>
      <c r="H1641" s="2" t="s">
        <v>3349</v>
      </c>
      <c r="I1641" s="17" t="str">
        <f t="shared" si="25"/>
        <v>PI_22913</v>
      </c>
    </row>
    <row r="1642" spans="1:9" ht="16" x14ac:dyDescent="0.2">
      <c r="A1642" s="6" t="s">
        <v>3622</v>
      </c>
      <c r="B1642" s="6" t="s">
        <v>2011</v>
      </c>
      <c r="C1642" s="6">
        <v>28</v>
      </c>
      <c r="D1642" s="6">
        <v>23</v>
      </c>
      <c r="E1642" s="6">
        <v>1641</v>
      </c>
      <c r="H1642" s="2" t="s">
        <v>3478</v>
      </c>
      <c r="I1642" s="17" t="str">
        <f t="shared" si="25"/>
        <v>6_006</v>
      </c>
    </row>
    <row r="1643" spans="1:9" ht="16" x14ac:dyDescent="0.2">
      <c r="A1643" s="6" t="s">
        <v>3623</v>
      </c>
      <c r="B1643" s="6" t="s">
        <v>1952</v>
      </c>
      <c r="C1643" s="6">
        <v>28</v>
      </c>
      <c r="D1643" s="6">
        <v>24</v>
      </c>
      <c r="E1643" s="6">
        <v>1642</v>
      </c>
      <c r="H1643" s="2" t="s">
        <v>3468</v>
      </c>
      <c r="I1643" s="17" t="str">
        <f t="shared" si="25"/>
        <v>6_128</v>
      </c>
    </row>
    <row r="1644" spans="1:9" ht="16" x14ac:dyDescent="0.2">
      <c r="A1644" s="6" t="s">
        <v>3624</v>
      </c>
      <c r="B1644" s="6" t="s">
        <v>2091</v>
      </c>
      <c r="C1644" s="6">
        <v>28</v>
      </c>
      <c r="D1644" s="6">
        <v>25</v>
      </c>
      <c r="E1644" s="6">
        <v>1643</v>
      </c>
      <c r="H1644" s="2" t="s">
        <v>3498</v>
      </c>
      <c r="I1644" s="17" t="str">
        <f t="shared" si="25"/>
        <v>6_173</v>
      </c>
    </row>
    <row r="1645" spans="1:9" ht="16" x14ac:dyDescent="0.2">
      <c r="A1645" s="6" t="s">
        <v>3625</v>
      </c>
      <c r="B1645" s="6" t="s">
        <v>2058</v>
      </c>
      <c r="C1645" s="6">
        <v>28</v>
      </c>
      <c r="D1645" s="6">
        <v>26</v>
      </c>
      <c r="E1645" s="6">
        <v>1644</v>
      </c>
      <c r="H1645" s="2" t="s">
        <v>3381</v>
      </c>
      <c r="I1645" s="17" t="str">
        <f t="shared" si="25"/>
        <v>3_245</v>
      </c>
    </row>
    <row r="1646" spans="1:9" ht="16" x14ac:dyDescent="0.2">
      <c r="A1646" s="6" t="s">
        <v>3626</v>
      </c>
      <c r="B1646" s="6" t="s">
        <v>1978</v>
      </c>
      <c r="C1646" s="6">
        <v>28</v>
      </c>
      <c r="D1646" s="6">
        <v>27</v>
      </c>
      <c r="E1646" s="6">
        <v>1645</v>
      </c>
      <c r="H1646" s="2" t="s">
        <v>3373</v>
      </c>
      <c r="I1646" s="17" t="str">
        <f t="shared" si="25"/>
        <v>3_148</v>
      </c>
    </row>
    <row r="1647" spans="1:9" ht="16" x14ac:dyDescent="0.2">
      <c r="A1647" s="6" t="s">
        <v>3627</v>
      </c>
      <c r="B1647" s="6" t="s">
        <v>1948</v>
      </c>
      <c r="C1647" s="6">
        <v>28</v>
      </c>
      <c r="D1647" s="6">
        <v>28</v>
      </c>
      <c r="E1647" s="6">
        <v>1646</v>
      </c>
      <c r="H1647" s="2" t="s">
        <v>3368</v>
      </c>
      <c r="I1647" s="17" t="str">
        <f t="shared" si="25"/>
        <v>3_212</v>
      </c>
    </row>
    <row r="1648" spans="1:9" ht="16" x14ac:dyDescent="0.2">
      <c r="A1648" s="6" t="s">
        <v>3628</v>
      </c>
      <c r="B1648" s="6" t="s">
        <v>1951</v>
      </c>
      <c r="C1648" s="6">
        <v>28</v>
      </c>
      <c r="D1648" s="6">
        <v>29</v>
      </c>
      <c r="E1648" s="6">
        <v>1647</v>
      </c>
      <c r="H1648" s="2" t="s">
        <v>3839</v>
      </c>
      <c r="I1648" s="17" t="str">
        <f t="shared" si="25"/>
        <v>14_150</v>
      </c>
    </row>
    <row r="1649" spans="1:9" ht="16" x14ac:dyDescent="0.2">
      <c r="A1649" s="6" t="s">
        <v>3629</v>
      </c>
      <c r="B1649" s="6" t="s">
        <v>2007</v>
      </c>
      <c r="C1649" s="6">
        <v>28</v>
      </c>
      <c r="D1649" s="6">
        <v>30</v>
      </c>
      <c r="E1649" s="6">
        <v>1648</v>
      </c>
      <c r="H1649" s="2" t="s">
        <v>3340</v>
      </c>
      <c r="I1649" s="17" t="str">
        <f t="shared" si="25"/>
        <v>PI_655972</v>
      </c>
    </row>
    <row r="1650" spans="1:9" ht="16" x14ac:dyDescent="0.2">
      <c r="A1650" s="6" t="s">
        <v>3630</v>
      </c>
      <c r="B1650" s="6" t="s">
        <v>1972</v>
      </c>
      <c r="C1650" s="6">
        <v>28</v>
      </c>
      <c r="D1650" s="6">
        <v>31</v>
      </c>
      <c r="E1650" s="6">
        <v>1649</v>
      </c>
      <c r="H1650" s="2" t="s">
        <v>3348</v>
      </c>
      <c r="I1650" s="17" t="str">
        <f t="shared" si="25"/>
        <v>3_231</v>
      </c>
    </row>
    <row r="1651" spans="1:9" ht="16" x14ac:dyDescent="0.2">
      <c r="A1651" s="6" t="s">
        <v>3631</v>
      </c>
      <c r="B1651" s="6" t="s">
        <v>2040</v>
      </c>
      <c r="C1651" s="6">
        <v>28</v>
      </c>
      <c r="D1651" s="6">
        <v>32</v>
      </c>
      <c r="E1651" s="6">
        <v>1650</v>
      </c>
      <c r="H1651" s="2" t="s">
        <v>3491</v>
      </c>
      <c r="I1651" s="17" t="str">
        <f t="shared" si="25"/>
        <v>6_215</v>
      </c>
    </row>
    <row r="1652" spans="1:9" ht="16" x14ac:dyDescent="0.2">
      <c r="A1652" s="6" t="s">
        <v>3632</v>
      </c>
      <c r="B1652" s="6" t="s">
        <v>1934</v>
      </c>
      <c r="C1652" s="6">
        <v>28</v>
      </c>
      <c r="D1652" s="6">
        <v>33</v>
      </c>
      <c r="E1652" s="6">
        <v>1651</v>
      </c>
      <c r="H1652" s="2" t="s">
        <v>3489</v>
      </c>
      <c r="I1652" s="17" t="str">
        <f t="shared" si="25"/>
        <v>6_197</v>
      </c>
    </row>
    <row r="1653" spans="1:9" ht="16" x14ac:dyDescent="0.2">
      <c r="A1653" s="6" t="s">
        <v>3633</v>
      </c>
      <c r="B1653" s="6" t="s">
        <v>1944</v>
      </c>
      <c r="C1653" s="6">
        <v>28</v>
      </c>
      <c r="D1653" s="6">
        <v>34</v>
      </c>
      <c r="E1653" s="6">
        <v>1652</v>
      </c>
      <c r="H1653" s="2" t="s">
        <v>3411</v>
      </c>
      <c r="I1653" s="17" t="str">
        <f t="shared" si="25"/>
        <v>3_097</v>
      </c>
    </row>
    <row r="1654" spans="1:9" ht="16" x14ac:dyDescent="0.2">
      <c r="A1654" s="6" t="s">
        <v>3634</v>
      </c>
      <c r="B1654" s="6" t="s">
        <v>2025</v>
      </c>
      <c r="C1654" s="6">
        <v>28</v>
      </c>
      <c r="D1654" s="6">
        <v>35</v>
      </c>
      <c r="E1654" s="6">
        <v>1653</v>
      </c>
      <c r="H1654" s="2" t="s">
        <v>3412</v>
      </c>
      <c r="I1654" s="17" t="str">
        <f t="shared" si="25"/>
        <v>3_065</v>
      </c>
    </row>
    <row r="1655" spans="1:9" ht="16" x14ac:dyDescent="0.2">
      <c r="A1655" s="6" t="s">
        <v>3635</v>
      </c>
      <c r="B1655" s="6" t="s">
        <v>2018</v>
      </c>
      <c r="C1655" s="6">
        <v>28</v>
      </c>
      <c r="D1655" s="6">
        <v>36</v>
      </c>
      <c r="E1655" s="6">
        <v>1654</v>
      </c>
      <c r="H1655" s="2" t="s">
        <v>3376</v>
      </c>
      <c r="I1655" s="17" t="str">
        <f t="shared" si="25"/>
        <v>3_121</v>
      </c>
    </row>
    <row r="1656" spans="1:9" ht="16" x14ac:dyDescent="0.2">
      <c r="A1656" s="6" t="s">
        <v>3636</v>
      </c>
      <c r="B1656" s="6" t="s">
        <v>2096</v>
      </c>
      <c r="C1656" s="6">
        <v>28</v>
      </c>
      <c r="D1656" s="6">
        <v>37</v>
      </c>
      <c r="E1656" s="6">
        <v>1655</v>
      </c>
      <c r="H1656" s="2" t="s">
        <v>3392</v>
      </c>
      <c r="I1656" s="17" t="str">
        <f t="shared" si="25"/>
        <v>3_021</v>
      </c>
    </row>
    <row r="1657" spans="1:9" ht="16" x14ac:dyDescent="0.2">
      <c r="A1657" s="6" t="s">
        <v>3637</v>
      </c>
      <c r="B1657" s="6" t="s">
        <v>2039</v>
      </c>
      <c r="C1657" s="6">
        <v>28</v>
      </c>
      <c r="D1657" s="6">
        <v>38</v>
      </c>
      <c r="E1657" s="6">
        <v>1656</v>
      </c>
      <c r="H1657" s="2" t="s">
        <v>3395</v>
      </c>
      <c r="I1657" s="17" t="str">
        <f t="shared" si="25"/>
        <v>3_112</v>
      </c>
    </row>
    <row r="1658" spans="1:9" ht="16" x14ac:dyDescent="0.2">
      <c r="A1658" s="6" t="s">
        <v>3638</v>
      </c>
      <c r="B1658" s="6" t="s">
        <v>2010</v>
      </c>
      <c r="C1658" s="6">
        <v>28</v>
      </c>
      <c r="D1658" s="6">
        <v>39</v>
      </c>
      <c r="E1658" s="6">
        <v>1657</v>
      </c>
      <c r="H1658" s="2" t="s">
        <v>3448</v>
      </c>
      <c r="I1658" s="17" t="str">
        <f t="shared" si="25"/>
        <v>3_027</v>
      </c>
    </row>
    <row r="1659" spans="1:9" ht="16" x14ac:dyDescent="0.2">
      <c r="A1659" s="6" t="s">
        <v>3639</v>
      </c>
      <c r="B1659" s="6" t="s">
        <v>2070</v>
      </c>
      <c r="C1659" s="6">
        <v>28</v>
      </c>
      <c r="D1659" s="6">
        <v>40</v>
      </c>
      <c r="E1659" s="6">
        <v>1658</v>
      </c>
      <c r="H1659" s="2" t="s">
        <v>3429</v>
      </c>
      <c r="I1659" s="17" t="str">
        <f t="shared" si="25"/>
        <v>3_010</v>
      </c>
    </row>
    <row r="1660" spans="1:9" ht="16" x14ac:dyDescent="0.2">
      <c r="A1660" s="6" t="s">
        <v>3640</v>
      </c>
      <c r="B1660" s="6" t="s">
        <v>1963</v>
      </c>
      <c r="C1660" s="6">
        <v>28</v>
      </c>
      <c r="D1660" s="6">
        <v>41</v>
      </c>
      <c r="E1660" s="6">
        <v>1659</v>
      </c>
      <c r="H1660" s="2" t="s">
        <v>3434</v>
      </c>
      <c r="I1660" s="17" t="str">
        <f t="shared" si="25"/>
        <v>3_088</v>
      </c>
    </row>
    <row r="1661" spans="1:9" ht="16" x14ac:dyDescent="0.2">
      <c r="A1661" s="6" t="s">
        <v>3641</v>
      </c>
      <c r="B1661" s="6" t="s">
        <v>1944</v>
      </c>
      <c r="C1661" s="6">
        <v>28</v>
      </c>
      <c r="D1661" s="6">
        <v>42</v>
      </c>
      <c r="E1661" s="6">
        <v>1660</v>
      </c>
      <c r="H1661" s="2" t="s">
        <v>3353</v>
      </c>
      <c r="I1661" s="17" t="str">
        <f t="shared" si="25"/>
        <v>3_162</v>
      </c>
    </row>
    <row r="1662" spans="1:9" ht="16" x14ac:dyDescent="0.2">
      <c r="A1662" s="6" t="s">
        <v>3642</v>
      </c>
      <c r="B1662" s="6" t="s">
        <v>2057</v>
      </c>
      <c r="C1662" s="6">
        <v>28</v>
      </c>
      <c r="D1662" s="6">
        <v>43</v>
      </c>
      <c r="E1662" s="6">
        <v>1661</v>
      </c>
      <c r="H1662" s="2" t="s">
        <v>3464</v>
      </c>
      <c r="I1662" s="17" t="str">
        <f t="shared" si="25"/>
        <v>6_106</v>
      </c>
    </row>
    <row r="1663" spans="1:9" ht="16" x14ac:dyDescent="0.2">
      <c r="A1663" s="6" t="s">
        <v>3643</v>
      </c>
      <c r="B1663" s="6" t="s">
        <v>1936</v>
      </c>
      <c r="C1663" s="6">
        <v>28</v>
      </c>
      <c r="D1663" s="6">
        <v>44</v>
      </c>
      <c r="E1663" s="6">
        <v>1662</v>
      </c>
      <c r="H1663" s="2" t="s">
        <v>3354</v>
      </c>
      <c r="I1663" s="17" t="str">
        <f t="shared" si="25"/>
        <v>3_120</v>
      </c>
    </row>
    <row r="1664" spans="1:9" ht="16" x14ac:dyDescent="0.2">
      <c r="A1664" s="6" t="s">
        <v>3644</v>
      </c>
      <c r="B1664" s="6" t="s">
        <v>1946</v>
      </c>
      <c r="C1664" s="6">
        <v>28</v>
      </c>
      <c r="D1664" s="6">
        <v>45</v>
      </c>
      <c r="E1664" s="6">
        <v>1663</v>
      </c>
      <c r="H1664" s="2" t="s">
        <v>3484</v>
      </c>
      <c r="I1664" s="17" t="str">
        <f t="shared" si="25"/>
        <v>6_050</v>
      </c>
    </row>
    <row r="1665" spans="1:9" ht="16" x14ac:dyDescent="0.2">
      <c r="A1665" s="6" t="s">
        <v>3645</v>
      </c>
      <c r="B1665" s="6" t="s">
        <v>2036</v>
      </c>
      <c r="C1665" s="6">
        <v>28</v>
      </c>
      <c r="D1665" s="6">
        <v>46</v>
      </c>
      <c r="E1665" s="6">
        <v>1664</v>
      </c>
      <c r="H1665" s="2" t="s">
        <v>3424</v>
      </c>
      <c r="I1665" s="17" t="str">
        <f t="shared" si="25"/>
        <v>3_061</v>
      </c>
    </row>
    <row r="1666" spans="1:9" ht="16" x14ac:dyDescent="0.2">
      <c r="A1666" s="6" t="s">
        <v>3646</v>
      </c>
      <c r="B1666" s="6" t="s">
        <v>1967</v>
      </c>
      <c r="C1666" s="6">
        <v>28</v>
      </c>
      <c r="D1666" s="6">
        <v>47</v>
      </c>
      <c r="E1666" s="6">
        <v>1665</v>
      </c>
      <c r="H1666" s="2" t="s">
        <v>3428</v>
      </c>
      <c r="I1666" s="17" t="str">
        <f t="shared" si="25"/>
        <v>3_048</v>
      </c>
    </row>
    <row r="1667" spans="1:9" ht="16" x14ac:dyDescent="0.2">
      <c r="A1667" s="6" t="s">
        <v>3647</v>
      </c>
      <c r="B1667" s="6" t="s">
        <v>2049</v>
      </c>
      <c r="C1667" s="6">
        <v>28</v>
      </c>
      <c r="D1667" s="6">
        <v>48</v>
      </c>
      <c r="E1667" s="6">
        <v>1666</v>
      </c>
      <c r="H1667" s="2" t="s">
        <v>3497</v>
      </c>
      <c r="I1667" s="17" t="str">
        <f t="shared" ref="I1667:I1730" si="26">VLOOKUP(H1667, A:B, 2, FALSE)</f>
        <v>6_209</v>
      </c>
    </row>
    <row r="1668" spans="1:9" ht="16" x14ac:dyDescent="0.2">
      <c r="A1668" s="6" t="s">
        <v>3648</v>
      </c>
      <c r="B1668" s="6" t="s">
        <v>2054</v>
      </c>
      <c r="C1668" s="6">
        <v>28</v>
      </c>
      <c r="D1668" s="6">
        <v>49</v>
      </c>
      <c r="E1668" s="6">
        <v>1667</v>
      </c>
      <c r="H1668" s="2" t="s">
        <v>3397</v>
      </c>
      <c r="I1668" s="17" t="str">
        <f t="shared" si="26"/>
        <v>3_049</v>
      </c>
    </row>
    <row r="1669" spans="1:9" ht="16" x14ac:dyDescent="0.2">
      <c r="A1669" s="6" t="s">
        <v>1027</v>
      </c>
      <c r="B1669" s="6" t="s">
        <v>1987</v>
      </c>
      <c r="C1669" s="6">
        <v>28</v>
      </c>
      <c r="D1669" s="6">
        <v>50</v>
      </c>
      <c r="E1669" s="6">
        <v>1668</v>
      </c>
      <c r="H1669" s="2" t="s">
        <v>3480</v>
      </c>
      <c r="I1669" s="17" t="str">
        <f t="shared" si="26"/>
        <v>6_066</v>
      </c>
    </row>
    <row r="1670" spans="1:9" ht="16" x14ac:dyDescent="0.2">
      <c r="A1670" s="6" t="s">
        <v>3649</v>
      </c>
      <c r="B1670" s="6" t="s">
        <v>2051</v>
      </c>
      <c r="C1670" s="6">
        <v>28</v>
      </c>
      <c r="D1670" s="6">
        <v>51</v>
      </c>
      <c r="E1670" s="6">
        <v>1669</v>
      </c>
      <c r="H1670" s="2" t="s">
        <v>3465</v>
      </c>
      <c r="I1670" s="17" t="str">
        <f t="shared" si="26"/>
        <v>6_224</v>
      </c>
    </row>
    <row r="1671" spans="1:9" ht="16" x14ac:dyDescent="0.2">
      <c r="A1671" s="6" t="s">
        <v>1058</v>
      </c>
      <c r="B1671" s="6" t="s">
        <v>2077</v>
      </c>
      <c r="C1671" s="6">
        <v>28</v>
      </c>
      <c r="D1671" s="6">
        <v>52</v>
      </c>
      <c r="E1671" s="6">
        <v>1670</v>
      </c>
      <c r="H1671" s="2" t="s">
        <v>3403</v>
      </c>
      <c r="I1671" s="17" t="str">
        <f t="shared" si="26"/>
        <v>3_209</v>
      </c>
    </row>
    <row r="1672" spans="1:9" ht="16" x14ac:dyDescent="0.2">
      <c r="A1672" s="6" t="s">
        <v>3650</v>
      </c>
      <c r="B1672" s="6" t="s">
        <v>2081</v>
      </c>
      <c r="C1672" s="6">
        <v>28</v>
      </c>
      <c r="D1672" s="6">
        <v>53</v>
      </c>
      <c r="E1672" s="6">
        <v>1671</v>
      </c>
      <c r="H1672" s="2" t="s">
        <v>3377</v>
      </c>
      <c r="I1672" s="17" t="str">
        <f t="shared" si="26"/>
        <v>3_200</v>
      </c>
    </row>
    <row r="1673" spans="1:9" ht="16" x14ac:dyDescent="0.2">
      <c r="A1673" s="6" t="s">
        <v>3651</v>
      </c>
      <c r="B1673" s="6" t="s">
        <v>1944</v>
      </c>
      <c r="C1673" s="6">
        <v>28</v>
      </c>
      <c r="D1673" s="6">
        <v>54</v>
      </c>
      <c r="E1673" s="6">
        <v>1672</v>
      </c>
      <c r="H1673" s="2" t="s">
        <v>3370</v>
      </c>
      <c r="I1673" s="17" t="str">
        <f t="shared" si="26"/>
        <v>3_223</v>
      </c>
    </row>
    <row r="1674" spans="1:9" ht="16" x14ac:dyDescent="0.2">
      <c r="A1674" s="6" t="s">
        <v>3652</v>
      </c>
      <c r="B1674" s="6" t="s">
        <v>1950</v>
      </c>
      <c r="C1674" s="6">
        <v>28</v>
      </c>
      <c r="D1674" s="6">
        <v>55</v>
      </c>
      <c r="E1674" s="6">
        <v>1673</v>
      </c>
      <c r="H1674" s="2" t="s">
        <v>3482</v>
      </c>
      <c r="I1674" s="17" t="str">
        <f t="shared" si="26"/>
        <v>6_146</v>
      </c>
    </row>
    <row r="1675" spans="1:9" ht="16" x14ac:dyDescent="0.2">
      <c r="A1675" s="6" t="s">
        <v>3653</v>
      </c>
      <c r="B1675" s="6" t="s">
        <v>2041</v>
      </c>
      <c r="C1675" s="6">
        <v>28</v>
      </c>
      <c r="D1675" s="6">
        <v>56</v>
      </c>
      <c r="E1675" s="6">
        <v>1674</v>
      </c>
      <c r="H1675" s="2" t="s">
        <v>3362</v>
      </c>
      <c r="I1675" s="17" t="str">
        <f t="shared" si="26"/>
        <v>3_002</v>
      </c>
    </row>
    <row r="1676" spans="1:9" ht="16" x14ac:dyDescent="0.2">
      <c r="A1676" s="6" t="s">
        <v>3654</v>
      </c>
      <c r="B1676" s="6" t="s">
        <v>1973</v>
      </c>
      <c r="C1676" s="6">
        <v>28</v>
      </c>
      <c r="D1676" s="6">
        <v>57</v>
      </c>
      <c r="E1676" s="6">
        <v>1675</v>
      </c>
      <c r="H1676" s="2" t="s">
        <v>3386</v>
      </c>
      <c r="I1676" s="17" t="str">
        <f t="shared" si="26"/>
        <v>3_043</v>
      </c>
    </row>
    <row r="1677" spans="1:9" ht="16" x14ac:dyDescent="0.2">
      <c r="A1677" s="6" t="s">
        <v>3655</v>
      </c>
      <c r="B1677" s="6" t="s">
        <v>2005</v>
      </c>
      <c r="C1677" s="6">
        <v>28</v>
      </c>
      <c r="D1677" s="6">
        <v>58</v>
      </c>
      <c r="E1677" s="6">
        <v>1676</v>
      </c>
      <c r="H1677" s="2" t="s">
        <v>3416</v>
      </c>
      <c r="I1677" s="17" t="str">
        <f t="shared" si="26"/>
        <v>3_180</v>
      </c>
    </row>
    <row r="1678" spans="1:9" ht="16" x14ac:dyDescent="0.2">
      <c r="A1678" s="6" t="s">
        <v>3656</v>
      </c>
      <c r="B1678" s="6" t="s">
        <v>2029</v>
      </c>
      <c r="C1678" s="6">
        <v>28</v>
      </c>
      <c r="D1678" s="6">
        <v>59</v>
      </c>
      <c r="E1678" s="6">
        <v>1677</v>
      </c>
      <c r="H1678" s="2" t="s">
        <v>3406</v>
      </c>
      <c r="I1678" s="17" t="str">
        <f t="shared" si="26"/>
        <v>3_171</v>
      </c>
    </row>
    <row r="1679" spans="1:9" ht="16" x14ac:dyDescent="0.2">
      <c r="A1679" s="6" t="s">
        <v>3657</v>
      </c>
      <c r="B1679" s="6" t="s">
        <v>2072</v>
      </c>
      <c r="C1679" s="6">
        <v>28</v>
      </c>
      <c r="D1679" s="6">
        <v>60</v>
      </c>
      <c r="E1679" s="6">
        <v>1678</v>
      </c>
      <c r="H1679" s="2" t="s">
        <v>3475</v>
      </c>
      <c r="I1679" s="17" t="str">
        <f t="shared" si="26"/>
        <v>6_189</v>
      </c>
    </row>
    <row r="1680" spans="1:9" ht="16" x14ac:dyDescent="0.2">
      <c r="A1680" s="6" t="s">
        <v>3658</v>
      </c>
      <c r="B1680" s="6" t="s">
        <v>2092</v>
      </c>
      <c r="C1680" s="6">
        <v>28</v>
      </c>
      <c r="D1680" s="6">
        <v>61</v>
      </c>
      <c r="E1680" s="6">
        <v>1679</v>
      </c>
      <c r="H1680" s="2" t="s">
        <v>3443</v>
      </c>
      <c r="I1680" s="17" t="str">
        <f t="shared" si="26"/>
        <v>3_094</v>
      </c>
    </row>
    <row r="1681" spans="1:9" ht="16" x14ac:dyDescent="0.2">
      <c r="A1681" s="6" t="s">
        <v>3659</v>
      </c>
      <c r="B1681" s="6" t="s">
        <v>1944</v>
      </c>
      <c r="C1681" s="6">
        <v>28</v>
      </c>
      <c r="D1681" s="6">
        <v>62</v>
      </c>
      <c r="E1681" s="6">
        <v>1680</v>
      </c>
      <c r="H1681" s="2" t="s">
        <v>3600</v>
      </c>
      <c r="I1681" s="17" t="str">
        <f t="shared" si="26"/>
        <v>9_182</v>
      </c>
    </row>
    <row r="1682" spans="1:9" ht="16" x14ac:dyDescent="0.2">
      <c r="A1682" s="6" t="s">
        <v>3660</v>
      </c>
      <c r="B1682" s="6" t="s">
        <v>2013</v>
      </c>
      <c r="C1682" s="6">
        <v>29</v>
      </c>
      <c r="D1682" s="6">
        <v>3</v>
      </c>
      <c r="E1682" s="6">
        <v>1681</v>
      </c>
      <c r="H1682" s="2" t="s">
        <v>3474</v>
      </c>
      <c r="I1682" s="17" t="str">
        <f t="shared" si="26"/>
        <v>6_237</v>
      </c>
    </row>
    <row r="1683" spans="1:9" ht="16" x14ac:dyDescent="0.2">
      <c r="A1683" s="6" t="s">
        <v>3661</v>
      </c>
      <c r="B1683" s="6" t="s">
        <v>1959</v>
      </c>
      <c r="C1683" s="6">
        <v>29</v>
      </c>
      <c r="D1683" s="6">
        <v>4</v>
      </c>
      <c r="E1683" s="6">
        <v>1682</v>
      </c>
      <c r="H1683" s="2" t="s">
        <v>3763</v>
      </c>
      <c r="I1683" s="17" t="str">
        <f t="shared" si="26"/>
        <v>14_223</v>
      </c>
    </row>
    <row r="1684" spans="1:9" ht="16" x14ac:dyDescent="0.2">
      <c r="A1684" s="6" t="s">
        <v>3662</v>
      </c>
      <c r="B1684" s="6" t="s">
        <v>2252</v>
      </c>
      <c r="C1684" s="6">
        <v>29</v>
      </c>
      <c r="D1684" s="6">
        <v>5</v>
      </c>
      <c r="E1684" s="6">
        <v>1683</v>
      </c>
      <c r="H1684" s="2" t="s">
        <v>3850</v>
      </c>
      <c r="I1684" s="17" t="str">
        <f t="shared" si="26"/>
        <v>14_087</v>
      </c>
    </row>
    <row r="1685" spans="1:9" ht="16" x14ac:dyDescent="0.2">
      <c r="A1685" s="6" t="s">
        <v>3663</v>
      </c>
      <c r="B1685" s="6" t="s">
        <v>2219</v>
      </c>
      <c r="C1685" s="6">
        <v>29</v>
      </c>
      <c r="D1685" s="6">
        <v>6</v>
      </c>
      <c r="E1685" s="6">
        <v>1684</v>
      </c>
      <c r="H1685" s="2" t="s">
        <v>3553</v>
      </c>
      <c r="I1685" s="17" t="str">
        <f t="shared" si="26"/>
        <v>6_072</v>
      </c>
    </row>
    <row r="1686" spans="1:9" ht="16" x14ac:dyDescent="0.2">
      <c r="A1686" s="6" t="s">
        <v>3664</v>
      </c>
      <c r="B1686" s="6" t="s">
        <v>2189</v>
      </c>
      <c r="C1686" s="6">
        <v>29</v>
      </c>
      <c r="D1686" s="6">
        <v>7</v>
      </c>
      <c r="E1686" s="6">
        <v>1685</v>
      </c>
      <c r="H1686" s="2" t="s">
        <v>3574</v>
      </c>
      <c r="I1686" s="17" t="str">
        <f t="shared" si="26"/>
        <v>9_007</v>
      </c>
    </row>
    <row r="1687" spans="1:9" ht="16" x14ac:dyDescent="0.2">
      <c r="A1687" s="6" t="s">
        <v>3665</v>
      </c>
      <c r="B1687" s="6" t="s">
        <v>2255</v>
      </c>
      <c r="C1687" s="6">
        <v>29</v>
      </c>
      <c r="D1687" s="6">
        <v>8</v>
      </c>
      <c r="E1687" s="6">
        <v>1686</v>
      </c>
      <c r="H1687" s="2" t="s">
        <v>3797</v>
      </c>
      <c r="I1687" s="17" t="str">
        <f t="shared" si="26"/>
        <v>14_061</v>
      </c>
    </row>
    <row r="1688" spans="1:9" ht="16" x14ac:dyDescent="0.2">
      <c r="A1688" s="6" t="s">
        <v>988</v>
      </c>
      <c r="B1688" s="6" t="s">
        <v>2190</v>
      </c>
      <c r="C1688" s="6">
        <v>29</v>
      </c>
      <c r="D1688" s="6">
        <v>9</v>
      </c>
      <c r="E1688" s="6">
        <v>1687</v>
      </c>
      <c r="H1688" s="2" t="s">
        <v>3500</v>
      </c>
      <c r="I1688" s="17" t="str">
        <f t="shared" si="26"/>
        <v>6_002</v>
      </c>
    </row>
    <row r="1689" spans="1:9" ht="16" x14ac:dyDescent="0.2">
      <c r="A1689" s="6" t="s">
        <v>3666</v>
      </c>
      <c r="B1689" s="6" t="s">
        <v>2266</v>
      </c>
      <c r="C1689" s="6">
        <v>29</v>
      </c>
      <c r="D1689" s="6">
        <v>10</v>
      </c>
      <c r="E1689" s="6">
        <v>1688</v>
      </c>
      <c r="H1689" s="2" t="s">
        <v>3767</v>
      </c>
      <c r="I1689" s="17" t="str">
        <f t="shared" si="26"/>
        <v>PI_508366</v>
      </c>
    </row>
    <row r="1690" spans="1:9" ht="16" x14ac:dyDescent="0.2">
      <c r="A1690" s="6" t="s">
        <v>3667</v>
      </c>
      <c r="B1690" s="6" t="s">
        <v>2108</v>
      </c>
      <c r="C1690" s="6">
        <v>29</v>
      </c>
      <c r="D1690" s="6">
        <v>11</v>
      </c>
      <c r="E1690" s="6">
        <v>1689</v>
      </c>
      <c r="H1690" s="2" t="s">
        <v>3834</v>
      </c>
      <c r="I1690" s="17" t="str">
        <f t="shared" si="26"/>
        <v>14_212</v>
      </c>
    </row>
    <row r="1691" spans="1:9" ht="16" x14ac:dyDescent="0.2">
      <c r="A1691" s="6" t="s">
        <v>3668</v>
      </c>
      <c r="B1691" s="6" t="s">
        <v>2137</v>
      </c>
      <c r="C1691" s="6">
        <v>29</v>
      </c>
      <c r="D1691" s="6">
        <v>12</v>
      </c>
      <c r="E1691" s="6">
        <v>1690</v>
      </c>
      <c r="H1691" s="2" t="s">
        <v>3921</v>
      </c>
      <c r="I1691" s="17" t="str">
        <f t="shared" si="26"/>
        <v>15_229</v>
      </c>
    </row>
    <row r="1692" spans="1:9" ht="16" x14ac:dyDescent="0.2">
      <c r="A1692" s="6" t="s">
        <v>3669</v>
      </c>
      <c r="B1692" s="6" t="s">
        <v>2235</v>
      </c>
      <c r="C1692" s="6">
        <v>29</v>
      </c>
      <c r="D1692" s="6">
        <v>13</v>
      </c>
      <c r="E1692" s="6">
        <v>1691</v>
      </c>
      <c r="H1692" s="2" t="s">
        <v>3840</v>
      </c>
      <c r="I1692" s="17" t="str">
        <f t="shared" si="26"/>
        <v>14_088</v>
      </c>
    </row>
    <row r="1693" spans="1:9" ht="16" x14ac:dyDescent="0.2">
      <c r="A1693" s="6" t="s">
        <v>3670</v>
      </c>
      <c r="B1693" s="6" t="s">
        <v>2240</v>
      </c>
      <c r="C1693" s="6">
        <v>29</v>
      </c>
      <c r="D1693" s="6">
        <v>14</v>
      </c>
      <c r="E1693" s="6">
        <v>1692</v>
      </c>
      <c r="H1693" s="2" t="s">
        <v>3841</v>
      </c>
      <c r="I1693" s="17" t="str">
        <f t="shared" si="26"/>
        <v>PI_508366</v>
      </c>
    </row>
    <row r="1694" spans="1:9" ht="16" x14ac:dyDescent="0.2">
      <c r="A1694" s="6" t="s">
        <v>1050</v>
      </c>
      <c r="B1694" s="6" t="s">
        <v>2207</v>
      </c>
      <c r="C1694" s="6">
        <v>29</v>
      </c>
      <c r="D1694" s="6">
        <v>15</v>
      </c>
      <c r="E1694" s="6">
        <v>1693</v>
      </c>
      <c r="H1694" s="2" t="s">
        <v>3929</v>
      </c>
      <c r="I1694" s="17" t="str">
        <f t="shared" si="26"/>
        <v>23_091</v>
      </c>
    </row>
    <row r="1695" spans="1:9" ht="16" x14ac:dyDescent="0.2">
      <c r="A1695" s="6" t="s">
        <v>3671</v>
      </c>
      <c r="B1695" s="6" t="s">
        <v>2224</v>
      </c>
      <c r="C1695" s="6">
        <v>29</v>
      </c>
      <c r="D1695" s="6">
        <v>16</v>
      </c>
      <c r="E1695" s="6">
        <v>1694</v>
      </c>
      <c r="H1695" s="2" t="s">
        <v>3902</v>
      </c>
      <c r="I1695" s="17" t="str">
        <f t="shared" si="26"/>
        <v>15_279</v>
      </c>
    </row>
    <row r="1696" spans="1:9" ht="16" x14ac:dyDescent="0.2">
      <c r="A1696" s="6" t="s">
        <v>3672</v>
      </c>
      <c r="B1696" s="6" t="s">
        <v>2136</v>
      </c>
      <c r="C1696" s="6">
        <v>29</v>
      </c>
      <c r="D1696" s="6">
        <v>17</v>
      </c>
      <c r="E1696" s="6">
        <v>1695</v>
      </c>
      <c r="H1696" s="2" t="s">
        <v>3838</v>
      </c>
      <c r="I1696" s="17" t="str">
        <f t="shared" si="26"/>
        <v>14_186</v>
      </c>
    </row>
    <row r="1697" spans="1:9" ht="16" x14ac:dyDescent="0.2">
      <c r="A1697" s="6" t="s">
        <v>1036</v>
      </c>
      <c r="B1697" s="6" t="s">
        <v>2160</v>
      </c>
      <c r="C1697" s="6">
        <v>29</v>
      </c>
      <c r="D1697" s="6">
        <v>18</v>
      </c>
      <c r="E1697" s="6">
        <v>1696</v>
      </c>
      <c r="H1697" s="2" t="s">
        <v>3847</v>
      </c>
      <c r="I1697" s="17" t="str">
        <f t="shared" si="26"/>
        <v>14_015</v>
      </c>
    </row>
    <row r="1698" spans="1:9" ht="16" x14ac:dyDescent="0.2">
      <c r="A1698" s="6" t="s">
        <v>3673</v>
      </c>
      <c r="B1698" s="6" t="s">
        <v>2197</v>
      </c>
      <c r="C1698" s="6">
        <v>29</v>
      </c>
      <c r="D1698" s="6">
        <v>19</v>
      </c>
      <c r="E1698" s="6">
        <v>1697</v>
      </c>
      <c r="H1698" s="2" t="s">
        <v>3874</v>
      </c>
      <c r="I1698" s="17" t="str">
        <f t="shared" si="26"/>
        <v>15_057</v>
      </c>
    </row>
    <row r="1699" spans="1:9" ht="16" x14ac:dyDescent="0.2">
      <c r="A1699" s="6" t="s">
        <v>3674</v>
      </c>
      <c r="B1699" s="6" t="s">
        <v>2181</v>
      </c>
      <c r="C1699" s="6">
        <v>29</v>
      </c>
      <c r="D1699" s="6">
        <v>20</v>
      </c>
      <c r="E1699" s="6">
        <v>1698</v>
      </c>
      <c r="H1699" s="2" t="s">
        <v>3836</v>
      </c>
      <c r="I1699" s="17" t="str">
        <f t="shared" si="26"/>
        <v>PI_508366</v>
      </c>
    </row>
    <row r="1700" spans="1:9" ht="16" x14ac:dyDescent="0.2">
      <c r="A1700" s="6" t="s">
        <v>3675</v>
      </c>
      <c r="B1700" s="6" t="s">
        <v>2230</v>
      </c>
      <c r="C1700" s="6">
        <v>29</v>
      </c>
      <c r="D1700" s="6">
        <v>21</v>
      </c>
      <c r="E1700" s="6">
        <v>1699</v>
      </c>
      <c r="H1700" s="2" t="s">
        <v>3948</v>
      </c>
      <c r="I1700" s="17" t="str">
        <f t="shared" si="26"/>
        <v>PI_329311</v>
      </c>
    </row>
    <row r="1701" spans="1:9" ht="16" x14ac:dyDescent="0.2">
      <c r="A1701" s="6" t="s">
        <v>3676</v>
      </c>
      <c r="B1701" s="6" t="s">
        <v>2184</v>
      </c>
      <c r="C1701" s="6">
        <v>29</v>
      </c>
      <c r="D1701" s="6">
        <v>22</v>
      </c>
      <c r="E1701" s="6">
        <v>1700</v>
      </c>
      <c r="H1701" s="2" t="s">
        <v>3866</v>
      </c>
      <c r="I1701" s="17" t="str">
        <f t="shared" si="26"/>
        <v>15_112</v>
      </c>
    </row>
    <row r="1702" spans="1:9" ht="16" x14ac:dyDescent="0.2">
      <c r="A1702" s="6" t="s">
        <v>3677</v>
      </c>
      <c r="B1702" s="6" t="s">
        <v>2233</v>
      </c>
      <c r="C1702" s="6">
        <v>29</v>
      </c>
      <c r="D1702" s="6">
        <v>23</v>
      </c>
      <c r="E1702" s="6">
        <v>1701</v>
      </c>
      <c r="H1702" s="2" t="s">
        <v>3832</v>
      </c>
      <c r="I1702" s="17" t="str">
        <f t="shared" si="26"/>
        <v>14_120</v>
      </c>
    </row>
    <row r="1703" spans="1:9" ht="16" x14ac:dyDescent="0.2">
      <c r="A1703" s="6" t="s">
        <v>3678</v>
      </c>
      <c r="B1703" s="6" t="s">
        <v>2174</v>
      </c>
      <c r="C1703" s="6">
        <v>29</v>
      </c>
      <c r="D1703" s="6">
        <v>24</v>
      </c>
      <c r="E1703" s="6">
        <v>1702</v>
      </c>
      <c r="H1703" s="2" t="s">
        <v>3877</v>
      </c>
      <c r="I1703" s="17" t="str">
        <f t="shared" si="26"/>
        <v>15_144</v>
      </c>
    </row>
    <row r="1704" spans="1:9" ht="16" x14ac:dyDescent="0.2">
      <c r="A1704" s="6" t="s">
        <v>3679</v>
      </c>
      <c r="B1704" s="6" t="s">
        <v>2244</v>
      </c>
      <c r="C1704" s="6">
        <v>29</v>
      </c>
      <c r="D1704" s="6">
        <v>25</v>
      </c>
      <c r="E1704" s="6">
        <v>1703</v>
      </c>
      <c r="H1704" s="2" t="s">
        <v>3842</v>
      </c>
      <c r="I1704" s="17" t="str">
        <f t="shared" si="26"/>
        <v>14_214</v>
      </c>
    </row>
    <row r="1705" spans="1:9" ht="16" x14ac:dyDescent="0.2">
      <c r="A1705" s="6" t="s">
        <v>3680</v>
      </c>
      <c r="B1705" s="6" t="s">
        <v>2153</v>
      </c>
      <c r="C1705" s="6">
        <v>29</v>
      </c>
      <c r="D1705" s="6">
        <v>26</v>
      </c>
      <c r="E1705" s="6">
        <v>1704</v>
      </c>
      <c r="H1705" s="2" t="s">
        <v>3943</v>
      </c>
      <c r="I1705" s="17" t="str">
        <f t="shared" si="26"/>
        <v>23_035</v>
      </c>
    </row>
    <row r="1706" spans="1:9" ht="16" x14ac:dyDescent="0.2">
      <c r="A1706" s="6" t="s">
        <v>3681</v>
      </c>
      <c r="B1706" s="6" t="s">
        <v>2120</v>
      </c>
      <c r="C1706" s="6">
        <v>29</v>
      </c>
      <c r="D1706" s="6">
        <v>27</v>
      </c>
      <c r="E1706" s="6">
        <v>1705</v>
      </c>
      <c r="H1706" s="2" t="s">
        <v>3812</v>
      </c>
      <c r="I1706" s="17" t="str">
        <f t="shared" si="26"/>
        <v>14_231</v>
      </c>
    </row>
    <row r="1707" spans="1:9" ht="16" x14ac:dyDescent="0.2">
      <c r="A1707" s="6" t="s">
        <v>3682</v>
      </c>
      <c r="B1707" s="6" t="s">
        <v>2209</v>
      </c>
      <c r="C1707" s="6">
        <v>29</v>
      </c>
      <c r="D1707" s="6">
        <v>28</v>
      </c>
      <c r="E1707" s="6">
        <v>1706</v>
      </c>
      <c r="H1707" s="2" t="s">
        <v>3823</v>
      </c>
      <c r="I1707" s="17" t="str">
        <f t="shared" si="26"/>
        <v>14_058</v>
      </c>
    </row>
    <row r="1708" spans="1:9" ht="16" x14ac:dyDescent="0.2">
      <c r="A1708" s="6" t="s">
        <v>3683</v>
      </c>
      <c r="B1708" s="6" t="s">
        <v>2128</v>
      </c>
      <c r="C1708" s="6">
        <v>29</v>
      </c>
      <c r="D1708" s="6">
        <v>29</v>
      </c>
      <c r="E1708" s="6">
        <v>1707</v>
      </c>
      <c r="H1708" s="2" t="s">
        <v>3860</v>
      </c>
      <c r="I1708" s="17" t="str">
        <f t="shared" si="26"/>
        <v>15_368</v>
      </c>
    </row>
    <row r="1709" spans="1:9" ht="16" x14ac:dyDescent="0.2">
      <c r="A1709" s="6" t="s">
        <v>3684</v>
      </c>
      <c r="B1709" s="6" t="s">
        <v>2124</v>
      </c>
      <c r="C1709" s="6">
        <v>29</v>
      </c>
      <c r="D1709" s="6">
        <v>30</v>
      </c>
      <c r="E1709" s="6">
        <v>1708</v>
      </c>
      <c r="H1709" s="2" t="s">
        <v>3870</v>
      </c>
      <c r="I1709" s="17" t="str">
        <f t="shared" si="26"/>
        <v>15_294</v>
      </c>
    </row>
    <row r="1710" spans="1:9" ht="16" x14ac:dyDescent="0.2">
      <c r="A1710" s="6" t="s">
        <v>3685</v>
      </c>
      <c r="B1710" s="6" t="s">
        <v>2108</v>
      </c>
      <c r="C1710" s="6">
        <v>29</v>
      </c>
      <c r="D1710" s="6">
        <v>31</v>
      </c>
      <c r="E1710" s="6">
        <v>1709</v>
      </c>
      <c r="H1710" s="2" t="s">
        <v>3829</v>
      </c>
      <c r="I1710" s="17" t="str">
        <f t="shared" si="26"/>
        <v>14_147</v>
      </c>
    </row>
    <row r="1711" spans="1:9" ht="16" x14ac:dyDescent="0.2">
      <c r="A1711" s="6" t="s">
        <v>922</v>
      </c>
      <c r="B1711" s="6" t="s">
        <v>2260</v>
      </c>
      <c r="C1711" s="6">
        <v>29</v>
      </c>
      <c r="D1711" s="6">
        <v>32</v>
      </c>
      <c r="E1711" s="6">
        <v>1710</v>
      </c>
      <c r="H1711" s="2" t="s">
        <v>3815</v>
      </c>
      <c r="I1711" s="17" t="str">
        <f t="shared" si="26"/>
        <v>14_167</v>
      </c>
    </row>
    <row r="1712" spans="1:9" ht="16" x14ac:dyDescent="0.2">
      <c r="A1712" s="6" t="s">
        <v>948</v>
      </c>
      <c r="B1712" s="6" t="s">
        <v>2117</v>
      </c>
      <c r="C1712" s="6">
        <v>29</v>
      </c>
      <c r="D1712" s="6">
        <v>33</v>
      </c>
      <c r="E1712" s="6">
        <v>1711</v>
      </c>
      <c r="H1712" s="2" t="s">
        <v>3879</v>
      </c>
      <c r="I1712" s="17" t="str">
        <f t="shared" si="26"/>
        <v>PI_510757</v>
      </c>
    </row>
    <row r="1713" spans="1:9" ht="16" x14ac:dyDescent="0.2">
      <c r="A1713" s="6" t="s">
        <v>3686</v>
      </c>
      <c r="B1713" s="6" t="s">
        <v>2142</v>
      </c>
      <c r="C1713" s="6">
        <v>29</v>
      </c>
      <c r="D1713" s="6">
        <v>34</v>
      </c>
      <c r="E1713" s="6">
        <v>1712</v>
      </c>
      <c r="H1713" s="2" t="s">
        <v>3811</v>
      </c>
      <c r="I1713" s="17" t="str">
        <f t="shared" si="26"/>
        <v>14_008</v>
      </c>
    </row>
    <row r="1714" spans="1:9" ht="16" x14ac:dyDescent="0.2">
      <c r="A1714" s="6" t="s">
        <v>1057</v>
      </c>
      <c r="B1714" s="6" t="s">
        <v>2216</v>
      </c>
      <c r="C1714" s="6">
        <v>29</v>
      </c>
      <c r="D1714" s="6">
        <v>35</v>
      </c>
      <c r="E1714" s="6">
        <v>1713</v>
      </c>
      <c r="H1714" s="2" t="s">
        <v>3846</v>
      </c>
      <c r="I1714" s="17" t="str">
        <f t="shared" si="26"/>
        <v>14_151</v>
      </c>
    </row>
    <row r="1715" spans="1:9" ht="16" x14ac:dyDescent="0.2">
      <c r="A1715" s="6" t="s">
        <v>3687</v>
      </c>
      <c r="B1715" s="6" t="s">
        <v>2217</v>
      </c>
      <c r="C1715" s="6">
        <v>29</v>
      </c>
      <c r="D1715" s="6">
        <v>36</v>
      </c>
      <c r="E1715" s="6">
        <v>1714</v>
      </c>
      <c r="H1715" s="2" t="s">
        <v>3808</v>
      </c>
      <c r="I1715" s="17" t="str">
        <f t="shared" si="26"/>
        <v>14_248</v>
      </c>
    </row>
    <row r="1716" spans="1:9" ht="16" x14ac:dyDescent="0.2">
      <c r="A1716" s="6" t="s">
        <v>3688</v>
      </c>
      <c r="B1716" s="6" t="s">
        <v>2162</v>
      </c>
      <c r="C1716" s="6">
        <v>29</v>
      </c>
      <c r="D1716" s="6">
        <v>37</v>
      </c>
      <c r="E1716" s="6">
        <v>1715</v>
      </c>
      <c r="H1716" s="2" t="s">
        <v>3816</v>
      </c>
      <c r="I1716" s="17" t="str">
        <f t="shared" si="26"/>
        <v>14_179</v>
      </c>
    </row>
    <row r="1717" spans="1:9" ht="16" x14ac:dyDescent="0.2">
      <c r="A1717" s="6" t="s">
        <v>3689</v>
      </c>
      <c r="B1717" s="6" t="s">
        <v>2205</v>
      </c>
      <c r="C1717" s="6">
        <v>29</v>
      </c>
      <c r="D1717" s="6">
        <v>38</v>
      </c>
      <c r="E1717" s="6">
        <v>1716</v>
      </c>
      <c r="H1717" s="2" t="s">
        <v>3825</v>
      </c>
      <c r="I1717" s="17" t="str">
        <f t="shared" si="26"/>
        <v>14_050</v>
      </c>
    </row>
    <row r="1718" spans="1:9" ht="16" x14ac:dyDescent="0.2">
      <c r="A1718" s="6" t="s">
        <v>3690</v>
      </c>
      <c r="B1718" s="6" t="s">
        <v>2146</v>
      </c>
      <c r="C1718" s="6">
        <v>29</v>
      </c>
      <c r="D1718" s="6">
        <v>39</v>
      </c>
      <c r="E1718" s="6">
        <v>1717</v>
      </c>
      <c r="H1718" s="2" t="s">
        <v>3824</v>
      </c>
      <c r="I1718" s="17" t="str">
        <f t="shared" si="26"/>
        <v>14_118</v>
      </c>
    </row>
    <row r="1719" spans="1:9" ht="16" x14ac:dyDescent="0.2">
      <c r="A1719" s="6" t="s">
        <v>3691</v>
      </c>
      <c r="B1719" s="6" t="s">
        <v>2158</v>
      </c>
      <c r="C1719" s="6">
        <v>29</v>
      </c>
      <c r="D1719" s="6">
        <v>40</v>
      </c>
      <c r="E1719" s="6">
        <v>1718</v>
      </c>
      <c r="H1719" s="2" t="s">
        <v>3878</v>
      </c>
      <c r="I1719" s="17" t="str">
        <f t="shared" si="26"/>
        <v>15_091</v>
      </c>
    </row>
    <row r="1720" spans="1:9" ht="16" x14ac:dyDescent="0.2">
      <c r="A1720" s="6" t="s">
        <v>3692</v>
      </c>
      <c r="B1720" s="6" t="s">
        <v>2108</v>
      </c>
      <c r="C1720" s="6">
        <v>29</v>
      </c>
      <c r="D1720" s="6">
        <v>41</v>
      </c>
      <c r="E1720" s="6">
        <v>1719</v>
      </c>
      <c r="H1720" s="2" t="s">
        <v>3820</v>
      </c>
      <c r="I1720" s="17" t="str">
        <f t="shared" si="26"/>
        <v>14_057</v>
      </c>
    </row>
    <row r="1721" spans="1:9" ht="16" x14ac:dyDescent="0.2">
      <c r="A1721" s="6" t="s">
        <v>3693</v>
      </c>
      <c r="B1721" s="6" t="s">
        <v>2118</v>
      </c>
      <c r="C1721" s="6">
        <v>29</v>
      </c>
      <c r="D1721" s="6">
        <v>42</v>
      </c>
      <c r="E1721" s="6">
        <v>1720</v>
      </c>
      <c r="H1721" s="2" t="s">
        <v>3768</v>
      </c>
      <c r="I1721" s="17" t="str">
        <f t="shared" si="26"/>
        <v>14_124</v>
      </c>
    </row>
    <row r="1722" spans="1:9" ht="16" x14ac:dyDescent="0.2">
      <c r="A1722" s="6" t="s">
        <v>947</v>
      </c>
      <c r="B1722" s="6" t="s">
        <v>2177</v>
      </c>
      <c r="C1722" s="6">
        <v>29</v>
      </c>
      <c r="D1722" s="6">
        <v>43</v>
      </c>
      <c r="E1722" s="6">
        <v>1721</v>
      </c>
      <c r="H1722" s="2" t="s">
        <v>3830</v>
      </c>
      <c r="I1722" s="17" t="str">
        <f t="shared" si="26"/>
        <v>14_099</v>
      </c>
    </row>
    <row r="1723" spans="1:9" ht="16" x14ac:dyDescent="0.2">
      <c r="A1723" s="6" t="s">
        <v>3694</v>
      </c>
      <c r="B1723" s="6" t="s">
        <v>2249</v>
      </c>
      <c r="C1723" s="6">
        <v>29</v>
      </c>
      <c r="D1723" s="6">
        <v>44</v>
      </c>
      <c r="E1723" s="6">
        <v>1722</v>
      </c>
      <c r="H1723" s="2" t="s">
        <v>3800</v>
      </c>
      <c r="I1723" s="17" t="str">
        <f t="shared" si="26"/>
        <v>14_234</v>
      </c>
    </row>
    <row r="1724" spans="1:9" ht="16" x14ac:dyDescent="0.2">
      <c r="A1724" s="6" t="s">
        <v>1040</v>
      </c>
      <c r="B1724" s="6" t="s">
        <v>2140</v>
      </c>
      <c r="C1724" s="6">
        <v>29</v>
      </c>
      <c r="D1724" s="6">
        <v>45</v>
      </c>
      <c r="E1724" s="6">
        <v>1723</v>
      </c>
      <c r="H1724" s="2" t="s">
        <v>3809</v>
      </c>
      <c r="I1724" s="17" t="str">
        <f t="shared" si="26"/>
        <v>14_081</v>
      </c>
    </row>
    <row r="1725" spans="1:9" ht="16" x14ac:dyDescent="0.2">
      <c r="A1725" s="6" t="s">
        <v>3695</v>
      </c>
      <c r="B1725" s="6" t="s">
        <v>2161</v>
      </c>
      <c r="C1725" s="6">
        <v>29</v>
      </c>
      <c r="D1725" s="6">
        <v>46</v>
      </c>
      <c r="E1725" s="6">
        <v>1724</v>
      </c>
      <c r="H1725" s="2" t="s">
        <v>3856</v>
      </c>
      <c r="I1725" s="17" t="str">
        <f t="shared" si="26"/>
        <v>15_281</v>
      </c>
    </row>
    <row r="1726" spans="1:9" ht="16" x14ac:dyDescent="0.2">
      <c r="A1726" s="6" t="s">
        <v>3696</v>
      </c>
      <c r="B1726" s="6" t="s">
        <v>2173</v>
      </c>
      <c r="C1726" s="6">
        <v>29</v>
      </c>
      <c r="D1726" s="6">
        <v>47</v>
      </c>
      <c r="E1726" s="6">
        <v>1725</v>
      </c>
      <c r="H1726" s="2" t="s">
        <v>3802</v>
      </c>
      <c r="I1726" s="17" t="str">
        <f t="shared" si="26"/>
        <v>14_185</v>
      </c>
    </row>
    <row r="1727" spans="1:9" ht="16" x14ac:dyDescent="0.2">
      <c r="A1727" s="6" t="s">
        <v>3697</v>
      </c>
      <c r="B1727" s="6" t="s">
        <v>2121</v>
      </c>
      <c r="C1727" s="6">
        <v>29</v>
      </c>
      <c r="D1727" s="6">
        <v>48</v>
      </c>
      <c r="E1727" s="6">
        <v>1726</v>
      </c>
      <c r="H1727" s="2" t="s">
        <v>3869</v>
      </c>
      <c r="I1727" s="17" t="str">
        <f t="shared" si="26"/>
        <v>PI_510757</v>
      </c>
    </row>
    <row r="1728" spans="1:9" ht="16" x14ac:dyDescent="0.2">
      <c r="A1728" s="6" t="s">
        <v>3698</v>
      </c>
      <c r="B1728" s="6" t="s">
        <v>2187</v>
      </c>
      <c r="C1728" s="6">
        <v>29</v>
      </c>
      <c r="D1728" s="6">
        <v>49</v>
      </c>
      <c r="E1728" s="6">
        <v>1727</v>
      </c>
      <c r="H1728" s="2" t="s">
        <v>3766</v>
      </c>
      <c r="I1728" s="17" t="str">
        <f t="shared" si="26"/>
        <v>14_244</v>
      </c>
    </row>
    <row r="1729" spans="1:9" ht="16" x14ac:dyDescent="0.2">
      <c r="A1729" s="6" t="s">
        <v>3699</v>
      </c>
      <c r="B1729" s="6" t="s">
        <v>2251</v>
      </c>
      <c r="C1729" s="6">
        <v>29</v>
      </c>
      <c r="D1729" s="6">
        <v>50</v>
      </c>
      <c r="E1729" s="6">
        <v>1728</v>
      </c>
      <c r="H1729" s="2" t="s">
        <v>3806</v>
      </c>
      <c r="I1729" s="17" t="str">
        <f t="shared" si="26"/>
        <v>14_074</v>
      </c>
    </row>
    <row r="1730" spans="1:9" ht="16" x14ac:dyDescent="0.2">
      <c r="A1730" s="6" t="s">
        <v>3700</v>
      </c>
      <c r="B1730" s="6" t="s">
        <v>2250</v>
      </c>
      <c r="C1730" s="6">
        <v>29</v>
      </c>
      <c r="D1730" s="6">
        <v>51</v>
      </c>
      <c r="E1730" s="6">
        <v>1729</v>
      </c>
      <c r="H1730" s="2" t="s">
        <v>3774</v>
      </c>
      <c r="I1730" s="17" t="str">
        <f t="shared" si="26"/>
        <v>14_075</v>
      </c>
    </row>
    <row r="1731" spans="1:9" ht="16" x14ac:dyDescent="0.2">
      <c r="A1731" s="6" t="s">
        <v>1054</v>
      </c>
      <c r="B1731" s="6" t="s">
        <v>2116</v>
      </c>
      <c r="C1731" s="6">
        <v>29</v>
      </c>
      <c r="D1731" s="6">
        <v>52</v>
      </c>
      <c r="E1731" s="6">
        <v>1730</v>
      </c>
      <c r="H1731" s="2" t="s">
        <v>3794</v>
      </c>
      <c r="I1731" s="17" t="str">
        <f t="shared" ref="I1731:I1794" si="27">VLOOKUP(H1731, A:B, 2, FALSE)</f>
        <v>14_002</v>
      </c>
    </row>
    <row r="1732" spans="1:9" ht="16" x14ac:dyDescent="0.2">
      <c r="A1732" s="6" t="s">
        <v>3701</v>
      </c>
      <c r="B1732" s="6" t="s">
        <v>2243</v>
      </c>
      <c r="C1732" s="6">
        <v>29</v>
      </c>
      <c r="D1732" s="6">
        <v>53</v>
      </c>
      <c r="E1732" s="6">
        <v>1731</v>
      </c>
      <c r="H1732" s="2" t="s">
        <v>3871</v>
      </c>
      <c r="I1732" s="17" t="str">
        <f t="shared" si="27"/>
        <v>15_053</v>
      </c>
    </row>
    <row r="1733" spans="1:9" ht="16" x14ac:dyDescent="0.2">
      <c r="A1733" s="6" t="s">
        <v>3702</v>
      </c>
      <c r="B1733" s="6" t="s">
        <v>1708</v>
      </c>
      <c r="C1733" s="6">
        <v>29</v>
      </c>
      <c r="D1733" s="6">
        <v>54</v>
      </c>
      <c r="E1733" s="6">
        <v>1732</v>
      </c>
      <c r="H1733" s="2" t="s">
        <v>3773</v>
      </c>
      <c r="I1733" s="17" t="str">
        <f t="shared" si="27"/>
        <v>PI_508366</v>
      </c>
    </row>
    <row r="1734" spans="1:9" ht="16" x14ac:dyDescent="0.2">
      <c r="A1734" s="6" t="s">
        <v>3703</v>
      </c>
      <c r="B1734" s="6" t="s">
        <v>2238</v>
      </c>
      <c r="C1734" s="6">
        <v>29</v>
      </c>
      <c r="D1734" s="6">
        <v>55</v>
      </c>
      <c r="E1734" s="6">
        <v>1733</v>
      </c>
      <c r="H1734" s="2" t="s">
        <v>3793</v>
      </c>
      <c r="I1734" s="17" t="str">
        <f t="shared" si="27"/>
        <v>14_135</v>
      </c>
    </row>
    <row r="1735" spans="1:9" ht="16" x14ac:dyDescent="0.2">
      <c r="A1735" s="6" t="s">
        <v>3704</v>
      </c>
      <c r="B1735" s="6" t="s">
        <v>2234</v>
      </c>
      <c r="C1735" s="6">
        <v>29</v>
      </c>
      <c r="D1735" s="6">
        <v>56</v>
      </c>
      <c r="E1735" s="6">
        <v>1734</v>
      </c>
      <c r="H1735" s="2" t="s">
        <v>3799</v>
      </c>
      <c r="I1735" s="17" t="str">
        <f t="shared" si="27"/>
        <v>PI_508366</v>
      </c>
    </row>
    <row r="1736" spans="1:9" ht="16" x14ac:dyDescent="0.2">
      <c r="A1736" s="6" t="s">
        <v>1046</v>
      </c>
      <c r="B1736" s="6" t="s">
        <v>2257</v>
      </c>
      <c r="C1736" s="6">
        <v>29</v>
      </c>
      <c r="D1736" s="6">
        <v>57</v>
      </c>
      <c r="E1736" s="6">
        <v>1735</v>
      </c>
      <c r="H1736" s="2" t="s">
        <v>3782</v>
      </c>
      <c r="I1736" s="17" t="str">
        <f t="shared" si="27"/>
        <v>14_090</v>
      </c>
    </row>
    <row r="1737" spans="1:9" ht="16" x14ac:dyDescent="0.2">
      <c r="A1737" s="6" t="s">
        <v>3705</v>
      </c>
      <c r="B1737" s="6" t="s">
        <v>2237</v>
      </c>
      <c r="C1737" s="6">
        <v>29</v>
      </c>
      <c r="D1737" s="6">
        <v>58</v>
      </c>
      <c r="E1737" s="6">
        <v>1736</v>
      </c>
      <c r="H1737" s="2" t="s">
        <v>3786</v>
      </c>
      <c r="I1737" s="17" t="str">
        <f t="shared" si="27"/>
        <v>14_038</v>
      </c>
    </row>
    <row r="1738" spans="1:9" ht="16" x14ac:dyDescent="0.2">
      <c r="A1738" s="6" t="s">
        <v>938</v>
      </c>
      <c r="B1738" s="6" t="s">
        <v>2152</v>
      </c>
      <c r="C1738" s="6">
        <v>29</v>
      </c>
      <c r="D1738" s="6">
        <v>59</v>
      </c>
      <c r="E1738" s="6">
        <v>1737</v>
      </c>
      <c r="H1738" s="2" t="s">
        <v>3775</v>
      </c>
      <c r="I1738" s="17" t="str">
        <f t="shared" si="27"/>
        <v>14_148</v>
      </c>
    </row>
    <row r="1739" spans="1:9" ht="16" x14ac:dyDescent="0.2">
      <c r="A1739" s="6" t="s">
        <v>1045</v>
      </c>
      <c r="B1739" s="6" t="s">
        <v>2227</v>
      </c>
      <c r="C1739" s="6">
        <v>29</v>
      </c>
      <c r="D1739" s="6">
        <v>60</v>
      </c>
      <c r="E1739" s="6">
        <v>1738</v>
      </c>
      <c r="H1739" s="2" t="s">
        <v>3781</v>
      </c>
      <c r="I1739" s="17" t="str">
        <f t="shared" si="27"/>
        <v>PI_508366</v>
      </c>
    </row>
    <row r="1740" spans="1:9" ht="16" x14ac:dyDescent="0.2">
      <c r="A1740" s="6" t="s">
        <v>1048</v>
      </c>
      <c r="B1740" s="6" t="s">
        <v>2199</v>
      </c>
      <c r="C1740" s="6">
        <v>29</v>
      </c>
      <c r="D1740" s="6">
        <v>61</v>
      </c>
      <c r="E1740" s="6">
        <v>1739</v>
      </c>
      <c r="H1740" s="2" t="s">
        <v>3790</v>
      </c>
      <c r="I1740" s="17" t="str">
        <f t="shared" si="27"/>
        <v>14_130</v>
      </c>
    </row>
    <row r="1741" spans="1:9" ht="16" x14ac:dyDescent="0.2">
      <c r="A1741" s="6" t="s">
        <v>3706</v>
      </c>
      <c r="B1741" s="6" t="s">
        <v>2179</v>
      </c>
      <c r="C1741" s="6">
        <v>29</v>
      </c>
      <c r="D1741" s="6">
        <v>62</v>
      </c>
      <c r="E1741" s="6">
        <v>1740</v>
      </c>
      <c r="H1741" s="2" t="s">
        <v>3771</v>
      </c>
      <c r="I1741" s="17" t="str">
        <f t="shared" si="27"/>
        <v>14_249</v>
      </c>
    </row>
    <row r="1742" spans="1:9" ht="16" x14ac:dyDescent="0.2">
      <c r="A1742" s="6" t="s">
        <v>3707</v>
      </c>
      <c r="B1742" s="6" t="s">
        <v>2253</v>
      </c>
      <c r="C1742" s="6">
        <v>30</v>
      </c>
      <c r="D1742" s="6">
        <v>3</v>
      </c>
      <c r="E1742" s="6">
        <v>1741</v>
      </c>
      <c r="H1742" s="2" t="s">
        <v>1786</v>
      </c>
      <c r="I1742" s="17" t="str">
        <f t="shared" si="27"/>
        <v>6_193</v>
      </c>
    </row>
    <row r="1743" spans="1:9" ht="16" x14ac:dyDescent="0.2">
      <c r="A1743" s="6" t="s">
        <v>3708</v>
      </c>
      <c r="B1743" s="6" t="s">
        <v>2221</v>
      </c>
      <c r="C1743" s="6">
        <v>30</v>
      </c>
      <c r="D1743" s="6">
        <v>4</v>
      </c>
      <c r="E1743" s="6">
        <v>1742</v>
      </c>
      <c r="H1743" s="2" t="s">
        <v>1901</v>
      </c>
      <c r="I1743" s="17" t="str">
        <f t="shared" si="27"/>
        <v>6_238</v>
      </c>
    </row>
    <row r="1744" spans="1:9" ht="16" x14ac:dyDescent="0.2">
      <c r="A1744" s="6" t="s">
        <v>3709</v>
      </c>
      <c r="B1744" s="6" t="s">
        <v>2223</v>
      </c>
      <c r="C1744" s="6">
        <v>30</v>
      </c>
      <c r="D1744" s="6">
        <v>5</v>
      </c>
      <c r="E1744" s="6">
        <v>1743</v>
      </c>
      <c r="H1744" s="2" t="s">
        <v>1765</v>
      </c>
      <c r="I1744" s="17" t="str">
        <f t="shared" si="27"/>
        <v>3_076</v>
      </c>
    </row>
    <row r="1745" spans="1:9" ht="16" x14ac:dyDescent="0.2">
      <c r="A1745" s="6" t="s">
        <v>3710</v>
      </c>
      <c r="B1745" s="6" t="s">
        <v>2108</v>
      </c>
      <c r="C1745" s="6">
        <v>30</v>
      </c>
      <c r="D1745" s="6">
        <v>6</v>
      </c>
      <c r="E1745" s="6">
        <v>1744</v>
      </c>
      <c r="H1745" s="2" t="s">
        <v>2211</v>
      </c>
      <c r="I1745" s="17" t="str">
        <f t="shared" si="27"/>
        <v>12_128</v>
      </c>
    </row>
    <row r="1746" spans="1:9" ht="16" x14ac:dyDescent="0.2">
      <c r="A1746" s="6" t="s">
        <v>3711</v>
      </c>
      <c r="B1746" s="6" t="s">
        <v>2138</v>
      </c>
      <c r="C1746" s="6">
        <v>30</v>
      </c>
      <c r="D1746" s="6">
        <v>7</v>
      </c>
      <c r="E1746" s="6">
        <v>1745</v>
      </c>
      <c r="H1746" s="2" t="s">
        <v>1873</v>
      </c>
      <c r="I1746" s="17" t="str">
        <f t="shared" si="27"/>
        <v>6_161</v>
      </c>
    </row>
    <row r="1747" spans="1:9" ht="16" x14ac:dyDescent="0.2">
      <c r="A1747" s="6" t="s">
        <v>3712</v>
      </c>
      <c r="B1747" s="6" t="s">
        <v>2111</v>
      </c>
      <c r="C1747" s="6">
        <v>30</v>
      </c>
      <c r="D1747" s="6">
        <v>8</v>
      </c>
      <c r="E1747" s="6">
        <v>1746</v>
      </c>
      <c r="H1747" s="2" t="s">
        <v>1845</v>
      </c>
      <c r="I1747" s="17" t="str">
        <f t="shared" si="27"/>
        <v>6_229</v>
      </c>
    </row>
    <row r="1748" spans="1:9" ht="16" x14ac:dyDescent="0.2">
      <c r="A1748" s="6" t="s">
        <v>3713</v>
      </c>
      <c r="B1748" s="6" t="s">
        <v>2183</v>
      </c>
      <c r="C1748" s="6">
        <v>30</v>
      </c>
      <c r="D1748" s="6">
        <v>9</v>
      </c>
      <c r="E1748" s="6">
        <v>1747</v>
      </c>
      <c r="H1748" s="2" t="s">
        <v>2188</v>
      </c>
      <c r="I1748" s="17" t="str">
        <f t="shared" si="27"/>
        <v>12_168</v>
      </c>
    </row>
    <row r="1749" spans="1:9" ht="16" x14ac:dyDescent="0.2">
      <c r="A1749" s="6" t="s">
        <v>3714</v>
      </c>
      <c r="B1749" s="6" t="s">
        <v>2148</v>
      </c>
      <c r="C1749" s="6">
        <v>30</v>
      </c>
      <c r="D1749" s="6">
        <v>10</v>
      </c>
      <c r="E1749" s="6">
        <v>1748</v>
      </c>
      <c r="H1749" s="2" t="s">
        <v>4226</v>
      </c>
      <c r="I1749" s="17" t="str">
        <f t="shared" si="27"/>
        <v>43_030</v>
      </c>
    </row>
    <row r="1750" spans="1:9" ht="16" x14ac:dyDescent="0.2">
      <c r="A1750" s="6" t="s">
        <v>1205</v>
      </c>
      <c r="B1750" s="6" t="s">
        <v>2127</v>
      </c>
      <c r="C1750" s="6">
        <v>30</v>
      </c>
      <c r="D1750" s="6">
        <v>11</v>
      </c>
      <c r="E1750" s="6">
        <v>1749</v>
      </c>
      <c r="H1750" s="2" t="s">
        <v>4141</v>
      </c>
      <c r="I1750" s="17" t="str">
        <f t="shared" si="27"/>
        <v>35_243</v>
      </c>
    </row>
    <row r="1751" spans="1:9" ht="16" x14ac:dyDescent="0.2">
      <c r="A1751" s="6" t="s">
        <v>3715</v>
      </c>
      <c r="B1751" s="6" t="s">
        <v>2268</v>
      </c>
      <c r="C1751" s="6">
        <v>30</v>
      </c>
      <c r="D1751" s="6">
        <v>12</v>
      </c>
      <c r="E1751" s="6">
        <v>1750</v>
      </c>
      <c r="H1751" s="2" t="s">
        <v>4054</v>
      </c>
      <c r="I1751" s="17" t="str">
        <f t="shared" si="27"/>
        <v>27_263</v>
      </c>
    </row>
    <row r="1752" spans="1:9" ht="16" x14ac:dyDescent="0.2">
      <c r="A1752" s="6" t="s">
        <v>3716</v>
      </c>
      <c r="B1752" s="6" t="s">
        <v>2110</v>
      </c>
      <c r="C1752" s="6">
        <v>30</v>
      </c>
      <c r="D1752" s="6">
        <v>13</v>
      </c>
      <c r="E1752" s="6">
        <v>1751</v>
      </c>
      <c r="H1752" s="2" t="s">
        <v>4244</v>
      </c>
      <c r="I1752" s="17" t="str">
        <f t="shared" si="27"/>
        <v>43_213</v>
      </c>
    </row>
    <row r="1753" spans="1:9" ht="16" x14ac:dyDescent="0.2">
      <c r="A1753" s="6" t="s">
        <v>3717</v>
      </c>
      <c r="B1753" s="6" t="s">
        <v>2114</v>
      </c>
      <c r="C1753" s="6">
        <v>30</v>
      </c>
      <c r="D1753" s="6">
        <v>14</v>
      </c>
      <c r="E1753" s="6">
        <v>1752</v>
      </c>
      <c r="H1753" s="2" t="s">
        <v>4221</v>
      </c>
      <c r="I1753" s="17" t="str">
        <f t="shared" si="27"/>
        <v>43_119</v>
      </c>
    </row>
    <row r="1754" spans="1:9" ht="16" x14ac:dyDescent="0.2">
      <c r="A1754" s="6" t="s">
        <v>3718</v>
      </c>
      <c r="B1754" s="6" t="s">
        <v>2203</v>
      </c>
      <c r="C1754" s="6">
        <v>30</v>
      </c>
      <c r="D1754" s="6">
        <v>15</v>
      </c>
      <c r="E1754" s="6">
        <v>1753</v>
      </c>
      <c r="H1754" s="2" t="s">
        <v>4155</v>
      </c>
      <c r="I1754" s="17" t="str">
        <f t="shared" si="27"/>
        <v>35_181</v>
      </c>
    </row>
    <row r="1755" spans="1:9" ht="16" x14ac:dyDescent="0.2">
      <c r="A1755" s="6" t="s">
        <v>3719</v>
      </c>
      <c r="B1755" s="6" t="s">
        <v>2108</v>
      </c>
      <c r="C1755" s="6">
        <v>30</v>
      </c>
      <c r="D1755" s="6">
        <v>16</v>
      </c>
      <c r="E1755" s="6">
        <v>1754</v>
      </c>
      <c r="H1755" s="2" t="s">
        <v>3891</v>
      </c>
      <c r="I1755" s="17" t="str">
        <f t="shared" si="27"/>
        <v>15_161</v>
      </c>
    </row>
    <row r="1756" spans="1:9" ht="16" x14ac:dyDescent="0.2">
      <c r="A1756" s="6" t="s">
        <v>3720</v>
      </c>
      <c r="B1756" s="6" t="s">
        <v>2241</v>
      </c>
      <c r="C1756" s="6">
        <v>30</v>
      </c>
      <c r="D1756" s="6">
        <v>17</v>
      </c>
      <c r="E1756" s="6">
        <v>1755</v>
      </c>
      <c r="H1756" s="2" t="s">
        <v>4064</v>
      </c>
      <c r="I1756" s="17" t="str">
        <f t="shared" si="27"/>
        <v>27_117</v>
      </c>
    </row>
    <row r="1757" spans="1:9" ht="16" x14ac:dyDescent="0.2">
      <c r="A1757" s="6" t="s">
        <v>1219</v>
      </c>
      <c r="B1757" s="6" t="s">
        <v>2176</v>
      </c>
      <c r="C1757" s="6">
        <v>30</v>
      </c>
      <c r="D1757" s="6">
        <v>18</v>
      </c>
      <c r="E1757" s="6">
        <v>1756</v>
      </c>
      <c r="H1757" s="2" t="s">
        <v>3590</v>
      </c>
      <c r="I1757" s="17" t="str">
        <f t="shared" si="27"/>
        <v>9_137</v>
      </c>
    </row>
    <row r="1758" spans="1:9" ht="16" x14ac:dyDescent="0.2">
      <c r="A1758" s="6" t="s">
        <v>3721</v>
      </c>
      <c r="B1758" s="6" t="s">
        <v>2267</v>
      </c>
      <c r="C1758" s="6">
        <v>30</v>
      </c>
      <c r="D1758" s="6">
        <v>19</v>
      </c>
      <c r="E1758" s="6">
        <v>1757</v>
      </c>
      <c r="H1758" s="2" t="s">
        <v>3959</v>
      </c>
      <c r="I1758" s="17" t="str">
        <f t="shared" si="27"/>
        <v>23_045</v>
      </c>
    </row>
    <row r="1759" spans="1:9" ht="16" x14ac:dyDescent="0.2">
      <c r="A1759" s="6" t="s">
        <v>3722</v>
      </c>
      <c r="B1759" s="6" t="s">
        <v>2218</v>
      </c>
      <c r="C1759" s="6">
        <v>30</v>
      </c>
      <c r="D1759" s="6">
        <v>20</v>
      </c>
      <c r="E1759" s="6">
        <v>1758</v>
      </c>
      <c r="H1759" s="2" t="s">
        <v>3928</v>
      </c>
      <c r="I1759" s="17" t="str">
        <f t="shared" si="27"/>
        <v>23_427</v>
      </c>
    </row>
    <row r="1760" spans="1:9" ht="16" x14ac:dyDescent="0.2">
      <c r="A1760" s="6" t="s">
        <v>1014</v>
      </c>
      <c r="B1760" s="6" t="s">
        <v>2263</v>
      </c>
      <c r="C1760" s="6">
        <v>30</v>
      </c>
      <c r="D1760" s="6">
        <v>21</v>
      </c>
      <c r="E1760" s="6">
        <v>1759</v>
      </c>
      <c r="H1760" s="2" t="s">
        <v>4230</v>
      </c>
      <c r="I1760" s="17" t="str">
        <f t="shared" si="27"/>
        <v>43_175</v>
      </c>
    </row>
    <row r="1761" spans="1:9" ht="16" x14ac:dyDescent="0.2">
      <c r="A1761" s="6" t="s">
        <v>3723</v>
      </c>
      <c r="B1761" s="6" t="s">
        <v>2108</v>
      </c>
      <c r="C1761" s="6">
        <v>30</v>
      </c>
      <c r="D1761" s="6">
        <v>22</v>
      </c>
      <c r="E1761" s="6">
        <v>1760</v>
      </c>
      <c r="H1761" s="2" t="s">
        <v>4225</v>
      </c>
      <c r="I1761" s="17" t="str">
        <f t="shared" si="27"/>
        <v>43_079</v>
      </c>
    </row>
    <row r="1762" spans="1:9" ht="16" x14ac:dyDescent="0.2">
      <c r="A1762" s="6" t="s">
        <v>3724</v>
      </c>
      <c r="B1762" s="6" t="s">
        <v>2269</v>
      </c>
      <c r="C1762" s="6">
        <v>30</v>
      </c>
      <c r="D1762" s="6">
        <v>23</v>
      </c>
      <c r="E1762" s="6">
        <v>1761</v>
      </c>
      <c r="H1762" s="2" t="s">
        <v>4236</v>
      </c>
      <c r="I1762" s="17" t="str">
        <f t="shared" si="27"/>
        <v>43_010</v>
      </c>
    </row>
    <row r="1763" spans="1:9" ht="16" x14ac:dyDescent="0.2">
      <c r="A1763" s="6" t="s">
        <v>3725</v>
      </c>
      <c r="B1763" s="6" t="s">
        <v>2225</v>
      </c>
      <c r="C1763" s="6">
        <v>30</v>
      </c>
      <c r="D1763" s="6">
        <v>24</v>
      </c>
      <c r="E1763" s="6">
        <v>1762</v>
      </c>
      <c r="H1763" s="2" t="s">
        <v>4176</v>
      </c>
      <c r="I1763" s="17" t="str">
        <f t="shared" si="27"/>
        <v>35_106</v>
      </c>
    </row>
    <row r="1764" spans="1:9" ht="16" x14ac:dyDescent="0.2">
      <c r="A1764" s="6" t="s">
        <v>3726</v>
      </c>
      <c r="B1764" s="6" t="s">
        <v>2106</v>
      </c>
      <c r="C1764" s="6">
        <v>30</v>
      </c>
      <c r="D1764" s="6">
        <v>25</v>
      </c>
      <c r="E1764" s="6">
        <v>1763</v>
      </c>
      <c r="H1764" s="2" t="s">
        <v>3991</v>
      </c>
      <c r="I1764" s="17" t="str">
        <f t="shared" si="27"/>
        <v>23_232</v>
      </c>
    </row>
    <row r="1765" spans="1:9" ht="16" x14ac:dyDescent="0.2">
      <c r="A1765" s="6" t="s">
        <v>3727</v>
      </c>
      <c r="B1765" s="6" t="s">
        <v>2166</v>
      </c>
      <c r="C1765" s="6">
        <v>30</v>
      </c>
      <c r="D1765" s="6">
        <v>26</v>
      </c>
      <c r="E1765" s="6">
        <v>1764</v>
      </c>
      <c r="H1765" s="2" t="s">
        <v>3958</v>
      </c>
      <c r="I1765" s="17" t="str">
        <f t="shared" si="27"/>
        <v>23_049</v>
      </c>
    </row>
    <row r="1766" spans="1:9" ht="16" x14ac:dyDescent="0.2">
      <c r="A1766" s="6" t="s">
        <v>1211</v>
      </c>
      <c r="B1766" s="6" t="s">
        <v>2108</v>
      </c>
      <c r="C1766" s="6">
        <v>30</v>
      </c>
      <c r="D1766" s="6">
        <v>27</v>
      </c>
      <c r="E1766" s="6">
        <v>1765</v>
      </c>
      <c r="H1766" s="2" t="s">
        <v>4218</v>
      </c>
      <c r="I1766" s="17" t="str">
        <f t="shared" si="27"/>
        <v>43_214</v>
      </c>
    </row>
    <row r="1767" spans="1:9" ht="16" x14ac:dyDescent="0.2">
      <c r="A1767" s="6" t="s">
        <v>3728</v>
      </c>
      <c r="B1767" s="6" t="s">
        <v>2134</v>
      </c>
      <c r="C1767" s="6">
        <v>30</v>
      </c>
      <c r="D1767" s="6">
        <v>28</v>
      </c>
      <c r="E1767" s="6">
        <v>1766</v>
      </c>
      <c r="H1767" s="2" t="s">
        <v>3967</v>
      </c>
      <c r="I1767" s="17" t="str">
        <f t="shared" si="27"/>
        <v>23_014</v>
      </c>
    </row>
    <row r="1768" spans="1:9" ht="16" x14ac:dyDescent="0.2">
      <c r="A1768" s="6" t="s">
        <v>3729</v>
      </c>
      <c r="B1768" s="6" t="s">
        <v>2232</v>
      </c>
      <c r="C1768" s="6">
        <v>30</v>
      </c>
      <c r="D1768" s="6">
        <v>29</v>
      </c>
      <c r="E1768" s="6">
        <v>1767</v>
      </c>
      <c r="H1768" s="2" t="s">
        <v>4232</v>
      </c>
      <c r="I1768" s="17" t="str">
        <f t="shared" si="27"/>
        <v>43_020</v>
      </c>
    </row>
    <row r="1769" spans="1:9" ht="16" x14ac:dyDescent="0.2">
      <c r="A1769" s="6" t="s">
        <v>3730</v>
      </c>
      <c r="B1769" s="6" t="s">
        <v>2165</v>
      </c>
      <c r="C1769" s="6">
        <v>30</v>
      </c>
      <c r="D1769" s="6">
        <v>30</v>
      </c>
      <c r="E1769" s="6">
        <v>1768</v>
      </c>
      <c r="H1769" s="2" t="s">
        <v>4158</v>
      </c>
      <c r="I1769" s="17" t="str">
        <f t="shared" si="27"/>
        <v>PI_297155</v>
      </c>
    </row>
    <row r="1770" spans="1:9" ht="16" x14ac:dyDescent="0.2">
      <c r="A1770" s="6" t="s">
        <v>3731</v>
      </c>
      <c r="B1770" s="6" t="s">
        <v>2246</v>
      </c>
      <c r="C1770" s="6">
        <v>30</v>
      </c>
      <c r="D1770" s="6">
        <v>31</v>
      </c>
      <c r="E1770" s="6">
        <v>1769</v>
      </c>
      <c r="H1770" s="2" t="s">
        <v>3910</v>
      </c>
      <c r="I1770" s="17" t="str">
        <f t="shared" si="27"/>
        <v>15_333</v>
      </c>
    </row>
    <row r="1771" spans="1:9" ht="16" x14ac:dyDescent="0.2">
      <c r="A1771" s="6" t="s">
        <v>1065</v>
      </c>
      <c r="B1771" s="6" t="s">
        <v>2193</v>
      </c>
      <c r="C1771" s="6">
        <v>30</v>
      </c>
      <c r="D1771" s="6">
        <v>32</v>
      </c>
      <c r="E1771" s="6">
        <v>1770</v>
      </c>
      <c r="H1771" s="2" t="s">
        <v>4006</v>
      </c>
      <c r="I1771" s="17" t="str">
        <f t="shared" si="27"/>
        <v>27_145</v>
      </c>
    </row>
    <row r="1772" spans="1:9" ht="16" x14ac:dyDescent="0.2">
      <c r="A1772" s="6" t="s">
        <v>1023</v>
      </c>
      <c r="B1772" s="6" t="s">
        <v>2264</v>
      </c>
      <c r="C1772" s="6">
        <v>30</v>
      </c>
      <c r="D1772" s="6">
        <v>33</v>
      </c>
      <c r="E1772" s="6">
        <v>1771</v>
      </c>
      <c r="H1772" s="2" t="s">
        <v>4213</v>
      </c>
      <c r="I1772" s="17" t="str">
        <f t="shared" si="27"/>
        <v>43_059</v>
      </c>
    </row>
    <row r="1773" spans="1:9" ht="16" x14ac:dyDescent="0.2">
      <c r="A1773" s="6" t="s">
        <v>3732</v>
      </c>
      <c r="B1773" s="6" t="s">
        <v>2215</v>
      </c>
      <c r="C1773" s="6">
        <v>30</v>
      </c>
      <c r="D1773" s="6">
        <v>34</v>
      </c>
      <c r="E1773" s="6">
        <v>1772</v>
      </c>
      <c r="H1773" s="2" t="s">
        <v>4140</v>
      </c>
      <c r="I1773" s="17" t="str">
        <f t="shared" si="27"/>
        <v>35_187</v>
      </c>
    </row>
    <row r="1774" spans="1:9" ht="16" x14ac:dyDescent="0.2">
      <c r="A1774" s="6" t="s">
        <v>3733</v>
      </c>
      <c r="B1774" s="6" t="s">
        <v>2170</v>
      </c>
      <c r="C1774" s="6">
        <v>30</v>
      </c>
      <c r="D1774" s="6">
        <v>35</v>
      </c>
      <c r="E1774" s="6">
        <v>1773</v>
      </c>
      <c r="H1774" s="2" t="s">
        <v>4246</v>
      </c>
      <c r="I1774" s="17" t="str">
        <f t="shared" si="27"/>
        <v>43_082</v>
      </c>
    </row>
    <row r="1775" spans="1:9" ht="16" x14ac:dyDescent="0.2">
      <c r="A1775" s="6" t="s">
        <v>1037</v>
      </c>
      <c r="B1775" s="6" t="s">
        <v>2172</v>
      </c>
      <c r="C1775" s="6">
        <v>30</v>
      </c>
      <c r="D1775" s="6">
        <v>36</v>
      </c>
      <c r="E1775" s="6">
        <v>1774</v>
      </c>
      <c r="H1775" s="2" t="s">
        <v>4037</v>
      </c>
      <c r="I1775" s="17" t="str">
        <f t="shared" si="27"/>
        <v>27_345</v>
      </c>
    </row>
    <row r="1776" spans="1:9" ht="16" x14ac:dyDescent="0.2">
      <c r="A1776" s="6" t="s">
        <v>3734</v>
      </c>
      <c r="B1776" s="6" t="s">
        <v>2139</v>
      </c>
      <c r="C1776" s="6">
        <v>30</v>
      </c>
      <c r="D1776" s="6">
        <v>37</v>
      </c>
      <c r="E1776" s="6">
        <v>1775</v>
      </c>
      <c r="H1776" s="2" t="s">
        <v>3923</v>
      </c>
      <c r="I1776" s="17" t="str">
        <f t="shared" si="27"/>
        <v>15_044</v>
      </c>
    </row>
    <row r="1777" spans="1:9" ht="16" x14ac:dyDescent="0.2">
      <c r="A1777" s="6" t="s">
        <v>3735</v>
      </c>
      <c r="B1777" s="6" t="s">
        <v>2201</v>
      </c>
      <c r="C1777" s="6">
        <v>30</v>
      </c>
      <c r="D1777" s="6">
        <v>38</v>
      </c>
      <c r="E1777" s="6">
        <v>1776</v>
      </c>
      <c r="H1777" s="2" t="s">
        <v>4005</v>
      </c>
      <c r="I1777" s="17" t="str">
        <f t="shared" si="27"/>
        <v>27_066</v>
      </c>
    </row>
    <row r="1778" spans="1:9" ht="16" x14ac:dyDescent="0.2">
      <c r="A1778" s="6" t="s">
        <v>3736</v>
      </c>
      <c r="B1778" s="6" t="s">
        <v>2261</v>
      </c>
      <c r="C1778" s="6">
        <v>30</v>
      </c>
      <c r="D1778" s="6">
        <v>39</v>
      </c>
      <c r="E1778" s="6">
        <v>1777</v>
      </c>
      <c r="H1778" s="2" t="s">
        <v>4009</v>
      </c>
      <c r="I1778" s="17" t="str">
        <f t="shared" si="27"/>
        <v>27_031</v>
      </c>
    </row>
    <row r="1779" spans="1:9" ht="16" x14ac:dyDescent="0.2">
      <c r="A1779" s="6" t="s">
        <v>3737</v>
      </c>
      <c r="B1779" s="6" t="s">
        <v>2108</v>
      </c>
      <c r="C1779" s="6">
        <v>30</v>
      </c>
      <c r="D1779" s="6">
        <v>40</v>
      </c>
      <c r="E1779" s="6">
        <v>1778</v>
      </c>
      <c r="H1779" s="2" t="s">
        <v>4173</v>
      </c>
      <c r="I1779" s="17" t="str">
        <f t="shared" si="27"/>
        <v>35_073</v>
      </c>
    </row>
    <row r="1780" spans="1:9" ht="16" x14ac:dyDescent="0.2">
      <c r="A1780" s="6" t="s">
        <v>3738</v>
      </c>
      <c r="B1780" s="6" t="s">
        <v>2206</v>
      </c>
      <c r="C1780" s="6">
        <v>30</v>
      </c>
      <c r="D1780" s="6">
        <v>41</v>
      </c>
      <c r="E1780" s="6">
        <v>1779</v>
      </c>
      <c r="H1780" s="2" t="s">
        <v>3920</v>
      </c>
      <c r="I1780" s="17" t="str">
        <f t="shared" si="27"/>
        <v>15_086</v>
      </c>
    </row>
    <row r="1781" spans="1:9" ht="16" x14ac:dyDescent="0.2">
      <c r="A1781" s="6" t="s">
        <v>3739</v>
      </c>
      <c r="B1781" s="6" t="s">
        <v>2248</v>
      </c>
      <c r="C1781" s="6">
        <v>30</v>
      </c>
      <c r="D1781" s="6">
        <v>42</v>
      </c>
      <c r="E1781" s="6">
        <v>1780</v>
      </c>
      <c r="H1781" s="2" t="s">
        <v>4237</v>
      </c>
      <c r="I1781" s="17" t="str">
        <f t="shared" si="27"/>
        <v>43_193</v>
      </c>
    </row>
    <row r="1782" spans="1:9" ht="16" x14ac:dyDescent="0.2">
      <c r="A1782" s="6" t="s">
        <v>3740</v>
      </c>
      <c r="B1782" s="6" t="s">
        <v>2210</v>
      </c>
      <c r="C1782" s="6">
        <v>30</v>
      </c>
      <c r="D1782" s="6">
        <v>43</v>
      </c>
      <c r="E1782" s="6">
        <v>1781</v>
      </c>
      <c r="H1782" s="2" t="s">
        <v>4234</v>
      </c>
      <c r="I1782" s="17" t="str">
        <f t="shared" si="27"/>
        <v>43_012</v>
      </c>
    </row>
    <row r="1783" spans="1:9" ht="16" x14ac:dyDescent="0.2">
      <c r="A1783" s="6" t="s">
        <v>3741</v>
      </c>
      <c r="B1783" s="6" t="s">
        <v>2157</v>
      </c>
      <c r="C1783" s="6">
        <v>30</v>
      </c>
      <c r="D1783" s="6">
        <v>44</v>
      </c>
      <c r="E1783" s="6">
        <v>1782</v>
      </c>
      <c r="H1783" s="2" t="s">
        <v>4255</v>
      </c>
      <c r="I1783" s="17" t="str">
        <f t="shared" si="27"/>
        <v>PI_655972</v>
      </c>
    </row>
    <row r="1784" spans="1:9" ht="16" x14ac:dyDescent="0.2">
      <c r="A1784" s="6" t="s">
        <v>3742</v>
      </c>
      <c r="B1784" s="6" t="s">
        <v>2149</v>
      </c>
      <c r="C1784" s="6">
        <v>30</v>
      </c>
      <c r="D1784" s="6">
        <v>45</v>
      </c>
      <c r="E1784" s="6">
        <v>1783</v>
      </c>
      <c r="H1784" s="2" t="s">
        <v>3990</v>
      </c>
      <c r="I1784" s="17" t="str">
        <f t="shared" si="27"/>
        <v>23_065</v>
      </c>
    </row>
    <row r="1785" spans="1:9" ht="16" x14ac:dyDescent="0.2">
      <c r="A1785" s="6" t="s">
        <v>946</v>
      </c>
      <c r="B1785" s="6" t="s">
        <v>2168</v>
      </c>
      <c r="C1785" s="6">
        <v>30</v>
      </c>
      <c r="D1785" s="6">
        <v>46</v>
      </c>
      <c r="E1785" s="6">
        <v>1784</v>
      </c>
      <c r="H1785" s="2" t="s">
        <v>3582</v>
      </c>
      <c r="I1785" s="17" t="str">
        <f t="shared" si="27"/>
        <v>9_108</v>
      </c>
    </row>
    <row r="1786" spans="1:9" ht="16" x14ac:dyDescent="0.2">
      <c r="A1786" s="6" t="s">
        <v>3743</v>
      </c>
      <c r="B1786" s="6" t="s">
        <v>2194</v>
      </c>
      <c r="C1786" s="6">
        <v>30</v>
      </c>
      <c r="D1786" s="6">
        <v>47</v>
      </c>
      <c r="E1786" s="6">
        <v>1785</v>
      </c>
      <c r="H1786" s="2" t="s">
        <v>4210</v>
      </c>
      <c r="I1786" s="17" t="str">
        <f t="shared" si="27"/>
        <v>43_240</v>
      </c>
    </row>
    <row r="1787" spans="1:9" ht="16" x14ac:dyDescent="0.2">
      <c r="A1787" s="6" t="s">
        <v>3744</v>
      </c>
      <c r="B1787" s="6" t="s">
        <v>2113</v>
      </c>
      <c r="C1787" s="6">
        <v>30</v>
      </c>
      <c r="D1787" s="6">
        <v>48</v>
      </c>
      <c r="E1787" s="6">
        <v>1786</v>
      </c>
      <c r="H1787" s="2" t="s">
        <v>4214</v>
      </c>
      <c r="I1787" s="17" t="str">
        <f t="shared" si="27"/>
        <v>43_209</v>
      </c>
    </row>
    <row r="1788" spans="1:9" ht="16" x14ac:dyDescent="0.2">
      <c r="A1788" s="6" t="s">
        <v>3745</v>
      </c>
      <c r="B1788" s="6" t="s">
        <v>2155</v>
      </c>
      <c r="C1788" s="6">
        <v>30</v>
      </c>
      <c r="D1788" s="6">
        <v>49</v>
      </c>
      <c r="E1788" s="6">
        <v>1787</v>
      </c>
      <c r="H1788" s="2" t="s">
        <v>4192</v>
      </c>
      <c r="I1788" s="17" t="str">
        <f t="shared" si="27"/>
        <v>35_250</v>
      </c>
    </row>
    <row r="1789" spans="1:9" ht="16" x14ac:dyDescent="0.2">
      <c r="A1789" s="6" t="s">
        <v>3746</v>
      </c>
      <c r="B1789" s="6" t="s">
        <v>2130</v>
      </c>
      <c r="C1789" s="6">
        <v>30</v>
      </c>
      <c r="D1789" s="6">
        <v>50</v>
      </c>
      <c r="E1789" s="6">
        <v>1788</v>
      </c>
      <c r="H1789" s="2" t="s">
        <v>4242</v>
      </c>
      <c r="I1789" s="17" t="str">
        <f t="shared" si="27"/>
        <v>43_200</v>
      </c>
    </row>
    <row r="1790" spans="1:9" ht="16" x14ac:dyDescent="0.2">
      <c r="A1790" s="6" t="s">
        <v>3747</v>
      </c>
      <c r="B1790" s="6" t="s">
        <v>2107</v>
      </c>
      <c r="C1790" s="6">
        <v>30</v>
      </c>
      <c r="D1790" s="6">
        <v>51</v>
      </c>
      <c r="E1790" s="6">
        <v>1789</v>
      </c>
      <c r="H1790" s="2" t="s">
        <v>4004</v>
      </c>
      <c r="I1790" s="17" t="str">
        <f t="shared" si="27"/>
        <v>27_161</v>
      </c>
    </row>
    <row r="1791" spans="1:9" ht="16" x14ac:dyDescent="0.2">
      <c r="A1791" s="6" t="s">
        <v>3748</v>
      </c>
      <c r="B1791" s="6" t="s">
        <v>2212</v>
      </c>
      <c r="C1791" s="6">
        <v>30</v>
      </c>
      <c r="D1791" s="6">
        <v>52</v>
      </c>
      <c r="E1791" s="6">
        <v>1790</v>
      </c>
      <c r="H1791" s="2" t="s">
        <v>4029</v>
      </c>
      <c r="I1791" s="17" t="str">
        <f t="shared" si="27"/>
        <v>27_132</v>
      </c>
    </row>
    <row r="1792" spans="1:9" ht="16" x14ac:dyDescent="0.2">
      <c r="A1792" s="6" t="s">
        <v>3749</v>
      </c>
      <c r="B1792" s="6" t="s">
        <v>2108</v>
      </c>
      <c r="C1792" s="6">
        <v>30</v>
      </c>
      <c r="D1792" s="6">
        <v>53</v>
      </c>
      <c r="E1792" s="6">
        <v>1791</v>
      </c>
      <c r="H1792" s="2" t="s">
        <v>3514</v>
      </c>
      <c r="I1792" s="17" t="str">
        <f t="shared" si="27"/>
        <v>6_043</v>
      </c>
    </row>
    <row r="1793" spans="1:9" ht="16" x14ac:dyDescent="0.2">
      <c r="A1793" s="6" t="s">
        <v>3750</v>
      </c>
      <c r="B1793" s="6" t="s">
        <v>2195</v>
      </c>
      <c r="C1793" s="6">
        <v>30</v>
      </c>
      <c r="D1793" s="6">
        <v>54</v>
      </c>
      <c r="E1793" s="6">
        <v>1792</v>
      </c>
      <c r="H1793" s="2" t="s">
        <v>3522</v>
      </c>
      <c r="I1793" s="17" t="str">
        <f t="shared" si="27"/>
        <v>6_152</v>
      </c>
    </row>
    <row r="1794" spans="1:9" ht="16" x14ac:dyDescent="0.2">
      <c r="A1794" s="6" t="s">
        <v>3751</v>
      </c>
      <c r="B1794" s="6" t="s">
        <v>2125</v>
      </c>
      <c r="C1794" s="6">
        <v>30</v>
      </c>
      <c r="D1794" s="6">
        <v>55</v>
      </c>
      <c r="E1794" s="6">
        <v>1793</v>
      </c>
      <c r="H1794" s="2" t="s">
        <v>3955</v>
      </c>
      <c r="I1794" s="17" t="str">
        <f t="shared" si="27"/>
        <v>23_108</v>
      </c>
    </row>
    <row r="1795" spans="1:9" ht="16" x14ac:dyDescent="0.2">
      <c r="A1795" s="6" t="s">
        <v>1053</v>
      </c>
      <c r="B1795" s="6" t="s">
        <v>2144</v>
      </c>
      <c r="C1795" s="6">
        <v>30</v>
      </c>
      <c r="D1795" s="6">
        <v>56</v>
      </c>
      <c r="E1795" s="6">
        <v>1794</v>
      </c>
      <c r="H1795" s="2" t="s">
        <v>3584</v>
      </c>
      <c r="I1795" s="17" t="str">
        <f t="shared" ref="I1795:I1858" si="28">VLOOKUP(H1795, A:B, 2, FALSE)</f>
        <v>9_037</v>
      </c>
    </row>
    <row r="1796" spans="1:9" ht="16" x14ac:dyDescent="0.2">
      <c r="A1796" s="6" t="s">
        <v>3752</v>
      </c>
      <c r="B1796" s="6" t="s">
        <v>2213</v>
      </c>
      <c r="C1796" s="6">
        <v>30</v>
      </c>
      <c r="D1796" s="6">
        <v>57</v>
      </c>
      <c r="E1796" s="6">
        <v>1795</v>
      </c>
      <c r="H1796" s="2" t="s">
        <v>4209</v>
      </c>
      <c r="I1796" s="17" t="str">
        <f t="shared" si="28"/>
        <v>43_178</v>
      </c>
    </row>
    <row r="1797" spans="1:9" ht="16" x14ac:dyDescent="0.2">
      <c r="A1797" s="6" t="s">
        <v>3753</v>
      </c>
      <c r="B1797" s="6" t="s">
        <v>2163</v>
      </c>
      <c r="C1797" s="6">
        <v>30</v>
      </c>
      <c r="D1797" s="6">
        <v>58</v>
      </c>
      <c r="E1797" s="6">
        <v>1796</v>
      </c>
      <c r="H1797" s="2" t="s">
        <v>4201</v>
      </c>
      <c r="I1797" s="17" t="str">
        <f t="shared" si="28"/>
        <v>43_133</v>
      </c>
    </row>
    <row r="1798" spans="1:9" ht="16" x14ac:dyDescent="0.2">
      <c r="A1798" s="6" t="s">
        <v>3754</v>
      </c>
      <c r="B1798" s="6" t="s">
        <v>2192</v>
      </c>
      <c r="C1798" s="6">
        <v>30</v>
      </c>
      <c r="D1798" s="6">
        <v>59</v>
      </c>
      <c r="E1798" s="6">
        <v>1797</v>
      </c>
      <c r="H1798" s="2" t="s">
        <v>3951</v>
      </c>
      <c r="I1798" s="17" t="str">
        <f t="shared" si="28"/>
        <v>23_191</v>
      </c>
    </row>
    <row r="1799" spans="1:9" ht="16" x14ac:dyDescent="0.2">
      <c r="A1799" s="6" t="s">
        <v>1078</v>
      </c>
      <c r="B1799" s="6" t="s">
        <v>2132</v>
      </c>
      <c r="C1799" s="6">
        <v>30</v>
      </c>
      <c r="D1799" s="6">
        <v>60</v>
      </c>
      <c r="E1799" s="6">
        <v>1798</v>
      </c>
      <c r="H1799" s="2" t="s">
        <v>3916</v>
      </c>
      <c r="I1799" s="17" t="str">
        <f t="shared" si="28"/>
        <v>15_234</v>
      </c>
    </row>
    <row r="1800" spans="1:9" ht="16" x14ac:dyDescent="0.2">
      <c r="A1800" s="6" t="s">
        <v>3755</v>
      </c>
      <c r="B1800" s="6" t="s">
        <v>2256</v>
      </c>
      <c r="C1800" s="6">
        <v>30</v>
      </c>
      <c r="D1800" s="6">
        <v>61</v>
      </c>
      <c r="E1800" s="6">
        <v>1799</v>
      </c>
      <c r="H1800" s="2" t="s">
        <v>4181</v>
      </c>
      <c r="I1800" s="17" t="str">
        <f t="shared" si="28"/>
        <v>35_059</v>
      </c>
    </row>
    <row r="1801" spans="1:9" ht="16" x14ac:dyDescent="0.2">
      <c r="A1801" s="6" t="s">
        <v>1059</v>
      </c>
      <c r="B1801" s="6" t="s">
        <v>2145</v>
      </c>
      <c r="C1801" s="6">
        <v>30</v>
      </c>
      <c r="D1801" s="6">
        <v>62</v>
      </c>
      <c r="E1801" s="6">
        <v>1800</v>
      </c>
      <c r="H1801" s="2" t="s">
        <v>4159</v>
      </c>
      <c r="I1801" s="17" t="str">
        <f t="shared" si="28"/>
        <v>35_055</v>
      </c>
    </row>
    <row r="1802" spans="1:9" ht="16" x14ac:dyDescent="0.2">
      <c r="A1802" s="6" t="s">
        <v>3756</v>
      </c>
      <c r="B1802" s="6" t="s">
        <v>2186</v>
      </c>
      <c r="C1802" s="6">
        <v>31</v>
      </c>
      <c r="D1802" s="6">
        <v>3</v>
      </c>
      <c r="E1802" s="6">
        <v>1801</v>
      </c>
      <c r="H1802" s="2" t="s">
        <v>3701</v>
      </c>
      <c r="I1802" s="17" t="str">
        <f t="shared" si="28"/>
        <v>12_232</v>
      </c>
    </row>
    <row r="1803" spans="1:9" ht="16" x14ac:dyDescent="0.2">
      <c r="A1803" s="6" t="s">
        <v>1197</v>
      </c>
      <c r="B1803" s="6" t="s">
        <v>2259</v>
      </c>
      <c r="C1803" s="6">
        <v>31</v>
      </c>
      <c r="D1803" s="6">
        <v>4</v>
      </c>
      <c r="E1803" s="6">
        <v>1802</v>
      </c>
      <c r="H1803" s="2" t="s">
        <v>3681</v>
      </c>
      <c r="I1803" s="17" t="str">
        <f t="shared" si="28"/>
        <v>12_073</v>
      </c>
    </row>
    <row r="1804" spans="1:9" ht="16" x14ac:dyDescent="0.2">
      <c r="A1804" s="6" t="s">
        <v>3757</v>
      </c>
      <c r="B1804" s="6" t="s">
        <v>2321</v>
      </c>
      <c r="C1804" s="6">
        <v>31</v>
      </c>
      <c r="D1804" s="6">
        <v>5</v>
      </c>
      <c r="E1804" s="6">
        <v>1803</v>
      </c>
      <c r="H1804" s="2" t="s">
        <v>4152</v>
      </c>
      <c r="I1804" s="17" t="str">
        <f t="shared" si="28"/>
        <v>35_178</v>
      </c>
    </row>
    <row r="1805" spans="1:9" ht="16" x14ac:dyDescent="0.2">
      <c r="A1805" s="6" t="s">
        <v>1225</v>
      </c>
      <c r="B1805" s="6" t="s">
        <v>2343</v>
      </c>
      <c r="C1805" s="6">
        <v>31</v>
      </c>
      <c r="D1805" s="6">
        <v>6</v>
      </c>
      <c r="E1805" s="6">
        <v>1804</v>
      </c>
      <c r="H1805" s="2" t="s">
        <v>4151</v>
      </c>
      <c r="I1805" s="17" t="str">
        <f t="shared" si="28"/>
        <v>35_111</v>
      </c>
    </row>
    <row r="1806" spans="1:9" ht="16" x14ac:dyDescent="0.2">
      <c r="A1806" s="6" t="s">
        <v>3758</v>
      </c>
      <c r="B1806" s="6" t="s">
        <v>2361</v>
      </c>
      <c r="C1806" s="6">
        <v>31</v>
      </c>
      <c r="D1806" s="6">
        <v>7</v>
      </c>
      <c r="E1806" s="6">
        <v>1805</v>
      </c>
      <c r="H1806" s="2" t="s">
        <v>4245</v>
      </c>
      <c r="I1806" s="17" t="str">
        <f t="shared" si="28"/>
        <v>43_205</v>
      </c>
    </row>
    <row r="1807" spans="1:9" ht="16" x14ac:dyDescent="0.2">
      <c r="A1807" s="6" t="s">
        <v>3759</v>
      </c>
      <c r="B1807" s="6" t="s">
        <v>2273</v>
      </c>
      <c r="C1807" s="6">
        <v>31</v>
      </c>
      <c r="D1807" s="6">
        <v>8</v>
      </c>
      <c r="E1807" s="6">
        <v>1806</v>
      </c>
      <c r="H1807" s="2" t="s">
        <v>3917</v>
      </c>
      <c r="I1807" s="17" t="str">
        <f t="shared" si="28"/>
        <v>15_165</v>
      </c>
    </row>
    <row r="1808" spans="1:9" ht="16" x14ac:dyDescent="0.2">
      <c r="A1808" s="6" t="s">
        <v>1204</v>
      </c>
      <c r="B1808" s="6" t="s">
        <v>2275</v>
      </c>
      <c r="C1808" s="6">
        <v>31</v>
      </c>
      <c r="D1808" s="6">
        <v>9</v>
      </c>
      <c r="E1808" s="6">
        <v>1807</v>
      </c>
      <c r="H1808" s="2" t="s">
        <v>3888</v>
      </c>
      <c r="I1808" s="17" t="str">
        <f t="shared" si="28"/>
        <v>15_074</v>
      </c>
    </row>
    <row r="1809" spans="1:9" ht="16" x14ac:dyDescent="0.2">
      <c r="A1809" s="6" t="s">
        <v>3760</v>
      </c>
      <c r="B1809" s="6" t="s">
        <v>2280</v>
      </c>
      <c r="C1809" s="6">
        <v>31</v>
      </c>
      <c r="D1809" s="6">
        <v>10</v>
      </c>
      <c r="E1809" s="6">
        <v>1808</v>
      </c>
      <c r="H1809" s="2" t="s">
        <v>3972</v>
      </c>
      <c r="I1809" s="17" t="str">
        <f t="shared" si="28"/>
        <v>23_006</v>
      </c>
    </row>
    <row r="1810" spans="1:9" ht="16" x14ac:dyDescent="0.2">
      <c r="A1810" s="6" t="s">
        <v>1243</v>
      </c>
      <c r="B1810" s="6" t="s">
        <v>2277</v>
      </c>
      <c r="C1810" s="6">
        <v>31</v>
      </c>
      <c r="D1810" s="6">
        <v>11</v>
      </c>
      <c r="E1810" s="6">
        <v>1809</v>
      </c>
      <c r="H1810" s="2" t="s">
        <v>3520</v>
      </c>
      <c r="I1810" s="17" t="str">
        <f t="shared" si="28"/>
        <v>6_246</v>
      </c>
    </row>
    <row r="1811" spans="1:9" ht="16" x14ac:dyDescent="0.2">
      <c r="A1811" s="6" t="s">
        <v>3761</v>
      </c>
      <c r="B1811" s="6" t="s">
        <v>2316</v>
      </c>
      <c r="C1811" s="6">
        <v>31</v>
      </c>
      <c r="D1811" s="6">
        <v>12</v>
      </c>
      <c r="E1811" s="6">
        <v>1810</v>
      </c>
      <c r="H1811" s="2" t="s">
        <v>3965</v>
      </c>
      <c r="I1811" s="17" t="str">
        <f t="shared" si="28"/>
        <v>23_333</v>
      </c>
    </row>
    <row r="1812" spans="1:9" ht="16" x14ac:dyDescent="0.2">
      <c r="A1812" s="6" t="s">
        <v>3762</v>
      </c>
      <c r="B1812" s="6" t="s">
        <v>2427</v>
      </c>
      <c r="C1812" s="6">
        <v>31</v>
      </c>
      <c r="D1812" s="6">
        <v>13</v>
      </c>
      <c r="E1812" s="6">
        <v>1811</v>
      </c>
      <c r="H1812" s="2" t="s">
        <v>4017</v>
      </c>
      <c r="I1812" s="17" t="str">
        <f t="shared" si="28"/>
        <v>27_280</v>
      </c>
    </row>
    <row r="1813" spans="1:9" ht="16" x14ac:dyDescent="0.2">
      <c r="A1813" s="6" t="s">
        <v>3763</v>
      </c>
      <c r="B1813" s="6" t="s">
        <v>2408</v>
      </c>
      <c r="C1813" s="6">
        <v>31</v>
      </c>
      <c r="D1813" s="6">
        <v>14</v>
      </c>
      <c r="E1813" s="6">
        <v>1812</v>
      </c>
      <c r="H1813" s="2" t="s">
        <v>3749</v>
      </c>
      <c r="I1813" s="17" t="str">
        <f t="shared" si="28"/>
        <v>PI_506069</v>
      </c>
    </row>
    <row r="1814" spans="1:9" ht="16" x14ac:dyDescent="0.2">
      <c r="A1814" s="6" t="s">
        <v>1229</v>
      </c>
      <c r="B1814" s="6" t="s">
        <v>2416</v>
      </c>
      <c r="C1814" s="6">
        <v>31</v>
      </c>
      <c r="D1814" s="6">
        <v>15</v>
      </c>
      <c r="E1814" s="6">
        <v>1813</v>
      </c>
      <c r="H1814" s="2" t="s">
        <v>3733</v>
      </c>
      <c r="I1814" s="17" t="str">
        <f t="shared" si="28"/>
        <v>12_013</v>
      </c>
    </row>
    <row r="1815" spans="1:9" ht="16" x14ac:dyDescent="0.2">
      <c r="A1815" s="6" t="s">
        <v>3764</v>
      </c>
      <c r="B1815" s="6" t="s">
        <v>2318</v>
      </c>
      <c r="C1815" s="6">
        <v>31</v>
      </c>
      <c r="D1815" s="6">
        <v>16</v>
      </c>
      <c r="E1815" s="6">
        <v>1814</v>
      </c>
      <c r="H1815" s="2" t="s">
        <v>3664</v>
      </c>
      <c r="I1815" s="17" t="str">
        <f t="shared" si="28"/>
        <v>12_197</v>
      </c>
    </row>
    <row r="1816" spans="1:9" ht="16" x14ac:dyDescent="0.2">
      <c r="A1816" s="6" t="s">
        <v>3765</v>
      </c>
      <c r="B1816" s="6" t="s">
        <v>2296</v>
      </c>
      <c r="C1816" s="6">
        <v>31</v>
      </c>
      <c r="D1816" s="6">
        <v>17</v>
      </c>
      <c r="E1816" s="6">
        <v>1815</v>
      </c>
      <c r="H1816" s="2" t="s">
        <v>3914</v>
      </c>
      <c r="I1816" s="17" t="str">
        <f t="shared" si="28"/>
        <v>15_200</v>
      </c>
    </row>
    <row r="1817" spans="1:9" ht="16" x14ac:dyDescent="0.2">
      <c r="A1817" s="6" t="s">
        <v>3766</v>
      </c>
      <c r="B1817" s="6" t="s">
        <v>2390</v>
      </c>
      <c r="C1817" s="6">
        <v>31</v>
      </c>
      <c r="D1817" s="6">
        <v>18</v>
      </c>
      <c r="E1817" s="6">
        <v>1816</v>
      </c>
      <c r="H1817" s="2" t="s">
        <v>3918</v>
      </c>
      <c r="I1817" s="17" t="str">
        <f t="shared" si="28"/>
        <v>PI_510757</v>
      </c>
    </row>
    <row r="1818" spans="1:9" ht="16" x14ac:dyDescent="0.2">
      <c r="A1818" s="6" t="s">
        <v>3767</v>
      </c>
      <c r="B1818" s="6" t="s">
        <v>2273</v>
      </c>
      <c r="C1818" s="6">
        <v>31</v>
      </c>
      <c r="D1818" s="6">
        <v>19</v>
      </c>
      <c r="E1818" s="6">
        <v>1817</v>
      </c>
      <c r="H1818" s="2" t="s">
        <v>3968</v>
      </c>
      <c r="I1818" s="17" t="str">
        <f t="shared" si="28"/>
        <v>23_325</v>
      </c>
    </row>
    <row r="1819" spans="1:9" ht="16" x14ac:dyDescent="0.2">
      <c r="A1819" s="6" t="s">
        <v>3768</v>
      </c>
      <c r="B1819" s="6" t="s">
        <v>2310</v>
      </c>
      <c r="C1819" s="6">
        <v>31</v>
      </c>
      <c r="D1819" s="6">
        <v>20</v>
      </c>
      <c r="E1819" s="6">
        <v>1818</v>
      </c>
      <c r="H1819" s="2" t="s">
        <v>4011</v>
      </c>
      <c r="I1819" s="17" t="str">
        <f t="shared" si="28"/>
        <v>27_207</v>
      </c>
    </row>
    <row r="1820" spans="1:9" ht="16" x14ac:dyDescent="0.2">
      <c r="A1820" s="6" t="s">
        <v>3769</v>
      </c>
      <c r="B1820" s="6" t="s">
        <v>2325</v>
      </c>
      <c r="C1820" s="6">
        <v>31</v>
      </c>
      <c r="D1820" s="6">
        <v>21</v>
      </c>
      <c r="E1820" s="6">
        <v>1819</v>
      </c>
      <c r="H1820" s="2" t="s">
        <v>3692</v>
      </c>
      <c r="I1820" s="17" t="str">
        <f t="shared" si="28"/>
        <v>PI_506069</v>
      </c>
    </row>
    <row r="1821" spans="1:9" ht="16" x14ac:dyDescent="0.2">
      <c r="A1821" s="6" t="s">
        <v>3770</v>
      </c>
      <c r="B1821" s="6" t="s">
        <v>2412</v>
      </c>
      <c r="C1821" s="6">
        <v>31</v>
      </c>
      <c r="D1821" s="6">
        <v>22</v>
      </c>
      <c r="E1821" s="6">
        <v>1820</v>
      </c>
      <c r="H1821" s="2" t="s">
        <v>4187</v>
      </c>
      <c r="I1821" s="17" t="str">
        <f t="shared" si="28"/>
        <v>35_102</v>
      </c>
    </row>
    <row r="1822" spans="1:9" ht="16" x14ac:dyDescent="0.2">
      <c r="A1822" s="6" t="s">
        <v>3771</v>
      </c>
      <c r="B1822" s="6" t="s">
        <v>2359</v>
      </c>
      <c r="C1822" s="6">
        <v>31</v>
      </c>
      <c r="D1822" s="6">
        <v>23</v>
      </c>
      <c r="E1822" s="6">
        <v>1821</v>
      </c>
      <c r="H1822" s="2" t="s">
        <v>4174</v>
      </c>
      <c r="I1822" s="17" t="str">
        <f t="shared" si="28"/>
        <v>35_205</v>
      </c>
    </row>
    <row r="1823" spans="1:9" ht="16" x14ac:dyDescent="0.2">
      <c r="A1823" s="6" t="s">
        <v>1220</v>
      </c>
      <c r="B1823" s="6" t="s">
        <v>2383</v>
      </c>
      <c r="C1823" s="6">
        <v>31</v>
      </c>
      <c r="D1823" s="6">
        <v>24</v>
      </c>
      <c r="E1823" s="6">
        <v>1822</v>
      </c>
      <c r="H1823" s="2" t="s">
        <v>3926</v>
      </c>
      <c r="I1823" s="17" t="str">
        <f t="shared" si="28"/>
        <v>15_219</v>
      </c>
    </row>
    <row r="1824" spans="1:9" ht="16" x14ac:dyDescent="0.2">
      <c r="A1824" s="6" t="s">
        <v>3772</v>
      </c>
      <c r="B1824" s="6" t="s">
        <v>2425</v>
      </c>
      <c r="C1824" s="6">
        <v>31</v>
      </c>
      <c r="D1824" s="6">
        <v>25</v>
      </c>
      <c r="E1824" s="6">
        <v>1823</v>
      </c>
      <c r="H1824" s="2" t="s">
        <v>4185</v>
      </c>
      <c r="I1824" s="17" t="str">
        <f t="shared" si="28"/>
        <v>35_202</v>
      </c>
    </row>
    <row r="1825" spans="1:9" ht="16" x14ac:dyDescent="0.2">
      <c r="A1825" s="6" t="s">
        <v>1230</v>
      </c>
      <c r="B1825" s="6" t="s">
        <v>2302</v>
      </c>
      <c r="C1825" s="6">
        <v>31</v>
      </c>
      <c r="D1825" s="6">
        <v>26</v>
      </c>
      <c r="E1825" s="6">
        <v>1824</v>
      </c>
      <c r="H1825" s="2" t="s">
        <v>4194</v>
      </c>
      <c r="I1825" s="17" t="str">
        <f t="shared" si="28"/>
        <v>35_061</v>
      </c>
    </row>
    <row r="1826" spans="1:9" ht="16" x14ac:dyDescent="0.2">
      <c r="A1826" s="6" t="s">
        <v>3773</v>
      </c>
      <c r="B1826" s="6" t="s">
        <v>2273</v>
      </c>
      <c r="C1826" s="6">
        <v>31</v>
      </c>
      <c r="D1826" s="6">
        <v>27</v>
      </c>
      <c r="E1826" s="6">
        <v>1825</v>
      </c>
      <c r="H1826" s="2" t="s">
        <v>4198</v>
      </c>
      <c r="I1826" s="17" t="str">
        <f t="shared" si="28"/>
        <v>43_149</v>
      </c>
    </row>
    <row r="1827" spans="1:9" ht="16" x14ac:dyDescent="0.2">
      <c r="A1827" s="6" t="s">
        <v>3774</v>
      </c>
      <c r="B1827" s="6" t="s">
        <v>2308</v>
      </c>
      <c r="C1827" s="6">
        <v>31</v>
      </c>
      <c r="D1827" s="6">
        <v>28</v>
      </c>
      <c r="E1827" s="6">
        <v>1826</v>
      </c>
      <c r="H1827" s="2" t="s">
        <v>4251</v>
      </c>
      <c r="I1827" s="17" t="str">
        <f t="shared" si="28"/>
        <v>43_096</v>
      </c>
    </row>
    <row r="1828" spans="1:9" ht="16" x14ac:dyDescent="0.2">
      <c r="A1828" s="6" t="s">
        <v>3775</v>
      </c>
      <c r="B1828" s="6" t="s">
        <v>2385</v>
      </c>
      <c r="C1828" s="6">
        <v>31</v>
      </c>
      <c r="D1828" s="6">
        <v>29</v>
      </c>
      <c r="E1828" s="6">
        <v>1827</v>
      </c>
      <c r="H1828" s="2" t="s">
        <v>3884</v>
      </c>
      <c r="I1828" s="17" t="str">
        <f t="shared" si="28"/>
        <v>15_081</v>
      </c>
    </row>
    <row r="1829" spans="1:9" ht="16" x14ac:dyDescent="0.2">
      <c r="A1829" s="6" t="s">
        <v>3776</v>
      </c>
      <c r="B1829" s="6" t="s">
        <v>2393</v>
      </c>
      <c r="C1829" s="6">
        <v>31</v>
      </c>
      <c r="D1829" s="6">
        <v>30</v>
      </c>
      <c r="E1829" s="6">
        <v>1828</v>
      </c>
      <c r="H1829" s="2" t="s">
        <v>3946</v>
      </c>
      <c r="I1829" s="17" t="str">
        <f t="shared" si="28"/>
        <v>23_422</v>
      </c>
    </row>
    <row r="1830" spans="1:9" ht="16" x14ac:dyDescent="0.2">
      <c r="A1830" s="6" t="s">
        <v>3777</v>
      </c>
      <c r="B1830" s="6" t="s">
        <v>2406</v>
      </c>
      <c r="C1830" s="6">
        <v>31</v>
      </c>
      <c r="D1830" s="6">
        <v>31</v>
      </c>
      <c r="E1830" s="6">
        <v>1829</v>
      </c>
      <c r="H1830" s="2" t="s">
        <v>4259</v>
      </c>
      <c r="I1830" s="17" t="str">
        <f t="shared" si="28"/>
        <v>43_201</v>
      </c>
    </row>
    <row r="1831" spans="1:9" ht="16" x14ac:dyDescent="0.2">
      <c r="A1831" s="6" t="s">
        <v>3778</v>
      </c>
      <c r="B1831" s="6" t="s">
        <v>2410</v>
      </c>
      <c r="C1831" s="6">
        <v>31</v>
      </c>
      <c r="D1831" s="6">
        <v>32</v>
      </c>
      <c r="E1831" s="6">
        <v>1830</v>
      </c>
      <c r="H1831" s="2" t="s">
        <v>4248</v>
      </c>
      <c r="I1831" s="17" t="str">
        <f t="shared" si="28"/>
        <v>43_036</v>
      </c>
    </row>
    <row r="1832" spans="1:9" ht="16" x14ac:dyDescent="0.2">
      <c r="A1832" s="6" t="s">
        <v>3779</v>
      </c>
      <c r="B1832" s="6" t="s">
        <v>2422</v>
      </c>
      <c r="C1832" s="6">
        <v>31</v>
      </c>
      <c r="D1832" s="6">
        <v>33</v>
      </c>
      <c r="E1832" s="6">
        <v>1831</v>
      </c>
      <c r="H1832" s="2" t="s">
        <v>4136</v>
      </c>
      <c r="I1832" s="17" t="str">
        <f t="shared" si="28"/>
        <v>35_045</v>
      </c>
    </row>
    <row r="1833" spans="1:9" ht="16" x14ac:dyDescent="0.2">
      <c r="A1833" s="6" t="s">
        <v>1019</v>
      </c>
      <c r="B1833" s="6" t="s">
        <v>2300</v>
      </c>
      <c r="C1833" s="6">
        <v>31</v>
      </c>
      <c r="D1833" s="6">
        <v>34</v>
      </c>
      <c r="E1833" s="6">
        <v>1832</v>
      </c>
      <c r="H1833" s="2" t="s">
        <v>4256</v>
      </c>
      <c r="I1833" s="17" t="str">
        <f t="shared" si="28"/>
        <v>43_038</v>
      </c>
    </row>
    <row r="1834" spans="1:9" ht="16" x14ac:dyDescent="0.2">
      <c r="A1834" s="6" t="s">
        <v>3780</v>
      </c>
      <c r="B1834" s="6" t="s">
        <v>2292</v>
      </c>
      <c r="C1834" s="6">
        <v>31</v>
      </c>
      <c r="D1834" s="6">
        <v>35</v>
      </c>
      <c r="E1834" s="6">
        <v>1833</v>
      </c>
      <c r="H1834" s="2" t="s">
        <v>4247</v>
      </c>
      <c r="I1834" s="17" t="str">
        <f t="shared" si="28"/>
        <v>43_104</v>
      </c>
    </row>
    <row r="1835" spans="1:9" ht="16" x14ac:dyDescent="0.2">
      <c r="A1835" s="6" t="s">
        <v>1235</v>
      </c>
      <c r="B1835" s="6" t="s">
        <v>2271</v>
      </c>
      <c r="C1835" s="6">
        <v>31</v>
      </c>
      <c r="D1835" s="6">
        <v>36</v>
      </c>
      <c r="E1835" s="6">
        <v>1834</v>
      </c>
      <c r="H1835" s="2" t="s">
        <v>4146</v>
      </c>
      <c r="I1835" s="17" t="str">
        <f t="shared" si="28"/>
        <v>35_107</v>
      </c>
    </row>
    <row r="1836" spans="1:9" ht="16" x14ac:dyDescent="0.2">
      <c r="A1836" s="6" t="s">
        <v>3781</v>
      </c>
      <c r="B1836" s="6" t="s">
        <v>2273</v>
      </c>
      <c r="C1836" s="6">
        <v>31</v>
      </c>
      <c r="D1836" s="6">
        <v>37</v>
      </c>
      <c r="E1836" s="6">
        <v>1835</v>
      </c>
      <c r="H1836" s="2" t="s">
        <v>4227</v>
      </c>
      <c r="I1836" s="17" t="str">
        <f t="shared" si="28"/>
        <v>43_234</v>
      </c>
    </row>
    <row r="1837" spans="1:9" ht="16" x14ac:dyDescent="0.2">
      <c r="A1837" s="6" t="s">
        <v>3782</v>
      </c>
      <c r="B1837" s="6" t="s">
        <v>2328</v>
      </c>
      <c r="C1837" s="6">
        <v>31</v>
      </c>
      <c r="D1837" s="6">
        <v>38</v>
      </c>
      <c r="E1837" s="6">
        <v>1836</v>
      </c>
      <c r="H1837" s="2" t="s">
        <v>3672</v>
      </c>
      <c r="I1837" s="17" t="str">
        <f t="shared" si="28"/>
        <v>12_127</v>
      </c>
    </row>
    <row r="1838" spans="1:9" ht="16" x14ac:dyDescent="0.2">
      <c r="A1838" s="6" t="s">
        <v>3783</v>
      </c>
      <c r="B1838" s="6" t="s">
        <v>2424</v>
      </c>
      <c r="C1838" s="6">
        <v>31</v>
      </c>
      <c r="D1838" s="6">
        <v>39</v>
      </c>
      <c r="E1838" s="6">
        <v>1837</v>
      </c>
      <c r="H1838" s="2" t="s">
        <v>4145</v>
      </c>
      <c r="I1838" s="17" t="str">
        <f t="shared" si="28"/>
        <v>35_002</v>
      </c>
    </row>
    <row r="1839" spans="1:9" ht="16" x14ac:dyDescent="0.2">
      <c r="A1839" s="6" t="s">
        <v>3784</v>
      </c>
      <c r="B1839" s="6" t="s">
        <v>2435</v>
      </c>
      <c r="C1839" s="6">
        <v>31</v>
      </c>
      <c r="D1839" s="6">
        <v>40</v>
      </c>
      <c r="E1839" s="6">
        <v>1838</v>
      </c>
      <c r="H1839" s="2" t="s">
        <v>4188</v>
      </c>
      <c r="I1839" s="17" t="str">
        <f t="shared" si="28"/>
        <v>35_052</v>
      </c>
    </row>
    <row r="1840" spans="1:9" ht="16" x14ac:dyDescent="0.2">
      <c r="A1840" s="6" t="s">
        <v>3785</v>
      </c>
      <c r="B1840" s="6" t="s">
        <v>2431</v>
      </c>
      <c r="C1840" s="6">
        <v>31</v>
      </c>
      <c r="D1840" s="6">
        <v>41</v>
      </c>
      <c r="E1840" s="6">
        <v>1839</v>
      </c>
      <c r="H1840" s="2" t="s">
        <v>4154</v>
      </c>
      <c r="I1840" s="17" t="str">
        <f t="shared" si="28"/>
        <v>35_248</v>
      </c>
    </row>
    <row r="1841" spans="1:9" ht="16" x14ac:dyDescent="0.2">
      <c r="A1841" s="6" t="s">
        <v>3786</v>
      </c>
      <c r="B1841" s="6" t="s">
        <v>2421</v>
      </c>
      <c r="C1841" s="6">
        <v>31</v>
      </c>
      <c r="D1841" s="6">
        <v>42</v>
      </c>
      <c r="E1841" s="6">
        <v>1840</v>
      </c>
      <c r="H1841" s="2" t="s">
        <v>3862</v>
      </c>
      <c r="I1841" s="17" t="str">
        <f t="shared" si="28"/>
        <v>15_199</v>
      </c>
    </row>
    <row r="1842" spans="1:9" ht="16" x14ac:dyDescent="0.2">
      <c r="A1842" s="6" t="s">
        <v>3787</v>
      </c>
      <c r="B1842" s="6" t="s">
        <v>2369</v>
      </c>
      <c r="C1842" s="6">
        <v>31</v>
      </c>
      <c r="D1842" s="6">
        <v>43</v>
      </c>
      <c r="E1842" s="6">
        <v>1841</v>
      </c>
      <c r="H1842" s="2" t="s">
        <v>2884</v>
      </c>
      <c r="I1842" s="17" t="str">
        <f t="shared" si="28"/>
        <v>27_358</v>
      </c>
    </row>
    <row r="1843" spans="1:9" ht="16" x14ac:dyDescent="0.2">
      <c r="A1843" s="6" t="s">
        <v>3788</v>
      </c>
      <c r="B1843" s="6" t="s">
        <v>2347</v>
      </c>
      <c r="C1843" s="6">
        <v>31</v>
      </c>
      <c r="D1843" s="6">
        <v>44</v>
      </c>
      <c r="E1843" s="6">
        <v>1842</v>
      </c>
      <c r="H1843" s="2" t="s">
        <v>2026</v>
      </c>
      <c r="I1843" s="17" t="str">
        <f t="shared" si="28"/>
        <v>9_084</v>
      </c>
    </row>
    <row r="1844" spans="1:9" ht="16" x14ac:dyDescent="0.2">
      <c r="A1844" s="6" t="s">
        <v>3789</v>
      </c>
      <c r="B1844" s="6" t="s">
        <v>2270</v>
      </c>
      <c r="C1844" s="6">
        <v>31</v>
      </c>
      <c r="D1844" s="6">
        <v>45</v>
      </c>
      <c r="E1844" s="6">
        <v>1843</v>
      </c>
      <c r="H1844" s="2" t="s">
        <v>3543</v>
      </c>
      <c r="I1844" s="17" t="str">
        <f t="shared" si="28"/>
        <v>6_014</v>
      </c>
    </row>
    <row r="1845" spans="1:9" ht="16" x14ac:dyDescent="0.2">
      <c r="A1845" s="6" t="s">
        <v>1222</v>
      </c>
      <c r="B1845" s="6" t="s">
        <v>2415</v>
      </c>
      <c r="C1845" s="6">
        <v>31</v>
      </c>
      <c r="D1845" s="6">
        <v>46</v>
      </c>
      <c r="E1845" s="6">
        <v>1844</v>
      </c>
      <c r="H1845" s="2" t="s">
        <v>3931</v>
      </c>
      <c r="I1845" s="17" t="str">
        <f t="shared" si="28"/>
        <v>23_312</v>
      </c>
    </row>
    <row r="1846" spans="1:9" ht="16" x14ac:dyDescent="0.2">
      <c r="A1846" s="6" t="s">
        <v>3790</v>
      </c>
      <c r="B1846" s="6" t="s">
        <v>2279</v>
      </c>
      <c r="C1846" s="6">
        <v>31</v>
      </c>
      <c r="D1846" s="6">
        <v>47</v>
      </c>
      <c r="E1846" s="6">
        <v>1845</v>
      </c>
      <c r="H1846" s="2" t="s">
        <v>2038</v>
      </c>
      <c r="I1846" s="17" t="str">
        <f t="shared" si="28"/>
        <v>9_080</v>
      </c>
    </row>
    <row r="1847" spans="1:9" ht="16" x14ac:dyDescent="0.2">
      <c r="A1847" s="6" t="s">
        <v>3791</v>
      </c>
      <c r="B1847" s="6" t="s">
        <v>2348</v>
      </c>
      <c r="C1847" s="6">
        <v>31</v>
      </c>
      <c r="D1847" s="6">
        <v>48</v>
      </c>
      <c r="E1847" s="6">
        <v>1846</v>
      </c>
      <c r="H1847" s="2" t="s">
        <v>4196</v>
      </c>
      <c r="I1847" s="17" t="str">
        <f t="shared" si="28"/>
        <v>35_030</v>
      </c>
    </row>
    <row r="1848" spans="1:9" ht="16" x14ac:dyDescent="0.2">
      <c r="A1848" s="6" t="s">
        <v>3792</v>
      </c>
      <c r="B1848" s="6" t="s">
        <v>2394</v>
      </c>
      <c r="C1848" s="6">
        <v>31</v>
      </c>
      <c r="D1848" s="6">
        <v>49</v>
      </c>
      <c r="E1848" s="6">
        <v>1847</v>
      </c>
      <c r="H1848" s="2" t="s">
        <v>4211</v>
      </c>
      <c r="I1848" s="17" t="str">
        <f t="shared" si="28"/>
        <v>43_126</v>
      </c>
    </row>
    <row r="1849" spans="1:9" ht="16" x14ac:dyDescent="0.2">
      <c r="A1849" s="6" t="s">
        <v>3793</v>
      </c>
      <c r="B1849" s="6" t="s">
        <v>2441</v>
      </c>
      <c r="C1849" s="6">
        <v>31</v>
      </c>
      <c r="D1849" s="6">
        <v>50</v>
      </c>
      <c r="E1849" s="6">
        <v>1848</v>
      </c>
      <c r="H1849" s="2" t="s">
        <v>4150</v>
      </c>
      <c r="I1849" s="17" t="str">
        <f t="shared" si="28"/>
        <v>35_094</v>
      </c>
    </row>
    <row r="1850" spans="1:9" ht="16" x14ac:dyDescent="0.2">
      <c r="A1850" s="6" t="s">
        <v>3794</v>
      </c>
      <c r="B1850" s="6" t="s">
        <v>2324</v>
      </c>
      <c r="C1850" s="6">
        <v>31</v>
      </c>
      <c r="D1850" s="6">
        <v>51</v>
      </c>
      <c r="E1850" s="6">
        <v>1849</v>
      </c>
      <c r="H1850" s="2" t="s">
        <v>4203</v>
      </c>
      <c r="I1850" s="17" t="str">
        <f t="shared" si="28"/>
        <v>43_081</v>
      </c>
    </row>
    <row r="1851" spans="1:9" ht="16" x14ac:dyDescent="0.2">
      <c r="A1851" s="6" t="s">
        <v>3795</v>
      </c>
      <c r="B1851" s="6" t="s">
        <v>2391</v>
      </c>
      <c r="C1851" s="6">
        <v>31</v>
      </c>
      <c r="D1851" s="6">
        <v>52</v>
      </c>
      <c r="E1851" s="6">
        <v>1850</v>
      </c>
      <c r="H1851" s="2" t="s">
        <v>4219</v>
      </c>
      <c r="I1851" s="17" t="str">
        <f t="shared" si="28"/>
        <v>43_003</v>
      </c>
    </row>
    <row r="1852" spans="1:9" ht="16" x14ac:dyDescent="0.2">
      <c r="A1852" s="6" t="s">
        <v>3796</v>
      </c>
      <c r="B1852" s="6" t="s">
        <v>2433</v>
      </c>
      <c r="C1852" s="6">
        <v>31</v>
      </c>
      <c r="D1852" s="6">
        <v>53</v>
      </c>
      <c r="E1852" s="6">
        <v>1851</v>
      </c>
      <c r="H1852" s="2" t="s">
        <v>4139</v>
      </c>
      <c r="I1852" s="17" t="str">
        <f t="shared" si="28"/>
        <v>PI_297155</v>
      </c>
    </row>
    <row r="1853" spans="1:9" ht="16" x14ac:dyDescent="0.2">
      <c r="A1853" s="6" t="s">
        <v>3797</v>
      </c>
      <c r="B1853" s="6" t="s">
        <v>2379</v>
      </c>
      <c r="C1853" s="6">
        <v>31</v>
      </c>
      <c r="D1853" s="6">
        <v>54</v>
      </c>
      <c r="E1853" s="6">
        <v>1852</v>
      </c>
      <c r="H1853" s="2" t="s">
        <v>4223</v>
      </c>
      <c r="I1853" s="17" t="str">
        <f t="shared" si="28"/>
        <v>43_062</v>
      </c>
    </row>
    <row r="1854" spans="1:9" ht="16" x14ac:dyDescent="0.2">
      <c r="A1854" s="6" t="s">
        <v>3798</v>
      </c>
      <c r="B1854" s="6" t="s">
        <v>2332</v>
      </c>
      <c r="C1854" s="6">
        <v>31</v>
      </c>
      <c r="D1854" s="6">
        <v>55</v>
      </c>
      <c r="E1854" s="6">
        <v>1853</v>
      </c>
      <c r="H1854" s="2" t="s">
        <v>4216</v>
      </c>
      <c r="I1854" s="17" t="str">
        <f t="shared" si="28"/>
        <v>43_187</v>
      </c>
    </row>
    <row r="1855" spans="1:9" ht="16" x14ac:dyDescent="0.2">
      <c r="A1855" s="6" t="s">
        <v>1237</v>
      </c>
      <c r="B1855" s="6" t="s">
        <v>2419</v>
      </c>
      <c r="C1855" s="6">
        <v>31</v>
      </c>
      <c r="D1855" s="6">
        <v>56</v>
      </c>
      <c r="E1855" s="6">
        <v>1854</v>
      </c>
      <c r="H1855" s="2" t="s">
        <v>3592</v>
      </c>
      <c r="I1855" s="17" t="str">
        <f t="shared" si="28"/>
        <v>9_202</v>
      </c>
    </row>
    <row r="1856" spans="1:9" ht="16" x14ac:dyDescent="0.2">
      <c r="A1856" s="6" t="s">
        <v>3799</v>
      </c>
      <c r="B1856" s="6" t="s">
        <v>2273</v>
      </c>
      <c r="C1856" s="6">
        <v>31</v>
      </c>
      <c r="D1856" s="6">
        <v>57</v>
      </c>
      <c r="E1856" s="6">
        <v>1855</v>
      </c>
      <c r="H1856" s="2" t="s">
        <v>4252</v>
      </c>
      <c r="I1856" s="17" t="str">
        <f t="shared" si="28"/>
        <v>43_222</v>
      </c>
    </row>
    <row r="1857" spans="1:9" ht="16" x14ac:dyDescent="0.2">
      <c r="A1857" s="6" t="s">
        <v>1231</v>
      </c>
      <c r="B1857" s="6" t="s">
        <v>2377</v>
      </c>
      <c r="C1857" s="6">
        <v>31</v>
      </c>
      <c r="D1857" s="6">
        <v>58</v>
      </c>
      <c r="E1857" s="6">
        <v>1856</v>
      </c>
      <c r="H1857" s="2" t="s">
        <v>4153</v>
      </c>
      <c r="I1857" s="17" t="str">
        <f t="shared" si="28"/>
        <v>PI_297155</v>
      </c>
    </row>
    <row r="1858" spans="1:9" ht="16" x14ac:dyDescent="0.2">
      <c r="A1858" s="6" t="s">
        <v>3800</v>
      </c>
      <c r="B1858" s="6" t="s">
        <v>2345</v>
      </c>
      <c r="C1858" s="6">
        <v>31</v>
      </c>
      <c r="D1858" s="6">
        <v>59</v>
      </c>
      <c r="E1858" s="6">
        <v>1857</v>
      </c>
      <c r="H1858" s="2" t="s">
        <v>3973</v>
      </c>
      <c r="I1858" s="17" t="str">
        <f t="shared" si="28"/>
        <v>23_405</v>
      </c>
    </row>
    <row r="1859" spans="1:9" ht="16" x14ac:dyDescent="0.2">
      <c r="A1859" s="6" t="s">
        <v>3801</v>
      </c>
      <c r="B1859" s="6" t="s">
        <v>2374</v>
      </c>
      <c r="C1859" s="6">
        <v>31</v>
      </c>
      <c r="D1859" s="6">
        <v>60</v>
      </c>
      <c r="E1859" s="6">
        <v>1858</v>
      </c>
      <c r="H1859" s="2" t="s">
        <v>4249</v>
      </c>
      <c r="I1859" s="17" t="str">
        <f t="shared" ref="I1859:I1922" si="29">VLOOKUP(H1859, A:B, 2, FALSE)</f>
        <v>43_001</v>
      </c>
    </row>
    <row r="1860" spans="1:9" ht="16" x14ac:dyDescent="0.2">
      <c r="A1860" s="6" t="s">
        <v>3802</v>
      </c>
      <c r="B1860" s="6" t="s">
        <v>2356</v>
      </c>
      <c r="C1860" s="6">
        <v>31</v>
      </c>
      <c r="D1860" s="6">
        <v>61</v>
      </c>
      <c r="E1860" s="6">
        <v>1859</v>
      </c>
      <c r="H1860" s="2" t="s">
        <v>4243</v>
      </c>
      <c r="I1860" s="17" t="str">
        <f t="shared" si="29"/>
        <v>43_233</v>
      </c>
    </row>
    <row r="1861" spans="1:9" ht="16" x14ac:dyDescent="0.2">
      <c r="A1861" s="6" t="s">
        <v>3803</v>
      </c>
      <c r="B1861" s="6" t="s">
        <v>2366</v>
      </c>
      <c r="C1861" s="6">
        <v>31</v>
      </c>
      <c r="D1861" s="6">
        <v>62</v>
      </c>
      <c r="E1861" s="6">
        <v>1860</v>
      </c>
      <c r="H1861" s="2" t="s">
        <v>4195</v>
      </c>
      <c r="I1861" s="17" t="str">
        <f t="shared" si="29"/>
        <v>35_053</v>
      </c>
    </row>
    <row r="1862" spans="1:9" ht="16" x14ac:dyDescent="0.2">
      <c r="A1862" s="6" t="s">
        <v>3804</v>
      </c>
      <c r="B1862" s="6" t="s">
        <v>2405</v>
      </c>
      <c r="C1862" s="6">
        <v>32</v>
      </c>
      <c r="D1862" s="6">
        <v>3</v>
      </c>
      <c r="E1862" s="6">
        <v>1861</v>
      </c>
      <c r="H1862" s="2" t="s">
        <v>4204</v>
      </c>
      <c r="I1862" s="17" t="str">
        <f t="shared" si="29"/>
        <v>43_107</v>
      </c>
    </row>
    <row r="1863" spans="1:9" ht="16" x14ac:dyDescent="0.2">
      <c r="A1863" s="6" t="s">
        <v>3805</v>
      </c>
      <c r="B1863" s="6" t="s">
        <v>2288</v>
      </c>
      <c r="C1863" s="6">
        <v>32</v>
      </c>
      <c r="D1863" s="6">
        <v>4</v>
      </c>
      <c r="E1863" s="6">
        <v>1862</v>
      </c>
      <c r="H1863" s="2" t="s">
        <v>3936</v>
      </c>
      <c r="I1863" s="17" t="str">
        <f t="shared" si="29"/>
        <v>23_084</v>
      </c>
    </row>
    <row r="1864" spans="1:9" ht="16" x14ac:dyDescent="0.2">
      <c r="A1864" s="6" t="s">
        <v>3806</v>
      </c>
      <c r="B1864" s="6" t="s">
        <v>2370</v>
      </c>
      <c r="C1864" s="6">
        <v>32</v>
      </c>
      <c r="D1864" s="6">
        <v>5</v>
      </c>
      <c r="E1864" s="6">
        <v>1863</v>
      </c>
      <c r="H1864" s="2" t="s">
        <v>4233</v>
      </c>
      <c r="I1864" s="17" t="str">
        <f t="shared" si="29"/>
        <v>43_073</v>
      </c>
    </row>
    <row r="1865" spans="1:9" ht="16" x14ac:dyDescent="0.2">
      <c r="A1865" s="6" t="s">
        <v>3807</v>
      </c>
      <c r="B1865" s="6" t="s">
        <v>2354</v>
      </c>
      <c r="C1865" s="6">
        <v>32</v>
      </c>
      <c r="D1865" s="6">
        <v>6</v>
      </c>
      <c r="E1865" s="6">
        <v>1864</v>
      </c>
      <c r="H1865" s="2" t="s">
        <v>4003</v>
      </c>
      <c r="I1865" s="17" t="str">
        <f t="shared" si="29"/>
        <v>27_005</v>
      </c>
    </row>
    <row r="1866" spans="1:9" ht="16" x14ac:dyDescent="0.2">
      <c r="A1866" s="6" t="s">
        <v>3808</v>
      </c>
      <c r="B1866" s="6" t="s">
        <v>2298</v>
      </c>
      <c r="C1866" s="6">
        <v>32</v>
      </c>
      <c r="D1866" s="6">
        <v>7</v>
      </c>
      <c r="E1866" s="6">
        <v>1865</v>
      </c>
      <c r="H1866" s="2" t="s">
        <v>4253</v>
      </c>
      <c r="I1866" s="17" t="str">
        <f t="shared" si="29"/>
        <v>43_158</v>
      </c>
    </row>
    <row r="1867" spans="1:9" ht="16" x14ac:dyDescent="0.2">
      <c r="A1867" s="6" t="s">
        <v>3809</v>
      </c>
      <c r="B1867" s="6" t="s">
        <v>2429</v>
      </c>
      <c r="C1867" s="6">
        <v>32</v>
      </c>
      <c r="D1867" s="6">
        <v>8</v>
      </c>
      <c r="E1867" s="6">
        <v>1866</v>
      </c>
      <c r="H1867" s="2" t="s">
        <v>4013</v>
      </c>
      <c r="I1867" s="17" t="str">
        <f t="shared" si="29"/>
        <v>27_037</v>
      </c>
    </row>
    <row r="1868" spans="1:9" ht="16" x14ac:dyDescent="0.2">
      <c r="A1868" s="6" t="s">
        <v>3810</v>
      </c>
      <c r="B1868" s="6" t="s">
        <v>2365</v>
      </c>
      <c r="C1868" s="6">
        <v>32</v>
      </c>
      <c r="D1868" s="6">
        <v>9</v>
      </c>
      <c r="E1868" s="6">
        <v>1867</v>
      </c>
      <c r="H1868" s="2" t="s">
        <v>4258</v>
      </c>
      <c r="I1868" s="17" t="str">
        <f t="shared" si="29"/>
        <v>43_134</v>
      </c>
    </row>
    <row r="1869" spans="1:9" ht="16" x14ac:dyDescent="0.2">
      <c r="A1869" s="6" t="s">
        <v>3811</v>
      </c>
      <c r="B1869" s="6" t="s">
        <v>2444</v>
      </c>
      <c r="C1869" s="6">
        <v>32</v>
      </c>
      <c r="D1869" s="6">
        <v>10</v>
      </c>
      <c r="E1869" s="6">
        <v>1868</v>
      </c>
      <c r="H1869" s="2" t="s">
        <v>4235</v>
      </c>
      <c r="I1869" s="17" t="str">
        <f t="shared" si="29"/>
        <v>43_221</v>
      </c>
    </row>
    <row r="1870" spans="1:9" ht="16" x14ac:dyDescent="0.2">
      <c r="A1870" s="6" t="s">
        <v>1232</v>
      </c>
      <c r="B1870" s="6" t="s">
        <v>2299</v>
      </c>
      <c r="C1870" s="6">
        <v>32</v>
      </c>
      <c r="D1870" s="6">
        <v>11</v>
      </c>
      <c r="E1870" s="6">
        <v>1869</v>
      </c>
      <c r="H1870" s="2" t="s">
        <v>3903</v>
      </c>
      <c r="I1870" s="17" t="str">
        <f t="shared" si="29"/>
        <v>15_016</v>
      </c>
    </row>
    <row r="1871" spans="1:9" ht="16" x14ac:dyDescent="0.2">
      <c r="A1871" s="6" t="s">
        <v>1067</v>
      </c>
      <c r="B1871" s="6" t="s">
        <v>2358</v>
      </c>
      <c r="C1871" s="6">
        <v>32</v>
      </c>
      <c r="D1871" s="6">
        <v>12</v>
      </c>
      <c r="E1871" s="6">
        <v>1870</v>
      </c>
      <c r="H1871" s="2" t="s">
        <v>3901</v>
      </c>
      <c r="I1871" s="17" t="str">
        <f t="shared" si="29"/>
        <v>15_204</v>
      </c>
    </row>
    <row r="1872" spans="1:9" ht="16" x14ac:dyDescent="0.2">
      <c r="A1872" s="6" t="s">
        <v>1437</v>
      </c>
      <c r="B1872" s="6" t="s">
        <v>2273</v>
      </c>
      <c r="C1872" s="6">
        <v>32</v>
      </c>
      <c r="D1872" s="6">
        <v>13</v>
      </c>
      <c r="E1872" s="6">
        <v>1871</v>
      </c>
      <c r="H1872" s="2" t="s">
        <v>3677</v>
      </c>
      <c r="I1872" s="17" t="str">
        <f t="shared" si="29"/>
        <v>12_064</v>
      </c>
    </row>
    <row r="1873" spans="1:9" ht="16" x14ac:dyDescent="0.2">
      <c r="A1873" s="6" t="s">
        <v>3812</v>
      </c>
      <c r="B1873" s="6" t="s">
        <v>2339</v>
      </c>
      <c r="C1873" s="6">
        <v>32</v>
      </c>
      <c r="D1873" s="6">
        <v>14</v>
      </c>
      <c r="E1873" s="6">
        <v>1872</v>
      </c>
      <c r="H1873" s="2" t="s">
        <v>3569</v>
      </c>
      <c r="I1873" s="17" t="str">
        <f t="shared" si="29"/>
        <v>9_028</v>
      </c>
    </row>
    <row r="1874" spans="1:9" ht="16" x14ac:dyDescent="0.2">
      <c r="A1874" s="6" t="s">
        <v>1224</v>
      </c>
      <c r="B1874" s="6" t="s">
        <v>2294</v>
      </c>
      <c r="C1874" s="6">
        <v>32</v>
      </c>
      <c r="D1874" s="6">
        <v>15</v>
      </c>
      <c r="E1874" s="6">
        <v>1873</v>
      </c>
      <c r="H1874" s="2" t="s">
        <v>3593</v>
      </c>
      <c r="I1874" s="17" t="str">
        <f t="shared" si="29"/>
        <v>9_217</v>
      </c>
    </row>
    <row r="1875" spans="1:9" ht="16" x14ac:dyDescent="0.2">
      <c r="A1875" s="6" t="s">
        <v>1442</v>
      </c>
      <c r="B1875" s="6" t="s">
        <v>2368</v>
      </c>
      <c r="C1875" s="6">
        <v>32</v>
      </c>
      <c r="D1875" s="6">
        <v>16</v>
      </c>
      <c r="E1875" s="6">
        <v>1874</v>
      </c>
      <c r="H1875" s="2" t="s">
        <v>3676</v>
      </c>
      <c r="I1875" s="17" t="str">
        <f t="shared" si="29"/>
        <v>12_007</v>
      </c>
    </row>
    <row r="1876" spans="1:9" ht="16" x14ac:dyDescent="0.2">
      <c r="A1876" s="6" t="s">
        <v>3813</v>
      </c>
      <c r="B1876" s="6" t="s">
        <v>2445</v>
      </c>
      <c r="C1876" s="6">
        <v>32</v>
      </c>
      <c r="D1876" s="6">
        <v>17</v>
      </c>
      <c r="E1876" s="6">
        <v>1875</v>
      </c>
      <c r="H1876" s="2" t="s">
        <v>3703</v>
      </c>
      <c r="I1876" s="17" t="str">
        <f t="shared" si="29"/>
        <v>12_195</v>
      </c>
    </row>
    <row r="1877" spans="1:9" ht="16" x14ac:dyDescent="0.2">
      <c r="A1877" s="6" t="s">
        <v>1453</v>
      </c>
      <c r="B1877" s="6" t="s">
        <v>2395</v>
      </c>
      <c r="C1877" s="6">
        <v>32</v>
      </c>
      <c r="D1877" s="6">
        <v>18</v>
      </c>
      <c r="E1877" s="6">
        <v>1876</v>
      </c>
      <c r="H1877" s="2" t="s">
        <v>3716</v>
      </c>
      <c r="I1877" s="17" t="str">
        <f t="shared" si="29"/>
        <v>12_132</v>
      </c>
    </row>
    <row r="1878" spans="1:9" ht="16" x14ac:dyDescent="0.2">
      <c r="A1878" s="6" t="s">
        <v>3814</v>
      </c>
      <c r="B1878" s="6" t="s">
        <v>2399</v>
      </c>
      <c r="C1878" s="6">
        <v>32</v>
      </c>
      <c r="D1878" s="6">
        <v>19</v>
      </c>
      <c r="E1878" s="6">
        <v>1877</v>
      </c>
      <c r="H1878" s="2" t="s">
        <v>3659</v>
      </c>
      <c r="I1878" s="17" t="str">
        <f t="shared" si="29"/>
        <v>PI_297130</v>
      </c>
    </row>
    <row r="1879" spans="1:9" ht="16" x14ac:dyDescent="0.2">
      <c r="A1879" s="6" t="s">
        <v>3815</v>
      </c>
      <c r="B1879" s="6" t="s">
        <v>2327</v>
      </c>
      <c r="C1879" s="6">
        <v>32</v>
      </c>
      <c r="D1879" s="6">
        <v>20</v>
      </c>
      <c r="E1879" s="6">
        <v>1878</v>
      </c>
      <c r="H1879" s="2" t="s">
        <v>3618</v>
      </c>
      <c r="I1879" s="17" t="str">
        <f t="shared" si="29"/>
        <v>9_167</v>
      </c>
    </row>
    <row r="1880" spans="1:9" ht="16" x14ac:dyDescent="0.2">
      <c r="A1880" s="6" t="s">
        <v>3816</v>
      </c>
      <c r="B1880" s="6" t="s">
        <v>2312</v>
      </c>
      <c r="C1880" s="6">
        <v>32</v>
      </c>
      <c r="D1880" s="6">
        <v>21</v>
      </c>
      <c r="E1880" s="6">
        <v>1879</v>
      </c>
      <c r="H1880" s="2" t="s">
        <v>3660</v>
      </c>
      <c r="I1880" s="17" t="str">
        <f t="shared" si="29"/>
        <v>9_132</v>
      </c>
    </row>
    <row r="1881" spans="1:9" ht="16" x14ac:dyDescent="0.2">
      <c r="A1881" s="6" t="s">
        <v>3817</v>
      </c>
      <c r="B1881" s="6" t="s">
        <v>2397</v>
      </c>
      <c r="C1881" s="6">
        <v>32</v>
      </c>
      <c r="D1881" s="6">
        <v>22</v>
      </c>
      <c r="E1881" s="6">
        <v>1880</v>
      </c>
      <c r="H1881" s="2" t="s">
        <v>3715</v>
      </c>
      <c r="I1881" s="17" t="str">
        <f t="shared" si="29"/>
        <v>12_008</v>
      </c>
    </row>
    <row r="1882" spans="1:9" ht="16" x14ac:dyDescent="0.2">
      <c r="A1882" s="6" t="s">
        <v>3818</v>
      </c>
      <c r="B1882" s="6" t="s">
        <v>1708</v>
      </c>
      <c r="C1882" s="6">
        <v>32</v>
      </c>
      <c r="D1882" s="6">
        <v>23</v>
      </c>
      <c r="E1882" s="6">
        <v>1881</v>
      </c>
      <c r="H1882" s="2" t="s">
        <v>3722</v>
      </c>
      <c r="I1882" s="17" t="str">
        <f t="shared" si="29"/>
        <v>12_100</v>
      </c>
    </row>
    <row r="1883" spans="1:9" ht="16" x14ac:dyDescent="0.2">
      <c r="A1883" s="6" t="s">
        <v>3819</v>
      </c>
      <c r="B1883" s="6" t="s">
        <v>2418</v>
      </c>
      <c r="C1883" s="6">
        <v>32</v>
      </c>
      <c r="D1883" s="6">
        <v>24</v>
      </c>
      <c r="E1883" s="6">
        <v>1882</v>
      </c>
      <c r="H1883" s="2" t="s">
        <v>3542</v>
      </c>
      <c r="I1883" s="17" t="str">
        <f t="shared" si="29"/>
        <v>6_034</v>
      </c>
    </row>
    <row r="1884" spans="1:9" ht="16" x14ac:dyDescent="0.2">
      <c r="A1884" s="6" t="s">
        <v>3820</v>
      </c>
      <c r="B1884" s="6" t="s">
        <v>2311</v>
      </c>
      <c r="C1884" s="6">
        <v>32</v>
      </c>
      <c r="D1884" s="6">
        <v>25</v>
      </c>
      <c r="E1884" s="6">
        <v>1883</v>
      </c>
      <c r="H1884" s="2" t="s">
        <v>3985</v>
      </c>
      <c r="I1884" s="17" t="str">
        <f t="shared" si="29"/>
        <v>23_304</v>
      </c>
    </row>
    <row r="1885" spans="1:9" ht="16" x14ac:dyDescent="0.2">
      <c r="A1885" s="6" t="s">
        <v>1233</v>
      </c>
      <c r="B1885" s="6" t="s">
        <v>2381</v>
      </c>
      <c r="C1885" s="6">
        <v>32</v>
      </c>
      <c r="D1885" s="6">
        <v>26</v>
      </c>
      <c r="E1885" s="6">
        <v>1884</v>
      </c>
      <c r="H1885" s="2" t="s">
        <v>3705</v>
      </c>
      <c r="I1885" s="17" t="str">
        <f t="shared" si="29"/>
        <v>12_201</v>
      </c>
    </row>
    <row r="1886" spans="1:9" ht="16" x14ac:dyDescent="0.2">
      <c r="A1886" s="6" t="s">
        <v>936</v>
      </c>
      <c r="B1886" s="6" t="s">
        <v>2413</v>
      </c>
      <c r="C1886" s="6">
        <v>32</v>
      </c>
      <c r="D1886" s="6">
        <v>27</v>
      </c>
      <c r="E1886" s="6">
        <v>1885</v>
      </c>
      <c r="H1886" s="2" t="s">
        <v>3949</v>
      </c>
      <c r="I1886" s="17" t="str">
        <f t="shared" si="29"/>
        <v>23_018</v>
      </c>
    </row>
    <row r="1887" spans="1:9" ht="16" x14ac:dyDescent="0.2">
      <c r="A1887" s="6" t="s">
        <v>3821</v>
      </c>
      <c r="B1887" s="6" t="s">
        <v>2363</v>
      </c>
      <c r="C1887" s="6">
        <v>32</v>
      </c>
      <c r="D1887" s="6">
        <v>28</v>
      </c>
      <c r="E1887" s="6">
        <v>1886</v>
      </c>
      <c r="H1887" s="2" t="s">
        <v>3668</v>
      </c>
      <c r="I1887" s="17" t="str">
        <f t="shared" si="29"/>
        <v>12_200</v>
      </c>
    </row>
    <row r="1888" spans="1:9" ht="16" x14ac:dyDescent="0.2">
      <c r="A1888" s="6" t="s">
        <v>3822</v>
      </c>
      <c r="B1888" s="6" t="s">
        <v>2439</v>
      </c>
      <c r="C1888" s="6">
        <v>32</v>
      </c>
      <c r="D1888" s="6">
        <v>29</v>
      </c>
      <c r="E1888" s="6">
        <v>1887</v>
      </c>
      <c r="H1888" s="2" t="s">
        <v>3575</v>
      </c>
      <c r="I1888" s="17" t="str">
        <f t="shared" si="29"/>
        <v>9_242</v>
      </c>
    </row>
    <row r="1889" spans="1:9" ht="16" x14ac:dyDescent="0.2">
      <c r="A1889" s="6" t="s">
        <v>3823</v>
      </c>
      <c r="B1889" s="6" t="s">
        <v>2401</v>
      </c>
      <c r="C1889" s="6">
        <v>32</v>
      </c>
      <c r="D1889" s="6">
        <v>30</v>
      </c>
      <c r="E1889" s="6">
        <v>1888</v>
      </c>
      <c r="H1889" s="2" t="s">
        <v>3537</v>
      </c>
      <c r="I1889" s="17" t="str">
        <f t="shared" si="29"/>
        <v>6_236</v>
      </c>
    </row>
    <row r="1890" spans="1:9" ht="16" x14ac:dyDescent="0.2">
      <c r="A1890" s="6" t="s">
        <v>3824</v>
      </c>
      <c r="B1890" s="6" t="s">
        <v>2376</v>
      </c>
      <c r="C1890" s="6">
        <v>32</v>
      </c>
      <c r="D1890" s="6">
        <v>31</v>
      </c>
      <c r="E1890" s="6">
        <v>1889</v>
      </c>
      <c r="H1890" s="2" t="s">
        <v>3712</v>
      </c>
      <c r="I1890" s="17" t="str">
        <f t="shared" si="29"/>
        <v>12_230</v>
      </c>
    </row>
    <row r="1891" spans="1:9" ht="16" x14ac:dyDescent="0.2">
      <c r="A1891" s="6" t="s">
        <v>3825</v>
      </c>
      <c r="B1891" s="6" t="s">
        <v>2403</v>
      </c>
      <c r="C1891" s="6">
        <v>32</v>
      </c>
      <c r="D1891" s="6">
        <v>32</v>
      </c>
      <c r="E1891" s="6">
        <v>1890</v>
      </c>
      <c r="H1891" s="2" t="s">
        <v>3563</v>
      </c>
      <c r="I1891" s="17" t="str">
        <f t="shared" si="29"/>
        <v>9_186</v>
      </c>
    </row>
    <row r="1892" spans="1:9" ht="16" x14ac:dyDescent="0.2">
      <c r="A1892" s="6" t="s">
        <v>1215</v>
      </c>
      <c r="B1892" s="6" t="s">
        <v>2273</v>
      </c>
      <c r="C1892" s="6">
        <v>32</v>
      </c>
      <c r="D1892" s="6">
        <v>33</v>
      </c>
      <c r="E1892" s="6">
        <v>1891</v>
      </c>
      <c r="H1892" s="2" t="s">
        <v>3963</v>
      </c>
      <c r="I1892" s="17" t="str">
        <f t="shared" si="29"/>
        <v>23_129</v>
      </c>
    </row>
    <row r="1893" spans="1:9" ht="16" x14ac:dyDescent="0.2">
      <c r="A1893" s="6" t="s">
        <v>3826</v>
      </c>
      <c r="B1893" s="6" t="s">
        <v>2314</v>
      </c>
      <c r="C1893" s="6">
        <v>32</v>
      </c>
      <c r="D1893" s="6">
        <v>34</v>
      </c>
      <c r="E1893" s="6">
        <v>1892</v>
      </c>
      <c r="H1893" s="2" t="s">
        <v>3693</v>
      </c>
      <c r="I1893" s="17" t="str">
        <f t="shared" si="29"/>
        <v>12_162</v>
      </c>
    </row>
    <row r="1894" spans="1:9" ht="16" x14ac:dyDescent="0.2">
      <c r="A1894" s="6" t="s">
        <v>1227</v>
      </c>
      <c r="B1894" s="6" t="s">
        <v>2437</v>
      </c>
      <c r="C1894" s="6">
        <v>32</v>
      </c>
      <c r="D1894" s="6">
        <v>35</v>
      </c>
      <c r="E1894" s="6">
        <v>1893</v>
      </c>
      <c r="H1894" s="2" t="s">
        <v>3531</v>
      </c>
      <c r="I1894" s="17" t="str">
        <f t="shared" si="29"/>
        <v>6_178</v>
      </c>
    </row>
    <row r="1895" spans="1:9" ht="16" x14ac:dyDescent="0.2">
      <c r="A1895" s="6" t="s">
        <v>3827</v>
      </c>
      <c r="B1895" s="6" t="s">
        <v>2290</v>
      </c>
      <c r="C1895" s="6">
        <v>32</v>
      </c>
      <c r="D1895" s="6">
        <v>36</v>
      </c>
      <c r="E1895" s="6">
        <v>1894</v>
      </c>
      <c r="H1895" s="2" t="s">
        <v>3548</v>
      </c>
      <c r="I1895" s="17" t="str">
        <f t="shared" si="29"/>
        <v>6_179</v>
      </c>
    </row>
    <row r="1896" spans="1:9" ht="16" x14ac:dyDescent="0.2">
      <c r="A1896" s="6" t="s">
        <v>3828</v>
      </c>
      <c r="B1896" s="6" t="s">
        <v>2336</v>
      </c>
      <c r="C1896" s="6">
        <v>32</v>
      </c>
      <c r="D1896" s="6">
        <v>37</v>
      </c>
      <c r="E1896" s="6">
        <v>1895</v>
      </c>
      <c r="H1896" s="2" t="s">
        <v>3539</v>
      </c>
      <c r="I1896" s="17" t="str">
        <f t="shared" si="29"/>
        <v>6_168</v>
      </c>
    </row>
    <row r="1897" spans="1:9" ht="16" x14ac:dyDescent="0.2">
      <c r="A1897" s="6" t="s">
        <v>3829</v>
      </c>
      <c r="B1897" s="6" t="s">
        <v>2388</v>
      </c>
      <c r="C1897" s="6">
        <v>32</v>
      </c>
      <c r="D1897" s="6">
        <v>38</v>
      </c>
      <c r="E1897" s="6">
        <v>1896</v>
      </c>
      <c r="H1897" s="2" t="s">
        <v>3536</v>
      </c>
      <c r="I1897" s="17" t="str">
        <f t="shared" si="29"/>
        <v>6_221</v>
      </c>
    </row>
    <row r="1898" spans="1:9" ht="16" x14ac:dyDescent="0.2">
      <c r="A1898" s="6" t="s">
        <v>3830</v>
      </c>
      <c r="B1898" s="6" t="s">
        <v>2341</v>
      </c>
      <c r="C1898" s="6">
        <v>32</v>
      </c>
      <c r="D1898" s="6">
        <v>39</v>
      </c>
      <c r="E1898" s="6">
        <v>1897</v>
      </c>
      <c r="H1898" s="2" t="s">
        <v>3619</v>
      </c>
      <c r="I1898" s="17" t="str">
        <f t="shared" si="29"/>
        <v>9_087</v>
      </c>
    </row>
    <row r="1899" spans="1:9" ht="16" x14ac:dyDescent="0.2">
      <c r="A1899" s="6" t="s">
        <v>3831</v>
      </c>
      <c r="B1899" s="6" t="s">
        <v>2285</v>
      </c>
      <c r="C1899" s="6">
        <v>32</v>
      </c>
      <c r="D1899" s="6">
        <v>40</v>
      </c>
      <c r="E1899" s="6">
        <v>1898</v>
      </c>
      <c r="H1899" s="2" t="s">
        <v>3534</v>
      </c>
      <c r="I1899" s="17" t="str">
        <f t="shared" si="29"/>
        <v>Leoti</v>
      </c>
    </row>
    <row r="1900" spans="1:9" ht="16" x14ac:dyDescent="0.2">
      <c r="A1900" s="6" t="s">
        <v>3832</v>
      </c>
      <c r="B1900" s="6" t="s">
        <v>2313</v>
      </c>
      <c r="C1900" s="6">
        <v>32</v>
      </c>
      <c r="D1900" s="6">
        <v>41</v>
      </c>
      <c r="E1900" s="6">
        <v>1899</v>
      </c>
      <c r="H1900" s="2" t="s">
        <v>3651</v>
      </c>
      <c r="I1900" s="17" t="str">
        <f t="shared" si="29"/>
        <v>PI_297130</v>
      </c>
    </row>
    <row r="1901" spans="1:9" ht="16" x14ac:dyDescent="0.2">
      <c r="A1901" s="6" t="s">
        <v>3833</v>
      </c>
      <c r="B1901" s="6" t="s">
        <v>2434</v>
      </c>
      <c r="C1901" s="6">
        <v>32</v>
      </c>
      <c r="D1901" s="6">
        <v>42</v>
      </c>
      <c r="E1901" s="6">
        <v>1900</v>
      </c>
      <c r="H1901" s="2" t="s">
        <v>3608</v>
      </c>
      <c r="I1901" s="17" t="str">
        <f t="shared" si="29"/>
        <v>9_244</v>
      </c>
    </row>
    <row r="1902" spans="1:9" ht="16" x14ac:dyDescent="0.2">
      <c r="A1902" s="6" t="s">
        <v>3834</v>
      </c>
      <c r="B1902" s="6" t="s">
        <v>2349</v>
      </c>
      <c r="C1902" s="6">
        <v>32</v>
      </c>
      <c r="D1902" s="6">
        <v>43</v>
      </c>
      <c r="E1902" s="6">
        <v>1901</v>
      </c>
      <c r="H1902" s="2" t="s">
        <v>3550</v>
      </c>
      <c r="I1902" s="17" t="str">
        <f t="shared" si="29"/>
        <v>6_027</v>
      </c>
    </row>
    <row r="1903" spans="1:9" ht="16" x14ac:dyDescent="0.2">
      <c r="A1903" s="6" t="s">
        <v>3835</v>
      </c>
      <c r="B1903" s="6" t="s">
        <v>2338</v>
      </c>
      <c r="C1903" s="6">
        <v>32</v>
      </c>
      <c r="D1903" s="6">
        <v>44</v>
      </c>
      <c r="E1903" s="6">
        <v>1902</v>
      </c>
      <c r="H1903" s="2" t="s">
        <v>3595</v>
      </c>
      <c r="I1903" s="17" t="str">
        <f t="shared" si="29"/>
        <v>9_145</v>
      </c>
    </row>
    <row r="1904" spans="1:9" ht="16" x14ac:dyDescent="0.2">
      <c r="A1904" s="6" t="s">
        <v>3836</v>
      </c>
      <c r="B1904" s="6" t="s">
        <v>2273</v>
      </c>
      <c r="C1904" s="6">
        <v>32</v>
      </c>
      <c r="D1904" s="6">
        <v>45</v>
      </c>
      <c r="E1904" s="6">
        <v>1903</v>
      </c>
      <c r="H1904" s="2" t="s">
        <v>3706</v>
      </c>
      <c r="I1904" s="17" t="str">
        <f t="shared" si="29"/>
        <v>12_137</v>
      </c>
    </row>
    <row r="1905" spans="1:9" ht="16" x14ac:dyDescent="0.2">
      <c r="A1905" s="6" t="s">
        <v>1430</v>
      </c>
      <c r="B1905" s="6" t="s">
        <v>2407</v>
      </c>
      <c r="C1905" s="6">
        <v>32</v>
      </c>
      <c r="D1905" s="6">
        <v>46</v>
      </c>
      <c r="E1905" s="6">
        <v>1904</v>
      </c>
      <c r="H1905" s="2" t="s">
        <v>3551</v>
      </c>
      <c r="I1905" s="17" t="str">
        <f t="shared" si="29"/>
        <v>Leoti</v>
      </c>
    </row>
    <row r="1906" spans="1:9" ht="16" x14ac:dyDescent="0.2">
      <c r="A1906" s="6" t="s">
        <v>3837</v>
      </c>
      <c r="B1906" s="6" t="s">
        <v>2371</v>
      </c>
      <c r="C1906" s="6">
        <v>32</v>
      </c>
      <c r="D1906" s="6">
        <v>47</v>
      </c>
      <c r="E1906" s="6">
        <v>1905</v>
      </c>
      <c r="H1906" s="2" t="s">
        <v>3561</v>
      </c>
      <c r="I1906" s="17" t="str">
        <f t="shared" si="29"/>
        <v>9_045</v>
      </c>
    </row>
    <row r="1907" spans="1:9" ht="16" x14ac:dyDescent="0.2">
      <c r="A1907" s="6" t="s">
        <v>3838</v>
      </c>
      <c r="B1907" s="6" t="s">
        <v>2353</v>
      </c>
      <c r="C1907" s="6">
        <v>32</v>
      </c>
      <c r="D1907" s="6">
        <v>48</v>
      </c>
      <c r="E1907" s="6">
        <v>1906</v>
      </c>
      <c r="H1907" s="2" t="s">
        <v>3562</v>
      </c>
      <c r="I1907" s="17" t="str">
        <f t="shared" si="29"/>
        <v>9_029</v>
      </c>
    </row>
    <row r="1908" spans="1:9" ht="16" x14ac:dyDescent="0.2">
      <c r="A1908" s="6" t="s">
        <v>3839</v>
      </c>
      <c r="B1908" s="6" t="s">
        <v>2330</v>
      </c>
      <c r="C1908" s="6">
        <v>32</v>
      </c>
      <c r="D1908" s="6">
        <v>49</v>
      </c>
      <c r="E1908" s="6">
        <v>1907</v>
      </c>
      <c r="H1908" s="2" t="s">
        <v>3699</v>
      </c>
      <c r="I1908" s="17" t="str">
        <f t="shared" si="29"/>
        <v>12_048</v>
      </c>
    </row>
    <row r="1909" spans="1:9" ht="16" x14ac:dyDescent="0.2">
      <c r="A1909" s="6" t="s">
        <v>3840</v>
      </c>
      <c r="B1909" s="6" t="s">
        <v>2282</v>
      </c>
      <c r="C1909" s="6">
        <v>32</v>
      </c>
      <c r="D1909" s="6">
        <v>50</v>
      </c>
      <c r="E1909" s="6">
        <v>1908</v>
      </c>
      <c r="H1909" s="2" t="s">
        <v>3612</v>
      </c>
      <c r="I1909" s="17" t="str">
        <f t="shared" si="29"/>
        <v>9_111</v>
      </c>
    </row>
    <row r="1910" spans="1:9" ht="16" x14ac:dyDescent="0.2">
      <c r="A1910" s="6" t="s">
        <v>3841</v>
      </c>
      <c r="B1910" s="6" t="s">
        <v>2273</v>
      </c>
      <c r="C1910" s="6">
        <v>32</v>
      </c>
      <c r="D1910" s="6">
        <v>51</v>
      </c>
      <c r="E1910" s="6">
        <v>1909</v>
      </c>
      <c r="H1910" s="2" t="s">
        <v>3624</v>
      </c>
      <c r="I1910" s="17" t="str">
        <f t="shared" si="29"/>
        <v>9_118</v>
      </c>
    </row>
    <row r="1911" spans="1:9" ht="16" x14ac:dyDescent="0.2">
      <c r="A1911" s="6" t="s">
        <v>3842</v>
      </c>
      <c r="B1911" s="6" t="s">
        <v>2286</v>
      </c>
      <c r="C1911" s="6">
        <v>32</v>
      </c>
      <c r="D1911" s="6">
        <v>52</v>
      </c>
      <c r="E1911" s="6">
        <v>1910</v>
      </c>
      <c r="H1911" s="2" t="s">
        <v>3611</v>
      </c>
      <c r="I1911" s="17" t="str">
        <f t="shared" si="29"/>
        <v>9_215</v>
      </c>
    </row>
    <row r="1912" spans="1:9" ht="16" x14ac:dyDescent="0.2">
      <c r="A1912" s="6" t="s">
        <v>3843</v>
      </c>
      <c r="B1912" s="6" t="s">
        <v>2443</v>
      </c>
      <c r="C1912" s="6">
        <v>32</v>
      </c>
      <c r="D1912" s="6">
        <v>53</v>
      </c>
      <c r="E1912" s="6">
        <v>1911</v>
      </c>
      <c r="H1912" s="2" t="s">
        <v>3742</v>
      </c>
      <c r="I1912" s="17" t="str">
        <f t="shared" si="29"/>
        <v>12_122</v>
      </c>
    </row>
    <row r="1913" spans="1:9" ht="16" x14ac:dyDescent="0.2">
      <c r="A1913" s="6" t="s">
        <v>3844</v>
      </c>
      <c r="B1913" s="6" t="s">
        <v>2306</v>
      </c>
      <c r="C1913" s="6">
        <v>32</v>
      </c>
      <c r="D1913" s="6">
        <v>54</v>
      </c>
      <c r="E1913" s="6">
        <v>1912</v>
      </c>
      <c r="H1913" s="2" t="s">
        <v>3639</v>
      </c>
      <c r="I1913" s="17" t="str">
        <f t="shared" si="29"/>
        <v>9_161</v>
      </c>
    </row>
    <row r="1914" spans="1:9" ht="16" x14ac:dyDescent="0.2">
      <c r="A1914" s="6" t="s">
        <v>3845</v>
      </c>
      <c r="B1914" s="6" t="s">
        <v>2372</v>
      </c>
      <c r="C1914" s="6">
        <v>32</v>
      </c>
      <c r="D1914" s="6">
        <v>55</v>
      </c>
      <c r="E1914" s="6">
        <v>1913</v>
      </c>
      <c r="H1914" s="2" t="s">
        <v>3557</v>
      </c>
      <c r="I1914" s="17" t="str">
        <f t="shared" si="29"/>
        <v>6_008</v>
      </c>
    </row>
    <row r="1915" spans="1:9" ht="16" x14ac:dyDescent="0.2">
      <c r="A1915" s="6" t="s">
        <v>3846</v>
      </c>
      <c r="B1915" s="6" t="s">
        <v>2295</v>
      </c>
      <c r="C1915" s="6">
        <v>32</v>
      </c>
      <c r="D1915" s="6">
        <v>56</v>
      </c>
      <c r="E1915" s="6">
        <v>1914</v>
      </c>
      <c r="H1915" s="2" t="s">
        <v>3753</v>
      </c>
      <c r="I1915" s="17" t="str">
        <f t="shared" si="29"/>
        <v>12_207</v>
      </c>
    </row>
    <row r="1916" spans="1:9" ht="16" x14ac:dyDescent="0.2">
      <c r="A1916" s="6" t="s">
        <v>3847</v>
      </c>
      <c r="B1916" s="6" t="s">
        <v>2322</v>
      </c>
      <c r="C1916" s="6">
        <v>32</v>
      </c>
      <c r="D1916" s="6">
        <v>57</v>
      </c>
      <c r="E1916" s="6">
        <v>1915</v>
      </c>
      <c r="H1916" s="2" t="s">
        <v>3615</v>
      </c>
      <c r="I1916" s="17" t="str">
        <f t="shared" si="29"/>
        <v>9_154</v>
      </c>
    </row>
    <row r="1917" spans="1:9" ht="16" x14ac:dyDescent="0.2">
      <c r="A1917" s="6" t="s">
        <v>3848</v>
      </c>
      <c r="B1917" s="6" t="s">
        <v>2304</v>
      </c>
      <c r="C1917" s="6">
        <v>32</v>
      </c>
      <c r="D1917" s="6">
        <v>58</v>
      </c>
      <c r="E1917" s="6">
        <v>1916</v>
      </c>
      <c r="H1917" s="2" t="s">
        <v>3642</v>
      </c>
      <c r="I1917" s="17" t="str">
        <f t="shared" si="29"/>
        <v>9_114</v>
      </c>
    </row>
    <row r="1918" spans="1:9" ht="16" x14ac:dyDescent="0.2">
      <c r="A1918" s="6" t="s">
        <v>3849</v>
      </c>
      <c r="B1918" s="6" t="s">
        <v>2276</v>
      </c>
      <c r="C1918" s="6">
        <v>32</v>
      </c>
      <c r="D1918" s="6">
        <v>59</v>
      </c>
      <c r="E1918" s="6">
        <v>1917</v>
      </c>
      <c r="H1918" s="2" t="s">
        <v>3690</v>
      </c>
      <c r="I1918" s="17" t="str">
        <f t="shared" si="29"/>
        <v>12_133</v>
      </c>
    </row>
    <row r="1919" spans="1:9" ht="16" x14ac:dyDescent="0.2">
      <c r="A1919" s="6" t="s">
        <v>1217</v>
      </c>
      <c r="B1919" s="6" t="s">
        <v>2281</v>
      </c>
      <c r="C1919" s="6">
        <v>32</v>
      </c>
      <c r="D1919" s="6">
        <v>60</v>
      </c>
      <c r="E1919" s="6">
        <v>1918</v>
      </c>
      <c r="H1919" s="2" t="s">
        <v>3643</v>
      </c>
      <c r="I1919" s="17" t="str">
        <f t="shared" si="29"/>
        <v>9_112</v>
      </c>
    </row>
    <row r="1920" spans="1:9" ht="16" x14ac:dyDescent="0.2">
      <c r="A1920" s="6" t="s">
        <v>3850</v>
      </c>
      <c r="B1920" s="6" t="s">
        <v>2386</v>
      </c>
      <c r="C1920" s="6">
        <v>32</v>
      </c>
      <c r="D1920" s="6">
        <v>61</v>
      </c>
      <c r="E1920" s="6">
        <v>1919</v>
      </c>
      <c r="H1920" s="2" t="s">
        <v>3621</v>
      </c>
      <c r="I1920" s="17" t="str">
        <f t="shared" si="29"/>
        <v>9_164</v>
      </c>
    </row>
    <row r="1921" spans="1:9" ht="16" x14ac:dyDescent="0.2">
      <c r="A1921" s="6" t="s">
        <v>3851</v>
      </c>
      <c r="B1921" s="6" t="s">
        <v>2334</v>
      </c>
      <c r="C1921" s="6">
        <v>32</v>
      </c>
      <c r="D1921" s="6">
        <v>62</v>
      </c>
      <c r="E1921" s="6">
        <v>1920</v>
      </c>
      <c r="H1921" s="2" t="s">
        <v>3546</v>
      </c>
      <c r="I1921" s="17" t="str">
        <f t="shared" si="29"/>
        <v>6_177</v>
      </c>
    </row>
    <row r="1922" spans="1:9" ht="16" x14ac:dyDescent="0.2">
      <c r="A1922" s="6" t="s">
        <v>3852</v>
      </c>
      <c r="B1922" s="6" t="s">
        <v>2320</v>
      </c>
      <c r="C1922" s="6">
        <v>33</v>
      </c>
      <c r="D1922" s="6">
        <v>3</v>
      </c>
      <c r="E1922" s="6">
        <v>1921</v>
      </c>
      <c r="H1922" s="2" t="s">
        <v>3704</v>
      </c>
      <c r="I1922" s="17" t="str">
        <f t="shared" si="29"/>
        <v>12_139</v>
      </c>
    </row>
    <row r="1923" spans="1:9" ht="16" x14ac:dyDescent="0.2">
      <c r="A1923" s="6" t="s">
        <v>3853</v>
      </c>
      <c r="B1923" s="6" t="s">
        <v>2351</v>
      </c>
      <c r="C1923" s="6">
        <v>33</v>
      </c>
      <c r="D1923" s="6">
        <v>4</v>
      </c>
      <c r="E1923" s="6">
        <v>1922</v>
      </c>
      <c r="H1923" s="1" t="s">
        <v>3748</v>
      </c>
      <c r="I1923" s="17" t="str">
        <f t="shared" ref="I1923:I1986" si="30">VLOOKUP(H1923, A:B, 2, FALSE)</f>
        <v>12_123</v>
      </c>
    </row>
    <row r="1924" spans="1:9" ht="16" x14ac:dyDescent="0.2">
      <c r="A1924" s="6" t="s">
        <v>1216</v>
      </c>
      <c r="B1924" s="6" t="s">
        <v>2528</v>
      </c>
      <c r="C1924" s="6">
        <v>33</v>
      </c>
      <c r="D1924" s="6">
        <v>5</v>
      </c>
      <c r="E1924" s="6">
        <v>1923</v>
      </c>
      <c r="H1924" s="1" t="s">
        <v>3530</v>
      </c>
      <c r="I1924" s="17" t="str">
        <f t="shared" si="30"/>
        <v>GRASSL</v>
      </c>
    </row>
    <row r="1925" spans="1:9" ht="16" x14ac:dyDescent="0.2">
      <c r="A1925" s="6" t="s">
        <v>3854</v>
      </c>
      <c r="B1925" s="6" t="s">
        <v>2516</v>
      </c>
      <c r="C1925" s="6">
        <v>33</v>
      </c>
      <c r="D1925" s="6">
        <v>6</v>
      </c>
      <c r="E1925" s="6">
        <v>1924</v>
      </c>
      <c r="H1925" s="1" t="s">
        <v>3523</v>
      </c>
      <c r="I1925" s="17" t="str">
        <f t="shared" si="30"/>
        <v>6_127</v>
      </c>
    </row>
    <row r="1926" spans="1:9" ht="16" x14ac:dyDescent="0.2">
      <c r="A1926" s="6" t="s">
        <v>1448</v>
      </c>
      <c r="B1926" s="6" t="s">
        <v>2471</v>
      </c>
      <c r="C1926" s="6">
        <v>33</v>
      </c>
      <c r="D1926" s="6">
        <v>7</v>
      </c>
      <c r="E1926" s="6">
        <v>1925</v>
      </c>
      <c r="H1926" s="1" t="s">
        <v>3731</v>
      </c>
      <c r="I1926" s="17" t="str">
        <f t="shared" si="30"/>
        <v>12_095</v>
      </c>
    </row>
    <row r="1927" spans="1:9" ht="16" x14ac:dyDescent="0.2">
      <c r="A1927" s="6" t="s">
        <v>3855</v>
      </c>
      <c r="B1927" s="6" t="s">
        <v>2608</v>
      </c>
      <c r="C1927" s="6">
        <v>33</v>
      </c>
      <c r="D1927" s="6">
        <v>8</v>
      </c>
      <c r="E1927" s="6">
        <v>1926</v>
      </c>
      <c r="H1927" s="1" t="s">
        <v>3378</v>
      </c>
      <c r="I1927" s="17" t="str">
        <f t="shared" si="30"/>
        <v>3_194</v>
      </c>
    </row>
    <row r="1928" spans="1:9" ht="16" x14ac:dyDescent="0.2">
      <c r="A1928" s="6" t="s">
        <v>3856</v>
      </c>
      <c r="B1928" s="6" t="s">
        <v>2512</v>
      </c>
      <c r="C1928" s="6">
        <v>33</v>
      </c>
      <c r="D1928" s="6">
        <v>9</v>
      </c>
      <c r="E1928" s="6">
        <v>1927</v>
      </c>
      <c r="H1928" s="1" t="s">
        <v>3695</v>
      </c>
      <c r="I1928" s="17" t="str">
        <f t="shared" si="30"/>
        <v>12_202</v>
      </c>
    </row>
    <row r="1929" spans="1:9" ht="16" x14ac:dyDescent="0.2">
      <c r="A1929" s="6" t="s">
        <v>3857</v>
      </c>
      <c r="B1929" s="6" t="s">
        <v>2612</v>
      </c>
      <c r="C1929" s="6">
        <v>33</v>
      </c>
      <c r="D1929" s="6">
        <v>10</v>
      </c>
      <c r="E1929" s="6">
        <v>1928</v>
      </c>
      <c r="H1929" s="1" t="s">
        <v>3688</v>
      </c>
      <c r="I1929" s="17" t="str">
        <f t="shared" si="30"/>
        <v>12_167</v>
      </c>
    </row>
    <row r="1930" spans="1:9" ht="16" x14ac:dyDescent="0.2">
      <c r="A1930" s="6" t="s">
        <v>3858</v>
      </c>
      <c r="B1930" s="6" t="s">
        <v>2472</v>
      </c>
      <c r="C1930" s="6">
        <v>33</v>
      </c>
      <c r="D1930" s="6">
        <v>11</v>
      </c>
      <c r="E1930" s="6">
        <v>1929</v>
      </c>
      <c r="H1930" s="1" t="s">
        <v>3343</v>
      </c>
      <c r="I1930" s="17" t="str">
        <f t="shared" si="30"/>
        <v>3_160</v>
      </c>
    </row>
    <row r="1931" spans="1:9" ht="16" x14ac:dyDescent="0.2">
      <c r="A1931" s="6" t="s">
        <v>3859</v>
      </c>
      <c r="B1931" s="6" t="s">
        <v>2564</v>
      </c>
      <c r="C1931" s="6">
        <v>33</v>
      </c>
      <c r="D1931" s="6">
        <v>12</v>
      </c>
      <c r="E1931" s="6">
        <v>1930</v>
      </c>
      <c r="H1931" s="1" t="s">
        <v>3737</v>
      </c>
      <c r="I1931" s="17" t="str">
        <f t="shared" si="30"/>
        <v>PI_506069</v>
      </c>
    </row>
    <row r="1932" spans="1:9" ht="16" x14ac:dyDescent="0.2">
      <c r="A1932" s="6" t="s">
        <v>1221</v>
      </c>
      <c r="B1932" s="6" t="s">
        <v>2455</v>
      </c>
      <c r="C1932" s="6">
        <v>33</v>
      </c>
      <c r="D1932" s="6">
        <v>13</v>
      </c>
      <c r="E1932" s="6">
        <v>1931</v>
      </c>
      <c r="H1932" s="1" t="s">
        <v>3359</v>
      </c>
      <c r="I1932" s="17" t="str">
        <f t="shared" si="30"/>
        <v>3_019</v>
      </c>
    </row>
    <row r="1933" spans="1:9" ht="16" x14ac:dyDescent="0.2">
      <c r="A1933" s="6" t="s">
        <v>3860</v>
      </c>
      <c r="B1933" s="6" t="s">
        <v>2617</v>
      </c>
      <c r="C1933" s="6">
        <v>33</v>
      </c>
      <c r="D1933" s="6">
        <v>14</v>
      </c>
      <c r="E1933" s="6">
        <v>1932</v>
      </c>
      <c r="H1933" s="1" t="s">
        <v>3750</v>
      </c>
      <c r="I1933" s="17" t="str">
        <f t="shared" si="30"/>
        <v>12_080</v>
      </c>
    </row>
    <row r="1934" spans="1:9" ht="16" x14ac:dyDescent="0.2">
      <c r="A1934" s="6" t="s">
        <v>3861</v>
      </c>
      <c r="B1934" s="6" t="s">
        <v>2510</v>
      </c>
      <c r="C1934" s="6">
        <v>33</v>
      </c>
      <c r="D1934" s="6">
        <v>15</v>
      </c>
      <c r="E1934" s="6">
        <v>1933</v>
      </c>
      <c r="H1934" s="1" t="s">
        <v>3728</v>
      </c>
      <c r="I1934" s="17" t="str">
        <f t="shared" si="30"/>
        <v>12_092</v>
      </c>
    </row>
    <row r="1935" spans="1:9" ht="16" x14ac:dyDescent="0.2">
      <c r="A1935" s="6" t="s">
        <v>3862</v>
      </c>
      <c r="B1935" s="6" t="s">
        <v>2591</v>
      </c>
      <c r="C1935" s="6">
        <v>33</v>
      </c>
      <c r="D1935" s="6">
        <v>16</v>
      </c>
      <c r="E1935" s="6">
        <v>1934</v>
      </c>
      <c r="H1935" s="1" t="s">
        <v>3661</v>
      </c>
      <c r="I1935" s="17" t="str">
        <f t="shared" si="30"/>
        <v>9_115</v>
      </c>
    </row>
    <row r="1936" spans="1:9" ht="16" x14ac:dyDescent="0.2">
      <c r="A1936" s="6" t="s">
        <v>3863</v>
      </c>
      <c r="B1936" s="6" t="s">
        <v>2480</v>
      </c>
      <c r="C1936" s="6">
        <v>33</v>
      </c>
      <c r="D1936" s="6">
        <v>17</v>
      </c>
      <c r="E1936" s="6">
        <v>1935</v>
      </c>
      <c r="H1936" s="1" t="s">
        <v>3454</v>
      </c>
      <c r="I1936" s="17" t="str">
        <f t="shared" si="30"/>
        <v>6_139</v>
      </c>
    </row>
    <row r="1937" spans="1:9" ht="16" x14ac:dyDescent="0.2">
      <c r="A1937" s="6" t="s">
        <v>3864</v>
      </c>
      <c r="B1937" s="6" t="s">
        <v>2587</v>
      </c>
      <c r="C1937" s="6">
        <v>33</v>
      </c>
      <c r="D1937" s="6">
        <v>18</v>
      </c>
      <c r="E1937" s="6">
        <v>1936</v>
      </c>
      <c r="H1937" s="1" t="s">
        <v>3654</v>
      </c>
      <c r="I1937" s="17" t="str">
        <f t="shared" si="30"/>
        <v>9_241</v>
      </c>
    </row>
    <row r="1938" spans="1:9" ht="16" x14ac:dyDescent="0.2">
      <c r="A1938" s="6" t="s">
        <v>3865</v>
      </c>
      <c r="B1938" s="6" t="s">
        <v>2517</v>
      </c>
      <c r="C1938" s="6">
        <v>33</v>
      </c>
      <c r="D1938" s="6">
        <v>19</v>
      </c>
      <c r="E1938" s="6">
        <v>1937</v>
      </c>
      <c r="H1938" s="1" t="s">
        <v>3533</v>
      </c>
      <c r="I1938" s="17" t="str">
        <f t="shared" si="30"/>
        <v>6_130</v>
      </c>
    </row>
    <row r="1939" spans="1:9" ht="16" x14ac:dyDescent="0.2">
      <c r="A1939" s="6" t="s">
        <v>1214</v>
      </c>
      <c r="B1939" s="6" t="s">
        <v>2508</v>
      </c>
      <c r="C1939" s="6">
        <v>33</v>
      </c>
      <c r="D1939" s="6">
        <v>20</v>
      </c>
      <c r="E1939" s="6">
        <v>1938</v>
      </c>
      <c r="H1939" s="1" t="s">
        <v>3583</v>
      </c>
      <c r="I1939" s="17" t="str">
        <f t="shared" si="30"/>
        <v>9_068</v>
      </c>
    </row>
    <row r="1940" spans="1:9" ht="16" x14ac:dyDescent="0.2">
      <c r="A1940" s="6" t="s">
        <v>3866</v>
      </c>
      <c r="B1940" s="6" t="s">
        <v>2559</v>
      </c>
      <c r="C1940" s="6">
        <v>33</v>
      </c>
      <c r="D1940" s="6">
        <v>21</v>
      </c>
      <c r="E1940" s="6">
        <v>1939</v>
      </c>
      <c r="H1940" s="1" t="s">
        <v>3431</v>
      </c>
      <c r="I1940" s="17" t="str">
        <f t="shared" si="30"/>
        <v>3_069</v>
      </c>
    </row>
    <row r="1941" spans="1:9" ht="16" x14ac:dyDescent="0.2">
      <c r="A1941" s="6" t="s">
        <v>3867</v>
      </c>
      <c r="B1941" s="6" t="s">
        <v>2585</v>
      </c>
      <c r="C1941" s="6">
        <v>33</v>
      </c>
      <c r="D1941" s="6">
        <v>22</v>
      </c>
      <c r="E1941" s="6">
        <v>1940</v>
      </c>
      <c r="H1941" s="1" t="s">
        <v>3469</v>
      </c>
      <c r="I1941" s="17" t="str">
        <f t="shared" si="30"/>
        <v>6_070</v>
      </c>
    </row>
    <row r="1942" spans="1:9" ht="16" x14ac:dyDescent="0.2">
      <c r="A1942" s="6" t="s">
        <v>3868</v>
      </c>
      <c r="B1942" s="6" t="s">
        <v>2506</v>
      </c>
      <c r="C1942" s="6">
        <v>33</v>
      </c>
      <c r="D1942" s="6">
        <v>23</v>
      </c>
      <c r="E1942" s="6">
        <v>1941</v>
      </c>
      <c r="H1942" s="1" t="s">
        <v>3404</v>
      </c>
      <c r="I1942" s="17" t="str">
        <f t="shared" si="30"/>
        <v>3_001</v>
      </c>
    </row>
    <row r="1943" spans="1:9" ht="16" x14ac:dyDescent="0.2">
      <c r="A1943" s="6" t="s">
        <v>3869</v>
      </c>
      <c r="B1943" s="6" t="s">
        <v>2472</v>
      </c>
      <c r="C1943" s="6">
        <v>33</v>
      </c>
      <c r="D1943" s="6">
        <v>24</v>
      </c>
      <c r="E1943" s="6">
        <v>1942</v>
      </c>
      <c r="H1943" s="1" t="s">
        <v>3393</v>
      </c>
      <c r="I1943" s="17" t="str">
        <f t="shared" si="30"/>
        <v>3_147</v>
      </c>
    </row>
    <row r="1944" spans="1:9" ht="16" x14ac:dyDescent="0.2">
      <c r="A1944" s="6" t="s">
        <v>3870</v>
      </c>
      <c r="B1944" s="6" t="s">
        <v>2562</v>
      </c>
      <c r="C1944" s="6">
        <v>33</v>
      </c>
      <c r="D1944" s="6">
        <v>25</v>
      </c>
      <c r="E1944" s="6">
        <v>1943</v>
      </c>
      <c r="H1944" s="1" t="s">
        <v>3367</v>
      </c>
      <c r="I1944" s="17" t="str">
        <f t="shared" si="30"/>
        <v>3_136</v>
      </c>
    </row>
    <row r="1945" spans="1:9" ht="16" x14ac:dyDescent="0.2">
      <c r="A1945" s="6" t="s">
        <v>3871</v>
      </c>
      <c r="B1945" s="6" t="s">
        <v>2594</v>
      </c>
      <c r="C1945" s="6">
        <v>33</v>
      </c>
      <c r="D1945" s="6">
        <v>26</v>
      </c>
      <c r="E1945" s="6">
        <v>1944</v>
      </c>
      <c r="H1945" s="1" t="s">
        <v>3518</v>
      </c>
      <c r="I1945" s="17" t="str">
        <f t="shared" si="30"/>
        <v>6_122</v>
      </c>
    </row>
    <row r="1946" spans="1:9" ht="16" x14ac:dyDescent="0.2">
      <c r="A1946" s="6" t="s">
        <v>3872</v>
      </c>
      <c r="B1946" s="6" t="s">
        <v>2613</v>
      </c>
      <c r="C1946" s="6">
        <v>33</v>
      </c>
      <c r="D1946" s="6">
        <v>27</v>
      </c>
      <c r="E1946" s="6">
        <v>1945</v>
      </c>
      <c r="H1946" s="1" t="s">
        <v>3686</v>
      </c>
      <c r="I1946" s="17" t="str">
        <f t="shared" si="30"/>
        <v>12_215</v>
      </c>
    </row>
    <row r="1947" spans="1:9" ht="16" x14ac:dyDescent="0.2">
      <c r="A1947" s="6" t="s">
        <v>3873</v>
      </c>
      <c r="B1947" s="6" t="s">
        <v>2554</v>
      </c>
      <c r="C1947" s="6">
        <v>33</v>
      </c>
      <c r="D1947" s="6">
        <v>28</v>
      </c>
      <c r="E1947" s="6">
        <v>1946</v>
      </c>
      <c r="H1947" s="1" t="s">
        <v>3678</v>
      </c>
      <c r="I1947" s="17" t="str">
        <f t="shared" si="30"/>
        <v>12_209</v>
      </c>
    </row>
    <row r="1948" spans="1:9" ht="16" x14ac:dyDescent="0.2">
      <c r="A1948" s="6" t="s">
        <v>3874</v>
      </c>
      <c r="B1948" s="6" t="s">
        <v>2611</v>
      </c>
      <c r="C1948" s="6">
        <v>33</v>
      </c>
      <c r="D1948" s="6">
        <v>29</v>
      </c>
      <c r="E1948" s="6">
        <v>1947</v>
      </c>
      <c r="H1948" s="1" t="s">
        <v>3440</v>
      </c>
      <c r="I1948" s="17" t="str">
        <f t="shared" si="30"/>
        <v>3_215</v>
      </c>
    </row>
    <row r="1949" spans="1:9" ht="16" x14ac:dyDescent="0.2">
      <c r="A1949" s="6" t="s">
        <v>3875</v>
      </c>
      <c r="B1949" s="6" t="s">
        <v>2566</v>
      </c>
      <c r="C1949" s="6">
        <v>33</v>
      </c>
      <c r="D1949" s="6">
        <v>30</v>
      </c>
      <c r="E1949" s="6">
        <v>1948</v>
      </c>
      <c r="H1949" s="1" t="s">
        <v>3419</v>
      </c>
      <c r="I1949" s="17" t="str">
        <f t="shared" si="30"/>
        <v>PI_22913</v>
      </c>
    </row>
    <row r="1950" spans="1:9" ht="16" x14ac:dyDescent="0.2">
      <c r="A1950" s="6" t="s">
        <v>3876</v>
      </c>
      <c r="B1950" s="6" t="s">
        <v>2482</v>
      </c>
      <c r="C1950" s="6">
        <v>33</v>
      </c>
      <c r="D1950" s="6">
        <v>31</v>
      </c>
      <c r="E1950" s="6">
        <v>1949</v>
      </c>
      <c r="H1950" s="1" t="s">
        <v>3421</v>
      </c>
      <c r="I1950" s="17" t="str">
        <f t="shared" si="30"/>
        <v>3_150</v>
      </c>
    </row>
    <row r="1951" spans="1:9" ht="16" x14ac:dyDescent="0.2">
      <c r="A1951" s="6" t="s">
        <v>3877</v>
      </c>
      <c r="B1951" s="6" t="s">
        <v>2615</v>
      </c>
      <c r="C1951" s="6">
        <v>33</v>
      </c>
      <c r="D1951" s="6">
        <v>32</v>
      </c>
      <c r="E1951" s="6">
        <v>1950</v>
      </c>
      <c r="H1951" s="1" t="s">
        <v>3662</v>
      </c>
      <c r="I1951" s="17" t="str">
        <f t="shared" si="30"/>
        <v>12_193</v>
      </c>
    </row>
    <row r="1952" spans="1:9" ht="16" x14ac:dyDescent="0.2">
      <c r="A1952" s="6" t="s">
        <v>3878</v>
      </c>
      <c r="B1952" s="6" t="s">
        <v>2622</v>
      </c>
      <c r="C1952" s="6">
        <v>33</v>
      </c>
      <c r="D1952" s="6">
        <v>33</v>
      </c>
      <c r="E1952" s="6">
        <v>1951</v>
      </c>
      <c r="H1952" s="1" t="s">
        <v>3455</v>
      </c>
      <c r="I1952" s="17" t="str">
        <f t="shared" si="30"/>
        <v>6_010</v>
      </c>
    </row>
    <row r="1953" spans="1:9" ht="16" x14ac:dyDescent="0.2">
      <c r="A1953" s="6" t="s">
        <v>3879</v>
      </c>
      <c r="B1953" s="6" t="s">
        <v>2472</v>
      </c>
      <c r="C1953" s="6">
        <v>33</v>
      </c>
      <c r="D1953" s="6">
        <v>34</v>
      </c>
      <c r="E1953" s="6">
        <v>1952</v>
      </c>
      <c r="H1953" s="1" t="s">
        <v>3580</v>
      </c>
      <c r="I1953" s="17" t="str">
        <f t="shared" si="30"/>
        <v>9_205</v>
      </c>
    </row>
    <row r="1954" spans="1:9" ht="16" x14ac:dyDescent="0.2">
      <c r="A1954" s="6" t="s">
        <v>3880</v>
      </c>
      <c r="B1954" s="6" t="s">
        <v>2557</v>
      </c>
      <c r="C1954" s="6">
        <v>33</v>
      </c>
      <c r="D1954" s="6">
        <v>35</v>
      </c>
      <c r="E1954" s="6">
        <v>1953</v>
      </c>
      <c r="H1954" s="1" t="s">
        <v>3629</v>
      </c>
      <c r="I1954" s="17" t="str">
        <f t="shared" si="30"/>
        <v>9_067</v>
      </c>
    </row>
    <row r="1955" spans="1:9" ht="16" x14ac:dyDescent="0.2">
      <c r="A1955" s="6" t="s">
        <v>1017</v>
      </c>
      <c r="B1955" s="6" t="s">
        <v>2568</v>
      </c>
      <c r="C1955" s="6">
        <v>33</v>
      </c>
      <c r="D1955" s="6">
        <v>36</v>
      </c>
      <c r="E1955" s="6">
        <v>1954</v>
      </c>
      <c r="H1955" s="1" t="s">
        <v>3415</v>
      </c>
      <c r="I1955" s="17" t="str">
        <f t="shared" si="30"/>
        <v>3_139</v>
      </c>
    </row>
    <row r="1956" spans="1:9" ht="16" x14ac:dyDescent="0.2">
      <c r="A1956" s="6" t="s">
        <v>1210</v>
      </c>
      <c r="B1956" s="6" t="s">
        <v>2453</v>
      </c>
      <c r="C1956" s="6">
        <v>33</v>
      </c>
      <c r="D1956" s="6">
        <v>37</v>
      </c>
      <c r="E1956" s="6">
        <v>1955</v>
      </c>
      <c r="H1956" s="1" t="s">
        <v>3646</v>
      </c>
      <c r="I1956" s="17" t="str">
        <f t="shared" si="30"/>
        <v>9_142</v>
      </c>
    </row>
    <row r="1957" spans="1:9" ht="16" x14ac:dyDescent="0.2">
      <c r="A1957" s="6" t="s">
        <v>3881</v>
      </c>
      <c r="B1957" s="6" t="s">
        <v>2460</v>
      </c>
      <c r="C1957" s="6">
        <v>33</v>
      </c>
      <c r="D1957" s="6">
        <v>38</v>
      </c>
      <c r="E1957" s="6">
        <v>1956</v>
      </c>
      <c r="H1957" s="1" t="s">
        <v>3462</v>
      </c>
      <c r="I1957" s="17" t="str">
        <f t="shared" si="30"/>
        <v>6_032</v>
      </c>
    </row>
    <row r="1958" spans="1:9" ht="16" x14ac:dyDescent="0.2">
      <c r="A1958" s="6" t="s">
        <v>1038</v>
      </c>
      <c r="B1958" s="6" t="s">
        <v>2618</v>
      </c>
      <c r="C1958" s="6">
        <v>33</v>
      </c>
      <c r="D1958" s="6">
        <v>39</v>
      </c>
      <c r="E1958" s="6">
        <v>1957</v>
      </c>
      <c r="H1958" s="1" t="s">
        <v>3351</v>
      </c>
      <c r="I1958" s="17" t="str">
        <f t="shared" si="30"/>
        <v>3_064</v>
      </c>
    </row>
    <row r="1959" spans="1:9" ht="16" x14ac:dyDescent="0.2">
      <c r="A1959" s="6" t="s">
        <v>942</v>
      </c>
      <c r="B1959" s="6" t="s">
        <v>2466</v>
      </c>
      <c r="C1959" s="6">
        <v>33</v>
      </c>
      <c r="D1959" s="6">
        <v>40</v>
      </c>
      <c r="E1959" s="6">
        <v>1958</v>
      </c>
      <c r="H1959" s="1" t="s">
        <v>3658</v>
      </c>
      <c r="I1959" s="17" t="str">
        <f t="shared" si="30"/>
        <v>9_229</v>
      </c>
    </row>
    <row r="1960" spans="1:9" ht="16" x14ac:dyDescent="0.2">
      <c r="A1960" s="6" t="s">
        <v>1244</v>
      </c>
      <c r="B1960" s="6" t="s">
        <v>2547</v>
      </c>
      <c r="C1960" s="6">
        <v>33</v>
      </c>
      <c r="D1960" s="6">
        <v>41</v>
      </c>
      <c r="E1960" s="6">
        <v>1959</v>
      </c>
      <c r="H1960" s="1" t="s">
        <v>3481</v>
      </c>
      <c r="I1960" s="17" t="str">
        <f t="shared" si="30"/>
        <v>6_187</v>
      </c>
    </row>
    <row r="1961" spans="1:9" ht="16" x14ac:dyDescent="0.2">
      <c r="A1961" s="6" t="s">
        <v>3882</v>
      </c>
      <c r="B1961" s="6" t="s">
        <v>2598</v>
      </c>
      <c r="C1961" s="6">
        <v>33</v>
      </c>
      <c r="D1961" s="6">
        <v>42</v>
      </c>
      <c r="E1961" s="6">
        <v>1960</v>
      </c>
      <c r="H1961" s="1" t="s">
        <v>3347</v>
      </c>
      <c r="I1961" s="17" t="str">
        <f t="shared" si="30"/>
        <v>3_163</v>
      </c>
    </row>
    <row r="1962" spans="1:9" ht="16" x14ac:dyDescent="0.2">
      <c r="A1962" s="6" t="s">
        <v>956</v>
      </c>
      <c r="B1962" s="6" t="s">
        <v>2546</v>
      </c>
      <c r="C1962" s="6">
        <v>33</v>
      </c>
      <c r="D1962" s="6">
        <v>43</v>
      </c>
      <c r="E1962" s="6">
        <v>1961</v>
      </c>
      <c r="H1962" s="1" t="s">
        <v>3438</v>
      </c>
      <c r="I1962" s="17" t="str">
        <f t="shared" si="30"/>
        <v>3_228</v>
      </c>
    </row>
    <row r="1963" spans="1:9" ht="16" x14ac:dyDescent="0.2">
      <c r="A1963" s="6" t="s">
        <v>3883</v>
      </c>
      <c r="B1963" s="6" t="s">
        <v>2491</v>
      </c>
      <c r="C1963" s="6">
        <v>33</v>
      </c>
      <c r="D1963" s="6">
        <v>44</v>
      </c>
      <c r="E1963" s="6">
        <v>1962</v>
      </c>
      <c r="H1963" s="1" t="s">
        <v>3436</v>
      </c>
      <c r="I1963" s="17" t="str">
        <f t="shared" si="30"/>
        <v>PI_22913</v>
      </c>
    </row>
    <row r="1964" spans="1:9" ht="16" x14ac:dyDescent="0.2">
      <c r="A1964" s="6" t="s">
        <v>3884</v>
      </c>
      <c r="B1964" s="6" t="s">
        <v>2489</v>
      </c>
      <c r="C1964" s="6">
        <v>33</v>
      </c>
      <c r="D1964" s="6">
        <v>45</v>
      </c>
      <c r="E1964" s="6">
        <v>1963</v>
      </c>
      <c r="H1964" s="1" t="s">
        <v>3652</v>
      </c>
      <c r="I1964" s="17" t="str">
        <f t="shared" si="30"/>
        <v>9_109</v>
      </c>
    </row>
    <row r="1965" spans="1:9" ht="16" x14ac:dyDescent="0.2">
      <c r="A1965" s="6" t="s">
        <v>1213</v>
      </c>
      <c r="B1965" s="6" t="s">
        <v>2472</v>
      </c>
      <c r="C1965" s="6">
        <v>33</v>
      </c>
      <c r="D1965" s="6">
        <v>46</v>
      </c>
      <c r="E1965" s="6">
        <v>1964</v>
      </c>
      <c r="H1965" s="1" t="s">
        <v>3442</v>
      </c>
      <c r="I1965" s="17" t="str">
        <f t="shared" si="30"/>
        <v>3_173</v>
      </c>
    </row>
    <row r="1966" spans="1:9" ht="16" x14ac:dyDescent="0.2">
      <c r="A1966" s="6" t="s">
        <v>1071</v>
      </c>
      <c r="B1966" s="6" t="s">
        <v>2553</v>
      </c>
      <c r="C1966" s="6">
        <v>33</v>
      </c>
      <c r="D1966" s="6">
        <v>47</v>
      </c>
      <c r="E1966" s="6">
        <v>1965</v>
      </c>
      <c r="H1966" s="1" t="s">
        <v>3674</v>
      </c>
      <c r="I1966" s="17" t="str">
        <f t="shared" si="30"/>
        <v>12_124</v>
      </c>
    </row>
    <row r="1967" spans="1:9" ht="16" x14ac:dyDescent="0.2">
      <c r="A1967" s="6" t="s">
        <v>3885</v>
      </c>
      <c r="B1967" s="6" t="s">
        <v>2576</v>
      </c>
      <c r="C1967" s="6">
        <v>33</v>
      </c>
      <c r="D1967" s="6">
        <v>48</v>
      </c>
      <c r="E1967" s="6">
        <v>1966</v>
      </c>
      <c r="H1967" s="1" t="s">
        <v>3382</v>
      </c>
      <c r="I1967" s="17" t="str">
        <f t="shared" si="30"/>
        <v>3_153</v>
      </c>
    </row>
    <row r="1968" spans="1:9" ht="16" x14ac:dyDescent="0.2">
      <c r="A1968" s="6" t="s">
        <v>971</v>
      </c>
      <c r="B1968" s="6" t="s">
        <v>2458</v>
      </c>
      <c r="C1968" s="6">
        <v>33</v>
      </c>
      <c r="D1968" s="6">
        <v>49</v>
      </c>
      <c r="E1968" s="6">
        <v>1967</v>
      </c>
      <c r="H1968" s="1" t="s">
        <v>3626</v>
      </c>
      <c r="I1968" s="17" t="str">
        <f t="shared" si="30"/>
        <v>9_138</v>
      </c>
    </row>
    <row r="1969" spans="1:9" ht="16" x14ac:dyDescent="0.2">
      <c r="A1969" s="6" t="s">
        <v>3886</v>
      </c>
      <c r="B1969" s="6" t="s">
        <v>2560</v>
      </c>
      <c r="C1969" s="6">
        <v>33</v>
      </c>
      <c r="D1969" s="6">
        <v>50</v>
      </c>
      <c r="E1969" s="6">
        <v>1968</v>
      </c>
      <c r="H1969" s="1" t="s">
        <v>3700</v>
      </c>
      <c r="I1969" s="17" t="str">
        <f t="shared" si="30"/>
        <v>12_150</v>
      </c>
    </row>
    <row r="1970" spans="1:9" ht="16" x14ac:dyDescent="0.2">
      <c r="A1970" s="6" t="s">
        <v>3887</v>
      </c>
      <c r="B1970" s="6" t="s">
        <v>2463</v>
      </c>
      <c r="C1970" s="6">
        <v>33</v>
      </c>
      <c r="D1970" s="6">
        <v>51</v>
      </c>
      <c r="E1970" s="6">
        <v>1969</v>
      </c>
      <c r="H1970" s="1" t="s">
        <v>3610</v>
      </c>
      <c r="I1970" s="17" t="str">
        <f t="shared" si="30"/>
        <v>9_185</v>
      </c>
    </row>
    <row r="1971" spans="1:9" ht="16" x14ac:dyDescent="0.2">
      <c r="A1971" s="6" t="s">
        <v>916</v>
      </c>
      <c r="B1971" s="6" t="s">
        <v>2503</v>
      </c>
      <c r="C1971" s="6">
        <v>33</v>
      </c>
      <c r="D1971" s="6">
        <v>52</v>
      </c>
      <c r="E1971" s="6">
        <v>1970</v>
      </c>
      <c r="H1971" s="1" t="s">
        <v>3587</v>
      </c>
      <c r="I1971" s="17" t="str">
        <f t="shared" si="30"/>
        <v>9_040</v>
      </c>
    </row>
    <row r="1972" spans="1:9" ht="16" x14ac:dyDescent="0.2">
      <c r="A1972" s="6" t="s">
        <v>3888</v>
      </c>
      <c r="B1972" s="6" t="s">
        <v>2607</v>
      </c>
      <c r="C1972" s="6">
        <v>33</v>
      </c>
      <c r="D1972" s="6">
        <v>53</v>
      </c>
      <c r="E1972" s="6">
        <v>1971</v>
      </c>
      <c r="H1972" s="1" t="s">
        <v>3570</v>
      </c>
      <c r="I1972" s="17" t="str">
        <f t="shared" si="30"/>
        <v>9_069</v>
      </c>
    </row>
    <row r="1973" spans="1:9" ht="16" x14ac:dyDescent="0.2">
      <c r="A1973" s="6" t="s">
        <v>3889</v>
      </c>
      <c r="B1973" s="6" t="s">
        <v>2569</v>
      </c>
      <c r="C1973" s="6">
        <v>33</v>
      </c>
      <c r="D1973" s="6">
        <v>54</v>
      </c>
      <c r="E1973" s="6">
        <v>1972</v>
      </c>
      <c r="H1973" s="1" t="s">
        <v>3360</v>
      </c>
      <c r="I1973" s="17" t="str">
        <f t="shared" si="30"/>
        <v>3_244</v>
      </c>
    </row>
    <row r="1974" spans="1:9" ht="16" x14ac:dyDescent="0.2">
      <c r="A1974" s="6" t="s">
        <v>1034</v>
      </c>
      <c r="B1974" s="6" t="s">
        <v>2449</v>
      </c>
      <c r="C1974" s="6">
        <v>33</v>
      </c>
      <c r="D1974" s="6">
        <v>55</v>
      </c>
      <c r="E1974" s="6">
        <v>1973</v>
      </c>
      <c r="H1974" s="1" t="s">
        <v>3499</v>
      </c>
      <c r="I1974" s="17" t="str">
        <f t="shared" si="30"/>
        <v>6_196</v>
      </c>
    </row>
    <row r="1975" spans="1:9" ht="16" x14ac:dyDescent="0.2">
      <c r="A1975" s="6" t="s">
        <v>945</v>
      </c>
      <c r="B1975" s="6" t="s">
        <v>2499</v>
      </c>
      <c r="C1975" s="6">
        <v>33</v>
      </c>
      <c r="D1975" s="6">
        <v>56</v>
      </c>
      <c r="E1975" s="6">
        <v>1974</v>
      </c>
      <c r="H1975" s="1" t="s">
        <v>3630</v>
      </c>
      <c r="I1975" s="17" t="str">
        <f t="shared" si="30"/>
        <v>9_102</v>
      </c>
    </row>
    <row r="1976" spans="1:9" ht="16" x14ac:dyDescent="0.2">
      <c r="A1976" s="6" t="s">
        <v>1478</v>
      </c>
      <c r="B1976" s="6" t="s">
        <v>2563</v>
      </c>
      <c r="C1976" s="6">
        <v>33</v>
      </c>
      <c r="D1976" s="6">
        <v>57</v>
      </c>
      <c r="E1976" s="6">
        <v>1975</v>
      </c>
      <c r="H1976" s="1" t="s">
        <v>3675</v>
      </c>
      <c r="I1976" s="17" t="str">
        <f t="shared" si="30"/>
        <v>12_136</v>
      </c>
    </row>
    <row r="1977" spans="1:9" ht="16" x14ac:dyDescent="0.2">
      <c r="A1977" s="6" t="s">
        <v>3890</v>
      </c>
      <c r="B1977" s="6" t="s">
        <v>2472</v>
      </c>
      <c r="C1977" s="6">
        <v>33</v>
      </c>
      <c r="D1977" s="6">
        <v>58</v>
      </c>
      <c r="E1977" s="6">
        <v>1976</v>
      </c>
      <c r="H1977" s="1" t="s">
        <v>3617</v>
      </c>
      <c r="I1977" s="17" t="str">
        <f t="shared" si="30"/>
        <v>9_100</v>
      </c>
    </row>
    <row r="1978" spans="1:9" ht="16" x14ac:dyDescent="0.2">
      <c r="A1978" s="6" t="s">
        <v>1456</v>
      </c>
      <c r="B1978" s="6" t="s">
        <v>2589</v>
      </c>
      <c r="C1978" s="6">
        <v>33</v>
      </c>
      <c r="D1978" s="6">
        <v>59</v>
      </c>
      <c r="E1978" s="6">
        <v>1977</v>
      </c>
      <c r="H1978" s="1" t="s">
        <v>3831</v>
      </c>
      <c r="I1978" s="17" t="str">
        <f t="shared" si="30"/>
        <v>14_170</v>
      </c>
    </row>
    <row r="1979" spans="1:9" ht="16" x14ac:dyDescent="0.2">
      <c r="A1979" s="6" t="s">
        <v>3891</v>
      </c>
      <c r="B1979" s="6" t="s">
        <v>2523</v>
      </c>
      <c r="C1979" s="6">
        <v>33</v>
      </c>
      <c r="D1979" s="6">
        <v>60</v>
      </c>
      <c r="E1979" s="6">
        <v>1978</v>
      </c>
      <c r="H1979" s="1" t="s">
        <v>3787</v>
      </c>
      <c r="I1979" s="17" t="str">
        <f t="shared" si="30"/>
        <v>14_222</v>
      </c>
    </row>
    <row r="1980" spans="1:9" ht="16" x14ac:dyDescent="0.2">
      <c r="A1980" s="6" t="s">
        <v>3892</v>
      </c>
      <c r="B1980" s="6" t="s">
        <v>2525</v>
      </c>
      <c r="C1980" s="6">
        <v>33</v>
      </c>
      <c r="D1980" s="6">
        <v>61</v>
      </c>
      <c r="E1980" s="6">
        <v>1979</v>
      </c>
      <c r="H1980" s="1" t="s">
        <v>3363</v>
      </c>
      <c r="I1980" s="17" t="str">
        <f t="shared" si="30"/>
        <v>3_030</v>
      </c>
    </row>
    <row r="1981" spans="1:9" ht="16" x14ac:dyDescent="0.2">
      <c r="A1981" s="6" t="s">
        <v>3893</v>
      </c>
      <c r="B1981" s="6" t="s">
        <v>2555</v>
      </c>
      <c r="C1981" s="6">
        <v>33</v>
      </c>
      <c r="D1981" s="6">
        <v>62</v>
      </c>
      <c r="E1981" s="6">
        <v>1980</v>
      </c>
      <c r="H1981" s="1" t="s">
        <v>3723</v>
      </c>
      <c r="I1981" s="17" t="str">
        <f t="shared" si="30"/>
        <v>PI_506069</v>
      </c>
    </row>
    <row r="1982" spans="1:9" ht="16" x14ac:dyDescent="0.2">
      <c r="A1982" s="6" t="s">
        <v>3894</v>
      </c>
      <c r="B1982" s="6" t="s">
        <v>2540</v>
      </c>
      <c r="C1982" s="6">
        <v>34</v>
      </c>
      <c r="D1982" s="6">
        <v>3</v>
      </c>
      <c r="E1982" s="6">
        <v>1981</v>
      </c>
      <c r="H1982" s="1" t="s">
        <v>3516</v>
      </c>
      <c r="I1982" s="17" t="str">
        <f t="shared" si="30"/>
        <v>6_096</v>
      </c>
    </row>
    <row r="1983" spans="1:9" ht="16" x14ac:dyDescent="0.2">
      <c r="A1983" s="6" t="s">
        <v>1450</v>
      </c>
      <c r="B1983" s="6" t="s">
        <v>2551</v>
      </c>
      <c r="C1983" s="6">
        <v>34</v>
      </c>
      <c r="D1983" s="6">
        <v>4</v>
      </c>
      <c r="E1983" s="6">
        <v>1982</v>
      </c>
      <c r="H1983" s="1" t="s">
        <v>3707</v>
      </c>
      <c r="I1983" s="17" t="str">
        <f t="shared" si="30"/>
        <v>12_217</v>
      </c>
    </row>
    <row r="1984" spans="1:9" ht="16" x14ac:dyDescent="0.2">
      <c r="A1984" s="6" t="s">
        <v>3895</v>
      </c>
      <c r="B1984" s="6" t="s">
        <v>2619</v>
      </c>
      <c r="C1984" s="6">
        <v>34</v>
      </c>
      <c r="D1984" s="6">
        <v>5</v>
      </c>
      <c r="E1984" s="6">
        <v>1983</v>
      </c>
      <c r="H1984" s="1" t="s">
        <v>3669</v>
      </c>
      <c r="I1984" s="17" t="str">
        <f t="shared" si="30"/>
        <v>12_134</v>
      </c>
    </row>
    <row r="1985" spans="1:9" ht="16" x14ac:dyDescent="0.2">
      <c r="A1985" s="6" t="s">
        <v>3896</v>
      </c>
      <c r="B1985" s="6" t="s">
        <v>2493</v>
      </c>
      <c r="C1985" s="6">
        <v>34</v>
      </c>
      <c r="D1985" s="6">
        <v>6</v>
      </c>
      <c r="E1985" s="6">
        <v>1984</v>
      </c>
      <c r="H1985" s="1" t="s">
        <v>3783</v>
      </c>
      <c r="I1985" s="17" t="str">
        <f t="shared" si="30"/>
        <v>14_068</v>
      </c>
    </row>
    <row r="1986" spans="1:9" ht="16" x14ac:dyDescent="0.2">
      <c r="A1986" s="6" t="s">
        <v>3897</v>
      </c>
      <c r="B1986" s="6" t="s">
        <v>2610</v>
      </c>
      <c r="C1986" s="6">
        <v>34</v>
      </c>
      <c r="D1986" s="6">
        <v>7</v>
      </c>
      <c r="E1986" s="6">
        <v>1985</v>
      </c>
      <c r="H1986" s="1" t="s">
        <v>3364</v>
      </c>
      <c r="I1986" s="17" t="str">
        <f t="shared" si="30"/>
        <v>3_125</v>
      </c>
    </row>
    <row r="1987" spans="1:9" ht="16" x14ac:dyDescent="0.2">
      <c r="A1987" s="6" t="s">
        <v>1470</v>
      </c>
      <c r="B1987" s="6" t="s">
        <v>2472</v>
      </c>
      <c r="C1987" s="6">
        <v>34</v>
      </c>
      <c r="D1987" s="6">
        <v>8</v>
      </c>
      <c r="E1987" s="6">
        <v>1986</v>
      </c>
      <c r="H1987" s="1" t="s">
        <v>3408</v>
      </c>
      <c r="I1987" s="17" t="str">
        <f t="shared" ref="I1987:I2050" si="31">VLOOKUP(H1987, A:B, 2, FALSE)</f>
        <v>3_058</v>
      </c>
    </row>
    <row r="1988" spans="1:9" ht="16" x14ac:dyDescent="0.2">
      <c r="A1988" s="6" t="s">
        <v>3898</v>
      </c>
      <c r="B1988" s="6" t="s">
        <v>2581</v>
      </c>
      <c r="C1988" s="6">
        <v>34</v>
      </c>
      <c r="D1988" s="6">
        <v>9</v>
      </c>
      <c r="E1988" s="6">
        <v>1987</v>
      </c>
      <c r="H1988" s="1" t="s">
        <v>3735</v>
      </c>
      <c r="I1988" s="17" t="str">
        <f t="shared" si="31"/>
        <v>12_180</v>
      </c>
    </row>
    <row r="1989" spans="1:9" ht="16" x14ac:dyDescent="0.2">
      <c r="A1989" s="6" t="s">
        <v>3899</v>
      </c>
      <c r="B1989" s="6" t="s">
        <v>2542</v>
      </c>
      <c r="C1989" s="6">
        <v>34</v>
      </c>
      <c r="D1989" s="6">
        <v>10</v>
      </c>
      <c r="E1989" s="6">
        <v>1988</v>
      </c>
      <c r="H1989" s="1" t="s">
        <v>3741</v>
      </c>
      <c r="I1989" s="17" t="str">
        <f t="shared" si="31"/>
        <v>12_131</v>
      </c>
    </row>
    <row r="1990" spans="1:9" ht="16" x14ac:dyDescent="0.2">
      <c r="A1990" s="6" t="s">
        <v>3900</v>
      </c>
      <c r="B1990" s="6" t="s">
        <v>2527</v>
      </c>
      <c r="C1990" s="6">
        <v>34</v>
      </c>
      <c r="D1990" s="6">
        <v>11</v>
      </c>
      <c r="E1990" s="6">
        <v>1989</v>
      </c>
      <c r="H1990" s="1" t="s">
        <v>3394</v>
      </c>
      <c r="I1990" s="17" t="str">
        <f t="shared" si="31"/>
        <v>3_134</v>
      </c>
    </row>
    <row r="1991" spans="1:9" ht="16" x14ac:dyDescent="0.2">
      <c r="A1991" s="6" t="s">
        <v>1035</v>
      </c>
      <c r="B1991" s="6" t="s">
        <v>2573</v>
      </c>
      <c r="C1991" s="6">
        <v>34</v>
      </c>
      <c r="D1991" s="6">
        <v>12</v>
      </c>
      <c r="E1991" s="6">
        <v>1990</v>
      </c>
      <c r="H1991" s="1" t="s">
        <v>3780</v>
      </c>
      <c r="I1991" s="17" t="str">
        <f t="shared" si="31"/>
        <v>14_066</v>
      </c>
    </row>
    <row r="1992" spans="1:9" ht="16" x14ac:dyDescent="0.2">
      <c r="A1992" s="6" t="s">
        <v>3901</v>
      </c>
      <c r="B1992" s="6" t="s">
        <v>2473</v>
      </c>
      <c r="C1992" s="6">
        <v>34</v>
      </c>
      <c r="D1992" s="6">
        <v>13</v>
      </c>
      <c r="E1992" s="6">
        <v>1991</v>
      </c>
      <c r="H1992" s="1" t="s">
        <v>3361</v>
      </c>
      <c r="I1992" s="17" t="str">
        <f t="shared" si="31"/>
        <v>3_202</v>
      </c>
    </row>
    <row r="1993" spans="1:9" ht="16" x14ac:dyDescent="0.2">
      <c r="A1993" s="6" t="s">
        <v>3902</v>
      </c>
      <c r="B1993" s="6" t="s">
        <v>2614</v>
      </c>
      <c r="C1993" s="6">
        <v>34</v>
      </c>
      <c r="D1993" s="6">
        <v>14</v>
      </c>
      <c r="E1993" s="6">
        <v>1992</v>
      </c>
      <c r="H1993" s="1" t="s">
        <v>3358</v>
      </c>
      <c r="I1993" s="17" t="str">
        <f t="shared" si="31"/>
        <v>3_235</v>
      </c>
    </row>
    <row r="1994" spans="1:9" ht="16" x14ac:dyDescent="0.2">
      <c r="A1994" s="6" t="s">
        <v>3903</v>
      </c>
      <c r="B1994" s="6" t="s">
        <v>2544</v>
      </c>
      <c r="C1994" s="6">
        <v>34</v>
      </c>
      <c r="D1994" s="6">
        <v>15</v>
      </c>
      <c r="E1994" s="6">
        <v>1993</v>
      </c>
      <c r="H1994" s="1" t="s">
        <v>3342</v>
      </c>
      <c r="I1994" s="17" t="str">
        <f t="shared" si="31"/>
        <v>43_237</v>
      </c>
    </row>
    <row r="1995" spans="1:9" ht="16" x14ac:dyDescent="0.2">
      <c r="A1995" s="6" t="s">
        <v>943</v>
      </c>
      <c r="B1995" s="6" t="s">
        <v>2501</v>
      </c>
      <c r="C1995" s="6">
        <v>34</v>
      </c>
      <c r="D1995" s="6">
        <v>16</v>
      </c>
      <c r="E1995" s="6">
        <v>1994</v>
      </c>
      <c r="H1995" s="1" t="s">
        <v>3696</v>
      </c>
      <c r="I1995" s="17" t="str">
        <f t="shared" si="31"/>
        <v>12_016</v>
      </c>
    </row>
    <row r="1996" spans="1:9" ht="16" x14ac:dyDescent="0.2">
      <c r="A1996" s="6" t="s">
        <v>3904</v>
      </c>
      <c r="B1996" s="6" t="s">
        <v>2495</v>
      </c>
      <c r="C1996" s="6">
        <v>34</v>
      </c>
      <c r="D1996" s="6">
        <v>17</v>
      </c>
      <c r="E1996" s="6">
        <v>1995</v>
      </c>
      <c r="H1996" s="1" t="s">
        <v>3698</v>
      </c>
      <c r="I1996" s="17" t="str">
        <f t="shared" si="31"/>
        <v>12_168</v>
      </c>
    </row>
    <row r="1997" spans="1:9" ht="16" x14ac:dyDescent="0.2">
      <c r="A1997" s="6" t="s">
        <v>1475</v>
      </c>
      <c r="B1997" s="6" t="s">
        <v>2478</v>
      </c>
      <c r="C1997" s="6">
        <v>34</v>
      </c>
      <c r="D1997" s="6">
        <v>18</v>
      </c>
      <c r="E1997" s="6">
        <v>1996</v>
      </c>
      <c r="H1997" s="1" t="s">
        <v>3779</v>
      </c>
      <c r="I1997" s="17" t="str">
        <f t="shared" si="31"/>
        <v>14_219</v>
      </c>
    </row>
    <row r="1998" spans="1:9" ht="16" x14ac:dyDescent="0.2">
      <c r="A1998" s="6" t="s">
        <v>3905</v>
      </c>
      <c r="B1998" s="6" t="s">
        <v>2472</v>
      </c>
      <c r="C1998" s="6">
        <v>34</v>
      </c>
      <c r="D1998" s="6">
        <v>19</v>
      </c>
      <c r="E1998" s="6">
        <v>1997</v>
      </c>
      <c r="H1998" s="1" t="s">
        <v>3391</v>
      </c>
      <c r="I1998" s="17" t="str">
        <f t="shared" si="31"/>
        <v>3_250</v>
      </c>
    </row>
    <row r="1999" spans="1:9" ht="16" x14ac:dyDescent="0.2">
      <c r="A1999" s="6" t="s">
        <v>954</v>
      </c>
      <c r="B1999" s="6" t="s">
        <v>2584</v>
      </c>
      <c r="C1999" s="6">
        <v>34</v>
      </c>
      <c r="D1999" s="6">
        <v>20</v>
      </c>
      <c r="E1999" s="6">
        <v>1998</v>
      </c>
      <c r="H1999" s="1" t="s">
        <v>3694</v>
      </c>
      <c r="I1999" s="17" t="str">
        <f t="shared" si="31"/>
        <v>12_009</v>
      </c>
    </row>
    <row r="2000" spans="1:9" ht="16" x14ac:dyDescent="0.2">
      <c r="A2000" s="6" t="s">
        <v>3906</v>
      </c>
      <c r="B2000" s="6" t="s">
        <v>2578</v>
      </c>
      <c r="C2000" s="6">
        <v>34</v>
      </c>
      <c r="D2000" s="6">
        <v>21</v>
      </c>
      <c r="E2000" s="6">
        <v>1999</v>
      </c>
      <c r="H2000" s="1" t="s">
        <v>3473</v>
      </c>
      <c r="I2000" s="17" t="str">
        <f t="shared" si="31"/>
        <v>6_012</v>
      </c>
    </row>
    <row r="2001" spans="1:9" ht="16" x14ac:dyDescent="0.2">
      <c r="A2001" s="6" t="s">
        <v>3907</v>
      </c>
      <c r="B2001" s="6" t="s">
        <v>2514</v>
      </c>
      <c r="C2001" s="6">
        <v>34</v>
      </c>
      <c r="D2001" s="6">
        <v>22</v>
      </c>
      <c r="E2001" s="6">
        <v>2000</v>
      </c>
      <c r="H2001" s="1" t="s">
        <v>3757</v>
      </c>
      <c r="I2001" s="17" t="str">
        <f t="shared" si="31"/>
        <v>14_105</v>
      </c>
    </row>
    <row r="2002" spans="1:9" ht="16" x14ac:dyDescent="0.2">
      <c r="A2002" s="6" t="s">
        <v>3908</v>
      </c>
      <c r="B2002" s="6" t="s">
        <v>2483</v>
      </c>
      <c r="C2002" s="6">
        <v>34</v>
      </c>
      <c r="D2002" s="6">
        <v>23</v>
      </c>
      <c r="E2002" s="6">
        <v>2001</v>
      </c>
      <c r="H2002" s="1" t="s">
        <v>3744</v>
      </c>
      <c r="I2002" s="17" t="str">
        <f t="shared" si="31"/>
        <v>12_097</v>
      </c>
    </row>
    <row r="2003" spans="1:9" ht="16" x14ac:dyDescent="0.2">
      <c r="A2003" s="6" t="s">
        <v>1440</v>
      </c>
      <c r="B2003" s="6" t="s">
        <v>2588</v>
      </c>
      <c r="C2003" s="6">
        <v>34</v>
      </c>
      <c r="D2003" s="6">
        <v>24</v>
      </c>
      <c r="E2003" s="6">
        <v>2002</v>
      </c>
      <c r="H2003" s="1" t="s">
        <v>3450</v>
      </c>
      <c r="I2003" s="17" t="str">
        <f t="shared" si="31"/>
        <v>6_044</v>
      </c>
    </row>
    <row r="2004" spans="1:9" ht="16" x14ac:dyDescent="0.2">
      <c r="A2004" s="6" t="s">
        <v>1245</v>
      </c>
      <c r="B2004" s="6" t="s">
        <v>2602</v>
      </c>
      <c r="C2004" s="6">
        <v>34</v>
      </c>
      <c r="D2004" s="6">
        <v>25</v>
      </c>
      <c r="E2004" s="6">
        <v>2003</v>
      </c>
      <c r="H2004" s="1" t="s">
        <v>3680</v>
      </c>
      <c r="I2004" s="17" t="str">
        <f t="shared" si="31"/>
        <v>12_229</v>
      </c>
    </row>
    <row r="2005" spans="1:9" ht="16" x14ac:dyDescent="0.2">
      <c r="A2005" s="6" t="s">
        <v>1463</v>
      </c>
      <c r="B2005" s="6" t="s">
        <v>2603</v>
      </c>
      <c r="C2005" s="6">
        <v>34</v>
      </c>
      <c r="D2005" s="6">
        <v>26</v>
      </c>
      <c r="E2005" s="6">
        <v>2004</v>
      </c>
      <c r="H2005" s="1" t="s">
        <v>3648</v>
      </c>
      <c r="I2005" s="17" t="str">
        <f t="shared" si="31"/>
        <v>9_131</v>
      </c>
    </row>
    <row r="2006" spans="1:9" ht="16" x14ac:dyDescent="0.2">
      <c r="A2006" s="6" t="s">
        <v>1444</v>
      </c>
      <c r="B2006" s="6" t="s">
        <v>2539</v>
      </c>
      <c r="C2006" s="6">
        <v>34</v>
      </c>
      <c r="D2006" s="6">
        <v>27</v>
      </c>
      <c r="E2006" s="6">
        <v>2005</v>
      </c>
      <c r="H2006" s="1" t="s">
        <v>3653</v>
      </c>
      <c r="I2006" s="17" t="str">
        <f t="shared" si="31"/>
        <v>9_150</v>
      </c>
    </row>
    <row r="2007" spans="1:9" ht="16" x14ac:dyDescent="0.2">
      <c r="A2007" s="6" t="s">
        <v>1452</v>
      </c>
      <c r="B2007" s="6" t="s">
        <v>2605</v>
      </c>
      <c r="C2007" s="6">
        <v>34</v>
      </c>
      <c r="D2007" s="6">
        <v>28</v>
      </c>
      <c r="E2007" s="6">
        <v>2006</v>
      </c>
      <c r="H2007" s="1" t="s">
        <v>3765</v>
      </c>
      <c r="I2007" s="17" t="str">
        <f t="shared" si="31"/>
        <v>14_056</v>
      </c>
    </row>
    <row r="2008" spans="1:9" ht="16" x14ac:dyDescent="0.2">
      <c r="A2008" s="6" t="s">
        <v>1016</v>
      </c>
      <c r="B2008" s="6" t="s">
        <v>2596</v>
      </c>
      <c r="C2008" s="6">
        <v>34</v>
      </c>
      <c r="D2008" s="6">
        <v>29</v>
      </c>
      <c r="E2008" s="6">
        <v>2007</v>
      </c>
      <c r="H2008" s="1" t="s">
        <v>3472</v>
      </c>
      <c r="I2008" s="17" t="str">
        <f t="shared" si="31"/>
        <v>Leoti</v>
      </c>
    </row>
    <row r="2009" spans="1:9" ht="16" x14ac:dyDescent="0.2">
      <c r="A2009" s="6" t="s">
        <v>3909</v>
      </c>
      <c r="B2009" s="6" t="s">
        <v>2497</v>
      </c>
      <c r="C2009" s="6">
        <v>34</v>
      </c>
      <c r="D2009" s="6">
        <v>30</v>
      </c>
      <c r="E2009" s="6">
        <v>2008</v>
      </c>
      <c r="H2009" s="1" t="s">
        <v>3942</v>
      </c>
      <c r="I2009" s="17" t="str">
        <f t="shared" si="31"/>
        <v>23_025</v>
      </c>
    </row>
    <row r="2010" spans="1:9" ht="16" x14ac:dyDescent="0.2">
      <c r="A2010" s="6" t="s">
        <v>1208</v>
      </c>
      <c r="B2010" s="6" t="s">
        <v>2475</v>
      </c>
      <c r="C2010" s="6">
        <v>34</v>
      </c>
      <c r="D2010" s="6">
        <v>31</v>
      </c>
      <c r="E2010" s="6">
        <v>2009</v>
      </c>
      <c r="H2010" s="1" t="s">
        <v>3758</v>
      </c>
      <c r="I2010" s="17" t="str">
        <f t="shared" si="31"/>
        <v>14_237</v>
      </c>
    </row>
    <row r="2011" spans="1:9" ht="16" x14ac:dyDescent="0.2">
      <c r="A2011" s="6" t="s">
        <v>1240</v>
      </c>
      <c r="B2011" s="6" t="s">
        <v>2472</v>
      </c>
      <c r="C2011" s="6">
        <v>34</v>
      </c>
      <c r="D2011" s="6">
        <v>32</v>
      </c>
      <c r="E2011" s="6">
        <v>2010</v>
      </c>
      <c r="H2011" s="1" t="s">
        <v>3727</v>
      </c>
      <c r="I2011" s="17" t="str">
        <f t="shared" si="31"/>
        <v>12_006</v>
      </c>
    </row>
    <row r="2012" spans="1:9" ht="16" x14ac:dyDescent="0.2">
      <c r="A2012" s="6" t="s">
        <v>3910</v>
      </c>
      <c r="B2012" s="6" t="s">
        <v>2582</v>
      </c>
      <c r="C2012" s="6">
        <v>34</v>
      </c>
      <c r="D2012" s="6">
        <v>33</v>
      </c>
      <c r="E2012" s="6">
        <v>2011</v>
      </c>
      <c r="H2012" s="1" t="s">
        <v>3747</v>
      </c>
      <c r="I2012" s="17" t="str">
        <f t="shared" si="31"/>
        <v>12_143</v>
      </c>
    </row>
    <row r="2013" spans="1:9" ht="16" x14ac:dyDescent="0.2">
      <c r="A2013" s="6" t="s">
        <v>3911</v>
      </c>
      <c r="B2013" s="6" t="s">
        <v>2541</v>
      </c>
      <c r="C2013" s="6">
        <v>34</v>
      </c>
      <c r="D2013" s="6">
        <v>34</v>
      </c>
      <c r="E2013" s="6">
        <v>2012</v>
      </c>
      <c r="H2013" s="1" t="s">
        <v>3814</v>
      </c>
      <c r="I2013" s="17" t="str">
        <f t="shared" si="31"/>
        <v>14_100</v>
      </c>
    </row>
    <row r="2014" spans="1:9" ht="16" x14ac:dyDescent="0.2">
      <c r="A2014" s="6" t="s">
        <v>1455</v>
      </c>
      <c r="B2014" s="6" t="s">
        <v>2552</v>
      </c>
      <c r="C2014" s="6">
        <v>34</v>
      </c>
      <c r="D2014" s="6">
        <v>35</v>
      </c>
      <c r="E2014" s="6">
        <v>2013</v>
      </c>
      <c r="H2014" s="1" t="s">
        <v>3796</v>
      </c>
      <c r="I2014" s="17" t="str">
        <f t="shared" si="31"/>
        <v>14_206</v>
      </c>
    </row>
    <row r="2015" spans="1:9" ht="16" x14ac:dyDescent="0.2">
      <c r="A2015" s="6" t="s">
        <v>928</v>
      </c>
      <c r="B2015" s="6" t="s">
        <v>2600</v>
      </c>
      <c r="C2015" s="6">
        <v>34</v>
      </c>
      <c r="D2015" s="6">
        <v>36</v>
      </c>
      <c r="E2015" s="6">
        <v>2014</v>
      </c>
      <c r="H2015" s="1" t="s">
        <v>3402</v>
      </c>
      <c r="I2015" s="17" t="str">
        <f t="shared" si="31"/>
        <v>3_006</v>
      </c>
    </row>
    <row r="2016" spans="1:9" ht="16" x14ac:dyDescent="0.2">
      <c r="A2016" s="6" t="s">
        <v>3912</v>
      </c>
      <c r="B2016" s="6" t="s">
        <v>2574</v>
      </c>
      <c r="C2016" s="6">
        <v>34</v>
      </c>
      <c r="D2016" s="6">
        <v>37</v>
      </c>
      <c r="E2016" s="6">
        <v>2015</v>
      </c>
      <c r="H2016" s="1" t="s">
        <v>3761</v>
      </c>
      <c r="I2016" s="17" t="str">
        <f t="shared" si="31"/>
        <v>14_221</v>
      </c>
    </row>
    <row r="2017" spans="1:9" ht="16" x14ac:dyDescent="0.2">
      <c r="A2017" s="6" t="s">
        <v>3913</v>
      </c>
      <c r="B2017" s="6" t="s">
        <v>2518</v>
      </c>
      <c r="C2017" s="6">
        <v>34</v>
      </c>
      <c r="D2017" s="6">
        <v>38</v>
      </c>
      <c r="E2017" s="6">
        <v>2016</v>
      </c>
      <c r="H2017" s="1" t="s">
        <v>3389</v>
      </c>
      <c r="I2017" s="17" t="str">
        <f t="shared" si="31"/>
        <v>3_108</v>
      </c>
    </row>
    <row r="2018" spans="1:9" ht="16" x14ac:dyDescent="0.2">
      <c r="A2018" s="6" t="s">
        <v>1465</v>
      </c>
      <c r="B2018" s="6" t="s">
        <v>2571</v>
      </c>
      <c r="C2018" s="6">
        <v>34</v>
      </c>
      <c r="D2018" s="6">
        <v>39</v>
      </c>
      <c r="E2018" s="6">
        <v>2017</v>
      </c>
      <c r="H2018" s="1" t="s">
        <v>3350</v>
      </c>
      <c r="I2018" s="17" t="str">
        <f t="shared" si="31"/>
        <v>3_143</v>
      </c>
    </row>
    <row r="2019" spans="1:9" ht="16" x14ac:dyDescent="0.2">
      <c r="A2019" s="6" t="s">
        <v>3914</v>
      </c>
      <c r="B2019" s="6" t="s">
        <v>2468</v>
      </c>
      <c r="C2019" s="6">
        <v>34</v>
      </c>
      <c r="D2019" s="6">
        <v>40</v>
      </c>
      <c r="E2019" s="6">
        <v>2018</v>
      </c>
      <c r="H2019" s="1" t="s">
        <v>3372</v>
      </c>
      <c r="I2019" s="17" t="str">
        <f t="shared" si="31"/>
        <v>3_115</v>
      </c>
    </row>
    <row r="2020" spans="1:9" ht="16" x14ac:dyDescent="0.2">
      <c r="A2020" s="6" t="s">
        <v>3915</v>
      </c>
      <c r="B2020" s="6" t="s">
        <v>2470</v>
      </c>
      <c r="C2020" s="6">
        <v>34</v>
      </c>
      <c r="D2020" s="6">
        <v>41</v>
      </c>
      <c r="E2020" s="6">
        <v>2019</v>
      </c>
      <c r="H2020" s="1" t="s">
        <v>3439</v>
      </c>
      <c r="I2020" s="17" t="str">
        <f t="shared" si="31"/>
        <v>3_182</v>
      </c>
    </row>
    <row r="2021" spans="1:9" ht="16" x14ac:dyDescent="0.2">
      <c r="A2021" s="6" t="s">
        <v>3916</v>
      </c>
      <c r="B2021" s="6" t="s">
        <v>2485</v>
      </c>
      <c r="C2021" s="6">
        <v>34</v>
      </c>
      <c r="D2021" s="6">
        <v>42</v>
      </c>
      <c r="E2021" s="6">
        <v>2020</v>
      </c>
      <c r="H2021" s="1" t="s">
        <v>3718</v>
      </c>
      <c r="I2021" s="17" t="str">
        <f t="shared" si="31"/>
        <v>12_074</v>
      </c>
    </row>
    <row r="2022" spans="1:9" ht="16" x14ac:dyDescent="0.2">
      <c r="A2022" s="6" t="s">
        <v>3917</v>
      </c>
      <c r="B2022" s="6" t="s">
        <v>2448</v>
      </c>
      <c r="C2022" s="6">
        <v>34</v>
      </c>
      <c r="D2022" s="6">
        <v>43</v>
      </c>
      <c r="E2022" s="6">
        <v>2021</v>
      </c>
      <c r="H2022" s="1" t="s">
        <v>3679</v>
      </c>
      <c r="I2022" s="17" t="str">
        <f t="shared" si="31"/>
        <v>12_199</v>
      </c>
    </row>
    <row r="2023" spans="1:9" ht="16" x14ac:dyDescent="0.2">
      <c r="A2023" s="6" t="s">
        <v>1031</v>
      </c>
      <c r="B2023" s="6" t="s">
        <v>2567</v>
      </c>
      <c r="C2023" s="6">
        <v>34</v>
      </c>
      <c r="D2023" s="6">
        <v>44</v>
      </c>
      <c r="E2023" s="6">
        <v>2022</v>
      </c>
      <c r="H2023" s="1" t="s">
        <v>3863</v>
      </c>
      <c r="I2023" s="17" t="str">
        <f t="shared" si="31"/>
        <v>15_048</v>
      </c>
    </row>
    <row r="2024" spans="1:9" ht="16" x14ac:dyDescent="0.2">
      <c r="A2024" s="6" t="s">
        <v>1234</v>
      </c>
      <c r="B2024" s="6" t="s">
        <v>2486</v>
      </c>
      <c r="C2024" s="6">
        <v>34</v>
      </c>
      <c r="D2024" s="6">
        <v>45</v>
      </c>
      <c r="E2024" s="6">
        <v>2023</v>
      </c>
      <c r="H2024" s="1" t="s">
        <v>3777</v>
      </c>
      <c r="I2024" s="17" t="str">
        <f t="shared" si="31"/>
        <v>14_187</v>
      </c>
    </row>
    <row r="2025" spans="1:9" ht="16" x14ac:dyDescent="0.2">
      <c r="A2025" s="6" t="s">
        <v>3918</v>
      </c>
      <c r="B2025" s="6" t="s">
        <v>2472</v>
      </c>
      <c r="C2025" s="6">
        <v>34</v>
      </c>
      <c r="D2025" s="6">
        <v>46</v>
      </c>
      <c r="E2025" s="6">
        <v>2024</v>
      </c>
      <c r="H2025" s="1" t="s">
        <v>3817</v>
      </c>
      <c r="I2025" s="17" t="str">
        <f t="shared" si="31"/>
        <v>14_215</v>
      </c>
    </row>
    <row r="2026" spans="1:9" ht="16" x14ac:dyDescent="0.2">
      <c r="A2026" s="6" t="s">
        <v>1466</v>
      </c>
      <c r="B2026" s="6" t="s">
        <v>2521</v>
      </c>
      <c r="C2026" s="6">
        <v>34</v>
      </c>
      <c r="D2026" s="6">
        <v>47</v>
      </c>
      <c r="E2026" s="6">
        <v>2025</v>
      </c>
      <c r="H2026" s="1" t="s">
        <v>3792</v>
      </c>
      <c r="I2026" s="17" t="str">
        <f t="shared" si="31"/>
        <v>14_160</v>
      </c>
    </row>
    <row r="2027" spans="1:9" ht="16" x14ac:dyDescent="0.2">
      <c r="A2027" s="6" t="s">
        <v>3919</v>
      </c>
      <c r="B2027" s="6" t="s">
        <v>2488</v>
      </c>
      <c r="C2027" s="6">
        <v>34</v>
      </c>
      <c r="D2027" s="6">
        <v>48</v>
      </c>
      <c r="E2027" s="6">
        <v>2026</v>
      </c>
      <c r="H2027" s="1" t="s">
        <v>3425</v>
      </c>
      <c r="I2027" s="17" t="str">
        <f t="shared" si="31"/>
        <v>3_154</v>
      </c>
    </row>
    <row r="2028" spans="1:9" ht="16" x14ac:dyDescent="0.2">
      <c r="A2028" s="6" t="s">
        <v>1439</v>
      </c>
      <c r="B2028" s="6" t="s">
        <v>2621</v>
      </c>
      <c r="C2028" s="6">
        <v>34</v>
      </c>
      <c r="D2028" s="6">
        <v>49</v>
      </c>
      <c r="E2028" s="6">
        <v>2027</v>
      </c>
      <c r="H2028" s="1" t="s">
        <v>3633</v>
      </c>
      <c r="I2028" s="17" t="str">
        <f t="shared" si="31"/>
        <v>PI_297130</v>
      </c>
    </row>
    <row r="2029" spans="1:9" ht="16" x14ac:dyDescent="0.2">
      <c r="A2029" s="6" t="s">
        <v>976</v>
      </c>
      <c r="B2029" s="6" t="s">
        <v>2549</v>
      </c>
      <c r="C2029" s="6">
        <v>34</v>
      </c>
      <c r="D2029" s="6">
        <v>50</v>
      </c>
      <c r="E2029" s="6">
        <v>2028</v>
      </c>
      <c r="H2029" s="1" t="s">
        <v>3934</v>
      </c>
      <c r="I2029" s="17" t="str">
        <f t="shared" si="31"/>
        <v>23_221</v>
      </c>
    </row>
    <row r="2030" spans="1:9" ht="16" x14ac:dyDescent="0.2">
      <c r="A2030" s="6" t="s">
        <v>3920</v>
      </c>
      <c r="B2030" s="6" t="s">
        <v>2530</v>
      </c>
      <c r="C2030" s="6">
        <v>34</v>
      </c>
      <c r="D2030" s="6">
        <v>51</v>
      </c>
      <c r="E2030" s="6">
        <v>2029</v>
      </c>
      <c r="H2030" s="1" t="s">
        <v>3905</v>
      </c>
      <c r="I2030" s="17" t="str">
        <f t="shared" si="31"/>
        <v>PI_510757</v>
      </c>
    </row>
    <row r="2031" spans="1:9" ht="16" x14ac:dyDescent="0.2">
      <c r="A2031" s="6" t="s">
        <v>3921</v>
      </c>
      <c r="B2031" s="6" t="s">
        <v>2592</v>
      </c>
      <c r="C2031" s="6">
        <v>34</v>
      </c>
      <c r="D2031" s="6">
        <v>52</v>
      </c>
      <c r="E2031" s="6">
        <v>2030</v>
      </c>
      <c r="H2031" s="1" t="s">
        <v>3854</v>
      </c>
      <c r="I2031" s="17" t="str">
        <f t="shared" si="31"/>
        <v>15_285</v>
      </c>
    </row>
    <row r="2032" spans="1:9" ht="16" x14ac:dyDescent="0.2">
      <c r="A2032" s="6" t="s">
        <v>1474</v>
      </c>
      <c r="B2032" s="6" t="s">
        <v>2509</v>
      </c>
      <c r="C2032" s="6">
        <v>34</v>
      </c>
      <c r="D2032" s="6">
        <v>53</v>
      </c>
      <c r="E2032" s="6">
        <v>2031</v>
      </c>
      <c r="H2032" s="1" t="s">
        <v>3912</v>
      </c>
      <c r="I2032" s="17" t="str">
        <f t="shared" si="31"/>
        <v>15_231</v>
      </c>
    </row>
    <row r="2033" spans="1:9" ht="16" x14ac:dyDescent="0.2">
      <c r="A2033" s="6" t="s">
        <v>1479</v>
      </c>
      <c r="B2033" s="6" t="s">
        <v>2457</v>
      </c>
      <c r="C2033" s="6">
        <v>34</v>
      </c>
      <c r="D2033" s="6">
        <v>54</v>
      </c>
      <c r="E2033" s="6">
        <v>2032</v>
      </c>
      <c r="H2033" s="1" t="s">
        <v>3483</v>
      </c>
      <c r="I2033" s="17" t="str">
        <f t="shared" si="31"/>
        <v>6_003</v>
      </c>
    </row>
    <row r="2034" spans="1:9" ht="16" x14ac:dyDescent="0.2">
      <c r="A2034" s="6" t="s">
        <v>1445</v>
      </c>
      <c r="B2034" s="6" t="s">
        <v>2477</v>
      </c>
      <c r="C2034" s="6">
        <v>34</v>
      </c>
      <c r="D2034" s="6">
        <v>55</v>
      </c>
      <c r="E2034" s="6">
        <v>2033</v>
      </c>
      <c r="H2034" s="1" t="s">
        <v>3858</v>
      </c>
      <c r="I2034" s="17" t="str">
        <f t="shared" si="31"/>
        <v>PI_510757</v>
      </c>
    </row>
    <row r="2035" spans="1:9" ht="16" x14ac:dyDescent="0.2">
      <c r="A2035" s="6" t="s">
        <v>3922</v>
      </c>
      <c r="B2035" s="6" t="s">
        <v>2534</v>
      </c>
      <c r="C2035" s="6">
        <v>34</v>
      </c>
      <c r="D2035" s="6">
        <v>56</v>
      </c>
      <c r="E2035" s="6">
        <v>2034</v>
      </c>
      <c r="H2035" s="1" t="s">
        <v>3433</v>
      </c>
      <c r="I2035" s="17" t="str">
        <f t="shared" si="31"/>
        <v>3_013</v>
      </c>
    </row>
    <row r="2036" spans="1:9" ht="16" x14ac:dyDescent="0.2">
      <c r="A2036" s="6" t="s">
        <v>3923</v>
      </c>
      <c r="B2036" s="6" t="s">
        <v>2537</v>
      </c>
      <c r="C2036" s="6">
        <v>34</v>
      </c>
      <c r="D2036" s="6">
        <v>57</v>
      </c>
      <c r="E2036" s="6">
        <v>2035</v>
      </c>
      <c r="H2036" s="1" t="s">
        <v>3865</v>
      </c>
      <c r="I2036" s="17" t="str">
        <f t="shared" si="31"/>
        <v>15_187</v>
      </c>
    </row>
    <row r="2037" spans="1:9" ht="16" x14ac:dyDescent="0.2">
      <c r="A2037" s="6" t="s">
        <v>1223</v>
      </c>
      <c r="B2037" s="6" t="s">
        <v>2464</v>
      </c>
      <c r="C2037" s="6">
        <v>34</v>
      </c>
      <c r="D2037" s="6">
        <v>58</v>
      </c>
      <c r="E2037" s="6">
        <v>2036</v>
      </c>
      <c r="H2037" s="1" t="s">
        <v>3940</v>
      </c>
      <c r="I2037" s="17" t="str">
        <f t="shared" si="31"/>
        <v>23_042</v>
      </c>
    </row>
    <row r="2038" spans="1:9" ht="16" x14ac:dyDescent="0.2">
      <c r="A2038" s="6" t="s">
        <v>3924</v>
      </c>
      <c r="B2038" s="6" t="s">
        <v>2461</v>
      </c>
      <c r="C2038" s="6">
        <v>34</v>
      </c>
      <c r="D2038" s="6">
        <v>59</v>
      </c>
      <c r="E2038" s="6">
        <v>2037</v>
      </c>
      <c r="H2038" s="1" t="s">
        <v>3894</v>
      </c>
      <c r="I2038" s="17" t="str">
        <f t="shared" si="31"/>
        <v>15_052</v>
      </c>
    </row>
    <row r="2039" spans="1:9" ht="16" x14ac:dyDescent="0.2">
      <c r="A2039" s="6" t="s">
        <v>3925</v>
      </c>
      <c r="B2039" s="6" t="s">
        <v>2452</v>
      </c>
      <c r="C2039" s="6">
        <v>34</v>
      </c>
      <c r="D2039" s="6">
        <v>60</v>
      </c>
      <c r="E2039" s="6">
        <v>2038</v>
      </c>
      <c r="H2039" s="1" t="s">
        <v>3956</v>
      </c>
      <c r="I2039" s="17" t="str">
        <f t="shared" si="31"/>
        <v>23_083</v>
      </c>
    </row>
    <row r="2040" spans="1:9" ht="16" x14ac:dyDescent="0.2">
      <c r="A2040" s="6" t="s">
        <v>1012</v>
      </c>
      <c r="B2040" s="6" t="s">
        <v>2472</v>
      </c>
      <c r="C2040" s="6">
        <v>34</v>
      </c>
      <c r="D2040" s="6">
        <v>61</v>
      </c>
      <c r="E2040" s="6">
        <v>2039</v>
      </c>
      <c r="H2040" s="1" t="s">
        <v>3867</v>
      </c>
      <c r="I2040" s="17" t="str">
        <f t="shared" si="31"/>
        <v>15_063</v>
      </c>
    </row>
    <row r="2041" spans="1:9" ht="16" x14ac:dyDescent="0.2">
      <c r="A2041" s="6" t="s">
        <v>967</v>
      </c>
      <c r="B2041" s="6" t="s">
        <v>2579</v>
      </c>
      <c r="C2041" s="6">
        <v>34</v>
      </c>
      <c r="D2041" s="6">
        <v>62</v>
      </c>
      <c r="E2041" s="6">
        <v>2040</v>
      </c>
      <c r="H2041" s="1" t="s">
        <v>3845</v>
      </c>
      <c r="I2041" s="17" t="str">
        <f t="shared" si="31"/>
        <v>14_224</v>
      </c>
    </row>
    <row r="2042" spans="1:9" ht="16" x14ac:dyDescent="0.2">
      <c r="A2042" s="6" t="s">
        <v>3926</v>
      </c>
      <c r="B2042" s="6" t="s">
        <v>2532</v>
      </c>
      <c r="C2042" s="6">
        <v>35</v>
      </c>
      <c r="D2042" s="6">
        <v>3</v>
      </c>
      <c r="E2042" s="6">
        <v>2041</v>
      </c>
      <c r="H2042" s="1" t="s">
        <v>3853</v>
      </c>
      <c r="I2042" s="17" t="str">
        <f t="shared" si="31"/>
        <v>14_116</v>
      </c>
    </row>
    <row r="2043" spans="1:9" ht="16" x14ac:dyDescent="0.2">
      <c r="A2043" s="6" t="s">
        <v>3927</v>
      </c>
      <c r="B2043" s="6" t="s">
        <v>2447</v>
      </c>
      <c r="C2043" s="6">
        <v>35</v>
      </c>
      <c r="D2043" s="6">
        <v>4</v>
      </c>
      <c r="E2043" s="6">
        <v>2042</v>
      </c>
      <c r="H2043" s="1" t="s">
        <v>3752</v>
      </c>
      <c r="I2043" s="17" t="str">
        <f t="shared" si="31"/>
        <v>12_014</v>
      </c>
    </row>
    <row r="2044" spans="1:9" ht="16" x14ac:dyDescent="0.2">
      <c r="A2044" s="6" t="s">
        <v>923</v>
      </c>
      <c r="B2044" s="6" t="s">
        <v>2754</v>
      </c>
      <c r="C2044" s="6">
        <v>35</v>
      </c>
      <c r="D2044" s="6">
        <v>5</v>
      </c>
      <c r="E2044" s="6">
        <v>2043</v>
      </c>
      <c r="H2044" s="1" t="s">
        <v>3822</v>
      </c>
      <c r="I2044" s="17" t="str">
        <f t="shared" si="31"/>
        <v>14_060</v>
      </c>
    </row>
    <row r="2045" spans="1:9" ht="16" x14ac:dyDescent="0.2">
      <c r="A2045" s="6" t="s">
        <v>1228</v>
      </c>
      <c r="B2045" s="6" t="s">
        <v>2744</v>
      </c>
      <c r="C2045" s="6">
        <v>35</v>
      </c>
      <c r="D2045" s="6">
        <v>6</v>
      </c>
      <c r="E2045" s="6">
        <v>2044</v>
      </c>
      <c r="H2045" s="1" t="s">
        <v>3682</v>
      </c>
      <c r="I2045" s="17" t="str">
        <f t="shared" si="31"/>
        <v>12_070</v>
      </c>
    </row>
    <row r="2046" spans="1:9" ht="16" x14ac:dyDescent="0.2">
      <c r="A2046" s="6" t="s">
        <v>1008</v>
      </c>
      <c r="B2046" s="6" t="s">
        <v>2804</v>
      </c>
      <c r="C2046" s="6">
        <v>35</v>
      </c>
      <c r="D2046" s="6">
        <v>7</v>
      </c>
      <c r="E2046" s="6">
        <v>2045</v>
      </c>
      <c r="H2046" s="1" t="s">
        <v>3826</v>
      </c>
      <c r="I2046" s="17" t="str">
        <f t="shared" si="31"/>
        <v>14_070</v>
      </c>
    </row>
    <row r="2047" spans="1:9" ht="16" x14ac:dyDescent="0.2">
      <c r="A2047" s="6" t="s">
        <v>1226</v>
      </c>
      <c r="B2047" s="6" t="s">
        <v>2812</v>
      </c>
      <c r="C2047" s="6">
        <v>35</v>
      </c>
      <c r="D2047" s="6">
        <v>8</v>
      </c>
      <c r="E2047" s="6">
        <v>2046</v>
      </c>
      <c r="H2047" s="1" t="s">
        <v>3470</v>
      </c>
      <c r="I2047" s="17" t="str">
        <f t="shared" si="31"/>
        <v>6_238</v>
      </c>
    </row>
    <row r="2048" spans="1:9" ht="16" x14ac:dyDescent="0.2">
      <c r="A2048" s="6" t="s">
        <v>3928</v>
      </c>
      <c r="B2048" s="6" t="s">
        <v>2689</v>
      </c>
      <c r="C2048" s="6">
        <v>35</v>
      </c>
      <c r="D2048" s="6">
        <v>9</v>
      </c>
      <c r="E2048" s="6">
        <v>2047</v>
      </c>
      <c r="H2048" s="1" t="s">
        <v>3848</v>
      </c>
      <c r="I2048" s="17" t="str">
        <f t="shared" si="31"/>
        <v>14_086</v>
      </c>
    </row>
    <row r="2049" spans="1:9" ht="16" x14ac:dyDescent="0.2">
      <c r="A2049" s="6" t="s">
        <v>1212</v>
      </c>
      <c r="B2049" s="6" t="s">
        <v>2692</v>
      </c>
      <c r="C2049" s="6">
        <v>35</v>
      </c>
      <c r="D2049" s="6">
        <v>10</v>
      </c>
      <c r="E2049" s="6">
        <v>2048</v>
      </c>
      <c r="H2049" s="1" t="s">
        <v>3495</v>
      </c>
      <c r="I2049" s="17" t="str">
        <f t="shared" si="31"/>
        <v>6_144</v>
      </c>
    </row>
    <row r="2050" spans="1:9" ht="16" x14ac:dyDescent="0.2">
      <c r="A2050" s="6" t="s">
        <v>984</v>
      </c>
      <c r="B2050" s="6" t="s">
        <v>2709</v>
      </c>
      <c r="C2050" s="6">
        <v>35</v>
      </c>
      <c r="D2050" s="6">
        <v>11</v>
      </c>
      <c r="E2050" s="6">
        <v>2049</v>
      </c>
      <c r="H2050" s="1" t="s">
        <v>3502</v>
      </c>
      <c r="I2050" s="17" t="str">
        <f t="shared" si="31"/>
        <v>6_022</v>
      </c>
    </row>
    <row r="2051" spans="1:9" ht="16" x14ac:dyDescent="0.2">
      <c r="A2051" s="6" t="s">
        <v>3929</v>
      </c>
      <c r="B2051" s="6" t="s">
        <v>2629</v>
      </c>
      <c r="C2051" s="6">
        <v>35</v>
      </c>
      <c r="D2051" s="6">
        <v>12</v>
      </c>
      <c r="E2051" s="6">
        <v>2050</v>
      </c>
      <c r="H2051" s="1" t="s">
        <v>3494</v>
      </c>
      <c r="I2051" s="17" t="str">
        <f t="shared" ref="I2051:I2114" si="32">VLOOKUP(H2051, A:B, 2, FALSE)</f>
        <v>6_093</v>
      </c>
    </row>
    <row r="2052" spans="1:9" ht="16" x14ac:dyDescent="0.2">
      <c r="A2052" s="6" t="s">
        <v>915</v>
      </c>
      <c r="B2052" s="6" t="s">
        <v>2632</v>
      </c>
      <c r="C2052" s="6">
        <v>35</v>
      </c>
      <c r="D2052" s="6">
        <v>13</v>
      </c>
      <c r="E2052" s="6">
        <v>2051</v>
      </c>
      <c r="H2052" s="1" t="s">
        <v>3927</v>
      </c>
      <c r="I2052" s="17" t="str">
        <f t="shared" si="32"/>
        <v>15_041</v>
      </c>
    </row>
    <row r="2053" spans="1:9" ht="16" x14ac:dyDescent="0.2">
      <c r="A2053" s="6" t="s">
        <v>981</v>
      </c>
      <c r="B2053" s="6" t="s">
        <v>2708</v>
      </c>
      <c r="C2053" s="6">
        <v>35</v>
      </c>
      <c r="D2053" s="6">
        <v>14</v>
      </c>
      <c r="E2053" s="6">
        <v>2052</v>
      </c>
      <c r="H2053" s="1" t="s">
        <v>3447</v>
      </c>
      <c r="I2053" s="17" t="str">
        <f t="shared" si="32"/>
        <v>3_024</v>
      </c>
    </row>
    <row r="2054" spans="1:9" ht="16" x14ac:dyDescent="0.2">
      <c r="A2054" s="6" t="s">
        <v>3930</v>
      </c>
      <c r="B2054" s="6" t="s">
        <v>2695</v>
      </c>
      <c r="C2054" s="6">
        <v>35</v>
      </c>
      <c r="D2054" s="6">
        <v>15</v>
      </c>
      <c r="E2054" s="6">
        <v>2053</v>
      </c>
      <c r="H2054" s="1" t="s">
        <v>3488</v>
      </c>
      <c r="I2054" s="17" t="str">
        <f t="shared" si="32"/>
        <v>6_075</v>
      </c>
    </row>
    <row r="2055" spans="1:9" ht="16" x14ac:dyDescent="0.2">
      <c r="A2055" s="6" t="s">
        <v>1218</v>
      </c>
      <c r="B2055" s="6" t="s">
        <v>2750</v>
      </c>
      <c r="C2055" s="6">
        <v>35</v>
      </c>
      <c r="D2055" s="6">
        <v>16</v>
      </c>
      <c r="E2055" s="6">
        <v>2054</v>
      </c>
      <c r="H2055" s="1" t="s">
        <v>3868</v>
      </c>
      <c r="I2055" s="17" t="str">
        <f t="shared" si="32"/>
        <v>15_262</v>
      </c>
    </row>
    <row r="2056" spans="1:9" ht="16" x14ac:dyDescent="0.2">
      <c r="A2056" s="6" t="s">
        <v>3931</v>
      </c>
      <c r="B2056" s="6" t="s">
        <v>2710</v>
      </c>
      <c r="C2056" s="6">
        <v>35</v>
      </c>
      <c r="D2056" s="6">
        <v>17</v>
      </c>
      <c r="E2056" s="6">
        <v>2055</v>
      </c>
      <c r="H2056" s="1" t="s">
        <v>3861</v>
      </c>
      <c r="I2056" s="17" t="str">
        <f t="shared" si="32"/>
        <v>15_232</v>
      </c>
    </row>
    <row r="2057" spans="1:9" ht="16" x14ac:dyDescent="0.2">
      <c r="A2057" s="6" t="s">
        <v>1009</v>
      </c>
      <c r="B2057" s="6" t="s">
        <v>2762</v>
      </c>
      <c r="C2057" s="6">
        <v>35</v>
      </c>
      <c r="D2057" s="6">
        <v>18</v>
      </c>
      <c r="E2057" s="6">
        <v>2056</v>
      </c>
      <c r="H2057" s="1" t="s">
        <v>3435</v>
      </c>
      <c r="I2057" s="17" t="str">
        <f t="shared" si="32"/>
        <v>3_246</v>
      </c>
    </row>
    <row r="2058" spans="1:9" ht="16" x14ac:dyDescent="0.2">
      <c r="A2058" s="6" t="s">
        <v>3932</v>
      </c>
      <c r="B2058" s="6" t="s">
        <v>2632</v>
      </c>
      <c r="C2058" s="6">
        <v>35</v>
      </c>
      <c r="D2058" s="6">
        <v>19</v>
      </c>
      <c r="E2058" s="6">
        <v>2057</v>
      </c>
      <c r="H2058" s="1" t="s">
        <v>3405</v>
      </c>
      <c r="I2058" s="17" t="str">
        <f t="shared" si="32"/>
        <v>PI_22913</v>
      </c>
    </row>
    <row r="2059" spans="1:9" ht="16" x14ac:dyDescent="0.2">
      <c r="A2059" s="6" t="s">
        <v>1449</v>
      </c>
      <c r="B2059" s="6" t="s">
        <v>2809</v>
      </c>
      <c r="C2059" s="6">
        <v>35</v>
      </c>
      <c r="D2059" s="6">
        <v>20</v>
      </c>
      <c r="E2059" s="6">
        <v>2058</v>
      </c>
      <c r="H2059" s="1" t="s">
        <v>3864</v>
      </c>
      <c r="I2059" s="17" t="str">
        <f t="shared" si="32"/>
        <v>15_283</v>
      </c>
    </row>
    <row r="2060" spans="1:9" ht="16" x14ac:dyDescent="0.2">
      <c r="A2060" s="6" t="s">
        <v>1032</v>
      </c>
      <c r="B2060" s="6" t="s">
        <v>2659</v>
      </c>
      <c r="C2060" s="6">
        <v>35</v>
      </c>
      <c r="D2060" s="6">
        <v>21</v>
      </c>
      <c r="E2060" s="6">
        <v>2059</v>
      </c>
      <c r="H2060" s="1" t="s">
        <v>3844</v>
      </c>
      <c r="I2060" s="17" t="str">
        <f t="shared" si="32"/>
        <v>14_059</v>
      </c>
    </row>
    <row r="2061" spans="1:9" ht="16" x14ac:dyDescent="0.2">
      <c r="A2061" s="6" t="s">
        <v>1428</v>
      </c>
      <c r="B2061" s="6" t="s">
        <v>2649</v>
      </c>
      <c r="C2061" s="6">
        <v>35</v>
      </c>
      <c r="D2061" s="6">
        <v>22</v>
      </c>
      <c r="E2061" s="6">
        <v>2060</v>
      </c>
      <c r="H2061" s="1" t="s">
        <v>3356</v>
      </c>
      <c r="I2061" s="17" t="str">
        <f t="shared" si="32"/>
        <v>3_186</v>
      </c>
    </row>
    <row r="2062" spans="1:9" ht="16" x14ac:dyDescent="0.2">
      <c r="A2062" s="6" t="s">
        <v>994</v>
      </c>
      <c r="B2062" s="6" t="s">
        <v>2661</v>
      </c>
      <c r="C2062" s="6">
        <v>35</v>
      </c>
      <c r="D2062" s="6">
        <v>23</v>
      </c>
      <c r="E2062" s="6">
        <v>2061</v>
      </c>
      <c r="H2062" s="1" t="s">
        <v>3849</v>
      </c>
      <c r="I2062" s="17" t="str">
        <f t="shared" si="32"/>
        <v>14_232</v>
      </c>
    </row>
    <row r="2063" spans="1:9" ht="16" x14ac:dyDescent="0.2">
      <c r="A2063" s="6" t="s">
        <v>3933</v>
      </c>
      <c r="B2063" s="6" t="s">
        <v>2667</v>
      </c>
      <c r="C2063" s="6">
        <v>35</v>
      </c>
      <c r="D2063" s="6">
        <v>24</v>
      </c>
      <c r="E2063" s="6">
        <v>2062</v>
      </c>
      <c r="H2063" s="1" t="s">
        <v>3859</v>
      </c>
      <c r="I2063" s="17" t="str">
        <f t="shared" si="32"/>
        <v>15_208</v>
      </c>
    </row>
    <row r="2064" spans="1:9" ht="16" x14ac:dyDescent="0.2">
      <c r="A2064" s="6" t="s">
        <v>3934</v>
      </c>
      <c r="B2064" s="6" t="s">
        <v>2648</v>
      </c>
      <c r="C2064" s="6">
        <v>35</v>
      </c>
      <c r="D2064" s="6">
        <v>25</v>
      </c>
      <c r="E2064" s="6">
        <v>2063</v>
      </c>
      <c r="H2064" s="1" t="s">
        <v>3804</v>
      </c>
      <c r="I2064" s="17" t="str">
        <f t="shared" si="32"/>
        <v>14_054</v>
      </c>
    </row>
    <row r="2065" spans="1:9" ht="16" x14ac:dyDescent="0.2">
      <c r="A2065" s="6" t="s">
        <v>3935</v>
      </c>
      <c r="B2065" s="6" t="s">
        <v>2646</v>
      </c>
      <c r="C2065" s="6">
        <v>35</v>
      </c>
      <c r="D2065" s="6">
        <v>26</v>
      </c>
      <c r="E2065" s="6">
        <v>2064</v>
      </c>
      <c r="H2065" s="1" t="s">
        <v>3827</v>
      </c>
      <c r="I2065" s="17" t="str">
        <f t="shared" si="32"/>
        <v>14_048</v>
      </c>
    </row>
    <row r="2066" spans="1:9" ht="16" x14ac:dyDescent="0.2">
      <c r="A2066" s="6" t="s">
        <v>3936</v>
      </c>
      <c r="B2066" s="6" t="s">
        <v>2626</v>
      </c>
      <c r="C2066" s="6">
        <v>35</v>
      </c>
      <c r="D2066" s="6">
        <v>27</v>
      </c>
      <c r="E2066" s="6">
        <v>2065</v>
      </c>
      <c r="H2066" s="1" t="s">
        <v>3819</v>
      </c>
      <c r="I2066" s="17" t="str">
        <f t="shared" si="32"/>
        <v>14_010</v>
      </c>
    </row>
    <row r="2067" spans="1:9" ht="16" x14ac:dyDescent="0.2">
      <c r="A2067" s="6" t="s">
        <v>987</v>
      </c>
      <c r="B2067" s="6" t="s">
        <v>2810</v>
      </c>
      <c r="C2067" s="6">
        <v>35</v>
      </c>
      <c r="D2067" s="6">
        <v>28</v>
      </c>
      <c r="E2067" s="6">
        <v>2066</v>
      </c>
      <c r="H2067" s="1" t="s">
        <v>3407</v>
      </c>
      <c r="I2067" s="17" t="str">
        <f t="shared" si="32"/>
        <v>3_080</v>
      </c>
    </row>
    <row r="2068" spans="1:9" ht="16" x14ac:dyDescent="0.2">
      <c r="A2068" s="6" t="s">
        <v>3937</v>
      </c>
      <c r="B2068" s="6" t="s">
        <v>2703</v>
      </c>
      <c r="C2068" s="6">
        <v>35</v>
      </c>
      <c r="D2068" s="6">
        <v>29</v>
      </c>
      <c r="E2068" s="6">
        <v>2067</v>
      </c>
      <c r="H2068" s="1" t="s">
        <v>3609</v>
      </c>
      <c r="I2068" s="17" t="str">
        <f t="shared" si="32"/>
        <v>9_232</v>
      </c>
    </row>
    <row r="2069" spans="1:9" ht="16" x14ac:dyDescent="0.2">
      <c r="A2069" s="6" t="s">
        <v>1471</v>
      </c>
      <c r="B2069" s="6" t="s">
        <v>2712</v>
      </c>
      <c r="C2069" s="6">
        <v>35</v>
      </c>
      <c r="D2069" s="6">
        <v>30</v>
      </c>
      <c r="E2069" s="6">
        <v>2068</v>
      </c>
      <c r="H2069" s="1" t="s">
        <v>3828</v>
      </c>
      <c r="I2069" s="17" t="str">
        <f t="shared" si="32"/>
        <v>14_072</v>
      </c>
    </row>
    <row r="2070" spans="1:9" ht="16" x14ac:dyDescent="0.2">
      <c r="A2070" s="6" t="s">
        <v>1464</v>
      </c>
      <c r="B2070" s="6" t="s">
        <v>2779</v>
      </c>
      <c r="C2070" s="6">
        <v>35</v>
      </c>
      <c r="D2070" s="6">
        <v>31</v>
      </c>
      <c r="E2070" s="6">
        <v>2069</v>
      </c>
      <c r="H2070" s="1" t="s">
        <v>3855</v>
      </c>
      <c r="I2070" s="17" t="str">
        <f t="shared" si="32"/>
        <v>15_353</v>
      </c>
    </row>
    <row r="2071" spans="1:9" ht="16" x14ac:dyDescent="0.2">
      <c r="A2071" s="6" t="s">
        <v>3938</v>
      </c>
      <c r="B2071" s="6" t="s">
        <v>2774</v>
      </c>
      <c r="C2071" s="6">
        <v>35</v>
      </c>
      <c r="D2071" s="6">
        <v>32</v>
      </c>
      <c r="E2071" s="6">
        <v>2070</v>
      </c>
      <c r="H2071" s="1" t="s">
        <v>3933</v>
      </c>
      <c r="I2071" s="17" t="str">
        <f t="shared" si="32"/>
        <v>23_088</v>
      </c>
    </row>
    <row r="2072" spans="1:9" ht="16" x14ac:dyDescent="0.2">
      <c r="A2072" s="6" t="s">
        <v>3939</v>
      </c>
      <c r="B2072" s="6" t="s">
        <v>2632</v>
      </c>
      <c r="C2072" s="6">
        <v>35</v>
      </c>
      <c r="D2072" s="6">
        <v>33</v>
      </c>
      <c r="E2072" s="6">
        <v>2071</v>
      </c>
      <c r="H2072" s="1" t="s">
        <v>3919</v>
      </c>
      <c r="I2072" s="17" t="str">
        <f t="shared" si="32"/>
        <v>15_036</v>
      </c>
    </row>
    <row r="2073" spans="1:9" ht="16" x14ac:dyDescent="0.2">
      <c r="A2073" s="6" t="s">
        <v>3940</v>
      </c>
      <c r="B2073" s="6" t="s">
        <v>2803</v>
      </c>
      <c r="C2073" s="6">
        <v>35</v>
      </c>
      <c r="D2073" s="6">
        <v>34</v>
      </c>
      <c r="E2073" s="6">
        <v>2072</v>
      </c>
      <c r="H2073" s="1" t="s">
        <v>3852</v>
      </c>
      <c r="I2073" s="17" t="str">
        <f t="shared" si="32"/>
        <v>14_157</v>
      </c>
    </row>
    <row r="2074" spans="1:9" ht="16" x14ac:dyDescent="0.2">
      <c r="A2074" s="6" t="s">
        <v>1429</v>
      </c>
      <c r="B2074" s="6" t="s">
        <v>2737</v>
      </c>
      <c r="C2074" s="6">
        <v>35</v>
      </c>
      <c r="D2074" s="6">
        <v>35</v>
      </c>
      <c r="E2074" s="6">
        <v>2073</v>
      </c>
      <c r="H2074" s="1" t="s">
        <v>3954</v>
      </c>
      <c r="I2074" s="17" t="str">
        <f t="shared" si="32"/>
        <v>23_369</v>
      </c>
    </row>
    <row r="2075" spans="1:9" ht="16" x14ac:dyDescent="0.2">
      <c r="A2075" s="6" t="s">
        <v>3941</v>
      </c>
      <c r="B2075" s="6" t="s">
        <v>2682</v>
      </c>
      <c r="C2075" s="6">
        <v>35</v>
      </c>
      <c r="D2075" s="6">
        <v>36</v>
      </c>
      <c r="E2075" s="6">
        <v>2074</v>
      </c>
      <c r="H2075" s="1" t="s">
        <v>3950</v>
      </c>
      <c r="I2075" s="17" t="str">
        <f t="shared" si="32"/>
        <v>23_062</v>
      </c>
    </row>
    <row r="2076" spans="1:9" ht="16" x14ac:dyDescent="0.2">
      <c r="A2076" s="6" t="s">
        <v>3942</v>
      </c>
      <c r="B2076" s="6" t="s">
        <v>2738</v>
      </c>
      <c r="C2076" s="6">
        <v>35</v>
      </c>
      <c r="D2076" s="6">
        <v>37</v>
      </c>
      <c r="E2076" s="6">
        <v>2075</v>
      </c>
      <c r="H2076" s="1" t="s">
        <v>3851</v>
      </c>
      <c r="I2076" s="17" t="str">
        <f t="shared" si="32"/>
        <v>14_127</v>
      </c>
    </row>
    <row r="2077" spans="1:9" ht="16" x14ac:dyDescent="0.2">
      <c r="A2077" s="6" t="s">
        <v>3943</v>
      </c>
      <c r="B2077" s="6" t="s">
        <v>2733</v>
      </c>
      <c r="C2077" s="6">
        <v>35</v>
      </c>
      <c r="D2077" s="6">
        <v>38</v>
      </c>
      <c r="E2077" s="6">
        <v>2076</v>
      </c>
      <c r="H2077" s="1" t="s">
        <v>3833</v>
      </c>
      <c r="I2077" s="17" t="str">
        <f t="shared" si="32"/>
        <v>14_188</v>
      </c>
    </row>
    <row r="2078" spans="1:9" ht="16" x14ac:dyDescent="0.2">
      <c r="A2078" s="6" t="s">
        <v>3944</v>
      </c>
      <c r="B2078" s="6" t="s">
        <v>2777</v>
      </c>
      <c r="C2078" s="6">
        <v>35</v>
      </c>
      <c r="D2078" s="6">
        <v>39</v>
      </c>
      <c r="E2078" s="6">
        <v>2077</v>
      </c>
      <c r="H2078" s="1" t="s">
        <v>3452</v>
      </c>
      <c r="I2078" s="17" t="str">
        <f t="shared" si="32"/>
        <v>6_244</v>
      </c>
    </row>
    <row r="2079" spans="1:9" ht="16" x14ac:dyDescent="0.2">
      <c r="A2079" s="6" t="s">
        <v>3945</v>
      </c>
      <c r="B2079" s="6" t="s">
        <v>2752</v>
      </c>
      <c r="C2079" s="6">
        <v>35</v>
      </c>
      <c r="D2079" s="6">
        <v>40</v>
      </c>
      <c r="E2079" s="6">
        <v>2078</v>
      </c>
      <c r="H2079" s="1" t="s">
        <v>3857</v>
      </c>
      <c r="I2079" s="17" t="str">
        <f t="shared" si="32"/>
        <v>15_223</v>
      </c>
    </row>
    <row r="2080" spans="1:9" ht="16" x14ac:dyDescent="0.2">
      <c r="A2080" s="6" t="s">
        <v>1030</v>
      </c>
      <c r="B2080" s="6" t="s">
        <v>2718</v>
      </c>
      <c r="C2080" s="6">
        <v>35</v>
      </c>
      <c r="D2080" s="6">
        <v>41</v>
      </c>
      <c r="E2080" s="6">
        <v>2079</v>
      </c>
      <c r="H2080" s="1" t="s">
        <v>3843</v>
      </c>
      <c r="I2080" s="17" t="str">
        <f t="shared" si="32"/>
        <v>14_165</v>
      </c>
    </row>
    <row r="2081" spans="1:9" ht="16" x14ac:dyDescent="0.2">
      <c r="A2081" s="6" t="s">
        <v>1236</v>
      </c>
      <c r="B2081" s="6" t="s">
        <v>2740</v>
      </c>
      <c r="C2081" s="6">
        <v>35</v>
      </c>
      <c r="D2081" s="6">
        <v>42</v>
      </c>
      <c r="E2081" s="6">
        <v>2080</v>
      </c>
      <c r="H2081" s="1" t="s">
        <v>3734</v>
      </c>
      <c r="I2081" s="17" t="str">
        <f t="shared" si="32"/>
        <v>12_198</v>
      </c>
    </row>
    <row r="2082" spans="1:9" ht="16" x14ac:dyDescent="0.2">
      <c r="A2082" s="6" t="s">
        <v>3946</v>
      </c>
      <c r="B2082" s="6" t="s">
        <v>2624</v>
      </c>
      <c r="C2082" s="6">
        <v>35</v>
      </c>
      <c r="D2082" s="6">
        <v>43</v>
      </c>
      <c r="E2082" s="6">
        <v>2081</v>
      </c>
      <c r="H2082" s="1" t="s">
        <v>3798</v>
      </c>
      <c r="I2082" s="17" t="str">
        <f t="shared" si="32"/>
        <v>14_009</v>
      </c>
    </row>
    <row r="2083" spans="1:9" ht="16" x14ac:dyDescent="0.2">
      <c r="A2083" s="6" t="s">
        <v>3947</v>
      </c>
      <c r="B2083" s="6" t="s">
        <v>2630</v>
      </c>
      <c r="C2083" s="6">
        <v>35</v>
      </c>
      <c r="D2083" s="6">
        <v>44</v>
      </c>
      <c r="E2083" s="6">
        <v>2082</v>
      </c>
      <c r="H2083" s="1" t="s">
        <v>3876</v>
      </c>
      <c r="I2083" s="17" t="str">
        <f t="shared" si="32"/>
        <v>15_311</v>
      </c>
    </row>
    <row r="2084" spans="1:9" ht="16" x14ac:dyDescent="0.2">
      <c r="A2084" s="6" t="s">
        <v>3948</v>
      </c>
      <c r="B2084" s="6" t="s">
        <v>2632</v>
      </c>
      <c r="C2084" s="6">
        <v>35</v>
      </c>
      <c r="D2084" s="6">
        <v>45</v>
      </c>
      <c r="E2084" s="6">
        <v>2083</v>
      </c>
      <c r="H2084" s="1" t="s">
        <v>3821</v>
      </c>
      <c r="I2084" s="17" t="str">
        <f t="shared" si="32"/>
        <v>14_042</v>
      </c>
    </row>
    <row r="2085" spans="1:9" ht="16" x14ac:dyDescent="0.2">
      <c r="A2085" s="6" t="s">
        <v>3949</v>
      </c>
      <c r="B2085" s="6" t="s">
        <v>2726</v>
      </c>
      <c r="C2085" s="6">
        <v>35</v>
      </c>
      <c r="D2085" s="6">
        <v>46</v>
      </c>
      <c r="E2085" s="6">
        <v>2084</v>
      </c>
      <c r="H2085" s="1" t="s">
        <v>3904</v>
      </c>
      <c r="I2085" s="17" t="str">
        <f t="shared" si="32"/>
        <v>15_216</v>
      </c>
    </row>
    <row r="2086" spans="1:9" ht="16" x14ac:dyDescent="0.2">
      <c r="A2086" s="6" t="s">
        <v>3950</v>
      </c>
      <c r="B2086" s="6" t="s">
        <v>2697</v>
      </c>
      <c r="C2086" s="6">
        <v>35</v>
      </c>
      <c r="D2086" s="6">
        <v>47</v>
      </c>
      <c r="E2086" s="6">
        <v>2085</v>
      </c>
      <c r="H2086" s="1" t="s">
        <v>3939</v>
      </c>
      <c r="I2086" s="17" t="str">
        <f t="shared" si="32"/>
        <v>PI_329311</v>
      </c>
    </row>
    <row r="2087" spans="1:9" ht="16" x14ac:dyDescent="0.2">
      <c r="A2087" s="6" t="s">
        <v>1434</v>
      </c>
      <c r="B2087" s="6" t="s">
        <v>2680</v>
      </c>
      <c r="C2087" s="6">
        <v>35</v>
      </c>
      <c r="D2087" s="6">
        <v>48</v>
      </c>
      <c r="E2087" s="6">
        <v>2086</v>
      </c>
      <c r="H2087" s="1" t="s">
        <v>1858</v>
      </c>
      <c r="I2087" s="17" t="str">
        <f t="shared" si="32"/>
        <v>6_144</v>
      </c>
    </row>
    <row r="2088" spans="1:9" ht="16" x14ac:dyDescent="0.2">
      <c r="A2088" s="6" t="s">
        <v>3951</v>
      </c>
      <c r="B2088" s="6" t="s">
        <v>2699</v>
      </c>
      <c r="C2088" s="6">
        <v>35</v>
      </c>
      <c r="D2088" s="6">
        <v>49</v>
      </c>
      <c r="E2088" s="6">
        <v>2087</v>
      </c>
      <c r="H2088" s="1" t="s">
        <v>1757</v>
      </c>
      <c r="I2088" s="17" t="str">
        <f t="shared" si="32"/>
        <v>3_086</v>
      </c>
    </row>
    <row r="2089" spans="1:9" ht="16" x14ac:dyDescent="0.2">
      <c r="A2089" s="6" t="s">
        <v>1459</v>
      </c>
      <c r="B2089" s="6" t="s">
        <v>2747</v>
      </c>
      <c r="C2089" s="6">
        <v>35</v>
      </c>
      <c r="D2089" s="6">
        <v>50</v>
      </c>
      <c r="E2089" s="6">
        <v>2088</v>
      </c>
      <c r="H2089" s="1" t="s">
        <v>1626</v>
      </c>
      <c r="I2089" s="17" t="str">
        <f t="shared" si="32"/>
        <v>3_115</v>
      </c>
    </row>
    <row r="2090" spans="1:9" ht="16" x14ac:dyDescent="0.2">
      <c r="A2090" s="6" t="s">
        <v>3952</v>
      </c>
      <c r="B2090" s="6" t="s">
        <v>2722</v>
      </c>
      <c r="C2090" s="6">
        <v>35</v>
      </c>
      <c r="D2090" s="6">
        <v>51</v>
      </c>
      <c r="E2090" s="6">
        <v>2089</v>
      </c>
      <c r="H2090" s="1" t="s">
        <v>1739</v>
      </c>
      <c r="I2090" s="17" t="str">
        <f t="shared" si="32"/>
        <v>PI_22913</v>
      </c>
    </row>
    <row r="2091" spans="1:9" ht="16" x14ac:dyDescent="0.2">
      <c r="A2091" s="6" t="s">
        <v>3953</v>
      </c>
      <c r="B2091" s="6" t="s">
        <v>2768</v>
      </c>
      <c r="C2091" s="6">
        <v>35</v>
      </c>
      <c r="D2091" s="6">
        <v>52</v>
      </c>
      <c r="E2091" s="6">
        <v>2090</v>
      </c>
      <c r="H2091" s="1" t="s">
        <v>1624</v>
      </c>
      <c r="I2091" s="17" t="str">
        <f t="shared" si="32"/>
        <v>3_212</v>
      </c>
    </row>
    <row r="2092" spans="1:9" ht="16" x14ac:dyDescent="0.2">
      <c r="A2092" s="6" t="s">
        <v>3954</v>
      </c>
      <c r="B2092" s="6" t="s">
        <v>2669</v>
      </c>
      <c r="C2092" s="6">
        <v>35</v>
      </c>
      <c r="D2092" s="6">
        <v>53</v>
      </c>
      <c r="E2092" s="6">
        <v>2091</v>
      </c>
      <c r="H2092" s="1" t="s">
        <v>4101</v>
      </c>
      <c r="I2092" s="17" t="str">
        <f t="shared" si="32"/>
        <v>34_097</v>
      </c>
    </row>
    <row r="2093" spans="1:9" ht="16" x14ac:dyDescent="0.2">
      <c r="A2093" s="6" t="s">
        <v>3955</v>
      </c>
      <c r="B2093" s="6" t="s">
        <v>2801</v>
      </c>
      <c r="C2093" s="6">
        <v>35</v>
      </c>
      <c r="D2093" s="6">
        <v>54</v>
      </c>
      <c r="E2093" s="6">
        <v>2092</v>
      </c>
      <c r="H2093" s="1" t="s">
        <v>1888</v>
      </c>
      <c r="I2093" s="17" t="str">
        <f t="shared" si="32"/>
        <v>6_090</v>
      </c>
    </row>
    <row r="2094" spans="1:9" ht="16" x14ac:dyDescent="0.2">
      <c r="A2094" s="6" t="s">
        <v>3956</v>
      </c>
      <c r="B2094" s="6" t="s">
        <v>2729</v>
      </c>
      <c r="C2094" s="6">
        <v>35</v>
      </c>
      <c r="D2094" s="6">
        <v>55</v>
      </c>
      <c r="E2094" s="6">
        <v>2093</v>
      </c>
      <c r="H2094" t="s">
        <v>3511</v>
      </c>
      <c r="I2094" s="17" t="str">
        <f t="shared" si="32"/>
        <v>6_076</v>
      </c>
    </row>
    <row r="2095" spans="1:9" ht="16" x14ac:dyDescent="0.2">
      <c r="A2095" s="6" t="s">
        <v>993</v>
      </c>
      <c r="B2095" s="6" t="s">
        <v>2632</v>
      </c>
      <c r="C2095" s="6">
        <v>35</v>
      </c>
      <c r="D2095" s="6">
        <v>56</v>
      </c>
      <c r="E2095" s="6">
        <v>2094</v>
      </c>
      <c r="H2095" t="s">
        <v>3887</v>
      </c>
      <c r="I2095" s="17" t="str">
        <f t="shared" si="32"/>
        <v>15_221</v>
      </c>
    </row>
    <row r="2096" spans="1:9" ht="16" x14ac:dyDescent="0.2">
      <c r="A2096" s="6" t="s">
        <v>1451</v>
      </c>
      <c r="B2096" s="6" t="s">
        <v>2745</v>
      </c>
      <c r="C2096" s="6">
        <v>35</v>
      </c>
      <c r="D2096" s="6">
        <v>57</v>
      </c>
      <c r="E2096" s="6">
        <v>2095</v>
      </c>
      <c r="H2096" t="s">
        <v>3886</v>
      </c>
      <c r="I2096" s="17" t="str">
        <f t="shared" si="32"/>
        <v>15_065</v>
      </c>
    </row>
    <row r="2097" spans="1:9" ht="16" x14ac:dyDescent="0.2">
      <c r="A2097" s="6" t="s">
        <v>3957</v>
      </c>
      <c r="B2097" s="6" t="s">
        <v>2796</v>
      </c>
      <c r="C2097" s="6">
        <v>35</v>
      </c>
      <c r="D2097" s="6">
        <v>58</v>
      </c>
      <c r="E2097" s="6">
        <v>2096</v>
      </c>
      <c r="H2097" t="s">
        <v>3524</v>
      </c>
      <c r="I2097" s="17" t="str">
        <f t="shared" si="32"/>
        <v>6_108</v>
      </c>
    </row>
    <row r="2098" spans="1:9" ht="16" x14ac:dyDescent="0.2">
      <c r="A2098" s="6" t="s">
        <v>3958</v>
      </c>
      <c r="B2098" s="6" t="s">
        <v>2764</v>
      </c>
      <c r="C2098" s="6">
        <v>35</v>
      </c>
      <c r="D2098" s="6">
        <v>59</v>
      </c>
      <c r="E2098" s="6">
        <v>2097</v>
      </c>
      <c r="H2098" t="s">
        <v>3578</v>
      </c>
      <c r="I2098" s="17" t="str">
        <f t="shared" si="32"/>
        <v>9_104</v>
      </c>
    </row>
    <row r="2099" spans="1:9" ht="16" x14ac:dyDescent="0.2">
      <c r="A2099" s="6" t="s">
        <v>3959</v>
      </c>
      <c r="B2099" s="6" t="s">
        <v>2766</v>
      </c>
      <c r="C2099" s="6">
        <v>35</v>
      </c>
      <c r="D2099" s="6">
        <v>60</v>
      </c>
      <c r="E2099" s="6">
        <v>2098</v>
      </c>
      <c r="H2099" t="s">
        <v>3909</v>
      </c>
      <c r="I2099" s="17" t="str">
        <f t="shared" si="32"/>
        <v>15_302</v>
      </c>
    </row>
    <row r="2100" spans="1:9" ht="16" x14ac:dyDescent="0.2">
      <c r="A2100" s="6" t="s">
        <v>1480</v>
      </c>
      <c r="B2100" s="6" t="s">
        <v>2789</v>
      </c>
      <c r="C2100" s="6">
        <v>35</v>
      </c>
      <c r="D2100" s="6">
        <v>61</v>
      </c>
      <c r="E2100" s="6">
        <v>2099</v>
      </c>
      <c r="H2100" t="s">
        <v>4052</v>
      </c>
      <c r="I2100" s="17" t="str">
        <f t="shared" si="32"/>
        <v>27_069</v>
      </c>
    </row>
    <row r="2101" spans="1:9" ht="16" x14ac:dyDescent="0.2">
      <c r="A2101" s="6" t="s">
        <v>1063</v>
      </c>
      <c r="B2101" s="6" t="s">
        <v>2658</v>
      </c>
      <c r="C2101" s="6">
        <v>35</v>
      </c>
      <c r="D2101" s="6">
        <v>62</v>
      </c>
      <c r="E2101" s="6">
        <v>2100</v>
      </c>
      <c r="H2101" t="s">
        <v>3999</v>
      </c>
      <c r="I2101" s="17" t="str">
        <f t="shared" si="32"/>
        <v>23_387</v>
      </c>
    </row>
    <row r="2102" spans="1:9" ht="16" x14ac:dyDescent="0.2">
      <c r="A2102" s="6" t="s">
        <v>3960</v>
      </c>
      <c r="B2102" s="6" t="s">
        <v>2714</v>
      </c>
      <c r="C2102" s="6">
        <v>36</v>
      </c>
      <c r="D2102" s="6">
        <v>3</v>
      </c>
      <c r="E2102" s="6">
        <v>2101</v>
      </c>
      <c r="H2102" t="s">
        <v>3900</v>
      </c>
      <c r="I2102" s="17" t="str">
        <f t="shared" si="32"/>
        <v>15_067</v>
      </c>
    </row>
    <row r="2103" spans="1:9" ht="16" x14ac:dyDescent="0.2">
      <c r="A2103" s="6" t="s">
        <v>1044</v>
      </c>
      <c r="B2103" s="6" t="s">
        <v>2663</v>
      </c>
      <c r="C2103" s="6">
        <v>36</v>
      </c>
      <c r="D2103" s="6">
        <v>4</v>
      </c>
      <c r="E2103" s="6">
        <v>2102</v>
      </c>
      <c r="H2103" t="s">
        <v>3925</v>
      </c>
      <c r="I2103" s="17" t="str">
        <f t="shared" si="32"/>
        <v>15_038</v>
      </c>
    </row>
    <row r="2104" spans="1:9" ht="16" x14ac:dyDescent="0.2">
      <c r="A2104" s="6" t="s">
        <v>3961</v>
      </c>
      <c r="B2104" s="6" t="s">
        <v>2632</v>
      </c>
      <c r="C2104" s="6">
        <v>36</v>
      </c>
      <c r="D2104" s="6">
        <v>5</v>
      </c>
      <c r="E2104" s="6">
        <v>2103</v>
      </c>
      <c r="H2104" t="s">
        <v>3714</v>
      </c>
      <c r="I2104" s="17" t="str">
        <f t="shared" si="32"/>
        <v>12_174</v>
      </c>
    </row>
    <row r="2105" spans="1:9" ht="16" x14ac:dyDescent="0.2">
      <c r="A2105" s="6" t="s">
        <v>3962</v>
      </c>
      <c r="B2105" s="6" t="s">
        <v>2724</v>
      </c>
      <c r="C2105" s="6">
        <v>36</v>
      </c>
      <c r="D2105" s="6">
        <v>6</v>
      </c>
      <c r="E2105" s="6">
        <v>2104</v>
      </c>
      <c r="H2105" t="s">
        <v>3895</v>
      </c>
      <c r="I2105" s="17" t="str">
        <f t="shared" si="32"/>
        <v>15_078</v>
      </c>
    </row>
    <row r="2106" spans="1:9" ht="16" x14ac:dyDescent="0.2">
      <c r="A2106" s="6" t="s">
        <v>1174</v>
      </c>
      <c r="B2106" s="6" t="s">
        <v>2645</v>
      </c>
      <c r="C2106" s="6">
        <v>36</v>
      </c>
      <c r="D2106" s="6">
        <v>7</v>
      </c>
      <c r="E2106" s="6">
        <v>2105</v>
      </c>
      <c r="H2106" t="s">
        <v>4040</v>
      </c>
      <c r="I2106" s="17" t="str">
        <f t="shared" si="32"/>
        <v>27_144</v>
      </c>
    </row>
    <row r="2107" spans="1:9" ht="16" x14ac:dyDescent="0.2">
      <c r="A2107" s="6" t="s">
        <v>3963</v>
      </c>
      <c r="B2107" s="6" t="s">
        <v>2655</v>
      </c>
      <c r="C2107" s="6">
        <v>36</v>
      </c>
      <c r="D2107" s="6">
        <v>8</v>
      </c>
      <c r="E2107" s="6">
        <v>2106</v>
      </c>
      <c r="H2107" t="s">
        <v>3893</v>
      </c>
      <c r="I2107" s="17" t="str">
        <f t="shared" si="32"/>
        <v>15_235</v>
      </c>
    </row>
    <row r="2108" spans="1:9" ht="16" x14ac:dyDescent="0.2">
      <c r="A2108" s="6" t="s">
        <v>3964</v>
      </c>
      <c r="B2108" s="6" t="s">
        <v>2694</v>
      </c>
      <c r="C2108" s="6">
        <v>36</v>
      </c>
      <c r="D2108" s="6">
        <v>9</v>
      </c>
      <c r="E2108" s="6">
        <v>2107</v>
      </c>
      <c r="H2108" t="s">
        <v>3987</v>
      </c>
      <c r="I2108" s="17" t="str">
        <f t="shared" si="32"/>
        <v>23_301</v>
      </c>
    </row>
    <row r="2109" spans="1:9" ht="16" x14ac:dyDescent="0.2">
      <c r="A2109" s="6" t="s">
        <v>1062</v>
      </c>
      <c r="B2109" s="6" t="s">
        <v>2807</v>
      </c>
      <c r="C2109" s="6">
        <v>36</v>
      </c>
      <c r="D2109" s="6">
        <v>10</v>
      </c>
      <c r="E2109" s="6">
        <v>2108</v>
      </c>
      <c r="H2109" t="s">
        <v>3992</v>
      </c>
      <c r="I2109" s="17" t="str">
        <f t="shared" si="32"/>
        <v>23_119</v>
      </c>
    </row>
    <row r="2110" spans="1:9" ht="16" x14ac:dyDescent="0.2">
      <c r="A2110" s="6" t="s">
        <v>3965</v>
      </c>
      <c r="B2110" s="6" t="s">
        <v>2772</v>
      </c>
      <c r="C2110" s="6">
        <v>36</v>
      </c>
      <c r="D2110" s="6">
        <v>11</v>
      </c>
      <c r="E2110" s="6">
        <v>2109</v>
      </c>
      <c r="H2110" t="s">
        <v>3930</v>
      </c>
      <c r="I2110" s="17" t="str">
        <f t="shared" si="32"/>
        <v>23_218</v>
      </c>
    </row>
    <row r="2111" spans="1:9" ht="16" x14ac:dyDescent="0.2">
      <c r="A2111" s="6" t="s">
        <v>997</v>
      </c>
      <c r="B2111" s="6" t="s">
        <v>2761</v>
      </c>
      <c r="C2111" s="6">
        <v>36</v>
      </c>
      <c r="D2111" s="6">
        <v>12</v>
      </c>
      <c r="E2111" s="6">
        <v>2110</v>
      </c>
      <c r="H2111" t="s">
        <v>3565</v>
      </c>
      <c r="I2111" s="17" t="str">
        <f t="shared" si="32"/>
        <v>9_239</v>
      </c>
    </row>
    <row r="2112" spans="1:9" ht="16" x14ac:dyDescent="0.2">
      <c r="A2112" s="6" t="s">
        <v>3966</v>
      </c>
      <c r="B2112" s="6" t="s">
        <v>2628</v>
      </c>
      <c r="C2112" s="6">
        <v>36</v>
      </c>
      <c r="D2112" s="6">
        <v>13</v>
      </c>
      <c r="E2112" s="6">
        <v>2111</v>
      </c>
      <c r="H2112" t="s">
        <v>3966</v>
      </c>
      <c r="I2112" s="17" t="str">
        <f t="shared" si="32"/>
        <v>23_389</v>
      </c>
    </row>
    <row r="2113" spans="1:9" ht="16" x14ac:dyDescent="0.2">
      <c r="A2113" s="6" t="s">
        <v>3967</v>
      </c>
      <c r="B2113" s="6" t="s">
        <v>2742</v>
      </c>
      <c r="C2113" s="6">
        <v>36</v>
      </c>
      <c r="D2113" s="6">
        <v>14</v>
      </c>
      <c r="E2113" s="6">
        <v>2112</v>
      </c>
      <c r="H2113" t="s">
        <v>3898</v>
      </c>
      <c r="I2113" s="17" t="str">
        <f t="shared" si="32"/>
        <v>15_193</v>
      </c>
    </row>
    <row r="2114" spans="1:9" ht="16" x14ac:dyDescent="0.2">
      <c r="A2114" s="6" t="s">
        <v>3968</v>
      </c>
      <c r="B2114" s="6" t="s">
        <v>2811</v>
      </c>
      <c r="C2114" s="6">
        <v>36</v>
      </c>
      <c r="D2114" s="6">
        <v>15</v>
      </c>
      <c r="E2114" s="6">
        <v>2113</v>
      </c>
      <c r="H2114" t="s">
        <v>3938</v>
      </c>
      <c r="I2114" s="17" t="str">
        <f t="shared" si="32"/>
        <v>23_096</v>
      </c>
    </row>
    <row r="2115" spans="1:9" ht="16" x14ac:dyDescent="0.2">
      <c r="A2115" s="6" t="s">
        <v>3969</v>
      </c>
      <c r="B2115" s="6" t="s">
        <v>2776</v>
      </c>
      <c r="C2115" s="6">
        <v>36</v>
      </c>
      <c r="D2115" s="6">
        <v>16</v>
      </c>
      <c r="E2115" s="6">
        <v>2114</v>
      </c>
      <c r="H2115" t="s">
        <v>3941</v>
      </c>
      <c r="I2115" s="17" t="str">
        <f t="shared" ref="I2115:I2178" si="33">VLOOKUP(H2115, A:B, 2, FALSE)</f>
        <v>23_019</v>
      </c>
    </row>
    <row r="2116" spans="1:9" ht="16" x14ac:dyDescent="0.2">
      <c r="A2116" s="6" t="s">
        <v>3970</v>
      </c>
      <c r="B2116" s="6" t="s">
        <v>2794</v>
      </c>
      <c r="C2116" s="6">
        <v>36</v>
      </c>
      <c r="D2116" s="6">
        <v>17</v>
      </c>
      <c r="E2116" s="6">
        <v>2115</v>
      </c>
      <c r="H2116" t="s">
        <v>3889</v>
      </c>
      <c r="I2116" s="17" t="str">
        <f t="shared" si="33"/>
        <v>15_073</v>
      </c>
    </row>
    <row r="2117" spans="1:9" ht="16" x14ac:dyDescent="0.2">
      <c r="A2117" s="6" t="s">
        <v>1159</v>
      </c>
      <c r="B2117" s="6" t="s">
        <v>2637</v>
      </c>
      <c r="C2117" s="6">
        <v>36</v>
      </c>
      <c r="D2117" s="6">
        <v>18</v>
      </c>
      <c r="E2117" s="6">
        <v>2116</v>
      </c>
      <c r="H2117" t="s">
        <v>3977</v>
      </c>
      <c r="I2117" s="17" t="str">
        <f t="shared" si="33"/>
        <v>23_308</v>
      </c>
    </row>
    <row r="2118" spans="1:9" ht="16" x14ac:dyDescent="0.2">
      <c r="A2118" s="6" t="s">
        <v>1477</v>
      </c>
      <c r="B2118" s="6" t="s">
        <v>2653</v>
      </c>
      <c r="C2118" s="6">
        <v>36</v>
      </c>
      <c r="D2118" s="6">
        <v>19</v>
      </c>
      <c r="E2118" s="6">
        <v>2117</v>
      </c>
      <c r="H2118" t="s">
        <v>3922</v>
      </c>
      <c r="I2118" s="17" t="str">
        <f t="shared" si="33"/>
        <v>15_049</v>
      </c>
    </row>
    <row r="2119" spans="1:9" ht="16" x14ac:dyDescent="0.2">
      <c r="A2119" s="6" t="s">
        <v>3971</v>
      </c>
      <c r="B2119" s="6" t="s">
        <v>2636</v>
      </c>
      <c r="C2119" s="6">
        <v>36</v>
      </c>
      <c r="D2119" s="6">
        <v>20</v>
      </c>
      <c r="E2119" s="6">
        <v>2118</v>
      </c>
      <c r="H2119" t="s">
        <v>3906</v>
      </c>
      <c r="I2119" s="17" t="str">
        <f t="shared" si="33"/>
        <v>15_089</v>
      </c>
    </row>
    <row r="2120" spans="1:9" ht="16" x14ac:dyDescent="0.2">
      <c r="A2120" s="6" t="s">
        <v>1043</v>
      </c>
      <c r="B2120" s="6" t="s">
        <v>2632</v>
      </c>
      <c r="C2120" s="6">
        <v>36</v>
      </c>
      <c r="D2120" s="6">
        <v>21</v>
      </c>
      <c r="E2120" s="6">
        <v>2119</v>
      </c>
      <c r="H2120" t="s">
        <v>3981</v>
      </c>
      <c r="I2120" s="17" t="str">
        <f t="shared" si="33"/>
        <v>23_202</v>
      </c>
    </row>
    <row r="2121" spans="1:9" ht="16" x14ac:dyDescent="0.2">
      <c r="A2121" s="6" t="s">
        <v>3972</v>
      </c>
      <c r="B2121" s="6" t="s">
        <v>2701</v>
      </c>
      <c r="C2121" s="6">
        <v>36</v>
      </c>
      <c r="D2121" s="6">
        <v>22</v>
      </c>
      <c r="E2121" s="6">
        <v>2120</v>
      </c>
      <c r="H2121" t="s">
        <v>3908</v>
      </c>
      <c r="I2121" s="17" t="str">
        <f t="shared" si="33"/>
        <v>15_206</v>
      </c>
    </row>
    <row r="2122" spans="1:9" ht="16" x14ac:dyDescent="0.2">
      <c r="A2122" s="6" t="s">
        <v>1064</v>
      </c>
      <c r="B2122" s="6" t="s">
        <v>2759</v>
      </c>
      <c r="C2122" s="6">
        <v>36</v>
      </c>
      <c r="D2122" s="6">
        <v>23</v>
      </c>
      <c r="E2122" s="6">
        <v>2121</v>
      </c>
      <c r="H2122" t="s">
        <v>3899</v>
      </c>
      <c r="I2122" s="17" t="str">
        <f t="shared" si="33"/>
        <v>15_050</v>
      </c>
    </row>
    <row r="2123" spans="1:9" ht="16" x14ac:dyDescent="0.2">
      <c r="A2123" s="6" t="s">
        <v>3973</v>
      </c>
      <c r="B2123" s="6" t="s">
        <v>2785</v>
      </c>
      <c r="C2123" s="6">
        <v>36</v>
      </c>
      <c r="D2123" s="6">
        <v>24</v>
      </c>
      <c r="E2123" s="6">
        <v>2122</v>
      </c>
      <c r="H2123" t="s">
        <v>3993</v>
      </c>
      <c r="I2123" s="17" t="str">
        <f t="shared" si="33"/>
        <v>23_363</v>
      </c>
    </row>
    <row r="2124" spans="1:9" ht="16" x14ac:dyDescent="0.2">
      <c r="A2124" s="6" t="s">
        <v>3974</v>
      </c>
      <c r="B2124" s="6" t="s">
        <v>2721</v>
      </c>
      <c r="C2124" s="6">
        <v>36</v>
      </c>
      <c r="D2124" s="6">
        <v>25</v>
      </c>
      <c r="E2124" s="6">
        <v>2123</v>
      </c>
      <c r="H2124" t="s">
        <v>3995</v>
      </c>
      <c r="I2124" s="17" t="str">
        <f t="shared" si="33"/>
        <v>23_208</v>
      </c>
    </row>
    <row r="2125" spans="1:9" ht="16" x14ac:dyDescent="0.2">
      <c r="A2125" s="6" t="s">
        <v>1203</v>
      </c>
      <c r="B2125" s="6" t="s">
        <v>2673</v>
      </c>
      <c r="C2125" s="6">
        <v>36</v>
      </c>
      <c r="D2125" s="6">
        <v>26</v>
      </c>
      <c r="E2125" s="6">
        <v>2124</v>
      </c>
      <c r="H2125" t="s">
        <v>3896</v>
      </c>
      <c r="I2125" s="17" t="str">
        <f t="shared" si="33"/>
        <v>15_037</v>
      </c>
    </row>
    <row r="2126" spans="1:9" ht="16" x14ac:dyDescent="0.2">
      <c r="A2126" s="6" t="s">
        <v>3975</v>
      </c>
      <c r="B2126" s="6" t="s">
        <v>2770</v>
      </c>
      <c r="C2126" s="6">
        <v>36</v>
      </c>
      <c r="D2126" s="6">
        <v>27</v>
      </c>
      <c r="E2126" s="6">
        <v>2125</v>
      </c>
      <c r="H2126" t="s">
        <v>3512</v>
      </c>
      <c r="I2126" s="17" t="str">
        <f t="shared" si="33"/>
        <v>6_211</v>
      </c>
    </row>
    <row r="2127" spans="1:9" ht="16" x14ac:dyDescent="0.2">
      <c r="A2127" s="6" t="s">
        <v>3976</v>
      </c>
      <c r="B2127" s="6" t="s">
        <v>2691</v>
      </c>
      <c r="C2127" s="6">
        <v>36</v>
      </c>
      <c r="D2127" s="6">
        <v>28</v>
      </c>
      <c r="E2127" s="6">
        <v>2126</v>
      </c>
      <c r="H2127" t="s">
        <v>4014</v>
      </c>
      <c r="I2127" s="17" t="str">
        <f t="shared" si="33"/>
        <v>27_276</v>
      </c>
    </row>
    <row r="2128" spans="1:9" ht="16" x14ac:dyDescent="0.2">
      <c r="A2128" s="6" t="s">
        <v>969</v>
      </c>
      <c r="B2128" s="6" t="s">
        <v>2799</v>
      </c>
      <c r="C2128" s="6">
        <v>36</v>
      </c>
      <c r="D2128" s="6">
        <v>29</v>
      </c>
      <c r="E2128" s="6">
        <v>2127</v>
      </c>
      <c r="H2128" t="s">
        <v>3960</v>
      </c>
      <c r="I2128" s="17" t="str">
        <f t="shared" si="33"/>
        <v>23_112</v>
      </c>
    </row>
    <row r="2129" spans="1:9" ht="16" x14ac:dyDescent="0.2">
      <c r="A2129" s="6" t="s">
        <v>3977</v>
      </c>
      <c r="B2129" s="6" t="s">
        <v>2704</v>
      </c>
      <c r="C2129" s="6">
        <v>36</v>
      </c>
      <c r="D2129" s="6">
        <v>30</v>
      </c>
      <c r="E2129" s="6">
        <v>2128</v>
      </c>
      <c r="H2129" t="s">
        <v>3994</v>
      </c>
      <c r="I2129" s="17" t="str">
        <f t="shared" si="33"/>
        <v>23_120</v>
      </c>
    </row>
    <row r="2130" spans="1:9" ht="16" x14ac:dyDescent="0.2">
      <c r="A2130" s="6" t="s">
        <v>998</v>
      </c>
      <c r="B2130" s="6" t="s">
        <v>2643</v>
      </c>
      <c r="C2130" s="6">
        <v>36</v>
      </c>
      <c r="D2130" s="6">
        <v>31</v>
      </c>
      <c r="E2130" s="6">
        <v>2129</v>
      </c>
      <c r="H2130" t="s">
        <v>3957</v>
      </c>
      <c r="I2130" s="17" t="str">
        <f t="shared" si="33"/>
        <v>23_268</v>
      </c>
    </row>
    <row r="2131" spans="1:9" ht="16" x14ac:dyDescent="0.2">
      <c r="A2131" s="6" t="s">
        <v>977</v>
      </c>
      <c r="B2131" s="6" t="s">
        <v>2778</v>
      </c>
      <c r="C2131" s="6">
        <v>36</v>
      </c>
      <c r="D2131" s="6">
        <v>32</v>
      </c>
      <c r="E2131" s="6">
        <v>2130</v>
      </c>
      <c r="H2131" t="s">
        <v>3911</v>
      </c>
      <c r="I2131" s="17" t="str">
        <f t="shared" si="33"/>
        <v>15_184</v>
      </c>
    </row>
    <row r="2132" spans="1:9" ht="16" x14ac:dyDescent="0.2">
      <c r="A2132" s="6" t="s">
        <v>3978</v>
      </c>
      <c r="B2132" s="6" t="s">
        <v>2657</v>
      </c>
      <c r="C2132" s="6">
        <v>36</v>
      </c>
      <c r="D2132" s="6">
        <v>33</v>
      </c>
      <c r="E2132" s="6">
        <v>2131</v>
      </c>
      <c r="H2132" t="s">
        <v>3983</v>
      </c>
      <c r="I2132" s="17" t="str">
        <f t="shared" si="33"/>
        <v>23_376</v>
      </c>
    </row>
    <row r="2133" spans="1:9" ht="16" x14ac:dyDescent="0.2">
      <c r="A2133" s="6" t="s">
        <v>3979</v>
      </c>
      <c r="B2133" s="6" t="s">
        <v>2632</v>
      </c>
      <c r="C2133" s="6">
        <v>36</v>
      </c>
      <c r="D2133" s="6">
        <v>34</v>
      </c>
      <c r="E2133" s="6">
        <v>2132</v>
      </c>
      <c r="H2133" t="s">
        <v>3982</v>
      </c>
      <c r="I2133" s="17" t="str">
        <f t="shared" si="33"/>
        <v>23_216</v>
      </c>
    </row>
    <row r="2134" spans="1:9" ht="16" x14ac:dyDescent="0.2">
      <c r="A2134" s="6" t="s">
        <v>1131</v>
      </c>
      <c r="B2134" s="6" t="s">
        <v>2651</v>
      </c>
      <c r="C2134" s="6">
        <v>36</v>
      </c>
      <c r="D2134" s="6">
        <v>35</v>
      </c>
      <c r="E2134" s="6">
        <v>2133</v>
      </c>
      <c r="H2134" t="s">
        <v>3986</v>
      </c>
      <c r="I2134" s="17" t="str">
        <f t="shared" si="33"/>
        <v>23_413</v>
      </c>
    </row>
    <row r="2135" spans="1:9" ht="16" x14ac:dyDescent="0.2">
      <c r="A2135" s="6" t="s">
        <v>3980</v>
      </c>
      <c r="B2135" s="6" t="s">
        <v>2735</v>
      </c>
      <c r="C2135" s="6">
        <v>36</v>
      </c>
      <c r="D2135" s="6">
        <v>36</v>
      </c>
      <c r="E2135" s="6">
        <v>2134</v>
      </c>
      <c r="H2135" t="s">
        <v>3577</v>
      </c>
      <c r="I2135" s="17" t="str">
        <f t="shared" si="33"/>
        <v>9_140</v>
      </c>
    </row>
    <row r="2136" spans="1:9" ht="16" x14ac:dyDescent="0.2">
      <c r="A2136" s="6" t="s">
        <v>1049</v>
      </c>
      <c r="B2136" s="6" t="s">
        <v>2756</v>
      </c>
      <c r="C2136" s="6">
        <v>36</v>
      </c>
      <c r="D2136" s="6">
        <v>37</v>
      </c>
      <c r="E2136" s="6">
        <v>2135</v>
      </c>
      <c r="H2136" t="s">
        <v>3556</v>
      </c>
      <c r="I2136" s="17" t="str">
        <f t="shared" si="33"/>
        <v>6_169</v>
      </c>
    </row>
    <row r="2137" spans="1:9" ht="16" x14ac:dyDescent="0.2">
      <c r="A2137" s="6" t="s">
        <v>3981</v>
      </c>
      <c r="B2137" s="6" t="s">
        <v>2783</v>
      </c>
      <c r="C2137" s="6">
        <v>36</v>
      </c>
      <c r="D2137" s="6">
        <v>38</v>
      </c>
      <c r="E2137" s="6">
        <v>2136</v>
      </c>
      <c r="H2137" t="s">
        <v>3596</v>
      </c>
      <c r="I2137" s="17" t="str">
        <f t="shared" si="33"/>
        <v>9_247</v>
      </c>
    </row>
    <row r="2138" spans="1:9" ht="16" x14ac:dyDescent="0.2">
      <c r="A2138" s="6" t="s">
        <v>3982</v>
      </c>
      <c r="B2138" s="6" t="s">
        <v>2806</v>
      </c>
      <c r="C2138" s="6">
        <v>36</v>
      </c>
      <c r="D2138" s="6">
        <v>39</v>
      </c>
      <c r="E2138" s="6">
        <v>2137</v>
      </c>
      <c r="H2138" t="s">
        <v>3517</v>
      </c>
      <c r="I2138" s="17" t="str">
        <f t="shared" si="33"/>
        <v>6_160</v>
      </c>
    </row>
    <row r="2139" spans="1:9" ht="16" x14ac:dyDescent="0.2">
      <c r="A2139" s="6" t="s">
        <v>1073</v>
      </c>
      <c r="B2139" s="6" t="s">
        <v>2632</v>
      </c>
      <c r="C2139" s="6">
        <v>36</v>
      </c>
      <c r="D2139" s="6">
        <v>40</v>
      </c>
      <c r="E2139" s="6">
        <v>2138</v>
      </c>
      <c r="H2139" t="s">
        <v>3588</v>
      </c>
      <c r="I2139" s="17" t="str">
        <f t="shared" si="33"/>
        <v>9_199</v>
      </c>
    </row>
    <row r="2140" spans="1:9" ht="16" x14ac:dyDescent="0.2">
      <c r="A2140" s="6" t="s">
        <v>3983</v>
      </c>
      <c r="B2140" s="6" t="s">
        <v>2684</v>
      </c>
      <c r="C2140" s="6">
        <v>36</v>
      </c>
      <c r="D2140" s="6">
        <v>41</v>
      </c>
      <c r="E2140" s="6">
        <v>2139</v>
      </c>
      <c r="H2140" t="s">
        <v>3907</v>
      </c>
      <c r="I2140" s="17" t="str">
        <f t="shared" si="33"/>
        <v>15_084</v>
      </c>
    </row>
    <row r="2141" spans="1:9" ht="16" x14ac:dyDescent="0.2">
      <c r="A2141" s="6" t="s">
        <v>3984</v>
      </c>
      <c r="B2141" s="6" t="s">
        <v>2641</v>
      </c>
      <c r="C2141" s="6">
        <v>36</v>
      </c>
      <c r="D2141" s="6">
        <v>42</v>
      </c>
      <c r="E2141" s="6">
        <v>2140</v>
      </c>
      <c r="H2141" t="s">
        <v>3883</v>
      </c>
      <c r="I2141" s="17" t="str">
        <f t="shared" si="33"/>
        <v>15_130</v>
      </c>
    </row>
    <row r="2142" spans="1:9" ht="16" x14ac:dyDescent="0.2">
      <c r="A2142" s="6" t="s">
        <v>1241</v>
      </c>
      <c r="B2142" s="6" t="s">
        <v>2652</v>
      </c>
      <c r="C2142" s="6">
        <v>36</v>
      </c>
      <c r="D2142" s="6">
        <v>43</v>
      </c>
      <c r="E2142" s="6">
        <v>2141</v>
      </c>
      <c r="H2142" t="s">
        <v>3541</v>
      </c>
      <c r="I2142" s="17" t="str">
        <f t="shared" si="33"/>
        <v>6_087</v>
      </c>
    </row>
    <row r="2143" spans="1:9" ht="16" x14ac:dyDescent="0.2">
      <c r="A2143" s="6" t="s">
        <v>991</v>
      </c>
      <c r="B2143" s="6" t="s">
        <v>2758</v>
      </c>
      <c r="C2143" s="6">
        <v>36</v>
      </c>
      <c r="D2143" s="6">
        <v>44</v>
      </c>
      <c r="E2143" s="6">
        <v>2142</v>
      </c>
      <c r="H2143" t="s">
        <v>3585</v>
      </c>
      <c r="I2143" s="17" t="str">
        <f t="shared" si="33"/>
        <v>9_059</v>
      </c>
    </row>
    <row r="2144" spans="1:9" ht="16" x14ac:dyDescent="0.2">
      <c r="A2144" s="6" t="s">
        <v>3985</v>
      </c>
      <c r="B2144" s="6" t="s">
        <v>2797</v>
      </c>
      <c r="C2144" s="6">
        <v>36</v>
      </c>
      <c r="D2144" s="6">
        <v>45</v>
      </c>
      <c r="E2144" s="6">
        <v>2143</v>
      </c>
      <c r="H2144" t="s">
        <v>3510</v>
      </c>
      <c r="I2144" s="17" t="str">
        <f t="shared" si="33"/>
        <v>6_190</v>
      </c>
    </row>
    <row r="2145" spans="1:9" ht="16" x14ac:dyDescent="0.2">
      <c r="A2145" s="6" t="s">
        <v>3986</v>
      </c>
      <c r="B2145" s="6" t="s">
        <v>2791</v>
      </c>
      <c r="C2145" s="6">
        <v>36</v>
      </c>
      <c r="D2145" s="6">
        <v>46</v>
      </c>
      <c r="E2145" s="6">
        <v>2144</v>
      </c>
      <c r="H2145" t="s">
        <v>3532</v>
      </c>
      <c r="I2145" s="17" t="str">
        <f t="shared" si="33"/>
        <v>6_045</v>
      </c>
    </row>
    <row r="2146" spans="1:9" ht="16" x14ac:dyDescent="0.2">
      <c r="A2146" s="6" t="s">
        <v>3987</v>
      </c>
      <c r="B2146" s="6" t="s">
        <v>2679</v>
      </c>
      <c r="C2146" s="6">
        <v>36</v>
      </c>
      <c r="D2146" s="6">
        <v>47</v>
      </c>
      <c r="E2146" s="6">
        <v>2145</v>
      </c>
      <c r="H2146" t="s">
        <v>3535</v>
      </c>
      <c r="I2146" s="17" t="str">
        <f t="shared" si="33"/>
        <v>6_097</v>
      </c>
    </row>
    <row r="2147" spans="1:9" ht="16" x14ac:dyDescent="0.2">
      <c r="A2147" s="6" t="s">
        <v>3988</v>
      </c>
      <c r="B2147" s="6" t="s">
        <v>2685</v>
      </c>
      <c r="C2147" s="6">
        <v>36</v>
      </c>
      <c r="D2147" s="6">
        <v>48</v>
      </c>
      <c r="E2147" s="6">
        <v>2146</v>
      </c>
      <c r="H2147" t="s">
        <v>3528</v>
      </c>
      <c r="I2147" s="17" t="str">
        <f t="shared" si="33"/>
        <v>6_030</v>
      </c>
    </row>
    <row r="2148" spans="1:9" ht="16" x14ac:dyDescent="0.2">
      <c r="A2148" s="6" t="s">
        <v>1207</v>
      </c>
      <c r="B2148" s="6" t="s">
        <v>2716</v>
      </c>
      <c r="C2148" s="6">
        <v>36</v>
      </c>
      <c r="D2148" s="6">
        <v>49</v>
      </c>
      <c r="E2148" s="6">
        <v>2147</v>
      </c>
      <c r="H2148" t="s">
        <v>3555</v>
      </c>
      <c r="I2148" s="17" t="str">
        <f t="shared" si="33"/>
        <v>6_136</v>
      </c>
    </row>
    <row r="2149" spans="1:9" ht="16" x14ac:dyDescent="0.2">
      <c r="A2149" s="6" t="s">
        <v>3989</v>
      </c>
      <c r="B2149" s="6" t="s">
        <v>2787</v>
      </c>
      <c r="C2149" s="6">
        <v>36</v>
      </c>
      <c r="D2149" s="6">
        <v>50</v>
      </c>
      <c r="E2149" s="6">
        <v>2148</v>
      </c>
      <c r="H2149" t="s">
        <v>3487</v>
      </c>
      <c r="I2149" s="17" t="str">
        <f t="shared" si="33"/>
        <v>6_229</v>
      </c>
    </row>
    <row r="2150" spans="1:9" ht="16" x14ac:dyDescent="0.2">
      <c r="A2150" s="6" t="s">
        <v>3990</v>
      </c>
      <c r="B2150" s="6" t="s">
        <v>2728</v>
      </c>
      <c r="C2150" s="6">
        <v>36</v>
      </c>
      <c r="D2150" s="6">
        <v>51</v>
      </c>
      <c r="E2150" s="6">
        <v>2149</v>
      </c>
      <c r="H2150" t="s">
        <v>3503</v>
      </c>
      <c r="I2150" s="17" t="str">
        <f t="shared" si="33"/>
        <v>Leoti</v>
      </c>
    </row>
    <row r="2151" spans="1:9" ht="16" x14ac:dyDescent="0.2">
      <c r="A2151" s="6" t="s">
        <v>3991</v>
      </c>
      <c r="B2151" s="6" t="s">
        <v>2687</v>
      </c>
      <c r="C2151" s="6">
        <v>36</v>
      </c>
      <c r="D2151" s="6">
        <v>52</v>
      </c>
      <c r="E2151" s="6">
        <v>2150</v>
      </c>
      <c r="H2151" t="s">
        <v>3501</v>
      </c>
      <c r="I2151" s="17" t="str">
        <f t="shared" si="33"/>
        <v>6_228</v>
      </c>
    </row>
    <row r="2152" spans="1:9" ht="16" x14ac:dyDescent="0.2">
      <c r="A2152" s="6" t="s">
        <v>3992</v>
      </c>
      <c r="B2152" s="6" t="s">
        <v>2640</v>
      </c>
      <c r="C2152" s="6">
        <v>36</v>
      </c>
      <c r="D2152" s="6">
        <v>53</v>
      </c>
      <c r="E2152" s="6">
        <v>2151</v>
      </c>
      <c r="H2152" t="s">
        <v>3605</v>
      </c>
      <c r="I2152" s="17" t="str">
        <f t="shared" si="33"/>
        <v>9_221</v>
      </c>
    </row>
    <row r="2153" spans="1:9" ht="16" x14ac:dyDescent="0.2">
      <c r="A2153" s="6" t="s">
        <v>1010</v>
      </c>
      <c r="B2153" s="6" t="s">
        <v>2731</v>
      </c>
      <c r="C2153" s="6">
        <v>36</v>
      </c>
      <c r="D2153" s="6">
        <v>54</v>
      </c>
      <c r="E2153" s="6">
        <v>2152</v>
      </c>
      <c r="H2153" t="s">
        <v>3505</v>
      </c>
      <c r="I2153" s="17" t="str">
        <f t="shared" si="33"/>
        <v>6_213</v>
      </c>
    </row>
    <row r="2154" spans="1:9" ht="16" x14ac:dyDescent="0.2">
      <c r="A2154" s="6" t="s">
        <v>3993</v>
      </c>
      <c r="B2154" s="6" t="s">
        <v>2674</v>
      </c>
      <c r="C2154" s="6">
        <v>36</v>
      </c>
      <c r="D2154" s="6">
        <v>55</v>
      </c>
      <c r="E2154" s="6">
        <v>2153</v>
      </c>
      <c r="H2154" t="s">
        <v>3540</v>
      </c>
      <c r="I2154" s="17" t="str">
        <f t="shared" si="33"/>
        <v>6_156</v>
      </c>
    </row>
    <row r="2155" spans="1:9" ht="16" x14ac:dyDescent="0.2">
      <c r="A2155" s="6" t="s">
        <v>3994</v>
      </c>
      <c r="B2155" s="6" t="s">
        <v>2665</v>
      </c>
      <c r="C2155" s="6">
        <v>36</v>
      </c>
      <c r="D2155" s="6">
        <v>56</v>
      </c>
      <c r="E2155" s="6">
        <v>2154</v>
      </c>
      <c r="H2155" t="s">
        <v>3560</v>
      </c>
      <c r="I2155" s="17" t="str">
        <f t="shared" si="33"/>
        <v>9_094</v>
      </c>
    </row>
    <row r="2156" spans="1:9" ht="16" x14ac:dyDescent="0.2">
      <c r="A2156" s="6" t="s">
        <v>3995</v>
      </c>
      <c r="B2156" s="6" t="s">
        <v>2671</v>
      </c>
      <c r="C2156" s="6">
        <v>36</v>
      </c>
      <c r="D2156" s="6">
        <v>57</v>
      </c>
      <c r="E2156" s="6">
        <v>2155</v>
      </c>
      <c r="H2156" t="s">
        <v>3529</v>
      </c>
      <c r="I2156" s="17" t="str">
        <f t="shared" si="33"/>
        <v>6_060</v>
      </c>
    </row>
    <row r="2157" spans="1:9" ht="16" x14ac:dyDescent="0.2">
      <c r="A2157" s="6" t="s">
        <v>3996</v>
      </c>
      <c r="B2157" s="6" t="s">
        <v>2707</v>
      </c>
      <c r="C2157" s="6">
        <v>36</v>
      </c>
      <c r="D2157" s="6">
        <v>58</v>
      </c>
      <c r="E2157" s="6">
        <v>2156</v>
      </c>
      <c r="H2157" t="s">
        <v>3566</v>
      </c>
      <c r="I2157" s="17" t="str">
        <f t="shared" si="33"/>
        <v>PI_297130</v>
      </c>
    </row>
    <row r="2158" spans="1:9" ht="16" x14ac:dyDescent="0.2">
      <c r="A2158" s="6" t="s">
        <v>3997</v>
      </c>
      <c r="B2158" s="6" t="s">
        <v>2632</v>
      </c>
      <c r="C2158" s="6">
        <v>36</v>
      </c>
      <c r="D2158" s="6">
        <v>59</v>
      </c>
      <c r="E2158" s="6">
        <v>2157</v>
      </c>
      <c r="H2158" t="s">
        <v>3572</v>
      </c>
      <c r="I2158" s="17" t="str">
        <f t="shared" si="33"/>
        <v>9_014</v>
      </c>
    </row>
    <row r="2159" spans="1:9" ht="16" x14ac:dyDescent="0.2">
      <c r="A2159" s="6" t="s">
        <v>3998</v>
      </c>
      <c r="B2159" s="6" t="s">
        <v>2634</v>
      </c>
      <c r="C2159" s="6">
        <v>36</v>
      </c>
      <c r="D2159" s="6">
        <v>60</v>
      </c>
      <c r="E2159" s="6">
        <v>2158</v>
      </c>
      <c r="H2159" t="s">
        <v>3504</v>
      </c>
      <c r="I2159" s="17" t="str">
        <f t="shared" si="33"/>
        <v>6_239</v>
      </c>
    </row>
    <row r="2160" spans="1:9" ht="16" x14ac:dyDescent="0.2">
      <c r="A2160" s="6" t="s">
        <v>1013</v>
      </c>
      <c r="B2160" s="6" t="s">
        <v>2638</v>
      </c>
      <c r="C2160" s="6">
        <v>36</v>
      </c>
      <c r="D2160" s="6">
        <v>61</v>
      </c>
      <c r="E2160" s="6">
        <v>2159</v>
      </c>
      <c r="H2160" t="s">
        <v>3559</v>
      </c>
      <c r="I2160" s="17" t="str">
        <f t="shared" si="33"/>
        <v>9_149</v>
      </c>
    </row>
    <row r="2161" spans="1:9" ht="16" x14ac:dyDescent="0.2">
      <c r="A2161" s="6" t="s">
        <v>3999</v>
      </c>
      <c r="B2161" s="6" t="s">
        <v>2677</v>
      </c>
      <c r="C2161" s="6">
        <v>36</v>
      </c>
      <c r="D2161" s="6">
        <v>62</v>
      </c>
      <c r="E2161" s="6">
        <v>2160</v>
      </c>
      <c r="H2161" t="s">
        <v>3978</v>
      </c>
      <c r="I2161" s="17" t="str">
        <f t="shared" si="33"/>
        <v>23_012</v>
      </c>
    </row>
    <row r="2162" spans="1:9" ht="16" x14ac:dyDescent="0.2">
      <c r="A2162" s="6" t="s">
        <v>4000</v>
      </c>
      <c r="B2162" s="6" t="s">
        <v>2623</v>
      </c>
      <c r="C2162" s="6">
        <v>37</v>
      </c>
      <c r="D2162" s="6">
        <v>3</v>
      </c>
      <c r="E2162" s="6">
        <v>2161</v>
      </c>
      <c r="H2162" t="s">
        <v>3463</v>
      </c>
      <c r="I2162" s="17" t="str">
        <f t="shared" si="33"/>
        <v>6_181</v>
      </c>
    </row>
    <row r="2163" spans="1:9" ht="16" x14ac:dyDescent="0.2">
      <c r="A2163" s="6" t="s">
        <v>4001</v>
      </c>
      <c r="B2163" s="6" t="s">
        <v>2781</v>
      </c>
      <c r="C2163" s="6">
        <v>37</v>
      </c>
      <c r="D2163" s="6">
        <v>4</v>
      </c>
      <c r="E2163" s="6">
        <v>2162</v>
      </c>
      <c r="H2163" t="s">
        <v>3544</v>
      </c>
      <c r="I2163" s="17" t="str">
        <f t="shared" si="33"/>
        <v>6_208</v>
      </c>
    </row>
    <row r="2164" spans="1:9" ht="16" x14ac:dyDescent="0.2">
      <c r="A2164" s="6" t="s">
        <v>1084</v>
      </c>
      <c r="B2164" s="6" t="s">
        <v>2846</v>
      </c>
      <c r="C2164" s="6">
        <v>37</v>
      </c>
      <c r="D2164" s="6">
        <v>5</v>
      </c>
      <c r="E2164" s="6">
        <v>2163</v>
      </c>
      <c r="H2164" t="s">
        <v>3597</v>
      </c>
      <c r="I2164" s="17" t="str">
        <f t="shared" si="33"/>
        <v>9_143</v>
      </c>
    </row>
    <row r="2165" spans="1:9" ht="16" x14ac:dyDescent="0.2">
      <c r="A2165" s="6" t="s">
        <v>4002</v>
      </c>
      <c r="B2165" s="6" t="s">
        <v>2861</v>
      </c>
      <c r="C2165" s="6">
        <v>37</v>
      </c>
      <c r="D2165" s="6">
        <v>6</v>
      </c>
      <c r="E2165" s="6">
        <v>2164</v>
      </c>
      <c r="H2165" t="s">
        <v>3567</v>
      </c>
      <c r="I2165" s="17" t="str">
        <f t="shared" si="33"/>
        <v>9_049</v>
      </c>
    </row>
    <row r="2166" spans="1:9" ht="16" x14ac:dyDescent="0.2">
      <c r="A2166" s="6" t="s">
        <v>1134</v>
      </c>
      <c r="B2166" s="6" t="s">
        <v>2814</v>
      </c>
      <c r="C2166" s="6">
        <v>37</v>
      </c>
      <c r="D2166" s="6">
        <v>7</v>
      </c>
      <c r="E2166" s="6">
        <v>2165</v>
      </c>
      <c r="H2166" t="s">
        <v>3984</v>
      </c>
      <c r="I2166" s="17" t="str">
        <f t="shared" si="33"/>
        <v>23_136</v>
      </c>
    </row>
    <row r="2167" spans="1:9" ht="16" x14ac:dyDescent="0.2">
      <c r="A2167" s="6" t="s">
        <v>4003</v>
      </c>
      <c r="B2167" s="6" t="s">
        <v>2872</v>
      </c>
      <c r="C2167" s="6">
        <v>37</v>
      </c>
      <c r="D2167" s="6">
        <v>8</v>
      </c>
      <c r="E2167" s="6">
        <v>2166</v>
      </c>
      <c r="H2167" t="s">
        <v>3579</v>
      </c>
      <c r="I2167" s="17" t="str">
        <f t="shared" si="33"/>
        <v>9_120</v>
      </c>
    </row>
    <row r="2168" spans="1:9" ht="16" x14ac:dyDescent="0.2">
      <c r="A2168" s="6" t="s">
        <v>1206</v>
      </c>
      <c r="B2168" s="6" t="s">
        <v>2878</v>
      </c>
      <c r="C2168" s="6">
        <v>37</v>
      </c>
      <c r="D2168" s="6">
        <v>9</v>
      </c>
      <c r="E2168" s="6">
        <v>2167</v>
      </c>
      <c r="H2168" t="s">
        <v>3490</v>
      </c>
      <c r="I2168" s="17" t="str">
        <f t="shared" si="33"/>
        <v>Leoti</v>
      </c>
    </row>
    <row r="2169" spans="1:9" ht="16" x14ac:dyDescent="0.2">
      <c r="A2169" s="6" t="s">
        <v>1191</v>
      </c>
      <c r="B2169" s="6" t="s">
        <v>2898</v>
      </c>
      <c r="C2169" s="6">
        <v>37</v>
      </c>
      <c r="D2169" s="6">
        <v>10</v>
      </c>
      <c r="E2169" s="6">
        <v>2168</v>
      </c>
      <c r="H2169" t="s">
        <v>3598</v>
      </c>
      <c r="I2169" s="17" t="str">
        <f t="shared" si="33"/>
        <v>9_124</v>
      </c>
    </row>
    <row r="2170" spans="1:9" ht="16" x14ac:dyDescent="0.2">
      <c r="A2170" s="6" t="s">
        <v>1247</v>
      </c>
      <c r="B2170" s="6" t="s">
        <v>2921</v>
      </c>
      <c r="C2170" s="6">
        <v>37</v>
      </c>
      <c r="D2170" s="6">
        <v>11</v>
      </c>
      <c r="E2170" s="6">
        <v>2169</v>
      </c>
      <c r="H2170" t="s">
        <v>3620</v>
      </c>
      <c r="I2170" s="17" t="str">
        <f t="shared" si="33"/>
        <v>9_013</v>
      </c>
    </row>
    <row r="2171" spans="1:9" ht="16" x14ac:dyDescent="0.2">
      <c r="A2171" s="6" t="s">
        <v>4004</v>
      </c>
      <c r="B2171" s="6" t="s">
        <v>2918</v>
      </c>
      <c r="C2171" s="6">
        <v>37</v>
      </c>
      <c r="D2171" s="6">
        <v>12</v>
      </c>
      <c r="E2171" s="6">
        <v>2170</v>
      </c>
      <c r="H2171" t="s">
        <v>3702</v>
      </c>
      <c r="I2171" s="17" t="str">
        <f t="shared" si="33"/>
        <v>GRASSL</v>
      </c>
    </row>
    <row r="2172" spans="1:9" ht="16" x14ac:dyDescent="0.2">
      <c r="A2172" s="6" t="s">
        <v>1202</v>
      </c>
      <c r="B2172" s="6" t="s">
        <v>2930</v>
      </c>
      <c r="C2172" s="6">
        <v>37</v>
      </c>
      <c r="D2172" s="6">
        <v>13</v>
      </c>
      <c r="E2172" s="6">
        <v>2171</v>
      </c>
      <c r="H2172" t="s">
        <v>3649</v>
      </c>
      <c r="I2172" s="17" t="str">
        <f t="shared" si="33"/>
        <v>9_008</v>
      </c>
    </row>
    <row r="2173" spans="1:9" ht="16" x14ac:dyDescent="0.2">
      <c r="A2173" s="6" t="s">
        <v>4005</v>
      </c>
      <c r="B2173" s="6" t="s">
        <v>2896</v>
      </c>
      <c r="C2173" s="6">
        <v>37</v>
      </c>
      <c r="D2173" s="6">
        <v>14</v>
      </c>
      <c r="E2173" s="6">
        <v>2172</v>
      </c>
      <c r="H2173" t="s">
        <v>3691</v>
      </c>
      <c r="I2173" s="17" t="str">
        <f t="shared" si="33"/>
        <v>12_140</v>
      </c>
    </row>
    <row r="2174" spans="1:9" ht="16" x14ac:dyDescent="0.2">
      <c r="A2174" s="6" t="s">
        <v>1135</v>
      </c>
      <c r="B2174" s="6" t="s">
        <v>2912</v>
      </c>
      <c r="C2174" s="6">
        <v>37</v>
      </c>
      <c r="D2174" s="6">
        <v>15</v>
      </c>
      <c r="E2174" s="6">
        <v>2173</v>
      </c>
      <c r="H2174" t="s">
        <v>3640</v>
      </c>
      <c r="I2174" s="17" t="str">
        <f t="shared" si="33"/>
        <v>9_130</v>
      </c>
    </row>
    <row r="2175" spans="1:9" ht="16" x14ac:dyDescent="0.2">
      <c r="A2175" s="6" t="s">
        <v>4006</v>
      </c>
      <c r="B2175" s="6" t="s">
        <v>2899</v>
      </c>
      <c r="C2175" s="6">
        <v>37</v>
      </c>
      <c r="D2175" s="6">
        <v>16</v>
      </c>
      <c r="E2175" s="6">
        <v>2174</v>
      </c>
      <c r="H2175" t="s">
        <v>3738</v>
      </c>
      <c r="I2175" s="17" t="str">
        <f t="shared" si="33"/>
        <v>12_067</v>
      </c>
    </row>
    <row r="2176" spans="1:9" ht="16" x14ac:dyDescent="0.2">
      <c r="A2176" s="6" t="s">
        <v>1090</v>
      </c>
      <c r="B2176" s="6" t="s">
        <v>2814</v>
      </c>
      <c r="C2176" s="6">
        <v>37</v>
      </c>
      <c r="D2176" s="6">
        <v>17</v>
      </c>
      <c r="E2176" s="6">
        <v>2175</v>
      </c>
      <c r="H2176" t="s">
        <v>3637</v>
      </c>
      <c r="I2176" s="17" t="str">
        <f t="shared" si="33"/>
        <v>9_056</v>
      </c>
    </row>
    <row r="2177" spans="1:9" ht="16" x14ac:dyDescent="0.2">
      <c r="A2177" s="6" t="s">
        <v>1114</v>
      </c>
      <c r="B2177" s="6" t="s">
        <v>2926</v>
      </c>
      <c r="C2177" s="6">
        <v>37</v>
      </c>
      <c r="D2177" s="6">
        <v>18</v>
      </c>
      <c r="E2177" s="6">
        <v>2176</v>
      </c>
      <c r="H2177" t="s">
        <v>3710</v>
      </c>
      <c r="I2177" s="17" t="str">
        <f t="shared" si="33"/>
        <v>PI_506069</v>
      </c>
    </row>
    <row r="2178" spans="1:9" ht="16" x14ac:dyDescent="0.2">
      <c r="A2178" s="6" t="s">
        <v>914</v>
      </c>
      <c r="B2178" s="6" t="s">
        <v>2855</v>
      </c>
      <c r="C2178" s="6">
        <v>37</v>
      </c>
      <c r="D2178" s="6">
        <v>19</v>
      </c>
      <c r="E2178" s="6">
        <v>2177</v>
      </c>
      <c r="H2178" t="s">
        <v>3732</v>
      </c>
      <c r="I2178" s="17" t="str">
        <f t="shared" si="33"/>
        <v>12_214</v>
      </c>
    </row>
    <row r="2179" spans="1:9" ht="16" x14ac:dyDescent="0.2">
      <c r="A2179" s="6" t="s">
        <v>4007</v>
      </c>
      <c r="B2179" s="6" t="s">
        <v>2858</v>
      </c>
      <c r="C2179" s="6">
        <v>37</v>
      </c>
      <c r="D2179" s="6">
        <v>20</v>
      </c>
      <c r="E2179" s="6">
        <v>2178</v>
      </c>
      <c r="H2179" t="s">
        <v>3613</v>
      </c>
      <c r="I2179" s="17" t="str">
        <f t="shared" ref="I2179:I2242" si="34">VLOOKUP(H2179, A:B, 2, FALSE)</f>
        <v>PI_297130</v>
      </c>
    </row>
    <row r="2180" spans="1:9" ht="16" x14ac:dyDescent="0.2">
      <c r="A2180" s="6" t="s">
        <v>1105</v>
      </c>
      <c r="B2180" s="6" t="s">
        <v>2893</v>
      </c>
      <c r="C2180" s="6">
        <v>37</v>
      </c>
      <c r="D2180" s="6">
        <v>21</v>
      </c>
      <c r="E2180" s="6">
        <v>2179</v>
      </c>
      <c r="H2180" t="s">
        <v>3663</v>
      </c>
      <c r="I2180" s="17" t="str">
        <f t="shared" si="34"/>
        <v>12_158</v>
      </c>
    </row>
    <row r="2181" spans="1:9" ht="16" x14ac:dyDescent="0.2">
      <c r="A2181" s="6" t="s">
        <v>1196</v>
      </c>
      <c r="B2181" s="6" t="s">
        <v>2873</v>
      </c>
      <c r="C2181" s="6">
        <v>37</v>
      </c>
      <c r="D2181" s="6">
        <v>22</v>
      </c>
      <c r="E2181" s="6">
        <v>2180</v>
      </c>
      <c r="H2181" t="s">
        <v>3634</v>
      </c>
      <c r="I2181" s="17" t="str">
        <f t="shared" si="34"/>
        <v>9_084</v>
      </c>
    </row>
    <row r="2182" spans="1:9" ht="16" x14ac:dyDescent="0.2">
      <c r="A2182" s="6" t="s">
        <v>4008</v>
      </c>
      <c r="B2182" s="6" t="s">
        <v>2816</v>
      </c>
      <c r="C2182" s="6">
        <v>37</v>
      </c>
      <c r="D2182" s="6">
        <v>23</v>
      </c>
      <c r="E2182" s="6">
        <v>2181</v>
      </c>
      <c r="H2182" t="s">
        <v>3667</v>
      </c>
      <c r="I2182" s="17" t="str">
        <f t="shared" si="34"/>
        <v>PI_506069</v>
      </c>
    </row>
    <row r="2183" spans="1:9" ht="16" x14ac:dyDescent="0.2">
      <c r="A2183" s="6" t="s">
        <v>1136</v>
      </c>
      <c r="B2183" s="6" t="s">
        <v>2901</v>
      </c>
      <c r="C2183" s="6">
        <v>37</v>
      </c>
      <c r="D2183" s="6">
        <v>24</v>
      </c>
      <c r="E2183" s="6">
        <v>2182</v>
      </c>
      <c r="H2183" t="s">
        <v>3685</v>
      </c>
      <c r="I2183" s="17" t="str">
        <f t="shared" si="34"/>
        <v>PI_506069</v>
      </c>
    </row>
    <row r="2184" spans="1:9" ht="16" x14ac:dyDescent="0.2">
      <c r="A2184" s="6" t="s">
        <v>4009</v>
      </c>
      <c r="B2184" s="6" t="s">
        <v>2922</v>
      </c>
      <c r="C2184" s="6">
        <v>37</v>
      </c>
      <c r="D2184" s="6">
        <v>25</v>
      </c>
      <c r="E2184" s="6">
        <v>2183</v>
      </c>
      <c r="H2184" t="s">
        <v>3622</v>
      </c>
      <c r="I2184" s="17" t="str">
        <f t="shared" si="34"/>
        <v>9_052</v>
      </c>
    </row>
    <row r="2185" spans="1:9" ht="16" x14ac:dyDescent="0.2">
      <c r="A2185" s="6" t="s">
        <v>4010</v>
      </c>
      <c r="B2185" s="6" t="s">
        <v>2890</v>
      </c>
      <c r="C2185" s="6">
        <v>37</v>
      </c>
      <c r="D2185" s="6">
        <v>26</v>
      </c>
      <c r="E2185" s="6">
        <v>2184</v>
      </c>
      <c r="H2185" t="s">
        <v>3671</v>
      </c>
      <c r="I2185" s="17" t="str">
        <f t="shared" si="34"/>
        <v>12_026</v>
      </c>
    </row>
    <row r="2186" spans="1:9" ht="16" x14ac:dyDescent="0.2">
      <c r="A2186" s="6" t="s">
        <v>4011</v>
      </c>
      <c r="B2186" s="6" t="s">
        <v>2932</v>
      </c>
      <c r="C2186" s="6">
        <v>37</v>
      </c>
      <c r="D2186" s="6">
        <v>27</v>
      </c>
      <c r="E2186" s="6">
        <v>2185</v>
      </c>
      <c r="H2186" t="s">
        <v>3616</v>
      </c>
      <c r="I2186" s="17" t="str">
        <f t="shared" si="34"/>
        <v>9_078</v>
      </c>
    </row>
    <row r="2187" spans="1:9" ht="16" x14ac:dyDescent="0.2">
      <c r="A2187" s="6" t="s">
        <v>4012</v>
      </c>
      <c r="B2187" s="6" t="s">
        <v>1708</v>
      </c>
      <c r="C2187" s="6">
        <v>37</v>
      </c>
      <c r="D2187" s="6">
        <v>28</v>
      </c>
      <c r="E2187" s="6">
        <v>2186</v>
      </c>
      <c r="H2187" t="s">
        <v>3745</v>
      </c>
      <c r="I2187" s="17" t="str">
        <f t="shared" si="34"/>
        <v>12_109</v>
      </c>
    </row>
    <row r="2188" spans="1:9" ht="16" x14ac:dyDescent="0.2">
      <c r="A2188" s="6" t="s">
        <v>1089</v>
      </c>
      <c r="B2188" s="6" t="s">
        <v>2841</v>
      </c>
      <c r="C2188" s="6">
        <v>37</v>
      </c>
      <c r="D2188" s="6">
        <v>29</v>
      </c>
      <c r="E2188" s="6">
        <v>2187</v>
      </c>
      <c r="H2188" t="s">
        <v>3647</v>
      </c>
      <c r="I2188" s="17" t="str">
        <f t="shared" si="34"/>
        <v>9_046</v>
      </c>
    </row>
    <row r="2189" spans="1:9" ht="16" x14ac:dyDescent="0.2">
      <c r="A2189" s="6" t="s">
        <v>1200</v>
      </c>
      <c r="B2189" s="6" t="s">
        <v>2833</v>
      </c>
      <c r="C2189" s="6">
        <v>37</v>
      </c>
      <c r="D2189" s="6">
        <v>30</v>
      </c>
      <c r="E2189" s="6">
        <v>2188</v>
      </c>
      <c r="H2189" t="s">
        <v>3754</v>
      </c>
      <c r="I2189" s="17" t="str">
        <f t="shared" si="34"/>
        <v>12_173</v>
      </c>
    </row>
    <row r="2190" spans="1:9" ht="16" x14ac:dyDescent="0.2">
      <c r="A2190" s="6" t="s">
        <v>4013</v>
      </c>
      <c r="B2190" s="6" t="s">
        <v>2830</v>
      </c>
      <c r="C2190" s="6">
        <v>37</v>
      </c>
      <c r="D2190" s="6">
        <v>31</v>
      </c>
      <c r="E2190" s="6">
        <v>2189</v>
      </c>
      <c r="H2190" t="s">
        <v>3344</v>
      </c>
      <c r="I2190" s="17" t="str">
        <f t="shared" si="34"/>
        <v>3_168</v>
      </c>
    </row>
    <row r="2191" spans="1:9" ht="16" x14ac:dyDescent="0.2">
      <c r="A2191" s="6" t="s">
        <v>4014</v>
      </c>
      <c r="B2191" s="6" t="s">
        <v>2904</v>
      </c>
      <c r="C2191" s="6">
        <v>37</v>
      </c>
      <c r="D2191" s="6">
        <v>32</v>
      </c>
      <c r="E2191" s="6">
        <v>2190</v>
      </c>
      <c r="H2191" t="s">
        <v>3387</v>
      </c>
      <c r="I2191" s="17" t="str">
        <f t="shared" si="34"/>
        <v>3_181</v>
      </c>
    </row>
    <row r="2192" spans="1:9" ht="16" x14ac:dyDescent="0.2">
      <c r="A2192" s="6" t="s">
        <v>4015</v>
      </c>
      <c r="B2192" s="6" t="s">
        <v>2813</v>
      </c>
      <c r="C2192" s="6">
        <v>37</v>
      </c>
      <c r="D2192" s="6">
        <v>33</v>
      </c>
      <c r="E2192" s="6">
        <v>2191</v>
      </c>
      <c r="H2192" t="s">
        <v>3413</v>
      </c>
      <c r="I2192" s="17" t="str">
        <f t="shared" si="34"/>
        <v>3_071</v>
      </c>
    </row>
    <row r="2193" spans="1:9" ht="16" x14ac:dyDescent="0.2">
      <c r="A2193" s="6" t="s">
        <v>1025</v>
      </c>
      <c r="B2193" s="6" t="s">
        <v>2887</v>
      </c>
      <c r="C2193" s="6">
        <v>37</v>
      </c>
      <c r="D2193" s="6">
        <v>34</v>
      </c>
      <c r="E2193" s="6">
        <v>2192</v>
      </c>
      <c r="H2193" t="s">
        <v>3623</v>
      </c>
      <c r="I2193" s="17" t="str">
        <f t="shared" si="34"/>
        <v>9_228</v>
      </c>
    </row>
    <row r="2194" spans="1:9" ht="16" x14ac:dyDescent="0.2">
      <c r="A2194" s="6" t="s">
        <v>1199</v>
      </c>
      <c r="B2194" s="6" t="s">
        <v>2814</v>
      </c>
      <c r="C2194" s="6">
        <v>37</v>
      </c>
      <c r="D2194" s="6">
        <v>35</v>
      </c>
      <c r="E2194" s="6">
        <v>2193</v>
      </c>
      <c r="H2194" t="s">
        <v>3687</v>
      </c>
      <c r="I2194" s="17" t="str">
        <f t="shared" si="34"/>
        <v>12_178</v>
      </c>
    </row>
    <row r="2195" spans="1:9" ht="16" x14ac:dyDescent="0.2">
      <c r="A2195" s="6" t="s">
        <v>4016</v>
      </c>
      <c r="B2195" s="6" t="s">
        <v>2824</v>
      </c>
      <c r="C2195" s="6">
        <v>37</v>
      </c>
      <c r="D2195" s="6">
        <v>36</v>
      </c>
      <c r="E2195" s="6">
        <v>2194</v>
      </c>
      <c r="H2195" t="s">
        <v>3739</v>
      </c>
      <c r="I2195" s="17" t="str">
        <f t="shared" si="34"/>
        <v>12_120</v>
      </c>
    </row>
    <row r="2196" spans="1:9" ht="16" x14ac:dyDescent="0.2">
      <c r="A2196" s="6" t="s">
        <v>1209</v>
      </c>
      <c r="B2196" s="6" t="s">
        <v>2822</v>
      </c>
      <c r="C2196" s="6">
        <v>37</v>
      </c>
      <c r="D2196" s="6">
        <v>37</v>
      </c>
      <c r="E2196" s="6">
        <v>2195</v>
      </c>
      <c r="H2196" t="s">
        <v>3521</v>
      </c>
      <c r="I2196" s="17" t="str">
        <f t="shared" si="34"/>
        <v>Leoti</v>
      </c>
    </row>
    <row r="2197" spans="1:9" ht="16" x14ac:dyDescent="0.2">
      <c r="A2197" s="6" t="s">
        <v>1076</v>
      </c>
      <c r="B2197" s="6" t="s">
        <v>2839</v>
      </c>
      <c r="C2197" s="6">
        <v>37</v>
      </c>
      <c r="D2197" s="6">
        <v>38</v>
      </c>
      <c r="E2197" s="6">
        <v>2196</v>
      </c>
      <c r="H2197" t="s">
        <v>3371</v>
      </c>
      <c r="I2197" s="17" t="str">
        <f t="shared" si="34"/>
        <v>3_062</v>
      </c>
    </row>
    <row r="2198" spans="1:9" ht="16" x14ac:dyDescent="0.2">
      <c r="A2198" s="6" t="s">
        <v>1003</v>
      </c>
      <c r="B2198" s="6" t="s">
        <v>2843</v>
      </c>
      <c r="C2198" s="6">
        <v>37</v>
      </c>
      <c r="D2198" s="6">
        <v>39</v>
      </c>
      <c r="E2198" s="6">
        <v>2197</v>
      </c>
      <c r="H2198" t="s">
        <v>3357</v>
      </c>
      <c r="I2198" s="17" t="str">
        <f t="shared" si="34"/>
        <v>PI_22913</v>
      </c>
    </row>
    <row r="2199" spans="1:9" ht="16" x14ac:dyDescent="0.2">
      <c r="A2199" s="6" t="s">
        <v>1015</v>
      </c>
      <c r="B2199" s="6" t="s">
        <v>2879</v>
      </c>
      <c r="C2199" s="6">
        <v>37</v>
      </c>
      <c r="D2199" s="6">
        <v>40</v>
      </c>
      <c r="E2199" s="6">
        <v>2198</v>
      </c>
      <c r="H2199" t="s">
        <v>3345</v>
      </c>
      <c r="I2199" s="17" t="str">
        <f t="shared" si="34"/>
        <v>3_037</v>
      </c>
    </row>
    <row r="2200" spans="1:9" ht="16" x14ac:dyDescent="0.2">
      <c r="A2200" s="6" t="s">
        <v>4017</v>
      </c>
      <c r="B2200" s="6" t="s">
        <v>2828</v>
      </c>
      <c r="C2200" s="6">
        <v>37</v>
      </c>
      <c r="D2200" s="6">
        <v>41</v>
      </c>
      <c r="E2200" s="6">
        <v>2199</v>
      </c>
      <c r="H2200" t="s">
        <v>3519</v>
      </c>
      <c r="I2200" s="17" t="str">
        <f t="shared" si="34"/>
        <v>6_245</v>
      </c>
    </row>
    <row r="2201" spans="1:9" ht="16" x14ac:dyDescent="0.2">
      <c r="A2201" s="6" t="s">
        <v>4018</v>
      </c>
      <c r="B2201" s="6" t="s">
        <v>2837</v>
      </c>
      <c r="C2201" s="6">
        <v>37</v>
      </c>
      <c r="D2201" s="6">
        <v>42</v>
      </c>
      <c r="E2201" s="6">
        <v>2200</v>
      </c>
      <c r="H2201" t="s">
        <v>3525</v>
      </c>
      <c r="I2201" s="17" t="str">
        <f t="shared" si="34"/>
        <v>6_018</v>
      </c>
    </row>
    <row r="2202" spans="1:9" ht="16" x14ac:dyDescent="0.2">
      <c r="A2202" s="6" t="s">
        <v>1097</v>
      </c>
      <c r="B2202" s="6" t="s">
        <v>2910</v>
      </c>
      <c r="C2202" s="6">
        <v>37</v>
      </c>
      <c r="D2202" s="6">
        <v>43</v>
      </c>
      <c r="E2202" s="6">
        <v>2201</v>
      </c>
      <c r="H2202" t="s">
        <v>3492</v>
      </c>
      <c r="I2202" s="17" t="str">
        <f t="shared" si="34"/>
        <v>6_192</v>
      </c>
    </row>
    <row r="2203" spans="1:9" ht="16" x14ac:dyDescent="0.2">
      <c r="A2203" s="6" t="s">
        <v>1095</v>
      </c>
      <c r="B2203" s="6" t="s">
        <v>2883</v>
      </c>
      <c r="C2203" s="6">
        <v>37</v>
      </c>
      <c r="D2203" s="6">
        <v>44</v>
      </c>
      <c r="E2203" s="6">
        <v>2202</v>
      </c>
      <c r="H2203" t="s">
        <v>3573</v>
      </c>
      <c r="I2203" s="17" t="str">
        <f t="shared" si="34"/>
        <v>9_126</v>
      </c>
    </row>
    <row r="2204" spans="1:9" ht="16" x14ac:dyDescent="0.2">
      <c r="A2204" s="6" t="s">
        <v>4019</v>
      </c>
      <c r="B2204" s="6" t="s">
        <v>2821</v>
      </c>
      <c r="C2204" s="6">
        <v>37</v>
      </c>
      <c r="D2204" s="6">
        <v>45</v>
      </c>
      <c r="E2204" s="6">
        <v>2203</v>
      </c>
      <c r="H2204" t="s">
        <v>3466</v>
      </c>
      <c r="I2204" s="17" t="str">
        <f t="shared" si="34"/>
        <v>6_046</v>
      </c>
    </row>
    <row r="2205" spans="1:9" ht="16" x14ac:dyDescent="0.2">
      <c r="A2205" s="6" t="s">
        <v>4020</v>
      </c>
      <c r="B2205" s="6" t="s">
        <v>2877</v>
      </c>
      <c r="C2205" s="6">
        <v>37</v>
      </c>
      <c r="D2205" s="6">
        <v>46</v>
      </c>
      <c r="E2205" s="6">
        <v>2204</v>
      </c>
      <c r="H2205" t="s">
        <v>3414</v>
      </c>
      <c r="I2205" s="17" t="str">
        <f t="shared" si="34"/>
        <v>PI_22913</v>
      </c>
    </row>
    <row r="2206" spans="1:9" ht="16" x14ac:dyDescent="0.2">
      <c r="A2206" s="6" t="s">
        <v>4021</v>
      </c>
      <c r="B2206" s="6" t="s">
        <v>2818</v>
      </c>
      <c r="C2206" s="6">
        <v>37</v>
      </c>
      <c r="D2206" s="6">
        <v>47</v>
      </c>
      <c r="E2206" s="6">
        <v>2205</v>
      </c>
      <c r="H2206" t="s">
        <v>3507</v>
      </c>
      <c r="I2206" s="17" t="str">
        <f t="shared" si="34"/>
        <v>6_078</v>
      </c>
    </row>
    <row r="2207" spans="1:9" ht="16" x14ac:dyDescent="0.2">
      <c r="A2207" s="6" t="s">
        <v>1072</v>
      </c>
      <c r="B2207" s="6" t="s">
        <v>2850</v>
      </c>
      <c r="C2207" s="6">
        <v>37</v>
      </c>
      <c r="D2207" s="6">
        <v>48</v>
      </c>
      <c r="E2207" s="6">
        <v>2206</v>
      </c>
      <c r="H2207" t="s">
        <v>3420</v>
      </c>
      <c r="I2207" s="17" t="str">
        <f t="shared" si="34"/>
        <v>3_135</v>
      </c>
    </row>
    <row r="2208" spans="1:9" ht="16" x14ac:dyDescent="0.2">
      <c r="A2208" s="6" t="s">
        <v>1144</v>
      </c>
      <c r="B2208" s="6" t="s">
        <v>2863</v>
      </c>
      <c r="C2208" s="6">
        <v>37</v>
      </c>
      <c r="D2208" s="6">
        <v>49</v>
      </c>
      <c r="E2208" s="6">
        <v>2207</v>
      </c>
      <c r="H2208" t="s">
        <v>3586</v>
      </c>
      <c r="I2208" s="17" t="str">
        <f t="shared" si="34"/>
        <v>PI_297130</v>
      </c>
    </row>
    <row r="2209" spans="1:9" ht="16" x14ac:dyDescent="0.2">
      <c r="A2209" s="6" t="s">
        <v>1107</v>
      </c>
      <c r="B2209" s="6" t="s">
        <v>2913</v>
      </c>
      <c r="C2209" s="6">
        <v>37</v>
      </c>
      <c r="D2209" s="6">
        <v>50</v>
      </c>
      <c r="E2209" s="6">
        <v>2208</v>
      </c>
      <c r="H2209" t="s">
        <v>3459</v>
      </c>
      <c r="I2209" s="17" t="str">
        <f t="shared" si="34"/>
        <v>6_111</v>
      </c>
    </row>
    <row r="2210" spans="1:9" ht="16" x14ac:dyDescent="0.2">
      <c r="A2210" s="6" t="s">
        <v>4022</v>
      </c>
      <c r="B2210" s="6" t="s">
        <v>2847</v>
      </c>
      <c r="C2210" s="6">
        <v>37</v>
      </c>
      <c r="D2210" s="6">
        <v>51</v>
      </c>
      <c r="E2210" s="6">
        <v>2209</v>
      </c>
      <c r="H2210" t="s">
        <v>3400</v>
      </c>
      <c r="I2210" s="17" t="str">
        <f t="shared" si="34"/>
        <v>3_206</v>
      </c>
    </row>
    <row r="2211" spans="1:9" ht="16" x14ac:dyDescent="0.2">
      <c r="A2211" s="6" t="s">
        <v>4023</v>
      </c>
      <c r="B2211" s="6" t="s">
        <v>2927</v>
      </c>
      <c r="C2211" s="6">
        <v>37</v>
      </c>
      <c r="D2211" s="6">
        <v>52</v>
      </c>
      <c r="E2211" s="6">
        <v>2210</v>
      </c>
      <c r="H2211" t="s">
        <v>3508</v>
      </c>
      <c r="I2211" s="17" t="str">
        <f t="shared" si="34"/>
        <v>6_158</v>
      </c>
    </row>
    <row r="2212" spans="1:9" ht="16" x14ac:dyDescent="0.2">
      <c r="A2212" s="6" t="s">
        <v>1041</v>
      </c>
      <c r="B2212" s="6" t="s">
        <v>2853</v>
      </c>
      <c r="C2212" s="6">
        <v>37</v>
      </c>
      <c r="D2212" s="6">
        <v>53</v>
      </c>
      <c r="E2212" s="6">
        <v>2211</v>
      </c>
      <c r="H2212" t="s">
        <v>3552</v>
      </c>
      <c r="I2212" s="17" t="str">
        <f t="shared" si="34"/>
        <v>6_142</v>
      </c>
    </row>
    <row r="2213" spans="1:9" ht="16" x14ac:dyDescent="0.2">
      <c r="A2213" s="6" t="s">
        <v>4024</v>
      </c>
      <c r="B2213" s="6" t="s">
        <v>2903</v>
      </c>
      <c r="C2213" s="6">
        <v>37</v>
      </c>
      <c r="D2213" s="6">
        <v>54</v>
      </c>
      <c r="E2213" s="6">
        <v>2212</v>
      </c>
      <c r="H2213" t="s">
        <v>3493</v>
      </c>
      <c r="I2213" s="17" t="str">
        <f t="shared" si="34"/>
        <v>6_219</v>
      </c>
    </row>
    <row r="2214" spans="1:9" ht="16" x14ac:dyDescent="0.2">
      <c r="A2214" s="6" t="s">
        <v>962</v>
      </c>
      <c r="B2214" s="6" t="s">
        <v>2854</v>
      </c>
      <c r="C2214" s="6">
        <v>37</v>
      </c>
      <c r="D2214" s="6">
        <v>55</v>
      </c>
      <c r="E2214" s="6">
        <v>2213</v>
      </c>
      <c r="H2214" t="s">
        <v>3427</v>
      </c>
      <c r="I2214" s="17" t="str">
        <f t="shared" si="34"/>
        <v>PI_22913</v>
      </c>
    </row>
    <row r="2215" spans="1:9" ht="16" x14ac:dyDescent="0.2">
      <c r="A2215" s="6" t="s">
        <v>4025</v>
      </c>
      <c r="B2215" s="6" t="s">
        <v>2889</v>
      </c>
      <c r="C2215" s="6">
        <v>37</v>
      </c>
      <c r="D2215" s="6">
        <v>56</v>
      </c>
      <c r="E2215" s="6">
        <v>2214</v>
      </c>
      <c r="H2215" t="s">
        <v>3385</v>
      </c>
      <c r="I2215" s="17" t="str">
        <f t="shared" si="34"/>
        <v>3_141</v>
      </c>
    </row>
    <row r="2216" spans="1:9" ht="16" x14ac:dyDescent="0.2">
      <c r="A2216" s="6" t="s">
        <v>4026</v>
      </c>
      <c r="B2216" s="6" t="s">
        <v>2867</v>
      </c>
      <c r="C2216" s="6">
        <v>37</v>
      </c>
      <c r="D2216" s="6">
        <v>57</v>
      </c>
      <c r="E2216" s="6">
        <v>2215</v>
      </c>
      <c r="H2216" t="s">
        <v>3352</v>
      </c>
      <c r="I2216" s="17" t="str">
        <f t="shared" si="34"/>
        <v>3_046</v>
      </c>
    </row>
    <row r="2217" spans="1:9" ht="16" x14ac:dyDescent="0.2">
      <c r="A2217" s="6" t="s">
        <v>4027</v>
      </c>
      <c r="B2217" s="6" t="s">
        <v>2870</v>
      </c>
      <c r="C2217" s="6">
        <v>37</v>
      </c>
      <c r="D2217" s="6">
        <v>58</v>
      </c>
      <c r="E2217" s="6">
        <v>2216</v>
      </c>
      <c r="H2217" t="s">
        <v>3719</v>
      </c>
      <c r="I2217" s="17" t="str">
        <f t="shared" si="34"/>
        <v>PI_506069</v>
      </c>
    </row>
    <row r="2218" spans="1:9" ht="16" x14ac:dyDescent="0.2">
      <c r="A2218" s="6" t="s">
        <v>4028</v>
      </c>
      <c r="B2218" s="6" t="s">
        <v>2907</v>
      </c>
      <c r="C2218" s="6">
        <v>37</v>
      </c>
      <c r="D2218" s="6">
        <v>59</v>
      </c>
      <c r="E2218" s="6">
        <v>2217</v>
      </c>
      <c r="H2218" t="s">
        <v>3594</v>
      </c>
      <c r="I2218" s="17" t="str">
        <f t="shared" si="34"/>
        <v>9_218</v>
      </c>
    </row>
    <row r="2219" spans="1:9" ht="16" x14ac:dyDescent="0.2">
      <c r="A2219" s="6" t="s">
        <v>1192</v>
      </c>
      <c r="B2219" s="6" t="s">
        <v>2874</v>
      </c>
      <c r="C2219" s="6">
        <v>37</v>
      </c>
      <c r="D2219" s="6">
        <v>60</v>
      </c>
      <c r="E2219" s="6">
        <v>2218</v>
      </c>
      <c r="H2219" t="s">
        <v>3601</v>
      </c>
      <c r="I2219" s="17" t="str">
        <f t="shared" si="34"/>
        <v>9_031</v>
      </c>
    </row>
    <row r="2220" spans="1:9" ht="16" x14ac:dyDescent="0.2">
      <c r="A2220" s="6" t="s">
        <v>1198</v>
      </c>
      <c r="B2220" s="6" t="s">
        <v>2866</v>
      </c>
      <c r="C2220" s="6">
        <v>37</v>
      </c>
      <c r="D2220" s="6">
        <v>61</v>
      </c>
      <c r="E2220" s="6">
        <v>2219</v>
      </c>
      <c r="H2220" t="s">
        <v>3657</v>
      </c>
      <c r="I2220" s="17" t="str">
        <f t="shared" si="34"/>
        <v>9_136</v>
      </c>
    </row>
    <row r="2221" spans="1:9" ht="16" x14ac:dyDescent="0.2">
      <c r="A2221" s="6" t="s">
        <v>4029</v>
      </c>
      <c r="B2221" s="6" t="s">
        <v>2829</v>
      </c>
      <c r="C2221" s="6">
        <v>37</v>
      </c>
      <c r="D2221" s="6">
        <v>62</v>
      </c>
      <c r="E2221" s="6">
        <v>2220</v>
      </c>
      <c r="H2221" t="s">
        <v>3740</v>
      </c>
      <c r="I2221" s="17" t="str">
        <f t="shared" si="34"/>
        <v>12_128</v>
      </c>
    </row>
    <row r="2222" spans="1:9" ht="16" x14ac:dyDescent="0.2">
      <c r="A2222" s="6" t="s">
        <v>4030</v>
      </c>
      <c r="B2222" s="6" t="s">
        <v>2842</v>
      </c>
      <c r="C2222" s="6">
        <v>38</v>
      </c>
      <c r="D2222" s="6">
        <v>3</v>
      </c>
      <c r="E2222" s="6">
        <v>2221</v>
      </c>
      <c r="H2222" t="s">
        <v>3509</v>
      </c>
      <c r="I2222" s="17" t="str">
        <f t="shared" si="34"/>
        <v>6_147</v>
      </c>
    </row>
    <row r="2223" spans="1:9" ht="16" x14ac:dyDescent="0.2">
      <c r="A2223" s="6" t="s">
        <v>1101</v>
      </c>
      <c r="B2223" s="6" t="s">
        <v>2886</v>
      </c>
      <c r="C2223" s="6">
        <v>38</v>
      </c>
      <c r="D2223" s="6">
        <v>4</v>
      </c>
      <c r="E2223" s="6">
        <v>2222</v>
      </c>
      <c r="H2223" t="s">
        <v>3607</v>
      </c>
      <c r="I2223" s="17" t="str">
        <f t="shared" si="34"/>
        <v>9_062</v>
      </c>
    </row>
    <row r="2224" spans="1:9" ht="16" x14ac:dyDescent="0.2">
      <c r="A2224" s="6" t="s">
        <v>1094</v>
      </c>
      <c r="B2224" s="6" t="s">
        <v>2835</v>
      </c>
      <c r="C2224" s="6">
        <v>38</v>
      </c>
      <c r="D2224" s="6">
        <v>5</v>
      </c>
      <c r="E2224" s="6">
        <v>2223</v>
      </c>
      <c r="H2224" t="s">
        <v>3683</v>
      </c>
      <c r="I2224" s="17" t="str">
        <f t="shared" si="34"/>
        <v>12_116</v>
      </c>
    </row>
    <row r="2225" spans="1:9" ht="16" x14ac:dyDescent="0.2">
      <c r="A2225" s="6" t="s">
        <v>4031</v>
      </c>
      <c r="B2225" s="6" t="s">
        <v>2814</v>
      </c>
      <c r="C2225" s="6">
        <v>38</v>
      </c>
      <c r="D2225" s="6">
        <v>6</v>
      </c>
      <c r="E2225" s="6">
        <v>2224</v>
      </c>
      <c r="H2225" t="s">
        <v>3445</v>
      </c>
      <c r="I2225" s="17" t="str">
        <f t="shared" si="34"/>
        <v>3_174</v>
      </c>
    </row>
    <row r="2226" spans="1:9" ht="16" x14ac:dyDescent="0.2">
      <c r="A2226" s="6" t="s">
        <v>4032</v>
      </c>
      <c r="B2226" s="6" t="s">
        <v>2881</v>
      </c>
      <c r="C2226" s="6">
        <v>38</v>
      </c>
      <c r="D2226" s="6">
        <v>7</v>
      </c>
      <c r="E2226" s="6">
        <v>2225</v>
      </c>
      <c r="H2226" t="s">
        <v>3527</v>
      </c>
      <c r="I2226" s="17" t="str">
        <f t="shared" si="34"/>
        <v>6_085</v>
      </c>
    </row>
    <row r="2227" spans="1:9" ht="16" x14ac:dyDescent="0.2">
      <c r="A2227" s="6" t="s">
        <v>951</v>
      </c>
      <c r="B2227" s="6" t="s">
        <v>2917</v>
      </c>
      <c r="C2227" s="6">
        <v>38</v>
      </c>
      <c r="D2227" s="6">
        <v>8</v>
      </c>
      <c r="E2227" s="6">
        <v>2226</v>
      </c>
      <c r="H2227" t="s">
        <v>3369</v>
      </c>
      <c r="I2227" s="17" t="str">
        <f t="shared" si="34"/>
        <v>3_086</v>
      </c>
    </row>
    <row r="2228" spans="1:9" ht="16" x14ac:dyDescent="0.2">
      <c r="A2228" s="6" t="s">
        <v>4033</v>
      </c>
      <c r="B2228" s="6" t="s">
        <v>2933</v>
      </c>
      <c r="C2228" s="6">
        <v>38</v>
      </c>
      <c r="D2228" s="6">
        <v>9</v>
      </c>
      <c r="E2228" s="6">
        <v>2227</v>
      </c>
      <c r="H2228" t="s">
        <v>3374</v>
      </c>
      <c r="I2228" s="17" t="str">
        <f t="shared" si="34"/>
        <v>3_076</v>
      </c>
    </row>
    <row r="2229" spans="1:9" ht="16" x14ac:dyDescent="0.2">
      <c r="A2229" s="6" t="s">
        <v>1119</v>
      </c>
      <c r="B2229" s="6" t="s">
        <v>2817</v>
      </c>
      <c r="C2229" s="6">
        <v>38</v>
      </c>
      <c r="D2229" s="6">
        <v>10</v>
      </c>
      <c r="E2229" s="6">
        <v>2228</v>
      </c>
      <c r="H2229" t="s">
        <v>3576</v>
      </c>
      <c r="I2229" s="17" t="str">
        <f t="shared" si="34"/>
        <v>9_234</v>
      </c>
    </row>
    <row r="2230" spans="1:9" ht="16" x14ac:dyDescent="0.2">
      <c r="A2230" s="6" t="s">
        <v>1083</v>
      </c>
      <c r="B2230" s="6" t="s">
        <v>2815</v>
      </c>
      <c r="C2230" s="6">
        <v>38</v>
      </c>
      <c r="D2230" s="6">
        <v>11</v>
      </c>
      <c r="E2230" s="6">
        <v>2229</v>
      </c>
      <c r="H2230" t="s">
        <v>3355</v>
      </c>
      <c r="I2230" s="17" t="str">
        <f t="shared" si="34"/>
        <v>3_057</v>
      </c>
    </row>
    <row r="2231" spans="1:9" ht="16" x14ac:dyDescent="0.2">
      <c r="A2231" s="6" t="s">
        <v>1175</v>
      </c>
      <c r="B2231" s="6" t="s">
        <v>2925</v>
      </c>
      <c r="C2231" s="6">
        <v>38</v>
      </c>
      <c r="D2231" s="6">
        <v>12</v>
      </c>
      <c r="E2231" s="6">
        <v>2230</v>
      </c>
      <c r="H2231" t="s">
        <v>3388</v>
      </c>
      <c r="I2231" s="17" t="str">
        <f t="shared" si="34"/>
        <v>3_159</v>
      </c>
    </row>
    <row r="2232" spans="1:9" ht="16" x14ac:dyDescent="0.2">
      <c r="A2232" s="6" t="s">
        <v>1157</v>
      </c>
      <c r="B2232" s="6" t="s">
        <v>2819</v>
      </c>
      <c r="C2232" s="6">
        <v>38</v>
      </c>
      <c r="D2232" s="6">
        <v>13</v>
      </c>
      <c r="E2232" s="6">
        <v>2231</v>
      </c>
      <c r="H2232" t="s">
        <v>3366</v>
      </c>
      <c r="I2232" s="17" t="str">
        <f t="shared" si="34"/>
        <v>3_247</v>
      </c>
    </row>
    <row r="2233" spans="1:9" ht="16" x14ac:dyDescent="0.2">
      <c r="A2233" s="6" t="s">
        <v>1195</v>
      </c>
      <c r="B2233" s="6" t="s">
        <v>2895</v>
      </c>
      <c r="C2233" s="6">
        <v>38</v>
      </c>
      <c r="D2233" s="6">
        <v>14</v>
      </c>
      <c r="E2233" s="6">
        <v>2232</v>
      </c>
      <c r="H2233" t="s">
        <v>3380</v>
      </c>
      <c r="I2233" s="17" t="str">
        <f t="shared" si="34"/>
        <v>3_089</v>
      </c>
    </row>
    <row r="2234" spans="1:9" ht="16" x14ac:dyDescent="0.2">
      <c r="A2234" s="6" t="s">
        <v>999</v>
      </c>
      <c r="B2234" s="6" t="s">
        <v>2876</v>
      </c>
      <c r="C2234" s="6">
        <v>38</v>
      </c>
      <c r="D2234" s="6">
        <v>15</v>
      </c>
      <c r="E2234" s="6">
        <v>2233</v>
      </c>
      <c r="H2234" t="s">
        <v>3513</v>
      </c>
      <c r="I2234" s="17" t="str">
        <f t="shared" si="34"/>
        <v>6_095</v>
      </c>
    </row>
    <row r="2235" spans="1:9" ht="16" x14ac:dyDescent="0.2">
      <c r="A2235" s="6" t="s">
        <v>4034</v>
      </c>
      <c r="B2235" s="6" t="s">
        <v>2871</v>
      </c>
      <c r="C2235" s="6">
        <v>38</v>
      </c>
      <c r="D2235" s="6">
        <v>16</v>
      </c>
      <c r="E2235" s="6">
        <v>2234</v>
      </c>
      <c r="H2235" t="s">
        <v>3666</v>
      </c>
      <c r="I2235" s="17" t="str">
        <f t="shared" si="34"/>
        <v>12_227</v>
      </c>
    </row>
    <row r="2236" spans="1:9" ht="16" x14ac:dyDescent="0.2">
      <c r="A2236" s="6" t="s">
        <v>974</v>
      </c>
      <c r="B2236" s="6" t="s">
        <v>2885</v>
      </c>
      <c r="C2236" s="6">
        <v>38</v>
      </c>
      <c r="D2236" s="6">
        <v>17</v>
      </c>
      <c r="E2236" s="6">
        <v>2235</v>
      </c>
      <c r="H2236" t="s">
        <v>3641</v>
      </c>
      <c r="I2236" s="17" t="str">
        <f t="shared" si="34"/>
        <v>PI_297130</v>
      </c>
    </row>
    <row r="2237" spans="1:9" ht="16" x14ac:dyDescent="0.2">
      <c r="A2237" s="6" t="s">
        <v>4035</v>
      </c>
      <c r="B2237" s="6" t="s">
        <v>2814</v>
      </c>
      <c r="C2237" s="6">
        <v>38</v>
      </c>
      <c r="D2237" s="6">
        <v>18</v>
      </c>
      <c r="E2237" s="6">
        <v>2236</v>
      </c>
      <c r="H2237" t="s">
        <v>3638</v>
      </c>
      <c r="I2237" s="17" t="str">
        <f t="shared" si="34"/>
        <v>9_219</v>
      </c>
    </row>
    <row r="2238" spans="1:9" ht="16" x14ac:dyDescent="0.2">
      <c r="A2238" s="6" t="s">
        <v>964</v>
      </c>
      <c r="B2238" s="6" t="s">
        <v>2908</v>
      </c>
      <c r="C2238" s="6">
        <v>38</v>
      </c>
      <c r="D2238" s="6">
        <v>19</v>
      </c>
      <c r="E2238" s="6">
        <v>2237</v>
      </c>
      <c r="H2238" t="s">
        <v>3627</v>
      </c>
      <c r="I2238" s="17" t="str">
        <f t="shared" si="34"/>
        <v>9_173</v>
      </c>
    </row>
    <row r="2239" spans="1:9" ht="16" x14ac:dyDescent="0.2">
      <c r="A2239" s="6" t="s">
        <v>4036</v>
      </c>
      <c r="B2239" s="6" t="s">
        <v>2892</v>
      </c>
      <c r="C2239" s="6">
        <v>38</v>
      </c>
      <c r="D2239" s="6">
        <v>20</v>
      </c>
      <c r="E2239" s="6">
        <v>2238</v>
      </c>
      <c r="H2239" t="s">
        <v>3717</v>
      </c>
      <c r="I2239" s="17" t="str">
        <f t="shared" si="34"/>
        <v>12_099</v>
      </c>
    </row>
    <row r="2240" spans="1:9" ht="16" x14ac:dyDescent="0.2">
      <c r="A2240" s="6" t="s">
        <v>4037</v>
      </c>
      <c r="B2240" s="6" t="s">
        <v>2869</v>
      </c>
      <c r="C2240" s="6">
        <v>38</v>
      </c>
      <c r="D2240" s="6">
        <v>21</v>
      </c>
      <c r="E2240" s="6">
        <v>2239</v>
      </c>
      <c r="H2240" t="s">
        <v>3755</v>
      </c>
      <c r="I2240" s="17" t="str">
        <f t="shared" si="34"/>
        <v>12_160</v>
      </c>
    </row>
    <row r="2241" spans="1:9" ht="16" x14ac:dyDescent="0.2">
      <c r="A2241" s="6" t="s">
        <v>4038</v>
      </c>
      <c r="B2241" s="6" t="s">
        <v>2827</v>
      </c>
      <c r="C2241" s="6">
        <v>38</v>
      </c>
      <c r="D2241" s="6">
        <v>22</v>
      </c>
      <c r="E2241" s="6">
        <v>2240</v>
      </c>
      <c r="H2241" t="s">
        <v>3684</v>
      </c>
      <c r="I2241" s="17" t="str">
        <f t="shared" si="34"/>
        <v>12_155</v>
      </c>
    </row>
    <row r="2242" spans="1:9" ht="16" x14ac:dyDescent="0.2">
      <c r="A2242" s="6" t="s">
        <v>4039</v>
      </c>
      <c r="B2242" s="6" t="s">
        <v>2909</v>
      </c>
      <c r="C2242" s="6">
        <v>38</v>
      </c>
      <c r="D2242" s="6">
        <v>23</v>
      </c>
      <c r="E2242" s="6">
        <v>2241</v>
      </c>
      <c r="H2242" t="s">
        <v>3736</v>
      </c>
      <c r="I2242" s="17" t="str">
        <f t="shared" si="34"/>
        <v>12_154</v>
      </c>
    </row>
    <row r="2243" spans="1:9" ht="16" x14ac:dyDescent="0.2">
      <c r="A2243" s="6" t="s">
        <v>4040</v>
      </c>
      <c r="B2243" s="6" t="s">
        <v>2931</v>
      </c>
      <c r="C2243" s="6">
        <v>38</v>
      </c>
      <c r="D2243" s="6">
        <v>24</v>
      </c>
      <c r="E2243" s="6">
        <v>2242</v>
      </c>
      <c r="H2243" t="s">
        <v>3708</v>
      </c>
      <c r="I2243" s="17" t="str">
        <f t="shared" ref="I2243:I2306" si="35">VLOOKUP(H2243, A:B, 2, FALSE)</f>
        <v>12_187</v>
      </c>
    </row>
    <row r="2244" spans="1:9" ht="16" x14ac:dyDescent="0.2">
      <c r="A2244" s="6" t="s">
        <v>4041</v>
      </c>
      <c r="B2244" s="6" t="s">
        <v>2825</v>
      </c>
      <c r="C2244" s="6">
        <v>38</v>
      </c>
      <c r="D2244" s="6">
        <v>25</v>
      </c>
      <c r="E2244" s="6">
        <v>2243</v>
      </c>
      <c r="H2244" t="s">
        <v>3725</v>
      </c>
      <c r="I2244" s="17" t="str">
        <f t="shared" si="35"/>
        <v>12_017</v>
      </c>
    </row>
    <row r="2245" spans="1:9" ht="16" x14ac:dyDescent="0.2">
      <c r="A2245" s="6" t="s">
        <v>1162</v>
      </c>
      <c r="B2245" s="6" t="s">
        <v>2891</v>
      </c>
      <c r="C2245" s="6">
        <v>38</v>
      </c>
      <c r="D2245" s="6">
        <v>26</v>
      </c>
      <c r="E2245" s="6">
        <v>2244</v>
      </c>
      <c r="H2245" t="s">
        <v>3644</v>
      </c>
      <c r="I2245" s="17" t="str">
        <f t="shared" si="35"/>
        <v>9_081</v>
      </c>
    </row>
    <row r="2246" spans="1:9" ht="16" x14ac:dyDescent="0.2">
      <c r="A2246" s="6" t="s">
        <v>1164</v>
      </c>
      <c r="B2246" s="6" t="s">
        <v>2856</v>
      </c>
      <c r="C2246" s="6">
        <v>38</v>
      </c>
      <c r="D2246" s="6">
        <v>27</v>
      </c>
      <c r="E2246" s="6">
        <v>2245</v>
      </c>
      <c r="H2246" t="s">
        <v>3697</v>
      </c>
      <c r="I2246" s="17" t="str">
        <f t="shared" si="35"/>
        <v>12_170</v>
      </c>
    </row>
    <row r="2247" spans="1:9" ht="16" x14ac:dyDescent="0.2">
      <c r="A2247" s="6" t="s">
        <v>4042</v>
      </c>
      <c r="B2247" s="6" t="s">
        <v>2845</v>
      </c>
      <c r="C2247" s="6">
        <v>38</v>
      </c>
      <c r="D2247" s="6">
        <v>28</v>
      </c>
      <c r="E2247" s="6">
        <v>2246</v>
      </c>
      <c r="H2247" t="s">
        <v>3721</v>
      </c>
      <c r="I2247" s="17" t="str">
        <f t="shared" si="35"/>
        <v>12_003</v>
      </c>
    </row>
    <row r="2248" spans="1:9" ht="16" x14ac:dyDescent="0.2">
      <c r="A2248" s="6" t="s">
        <v>968</v>
      </c>
      <c r="B2248" s="6" t="s">
        <v>2814</v>
      </c>
      <c r="C2248" s="6">
        <v>38</v>
      </c>
      <c r="D2248" s="6">
        <v>29</v>
      </c>
      <c r="E2248" s="6">
        <v>2247</v>
      </c>
      <c r="H2248" t="s">
        <v>3451</v>
      </c>
      <c r="I2248" s="17" t="str">
        <f t="shared" si="35"/>
        <v>6_214</v>
      </c>
    </row>
    <row r="2249" spans="1:9" ht="16" x14ac:dyDescent="0.2">
      <c r="A2249" s="6" t="s">
        <v>1166</v>
      </c>
      <c r="B2249" s="6" t="s">
        <v>2905</v>
      </c>
      <c r="C2249" s="6">
        <v>38</v>
      </c>
      <c r="D2249" s="6">
        <v>30</v>
      </c>
      <c r="E2249" s="6">
        <v>2248</v>
      </c>
      <c r="H2249" t="s">
        <v>3486</v>
      </c>
      <c r="I2249" s="17" t="str">
        <f t="shared" si="35"/>
        <v>6_232</v>
      </c>
    </row>
    <row r="2250" spans="1:9" ht="16" x14ac:dyDescent="0.2">
      <c r="A2250" s="6" t="s">
        <v>4043</v>
      </c>
      <c r="B2250" s="6" t="s">
        <v>2916</v>
      </c>
      <c r="C2250" s="6">
        <v>38</v>
      </c>
      <c r="D2250" s="6">
        <v>31</v>
      </c>
      <c r="E2250" s="6">
        <v>2249</v>
      </c>
      <c r="H2250" t="s">
        <v>3506</v>
      </c>
      <c r="I2250" s="17" t="str">
        <f t="shared" si="35"/>
        <v>6_180</v>
      </c>
    </row>
    <row r="2251" spans="1:9" ht="16" x14ac:dyDescent="0.2">
      <c r="A2251" s="6" t="s">
        <v>1092</v>
      </c>
      <c r="B2251" s="6" t="s">
        <v>2836</v>
      </c>
      <c r="C2251" s="6">
        <v>38</v>
      </c>
      <c r="D2251" s="6">
        <v>32</v>
      </c>
      <c r="E2251" s="6">
        <v>2250</v>
      </c>
      <c r="H2251" t="s">
        <v>3730</v>
      </c>
      <c r="I2251" s="17" t="str">
        <f t="shared" si="35"/>
        <v>12_231</v>
      </c>
    </row>
    <row r="2252" spans="1:9" ht="16" x14ac:dyDescent="0.2">
      <c r="A2252" s="6" t="s">
        <v>4044</v>
      </c>
      <c r="B2252" s="6" t="s">
        <v>2851</v>
      </c>
      <c r="C2252" s="6">
        <v>38</v>
      </c>
      <c r="D2252" s="6">
        <v>33</v>
      </c>
      <c r="E2252" s="6">
        <v>2251</v>
      </c>
      <c r="H2252" t="s">
        <v>3726</v>
      </c>
      <c r="I2252" s="17" t="str">
        <f t="shared" si="35"/>
        <v>12_071</v>
      </c>
    </row>
    <row r="2253" spans="1:9" ht="16" x14ac:dyDescent="0.2">
      <c r="A2253" s="6" t="s">
        <v>4045</v>
      </c>
      <c r="B2253" s="6" t="s">
        <v>2906</v>
      </c>
      <c r="C2253" s="6">
        <v>38</v>
      </c>
      <c r="D2253" s="6">
        <v>34</v>
      </c>
      <c r="E2253" s="6">
        <v>2252</v>
      </c>
      <c r="H2253" t="s">
        <v>3631</v>
      </c>
      <c r="I2253" s="17" t="str">
        <f t="shared" si="35"/>
        <v>9_002</v>
      </c>
    </row>
    <row r="2254" spans="1:9" ht="16" x14ac:dyDescent="0.2">
      <c r="A2254" s="6" t="s">
        <v>4046</v>
      </c>
      <c r="B2254" s="6" t="s">
        <v>2865</v>
      </c>
      <c r="C2254" s="6">
        <v>38</v>
      </c>
      <c r="D2254" s="6">
        <v>35</v>
      </c>
      <c r="E2254" s="6">
        <v>2253</v>
      </c>
      <c r="H2254" t="s">
        <v>3746</v>
      </c>
      <c r="I2254" s="17" t="str">
        <f t="shared" si="35"/>
        <v>12_210</v>
      </c>
    </row>
    <row r="2255" spans="1:9" ht="16" x14ac:dyDescent="0.2">
      <c r="A2255" s="6" t="s">
        <v>4047</v>
      </c>
      <c r="B2255" s="6" t="s">
        <v>2857</v>
      </c>
      <c r="C2255" s="6">
        <v>38</v>
      </c>
      <c r="D2255" s="6">
        <v>36</v>
      </c>
      <c r="E2255" s="6">
        <v>2254</v>
      </c>
      <c r="H2255" t="s">
        <v>3635</v>
      </c>
      <c r="I2255" s="17" t="str">
        <f t="shared" si="35"/>
        <v>9_240</v>
      </c>
    </row>
    <row r="2256" spans="1:9" ht="16" x14ac:dyDescent="0.2">
      <c r="A2256" s="6" t="s">
        <v>4048</v>
      </c>
      <c r="B2256" s="6" t="s">
        <v>2859</v>
      </c>
      <c r="C2256" s="6">
        <v>38</v>
      </c>
      <c r="D2256" s="6">
        <v>37</v>
      </c>
      <c r="E2256" s="6">
        <v>2255</v>
      </c>
      <c r="H2256" t="s">
        <v>1794</v>
      </c>
      <c r="I2256" s="17" t="str">
        <f t="shared" si="35"/>
        <v>6_095</v>
      </c>
    </row>
    <row r="2257" spans="1:9" ht="16" x14ac:dyDescent="0.2">
      <c r="A2257" s="6" t="s">
        <v>4049</v>
      </c>
      <c r="B2257" s="6" t="s">
        <v>2860</v>
      </c>
      <c r="C2257" s="6">
        <v>38</v>
      </c>
      <c r="D2257" s="6">
        <v>38</v>
      </c>
      <c r="E2257" s="6">
        <v>2256</v>
      </c>
      <c r="H2257" t="s">
        <v>1848</v>
      </c>
      <c r="I2257" s="17" t="str">
        <f t="shared" si="35"/>
        <v>6_012</v>
      </c>
    </row>
    <row r="2258" spans="1:9" ht="16" x14ac:dyDescent="0.2">
      <c r="A2258" s="6" t="s">
        <v>4050</v>
      </c>
      <c r="B2258" s="6" t="s">
        <v>2924</v>
      </c>
      <c r="C2258" s="6">
        <v>38</v>
      </c>
      <c r="D2258" s="6">
        <v>39</v>
      </c>
      <c r="E2258" s="6">
        <v>2257</v>
      </c>
      <c r="H2258" t="s">
        <v>1745</v>
      </c>
      <c r="I2258" s="17" t="str">
        <f t="shared" si="35"/>
        <v>3_002</v>
      </c>
    </row>
    <row r="2259" spans="1:9" ht="16" x14ac:dyDescent="0.2">
      <c r="A2259" s="6" t="s">
        <v>911</v>
      </c>
      <c r="B2259" s="6" t="s">
        <v>2880</v>
      </c>
      <c r="C2259" s="6">
        <v>38</v>
      </c>
      <c r="D2259" s="6">
        <v>40</v>
      </c>
      <c r="E2259" s="6">
        <v>2258</v>
      </c>
      <c r="H2259" t="s">
        <v>1738</v>
      </c>
      <c r="I2259" s="17" t="str">
        <f t="shared" si="35"/>
        <v>3_142</v>
      </c>
    </row>
    <row r="2260" spans="1:9" ht="16" x14ac:dyDescent="0.2">
      <c r="A2260" s="6" t="s">
        <v>1238</v>
      </c>
      <c r="B2260" s="6" t="s">
        <v>2911</v>
      </c>
      <c r="C2260" s="6">
        <v>38</v>
      </c>
      <c r="D2260" s="6">
        <v>41</v>
      </c>
      <c r="E2260" s="6">
        <v>2259</v>
      </c>
      <c r="H2260" t="s">
        <v>1643</v>
      </c>
      <c r="I2260" s="17" t="str">
        <f t="shared" si="35"/>
        <v>3_078</v>
      </c>
    </row>
    <row r="2261" spans="1:9" ht="16" x14ac:dyDescent="0.2">
      <c r="A2261" s="6" t="s">
        <v>4051</v>
      </c>
      <c r="B2261" s="6" t="s">
        <v>2840</v>
      </c>
      <c r="C2261" s="6">
        <v>38</v>
      </c>
      <c r="D2261" s="6">
        <v>42</v>
      </c>
      <c r="E2261" s="6">
        <v>2260</v>
      </c>
      <c r="H2261" t="s">
        <v>1897</v>
      </c>
      <c r="I2261" s="17" t="str">
        <f t="shared" si="35"/>
        <v>6_169</v>
      </c>
    </row>
    <row r="2262" spans="1:9" ht="16" x14ac:dyDescent="0.2">
      <c r="A2262" s="6" t="s">
        <v>989</v>
      </c>
      <c r="B2262" s="6" t="s">
        <v>2814</v>
      </c>
      <c r="C2262" s="6">
        <v>38</v>
      </c>
      <c r="D2262" s="6">
        <v>43</v>
      </c>
      <c r="E2262" s="6">
        <v>2261</v>
      </c>
      <c r="H2262" t="s">
        <v>1955</v>
      </c>
      <c r="I2262" s="17" t="str">
        <f t="shared" si="35"/>
        <v>9_145</v>
      </c>
    </row>
    <row r="2263" spans="1:9" ht="16" x14ac:dyDescent="0.2">
      <c r="A2263" s="6" t="s">
        <v>4052</v>
      </c>
      <c r="B2263" s="6" t="s">
        <v>2852</v>
      </c>
      <c r="C2263" s="6">
        <v>38</v>
      </c>
      <c r="D2263" s="6">
        <v>44</v>
      </c>
      <c r="E2263" s="6">
        <v>2262</v>
      </c>
      <c r="H2263" t="s">
        <v>1892</v>
      </c>
      <c r="I2263" s="17" t="str">
        <f t="shared" si="35"/>
        <v>6_180</v>
      </c>
    </row>
    <row r="2264" spans="1:9" ht="16" x14ac:dyDescent="0.2">
      <c r="A2264" s="6" t="s">
        <v>4053</v>
      </c>
      <c r="B2264" s="6" t="s">
        <v>2897</v>
      </c>
      <c r="C2264" s="6">
        <v>38</v>
      </c>
      <c r="D2264" s="6">
        <v>45</v>
      </c>
      <c r="E2264" s="6">
        <v>2263</v>
      </c>
      <c r="H2264" t="s">
        <v>1648</v>
      </c>
      <c r="I2264" s="17" t="str">
        <f t="shared" si="35"/>
        <v>PI_22913</v>
      </c>
    </row>
    <row r="2265" spans="1:9" ht="16" x14ac:dyDescent="0.2">
      <c r="A2265" s="6" t="s">
        <v>4054</v>
      </c>
      <c r="B2265" s="6" t="s">
        <v>2915</v>
      </c>
      <c r="C2265" s="6">
        <v>38</v>
      </c>
      <c r="D2265" s="6">
        <v>46</v>
      </c>
      <c r="E2265" s="6">
        <v>2264</v>
      </c>
      <c r="H2265" t="s">
        <v>1815</v>
      </c>
      <c r="I2265" s="17" t="str">
        <f t="shared" si="35"/>
        <v>6_246</v>
      </c>
    </row>
    <row r="2266" spans="1:9" ht="16" x14ac:dyDescent="0.2">
      <c r="A2266" s="6" t="s">
        <v>4055</v>
      </c>
      <c r="B2266" s="6" t="s">
        <v>2900</v>
      </c>
      <c r="C2266" s="6">
        <v>38</v>
      </c>
      <c r="D2266" s="6">
        <v>47</v>
      </c>
      <c r="E2266" s="6">
        <v>2265</v>
      </c>
      <c r="H2266" t="s">
        <v>1799</v>
      </c>
      <c r="I2266" s="17" t="str">
        <f t="shared" si="35"/>
        <v>6_108</v>
      </c>
    </row>
    <row r="2267" spans="1:9" ht="16" x14ac:dyDescent="0.2">
      <c r="A2267" s="6" t="s">
        <v>1133</v>
      </c>
      <c r="B2267" s="6" t="s">
        <v>2919</v>
      </c>
      <c r="C2267" s="6">
        <v>38</v>
      </c>
      <c r="D2267" s="6">
        <v>48</v>
      </c>
      <c r="E2267" s="6">
        <v>2266</v>
      </c>
      <c r="H2267" t="s">
        <v>1838</v>
      </c>
      <c r="I2267" s="17" t="str">
        <f t="shared" si="35"/>
        <v>6_047</v>
      </c>
    </row>
    <row r="2268" spans="1:9" ht="16" x14ac:dyDescent="0.2">
      <c r="A2268" s="6" t="s">
        <v>4056</v>
      </c>
      <c r="B2268" s="6" t="s">
        <v>2814</v>
      </c>
      <c r="C2268" s="6">
        <v>38</v>
      </c>
      <c r="D2268" s="6">
        <v>49</v>
      </c>
      <c r="E2268" s="6">
        <v>2267</v>
      </c>
      <c r="H2268" t="s">
        <v>1664</v>
      </c>
      <c r="I2268" s="17" t="str">
        <f t="shared" si="35"/>
        <v>3_162</v>
      </c>
    </row>
    <row r="2269" spans="1:9" ht="16" x14ac:dyDescent="0.2">
      <c r="A2269" s="6" t="s">
        <v>1156</v>
      </c>
      <c r="B2269" s="6" t="s">
        <v>2868</v>
      </c>
      <c r="C2269" s="6">
        <v>38</v>
      </c>
      <c r="D2269" s="6">
        <v>50</v>
      </c>
      <c r="E2269" s="6">
        <v>2268</v>
      </c>
      <c r="H2269" t="s">
        <v>1656</v>
      </c>
      <c r="I2269" s="17" t="str">
        <f t="shared" si="35"/>
        <v>3_137</v>
      </c>
    </row>
    <row r="2270" spans="1:9" ht="16" x14ac:dyDescent="0.2">
      <c r="A2270" s="6" t="s">
        <v>4057</v>
      </c>
      <c r="B2270" s="6" t="s">
        <v>2929</v>
      </c>
      <c r="C2270" s="6">
        <v>38</v>
      </c>
      <c r="D2270" s="6">
        <v>51</v>
      </c>
      <c r="E2270" s="6">
        <v>2269</v>
      </c>
      <c r="H2270" t="s">
        <v>1819</v>
      </c>
      <c r="I2270" s="17" t="str">
        <f t="shared" si="35"/>
        <v>6_221</v>
      </c>
    </row>
    <row r="2271" spans="1:9" ht="16" x14ac:dyDescent="0.2">
      <c r="A2271" s="6" t="s">
        <v>1111</v>
      </c>
      <c r="B2271" s="6" t="s">
        <v>2832</v>
      </c>
      <c r="C2271" s="6">
        <v>38</v>
      </c>
      <c r="D2271" s="6">
        <v>52</v>
      </c>
      <c r="E2271" s="6">
        <v>2270</v>
      </c>
      <c r="H2271" t="s">
        <v>1667</v>
      </c>
      <c r="I2271" s="17" t="str">
        <f t="shared" si="35"/>
        <v>3_109</v>
      </c>
    </row>
    <row r="2272" spans="1:9" ht="16" x14ac:dyDescent="0.2">
      <c r="A2272" s="6" t="s">
        <v>4058</v>
      </c>
      <c r="B2272" s="6" t="s">
        <v>2882</v>
      </c>
      <c r="C2272" s="6">
        <v>38</v>
      </c>
      <c r="D2272" s="6">
        <v>53</v>
      </c>
      <c r="E2272" s="6">
        <v>2271</v>
      </c>
      <c r="H2272" t="s">
        <v>1865</v>
      </c>
      <c r="I2272" s="17" t="str">
        <f t="shared" si="35"/>
        <v>Leoti</v>
      </c>
    </row>
    <row r="2273" spans="1:9" ht="16" x14ac:dyDescent="0.2">
      <c r="A2273" s="6" t="s">
        <v>4059</v>
      </c>
      <c r="B2273" s="6" t="s">
        <v>2875</v>
      </c>
      <c r="C2273" s="6">
        <v>38</v>
      </c>
      <c r="D2273" s="6">
        <v>54</v>
      </c>
      <c r="E2273" s="6">
        <v>2272</v>
      </c>
      <c r="H2273" t="s">
        <v>3709</v>
      </c>
      <c r="I2273" s="17" t="str">
        <f t="shared" si="35"/>
        <v>12_163</v>
      </c>
    </row>
    <row r="2274" spans="1:9" ht="16" x14ac:dyDescent="0.2">
      <c r="A2274" s="6" t="s">
        <v>1151</v>
      </c>
      <c r="B2274" s="6" t="s">
        <v>2902</v>
      </c>
      <c r="C2274" s="6">
        <v>38</v>
      </c>
      <c r="D2274" s="6">
        <v>55</v>
      </c>
      <c r="E2274" s="6">
        <v>2273</v>
      </c>
      <c r="H2274" t="s">
        <v>3625</v>
      </c>
      <c r="I2274" s="17" t="str">
        <f t="shared" si="35"/>
        <v>9_030</v>
      </c>
    </row>
    <row r="2275" spans="1:9" ht="16" x14ac:dyDescent="0.2">
      <c r="A2275" s="6" t="s">
        <v>4060</v>
      </c>
      <c r="B2275" s="6" t="s">
        <v>2864</v>
      </c>
      <c r="C2275" s="6">
        <v>38</v>
      </c>
      <c r="D2275" s="6">
        <v>56</v>
      </c>
      <c r="E2275" s="6">
        <v>2274</v>
      </c>
      <c r="H2275" t="s">
        <v>3882</v>
      </c>
      <c r="I2275" s="17" t="str">
        <f t="shared" si="35"/>
        <v>15_286</v>
      </c>
    </row>
    <row r="2276" spans="1:9" ht="16" x14ac:dyDescent="0.2">
      <c r="A2276" s="6" t="s">
        <v>4061</v>
      </c>
      <c r="B2276" s="6" t="s">
        <v>2820</v>
      </c>
      <c r="C2276" s="6">
        <v>38</v>
      </c>
      <c r="D2276" s="6">
        <v>57</v>
      </c>
      <c r="E2276" s="6">
        <v>2275</v>
      </c>
      <c r="H2276" t="s">
        <v>4215</v>
      </c>
      <c r="I2276" s="17" t="str">
        <f t="shared" si="35"/>
        <v>43_250</v>
      </c>
    </row>
    <row r="2277" spans="1:9" ht="16" x14ac:dyDescent="0.2">
      <c r="A2277" s="6" t="s">
        <v>1146</v>
      </c>
      <c r="B2277" s="6" t="s">
        <v>2914</v>
      </c>
      <c r="C2277" s="6">
        <v>38</v>
      </c>
      <c r="D2277" s="6">
        <v>58</v>
      </c>
      <c r="E2277" s="6">
        <v>2276</v>
      </c>
      <c r="H2277" t="s">
        <v>3935</v>
      </c>
      <c r="I2277" s="17" t="str">
        <f t="shared" si="35"/>
        <v>23_219</v>
      </c>
    </row>
    <row r="2278" spans="1:9" ht="16" x14ac:dyDescent="0.2">
      <c r="A2278" s="6" t="s">
        <v>4062</v>
      </c>
      <c r="B2278" s="6" t="s">
        <v>2814</v>
      </c>
      <c r="C2278" s="6">
        <v>38</v>
      </c>
      <c r="D2278" s="6">
        <v>59</v>
      </c>
      <c r="E2278" s="6">
        <v>2277</v>
      </c>
      <c r="H2278" t="s">
        <v>3457</v>
      </c>
      <c r="I2278" s="17" t="str">
        <f t="shared" si="35"/>
        <v>6_047</v>
      </c>
    </row>
    <row r="2279" spans="1:9" ht="16" x14ac:dyDescent="0.2">
      <c r="A2279" s="6" t="s">
        <v>917</v>
      </c>
      <c r="B2279" s="6" t="s">
        <v>2934</v>
      </c>
      <c r="C2279" s="6">
        <v>38</v>
      </c>
      <c r="D2279" s="6">
        <v>60</v>
      </c>
      <c r="E2279" s="6">
        <v>2278</v>
      </c>
      <c r="H2279" t="s">
        <v>3760</v>
      </c>
      <c r="I2279" s="17" t="str">
        <f t="shared" si="35"/>
        <v>14_089</v>
      </c>
    </row>
    <row r="2280" spans="1:9" ht="16" x14ac:dyDescent="0.2">
      <c r="A2280" s="6" t="s">
        <v>4063</v>
      </c>
      <c r="B2280" s="6" t="s">
        <v>2923</v>
      </c>
      <c r="C2280" s="6">
        <v>38</v>
      </c>
      <c r="D2280" s="6">
        <v>61</v>
      </c>
      <c r="E2280" s="6">
        <v>2279</v>
      </c>
      <c r="H2280" t="s">
        <v>3589</v>
      </c>
      <c r="I2280" s="17" t="str">
        <f t="shared" si="35"/>
        <v>9_020</v>
      </c>
    </row>
    <row r="2281" spans="1:9" ht="16" x14ac:dyDescent="0.2">
      <c r="A2281" s="6" t="s">
        <v>919</v>
      </c>
      <c r="B2281" s="6" t="s">
        <v>2838</v>
      </c>
      <c r="C2281" s="6">
        <v>38</v>
      </c>
      <c r="D2281" s="6">
        <v>62</v>
      </c>
      <c r="E2281" s="6">
        <v>2280</v>
      </c>
      <c r="H2281" t="s">
        <v>4033</v>
      </c>
      <c r="I2281" s="17" t="str">
        <f t="shared" si="35"/>
        <v>27_253</v>
      </c>
    </row>
    <row r="2282" spans="1:9" ht="16" x14ac:dyDescent="0.2">
      <c r="A2282" s="6" t="s">
        <v>903</v>
      </c>
      <c r="B2282" s="6" t="s">
        <v>2826</v>
      </c>
      <c r="C2282" s="6">
        <v>39</v>
      </c>
      <c r="D2282" s="6">
        <v>3</v>
      </c>
      <c r="E2282" s="6">
        <v>2281</v>
      </c>
      <c r="H2282" t="s">
        <v>4020</v>
      </c>
      <c r="I2282" s="17" t="str">
        <f t="shared" si="35"/>
        <v>27_204</v>
      </c>
    </row>
    <row r="2283" spans="1:9" ht="16" x14ac:dyDescent="0.2">
      <c r="A2283" s="6" t="s">
        <v>4064</v>
      </c>
      <c r="B2283" s="6" t="s">
        <v>2834</v>
      </c>
      <c r="C2283" s="6">
        <v>39</v>
      </c>
      <c r="D2283" s="6">
        <v>4</v>
      </c>
      <c r="E2283" s="6">
        <v>2282</v>
      </c>
      <c r="H2283" t="s">
        <v>3835</v>
      </c>
      <c r="I2283" s="17" t="str">
        <f t="shared" si="35"/>
        <v>14_153</v>
      </c>
    </row>
    <row r="2284" spans="1:9" ht="16" x14ac:dyDescent="0.2">
      <c r="A2284" s="6" t="s">
        <v>4065</v>
      </c>
      <c r="B2284" s="6" t="s">
        <v>2938</v>
      </c>
      <c r="C2284" s="6">
        <v>39</v>
      </c>
      <c r="D2284" s="6">
        <v>5</v>
      </c>
      <c r="E2284" s="6">
        <v>2283</v>
      </c>
      <c r="H2284" t="s">
        <v>3599</v>
      </c>
      <c r="I2284" s="17" t="str">
        <f t="shared" si="35"/>
        <v>PI_297130</v>
      </c>
    </row>
    <row r="2285" spans="1:9" ht="16" x14ac:dyDescent="0.2">
      <c r="A2285" s="6" t="s">
        <v>1152</v>
      </c>
      <c r="B2285" s="6" t="s">
        <v>3045</v>
      </c>
      <c r="C2285" s="6">
        <v>39</v>
      </c>
      <c r="D2285" s="6">
        <v>6</v>
      </c>
      <c r="E2285" s="6">
        <v>2284</v>
      </c>
      <c r="H2285" t="s">
        <v>4220</v>
      </c>
      <c r="I2285" s="17" t="str">
        <f t="shared" si="35"/>
        <v>PI_655972</v>
      </c>
    </row>
    <row r="2286" spans="1:9" ht="16" x14ac:dyDescent="0.2">
      <c r="A2286" s="6" t="s">
        <v>909</v>
      </c>
      <c r="B2286" s="6" t="s">
        <v>3005</v>
      </c>
      <c r="C2286" s="6">
        <v>39</v>
      </c>
      <c r="D2286" s="6">
        <v>7</v>
      </c>
      <c r="E2286" s="6">
        <v>2285</v>
      </c>
      <c r="H2286" t="s">
        <v>4200</v>
      </c>
      <c r="I2286" s="17" t="str">
        <f t="shared" si="35"/>
        <v>43_085</v>
      </c>
    </row>
    <row r="2287" spans="1:9" ht="16" x14ac:dyDescent="0.2">
      <c r="A2287" s="6" t="s">
        <v>4066</v>
      </c>
      <c r="B2287" s="6" t="s">
        <v>2994</v>
      </c>
      <c r="C2287" s="6">
        <v>39</v>
      </c>
      <c r="D2287" s="6">
        <v>8</v>
      </c>
      <c r="E2287" s="6">
        <v>2286</v>
      </c>
      <c r="H2287" t="s">
        <v>3581</v>
      </c>
      <c r="I2287" s="17" t="str">
        <f t="shared" si="35"/>
        <v>9_026</v>
      </c>
    </row>
    <row r="2288" spans="1:9" ht="16" x14ac:dyDescent="0.2">
      <c r="A2288" s="6" t="s">
        <v>4067</v>
      </c>
      <c r="B2288" s="6" t="s">
        <v>2938</v>
      </c>
      <c r="C2288" s="6">
        <v>39</v>
      </c>
      <c r="D2288" s="6">
        <v>9</v>
      </c>
      <c r="E2288" s="6">
        <v>2287</v>
      </c>
      <c r="H2288" t="s">
        <v>3713</v>
      </c>
      <c r="I2288" s="17" t="str">
        <f t="shared" si="35"/>
        <v>12_148</v>
      </c>
    </row>
    <row r="2289" spans="1:9" ht="16" x14ac:dyDescent="0.2">
      <c r="A2289" s="6" t="s">
        <v>4068</v>
      </c>
      <c r="B2289" s="6" t="s">
        <v>2979</v>
      </c>
      <c r="C2289" s="6">
        <v>39</v>
      </c>
      <c r="D2289" s="6">
        <v>10</v>
      </c>
      <c r="E2289" s="6">
        <v>2288</v>
      </c>
      <c r="H2289" t="s">
        <v>4081</v>
      </c>
      <c r="I2289" s="17" t="str">
        <f t="shared" si="35"/>
        <v>34_240</v>
      </c>
    </row>
    <row r="2290" spans="1:9" ht="16" x14ac:dyDescent="0.2">
      <c r="A2290" s="6" t="s">
        <v>4069</v>
      </c>
      <c r="B2290" s="6" t="s">
        <v>2944</v>
      </c>
      <c r="C2290" s="6">
        <v>39</v>
      </c>
      <c r="D2290" s="6">
        <v>11</v>
      </c>
      <c r="E2290" s="6">
        <v>2289</v>
      </c>
      <c r="H2290" t="s">
        <v>4111</v>
      </c>
      <c r="I2290" s="17" t="str">
        <f t="shared" si="35"/>
        <v>34_076</v>
      </c>
    </row>
    <row r="2291" spans="1:9" ht="16" x14ac:dyDescent="0.2">
      <c r="A2291" s="6" t="s">
        <v>4070</v>
      </c>
      <c r="B2291" s="6" t="s">
        <v>3065</v>
      </c>
      <c r="C2291" s="6">
        <v>39</v>
      </c>
      <c r="D2291" s="6">
        <v>12</v>
      </c>
      <c r="E2291" s="6">
        <v>2290</v>
      </c>
      <c r="H2291" t="s">
        <v>4036</v>
      </c>
      <c r="I2291" s="17" t="str">
        <f t="shared" si="35"/>
        <v>27_149</v>
      </c>
    </row>
    <row r="2292" spans="1:9" ht="16" x14ac:dyDescent="0.2">
      <c r="A2292" s="6" t="s">
        <v>899</v>
      </c>
      <c r="B2292" s="6" t="s">
        <v>2987</v>
      </c>
      <c r="C2292" s="6">
        <v>39</v>
      </c>
      <c r="D2292" s="6">
        <v>13</v>
      </c>
      <c r="E2292" s="6">
        <v>2291</v>
      </c>
      <c r="H2292" t="s">
        <v>3614</v>
      </c>
      <c r="I2292" s="17" t="str">
        <f t="shared" si="35"/>
        <v>9_192</v>
      </c>
    </row>
    <row r="2293" spans="1:9" ht="16" x14ac:dyDescent="0.2">
      <c r="A2293" s="6" t="s">
        <v>4071</v>
      </c>
      <c r="B2293" s="6" t="s">
        <v>2997</v>
      </c>
      <c r="C2293" s="6">
        <v>39</v>
      </c>
      <c r="D2293" s="6">
        <v>14</v>
      </c>
      <c r="E2293" s="6">
        <v>2292</v>
      </c>
      <c r="H2293" t="s">
        <v>4156</v>
      </c>
      <c r="I2293" s="17" t="str">
        <f t="shared" si="35"/>
        <v>35_031</v>
      </c>
    </row>
    <row r="2294" spans="1:9" ht="16" x14ac:dyDescent="0.2">
      <c r="A2294" s="6" t="s">
        <v>4072</v>
      </c>
      <c r="B2294" s="6" t="s">
        <v>2945</v>
      </c>
      <c r="C2294" s="6">
        <v>39</v>
      </c>
      <c r="D2294" s="6">
        <v>15</v>
      </c>
      <c r="E2294" s="6">
        <v>2293</v>
      </c>
      <c r="H2294" t="s">
        <v>4107</v>
      </c>
      <c r="I2294" s="17" t="str">
        <f t="shared" si="35"/>
        <v>34_090</v>
      </c>
    </row>
    <row r="2295" spans="1:9" ht="16" x14ac:dyDescent="0.2">
      <c r="A2295" s="6" t="s">
        <v>1181</v>
      </c>
      <c r="B2295" s="6" t="s">
        <v>3025</v>
      </c>
      <c r="C2295" s="6">
        <v>39</v>
      </c>
      <c r="D2295" s="6">
        <v>16</v>
      </c>
      <c r="E2295" s="6">
        <v>2294</v>
      </c>
      <c r="H2295" t="s">
        <v>3947</v>
      </c>
      <c r="I2295" s="17" t="str">
        <f t="shared" si="35"/>
        <v>23_068</v>
      </c>
    </row>
    <row r="2296" spans="1:9" ht="16" x14ac:dyDescent="0.2">
      <c r="A2296" s="6" t="s">
        <v>1093</v>
      </c>
      <c r="B2296" s="6" t="s">
        <v>2995</v>
      </c>
      <c r="C2296" s="6">
        <v>39</v>
      </c>
      <c r="D2296" s="6">
        <v>17</v>
      </c>
      <c r="E2296" s="6">
        <v>2295</v>
      </c>
      <c r="H2296" t="s">
        <v>4046</v>
      </c>
      <c r="I2296" s="17" t="str">
        <f t="shared" si="35"/>
        <v>27_342</v>
      </c>
    </row>
    <row r="2297" spans="1:9" ht="16" x14ac:dyDescent="0.2">
      <c r="A2297" s="6" t="s">
        <v>1140</v>
      </c>
      <c r="B2297" s="6" t="s">
        <v>3075</v>
      </c>
      <c r="C2297" s="6">
        <v>39</v>
      </c>
      <c r="D2297" s="6">
        <v>18</v>
      </c>
      <c r="E2297" s="6">
        <v>2296</v>
      </c>
      <c r="H2297" t="s">
        <v>4091</v>
      </c>
      <c r="I2297" s="17" t="str">
        <f t="shared" si="35"/>
        <v>34_088</v>
      </c>
    </row>
    <row r="2298" spans="1:9" ht="16" x14ac:dyDescent="0.2">
      <c r="A2298" s="6" t="s">
        <v>4073</v>
      </c>
      <c r="B2298" s="6" t="s">
        <v>2938</v>
      </c>
      <c r="C2298" s="6">
        <v>39</v>
      </c>
      <c r="D2298" s="6">
        <v>19</v>
      </c>
      <c r="E2298" s="6">
        <v>2297</v>
      </c>
      <c r="H2298" t="s">
        <v>4035</v>
      </c>
      <c r="I2298" s="17" t="str">
        <f t="shared" si="35"/>
        <v>PI_651496</v>
      </c>
    </row>
    <row r="2299" spans="1:9" ht="16" x14ac:dyDescent="0.2">
      <c r="A2299" s="6" t="s">
        <v>4074</v>
      </c>
      <c r="B2299" s="6" t="s">
        <v>3047</v>
      </c>
      <c r="C2299" s="6">
        <v>39</v>
      </c>
      <c r="D2299" s="6">
        <v>20</v>
      </c>
      <c r="E2299" s="6">
        <v>2298</v>
      </c>
      <c r="H2299" t="s">
        <v>3711</v>
      </c>
      <c r="I2299" s="17" t="str">
        <f t="shared" si="35"/>
        <v>12_149</v>
      </c>
    </row>
    <row r="2300" spans="1:9" ht="16" x14ac:dyDescent="0.2">
      <c r="A2300" s="6" t="s">
        <v>4075</v>
      </c>
      <c r="B2300" s="6" t="s">
        <v>3004</v>
      </c>
      <c r="C2300" s="6">
        <v>39</v>
      </c>
      <c r="D2300" s="6">
        <v>21</v>
      </c>
      <c r="E2300" s="6">
        <v>2299</v>
      </c>
      <c r="H2300" t="s">
        <v>4096</v>
      </c>
      <c r="I2300" s="17" t="str">
        <f t="shared" si="35"/>
        <v>34_094</v>
      </c>
    </row>
    <row r="2301" spans="1:9" ht="16" x14ac:dyDescent="0.2">
      <c r="A2301" s="6" t="s">
        <v>1141</v>
      </c>
      <c r="B2301" s="6" t="s">
        <v>3051</v>
      </c>
      <c r="C2301" s="6">
        <v>39</v>
      </c>
      <c r="D2301" s="6">
        <v>22</v>
      </c>
      <c r="E2301" s="6">
        <v>2300</v>
      </c>
      <c r="H2301" t="s">
        <v>4109</v>
      </c>
      <c r="I2301" s="17" t="str">
        <f t="shared" si="35"/>
        <v>34_152</v>
      </c>
    </row>
    <row r="2302" spans="1:9" ht="16" x14ac:dyDescent="0.2">
      <c r="A2302" s="6" t="s">
        <v>4076</v>
      </c>
      <c r="B2302" s="6" t="s">
        <v>2952</v>
      </c>
      <c r="C2302" s="6">
        <v>39</v>
      </c>
      <c r="D2302" s="6">
        <v>23</v>
      </c>
      <c r="E2302" s="6">
        <v>2301</v>
      </c>
      <c r="H2302" t="s">
        <v>4144</v>
      </c>
      <c r="I2302" s="17" t="str">
        <f t="shared" si="35"/>
        <v>PI_297155</v>
      </c>
    </row>
    <row r="2303" spans="1:9" ht="16" x14ac:dyDescent="0.2">
      <c r="A2303" s="6" t="s">
        <v>4077</v>
      </c>
      <c r="B2303" s="6" t="s">
        <v>3058</v>
      </c>
      <c r="C2303" s="6">
        <v>39</v>
      </c>
      <c r="D2303" s="6">
        <v>24</v>
      </c>
      <c r="E2303" s="6">
        <v>2302</v>
      </c>
      <c r="H2303" t="s">
        <v>4179</v>
      </c>
      <c r="I2303" s="17" t="str">
        <f t="shared" si="35"/>
        <v>35_144</v>
      </c>
    </row>
    <row r="2304" spans="1:9" ht="16" x14ac:dyDescent="0.2">
      <c r="A2304" s="6" t="s">
        <v>1128</v>
      </c>
      <c r="B2304" s="6" t="s">
        <v>2955</v>
      </c>
      <c r="C2304" s="6">
        <v>39</v>
      </c>
      <c r="D2304" s="6">
        <v>25</v>
      </c>
      <c r="E2304" s="6">
        <v>2303</v>
      </c>
      <c r="H2304" t="s">
        <v>4180</v>
      </c>
      <c r="I2304" s="17" t="str">
        <f t="shared" si="35"/>
        <v>35_231</v>
      </c>
    </row>
    <row r="2305" spans="1:9" ht="16" x14ac:dyDescent="0.2">
      <c r="A2305" s="6" t="s">
        <v>4078</v>
      </c>
      <c r="B2305" s="6" t="s">
        <v>3062</v>
      </c>
      <c r="C2305" s="6">
        <v>39</v>
      </c>
      <c r="D2305" s="6">
        <v>26</v>
      </c>
      <c r="E2305" s="6">
        <v>2304</v>
      </c>
      <c r="H2305" t="s">
        <v>4113</v>
      </c>
      <c r="I2305" s="17" t="str">
        <f t="shared" si="35"/>
        <v>34_162</v>
      </c>
    </row>
    <row r="2306" spans="1:9" ht="16" x14ac:dyDescent="0.2">
      <c r="A2306" s="6" t="s">
        <v>4079</v>
      </c>
      <c r="B2306" s="6" t="s">
        <v>2984</v>
      </c>
      <c r="C2306" s="6">
        <v>39</v>
      </c>
      <c r="D2306" s="6">
        <v>27</v>
      </c>
      <c r="E2306" s="6">
        <v>2305</v>
      </c>
      <c r="H2306" t="s">
        <v>4073</v>
      </c>
      <c r="I2306" s="17" t="str">
        <f t="shared" si="35"/>
        <v>PI_229841</v>
      </c>
    </row>
    <row r="2307" spans="1:9" ht="16" x14ac:dyDescent="0.2">
      <c r="A2307" s="6" t="s">
        <v>918</v>
      </c>
      <c r="B2307" s="6" t="s">
        <v>2992</v>
      </c>
      <c r="C2307" s="6">
        <v>39</v>
      </c>
      <c r="D2307" s="6">
        <v>28</v>
      </c>
      <c r="E2307" s="6">
        <v>2306</v>
      </c>
      <c r="H2307" t="s">
        <v>4075</v>
      </c>
      <c r="I2307" s="17" t="str">
        <f t="shared" ref="I2307:I2370" si="36">VLOOKUP(H2307, A:B, 2, FALSE)</f>
        <v>34_200</v>
      </c>
    </row>
    <row r="2308" spans="1:9" ht="16" x14ac:dyDescent="0.2">
      <c r="A2308" s="6" t="s">
        <v>4080</v>
      </c>
      <c r="B2308" s="6" t="s">
        <v>3035</v>
      </c>
      <c r="C2308" s="6">
        <v>39</v>
      </c>
      <c r="D2308" s="6">
        <v>29</v>
      </c>
      <c r="E2308" s="6">
        <v>2307</v>
      </c>
      <c r="H2308" t="s">
        <v>4161</v>
      </c>
      <c r="I2308" s="17" t="str">
        <f t="shared" si="36"/>
        <v>35_083</v>
      </c>
    </row>
    <row r="2309" spans="1:9" ht="16" x14ac:dyDescent="0.2">
      <c r="A2309" s="6" t="s">
        <v>910</v>
      </c>
      <c r="B2309" s="6" t="s">
        <v>3053</v>
      </c>
      <c r="C2309" s="6">
        <v>39</v>
      </c>
      <c r="D2309" s="6">
        <v>30</v>
      </c>
      <c r="E2309" s="6">
        <v>2308</v>
      </c>
      <c r="H2309" t="s">
        <v>4032</v>
      </c>
      <c r="I2309" s="17" t="str">
        <f t="shared" si="36"/>
        <v>27_375</v>
      </c>
    </row>
    <row r="2310" spans="1:9" ht="16" x14ac:dyDescent="0.2">
      <c r="A2310" s="6" t="s">
        <v>4081</v>
      </c>
      <c r="B2310" s="6" t="s">
        <v>3048</v>
      </c>
      <c r="C2310" s="6">
        <v>39</v>
      </c>
      <c r="D2310" s="6">
        <v>31</v>
      </c>
      <c r="E2310" s="6">
        <v>2309</v>
      </c>
      <c r="H2310" t="s">
        <v>4163</v>
      </c>
      <c r="I2310" s="17" t="str">
        <f t="shared" si="36"/>
        <v>35_037</v>
      </c>
    </row>
    <row r="2311" spans="1:9" ht="16" x14ac:dyDescent="0.2">
      <c r="A2311" s="6" t="s">
        <v>4082</v>
      </c>
      <c r="B2311" s="6" t="s">
        <v>3039</v>
      </c>
      <c r="C2311" s="6">
        <v>39</v>
      </c>
      <c r="D2311" s="6">
        <v>32</v>
      </c>
      <c r="E2311" s="6">
        <v>2310</v>
      </c>
      <c r="H2311" t="s">
        <v>4205</v>
      </c>
      <c r="I2311" s="17" t="str">
        <f t="shared" si="36"/>
        <v>43_174</v>
      </c>
    </row>
    <row r="2312" spans="1:9" ht="16" x14ac:dyDescent="0.2">
      <c r="A2312" s="6" t="s">
        <v>1130</v>
      </c>
      <c r="B2312" s="6" t="s">
        <v>3021</v>
      </c>
      <c r="C2312" s="6">
        <v>39</v>
      </c>
      <c r="D2312" s="6">
        <v>33</v>
      </c>
      <c r="E2312" s="6">
        <v>2311</v>
      </c>
      <c r="H2312" t="s">
        <v>4182</v>
      </c>
      <c r="I2312" s="17" t="str">
        <f t="shared" si="36"/>
        <v>35_033</v>
      </c>
    </row>
    <row r="2313" spans="1:9" ht="16" x14ac:dyDescent="0.2">
      <c r="A2313" s="6" t="s">
        <v>4083</v>
      </c>
      <c r="B2313" s="6" t="s">
        <v>2972</v>
      </c>
      <c r="C2313" s="6">
        <v>39</v>
      </c>
      <c r="D2313" s="6">
        <v>34</v>
      </c>
      <c r="E2313" s="6">
        <v>2312</v>
      </c>
      <c r="H2313" t="s">
        <v>4077</v>
      </c>
      <c r="I2313" s="17" t="str">
        <f t="shared" si="36"/>
        <v>34_190</v>
      </c>
    </row>
    <row r="2314" spans="1:9" ht="16" x14ac:dyDescent="0.2">
      <c r="A2314" s="6" t="s">
        <v>1194</v>
      </c>
      <c r="B2314" s="6" t="s">
        <v>3017</v>
      </c>
      <c r="C2314" s="6">
        <v>39</v>
      </c>
      <c r="D2314" s="6">
        <v>35</v>
      </c>
      <c r="E2314" s="6">
        <v>2313</v>
      </c>
      <c r="H2314" t="s">
        <v>4048</v>
      </c>
      <c r="I2314" s="17" t="str">
        <f t="shared" si="36"/>
        <v>27_054</v>
      </c>
    </row>
    <row r="2315" spans="1:9" ht="16" x14ac:dyDescent="0.2">
      <c r="A2315" s="6" t="s">
        <v>4084</v>
      </c>
      <c r="B2315" s="6" t="s">
        <v>3026</v>
      </c>
      <c r="C2315" s="6">
        <v>39</v>
      </c>
      <c r="D2315" s="6">
        <v>36</v>
      </c>
      <c r="E2315" s="6">
        <v>2314</v>
      </c>
      <c r="H2315" t="s">
        <v>4087</v>
      </c>
      <c r="I2315" s="17" t="str">
        <f t="shared" si="36"/>
        <v>34_170</v>
      </c>
    </row>
    <row r="2316" spans="1:9" ht="16" x14ac:dyDescent="0.2">
      <c r="A2316" s="6" t="s">
        <v>4085</v>
      </c>
      <c r="B2316" s="6" t="s">
        <v>3085</v>
      </c>
      <c r="C2316" s="6">
        <v>39</v>
      </c>
      <c r="D2316" s="6">
        <v>37</v>
      </c>
      <c r="E2316" s="6">
        <v>2315</v>
      </c>
      <c r="H2316" t="s">
        <v>4228</v>
      </c>
      <c r="I2316" s="17" t="str">
        <f t="shared" si="36"/>
        <v>43_089</v>
      </c>
    </row>
    <row r="2317" spans="1:9" ht="16" x14ac:dyDescent="0.2">
      <c r="A2317" s="6" t="s">
        <v>4086</v>
      </c>
      <c r="B2317" s="6" t="s">
        <v>3037</v>
      </c>
      <c r="C2317" s="6">
        <v>39</v>
      </c>
      <c r="D2317" s="6">
        <v>38</v>
      </c>
      <c r="E2317" s="6">
        <v>2316</v>
      </c>
      <c r="H2317" t="s">
        <v>4127</v>
      </c>
      <c r="I2317" s="17" t="str">
        <f t="shared" si="36"/>
        <v>34_177</v>
      </c>
    </row>
    <row r="2318" spans="1:9" ht="16" x14ac:dyDescent="0.2">
      <c r="A2318" s="6" t="s">
        <v>4087</v>
      </c>
      <c r="B2318" s="6" t="s">
        <v>2943</v>
      </c>
      <c r="C2318" s="6">
        <v>39</v>
      </c>
      <c r="D2318" s="6">
        <v>39</v>
      </c>
      <c r="E2318" s="6">
        <v>2317</v>
      </c>
      <c r="H2318" t="s">
        <v>4061</v>
      </c>
      <c r="I2318" s="17" t="str">
        <f t="shared" si="36"/>
        <v>27_165</v>
      </c>
    </row>
    <row r="2319" spans="1:9" ht="16" x14ac:dyDescent="0.2">
      <c r="A2319" s="6" t="s">
        <v>1085</v>
      </c>
      <c r="B2319" s="6" t="s">
        <v>2950</v>
      </c>
      <c r="C2319" s="6">
        <v>39</v>
      </c>
      <c r="D2319" s="6">
        <v>40</v>
      </c>
      <c r="E2319" s="6">
        <v>2318</v>
      </c>
      <c r="H2319" t="s">
        <v>4079</v>
      </c>
      <c r="I2319" s="17" t="str">
        <f t="shared" si="36"/>
        <v>34_226</v>
      </c>
    </row>
    <row r="2320" spans="1:9" ht="16" x14ac:dyDescent="0.2">
      <c r="A2320" s="6" t="s">
        <v>4088</v>
      </c>
      <c r="B2320" s="6" t="s">
        <v>2938</v>
      </c>
      <c r="C2320" s="6">
        <v>39</v>
      </c>
      <c r="D2320" s="6">
        <v>41</v>
      </c>
      <c r="E2320" s="6">
        <v>2319</v>
      </c>
      <c r="H2320" t="s">
        <v>4078</v>
      </c>
      <c r="I2320" s="17" t="str">
        <f t="shared" si="36"/>
        <v>34_159</v>
      </c>
    </row>
    <row r="2321" spans="1:9" ht="16" x14ac:dyDescent="0.2">
      <c r="A2321" s="6" t="s">
        <v>4089</v>
      </c>
      <c r="B2321" s="6" t="s">
        <v>2969</v>
      </c>
      <c r="C2321" s="6">
        <v>39</v>
      </c>
      <c r="D2321" s="6">
        <v>42</v>
      </c>
      <c r="E2321" s="6">
        <v>2320</v>
      </c>
      <c r="H2321" t="s">
        <v>4166</v>
      </c>
      <c r="I2321" s="17" t="str">
        <f t="shared" si="36"/>
        <v>35_162</v>
      </c>
    </row>
    <row r="2322" spans="1:9" ht="16" x14ac:dyDescent="0.2">
      <c r="A2322" s="6" t="s">
        <v>4090</v>
      </c>
      <c r="B2322" s="6" t="s">
        <v>3081</v>
      </c>
      <c r="C2322" s="6">
        <v>39</v>
      </c>
      <c r="D2322" s="6">
        <v>43</v>
      </c>
      <c r="E2322" s="6">
        <v>2321</v>
      </c>
      <c r="H2322" t="s">
        <v>4164</v>
      </c>
      <c r="I2322" s="17" t="str">
        <f t="shared" si="36"/>
        <v>35_079</v>
      </c>
    </row>
    <row r="2323" spans="1:9" ht="16" x14ac:dyDescent="0.2">
      <c r="A2323" s="6" t="s">
        <v>4091</v>
      </c>
      <c r="B2323" s="6" t="s">
        <v>3069</v>
      </c>
      <c r="C2323" s="6">
        <v>39</v>
      </c>
      <c r="D2323" s="6">
        <v>44</v>
      </c>
      <c r="E2323" s="6">
        <v>2322</v>
      </c>
      <c r="H2323" t="s">
        <v>4034</v>
      </c>
      <c r="I2323" s="17" t="str">
        <f t="shared" si="36"/>
        <v>27_157</v>
      </c>
    </row>
    <row r="2324" spans="1:9" ht="16" x14ac:dyDescent="0.2">
      <c r="A2324" s="6" t="s">
        <v>1161</v>
      </c>
      <c r="B2324" s="6" t="s">
        <v>2941</v>
      </c>
      <c r="C2324" s="6">
        <v>39</v>
      </c>
      <c r="D2324" s="6">
        <v>45</v>
      </c>
      <c r="E2324" s="6">
        <v>2323</v>
      </c>
      <c r="H2324" t="s">
        <v>4090</v>
      </c>
      <c r="I2324" s="17" t="str">
        <f t="shared" si="36"/>
        <v>34_142</v>
      </c>
    </row>
    <row r="2325" spans="1:9" ht="16" x14ac:dyDescent="0.2">
      <c r="A2325" s="6" t="s">
        <v>4092</v>
      </c>
      <c r="B2325" s="6" t="s">
        <v>3018</v>
      </c>
      <c r="C2325" s="6">
        <v>39</v>
      </c>
      <c r="D2325" s="6">
        <v>46</v>
      </c>
      <c r="E2325" s="6">
        <v>2324</v>
      </c>
      <c r="H2325" t="s">
        <v>4114</v>
      </c>
      <c r="I2325" s="17" t="str">
        <f t="shared" si="36"/>
        <v>34_079</v>
      </c>
    </row>
    <row r="2326" spans="1:9" ht="16" x14ac:dyDescent="0.2">
      <c r="A2326" s="6" t="s">
        <v>4093</v>
      </c>
      <c r="B2326" s="6" t="s">
        <v>2948</v>
      </c>
      <c r="C2326" s="6">
        <v>39</v>
      </c>
      <c r="D2326" s="6">
        <v>47</v>
      </c>
      <c r="E2326" s="6">
        <v>2325</v>
      </c>
      <c r="H2326" t="s">
        <v>4031</v>
      </c>
      <c r="I2326" s="17" t="str">
        <f t="shared" si="36"/>
        <v>PI_651496</v>
      </c>
    </row>
    <row r="2327" spans="1:9" ht="16" x14ac:dyDescent="0.2">
      <c r="A2327" s="6" t="s">
        <v>1112</v>
      </c>
      <c r="B2327" s="6" t="s">
        <v>2959</v>
      </c>
      <c r="C2327" s="6">
        <v>39</v>
      </c>
      <c r="D2327" s="6">
        <v>48</v>
      </c>
      <c r="E2327" s="6">
        <v>2326</v>
      </c>
      <c r="H2327" t="s">
        <v>4049</v>
      </c>
      <c r="I2327" s="17" t="str">
        <f t="shared" si="36"/>
        <v>27_198</v>
      </c>
    </row>
    <row r="2328" spans="1:9" ht="16" x14ac:dyDescent="0.2">
      <c r="A2328" s="6" t="s">
        <v>1154</v>
      </c>
      <c r="B2328" s="6" t="s">
        <v>3009</v>
      </c>
      <c r="C2328" s="6">
        <v>39</v>
      </c>
      <c r="D2328" s="6">
        <v>49</v>
      </c>
      <c r="E2328" s="6">
        <v>2327</v>
      </c>
      <c r="H2328" t="s">
        <v>4102</v>
      </c>
      <c r="I2328" s="17" t="str">
        <f t="shared" si="36"/>
        <v>34_001</v>
      </c>
    </row>
    <row r="2329" spans="1:9" ht="16" x14ac:dyDescent="0.2">
      <c r="A2329" s="6" t="s">
        <v>4094</v>
      </c>
      <c r="B2329" s="6" t="s">
        <v>3041</v>
      </c>
      <c r="C2329" s="6">
        <v>39</v>
      </c>
      <c r="D2329" s="6">
        <v>50</v>
      </c>
      <c r="E2329" s="6">
        <v>2328</v>
      </c>
      <c r="H2329" t="s">
        <v>4170</v>
      </c>
      <c r="I2329" s="17" t="str">
        <f t="shared" si="36"/>
        <v>35_124</v>
      </c>
    </row>
    <row r="2330" spans="1:9" ht="16" x14ac:dyDescent="0.2">
      <c r="A2330" s="6" t="s">
        <v>1066</v>
      </c>
      <c r="B2330" s="6" t="s">
        <v>3083</v>
      </c>
      <c r="C2330" s="6">
        <v>39</v>
      </c>
      <c r="D2330" s="6">
        <v>51</v>
      </c>
      <c r="E2330" s="6">
        <v>2329</v>
      </c>
      <c r="H2330" t="s">
        <v>4041</v>
      </c>
      <c r="I2330" s="17" t="str">
        <f t="shared" si="36"/>
        <v>27_098</v>
      </c>
    </row>
    <row r="2331" spans="1:9" ht="16" x14ac:dyDescent="0.2">
      <c r="A2331" s="6" t="s">
        <v>1123</v>
      </c>
      <c r="B2331" s="6" t="s">
        <v>2971</v>
      </c>
      <c r="C2331" s="6">
        <v>39</v>
      </c>
      <c r="D2331" s="6">
        <v>52</v>
      </c>
      <c r="E2331" s="6">
        <v>2330</v>
      </c>
      <c r="H2331" t="s">
        <v>4110</v>
      </c>
      <c r="I2331" s="17" t="str">
        <f t="shared" si="36"/>
        <v>34_095</v>
      </c>
    </row>
    <row r="2332" spans="1:9" ht="16" x14ac:dyDescent="0.2">
      <c r="A2332" s="6" t="s">
        <v>1110</v>
      </c>
      <c r="B2332" s="6" t="s">
        <v>2973</v>
      </c>
      <c r="C2332" s="6">
        <v>39</v>
      </c>
      <c r="D2332" s="6">
        <v>53</v>
      </c>
      <c r="E2332" s="6">
        <v>2331</v>
      </c>
      <c r="H2332" t="s">
        <v>4190</v>
      </c>
      <c r="I2332" s="17" t="str">
        <f t="shared" si="36"/>
        <v>35_015</v>
      </c>
    </row>
    <row r="2333" spans="1:9" ht="16" x14ac:dyDescent="0.2">
      <c r="A2333" s="6" t="s">
        <v>901</v>
      </c>
      <c r="B2333" s="6" t="s">
        <v>2938</v>
      </c>
      <c r="C2333" s="6">
        <v>39</v>
      </c>
      <c r="D2333" s="6">
        <v>54</v>
      </c>
      <c r="E2333" s="6">
        <v>2332</v>
      </c>
      <c r="H2333" t="s">
        <v>4116</v>
      </c>
      <c r="I2333" s="17" t="str">
        <f t="shared" si="36"/>
        <v>34_020</v>
      </c>
    </row>
    <row r="2334" spans="1:9" ht="16" x14ac:dyDescent="0.2">
      <c r="A2334" s="6" t="s">
        <v>1160</v>
      </c>
      <c r="B2334" s="6" t="s">
        <v>3088</v>
      </c>
      <c r="C2334" s="6">
        <v>39</v>
      </c>
      <c r="D2334" s="6">
        <v>55</v>
      </c>
      <c r="E2334" s="6">
        <v>2333</v>
      </c>
      <c r="H2334" t="s">
        <v>4191</v>
      </c>
      <c r="I2334" s="17" t="str">
        <f t="shared" si="36"/>
        <v>PI_297155</v>
      </c>
    </row>
    <row r="2335" spans="1:9" ht="16" x14ac:dyDescent="0.2">
      <c r="A2335" s="6" t="s">
        <v>1109</v>
      </c>
      <c r="B2335" s="6" t="s">
        <v>2963</v>
      </c>
      <c r="C2335" s="6">
        <v>39</v>
      </c>
      <c r="D2335" s="6">
        <v>56</v>
      </c>
      <c r="E2335" s="6">
        <v>2334</v>
      </c>
      <c r="H2335" t="s">
        <v>4123</v>
      </c>
      <c r="I2335" s="17" t="str">
        <f t="shared" si="36"/>
        <v>34_003</v>
      </c>
    </row>
    <row r="2336" spans="1:9" ht="16" x14ac:dyDescent="0.2">
      <c r="A2336" s="6" t="s">
        <v>4095</v>
      </c>
      <c r="B2336" s="6" t="s">
        <v>3024</v>
      </c>
      <c r="C2336" s="6">
        <v>39</v>
      </c>
      <c r="D2336" s="6">
        <v>57</v>
      </c>
      <c r="E2336" s="6">
        <v>2335</v>
      </c>
      <c r="H2336" t="s">
        <v>4112</v>
      </c>
      <c r="I2336" s="17" t="str">
        <f t="shared" si="36"/>
        <v>PI_229841</v>
      </c>
    </row>
    <row r="2337" spans="1:9" ht="16" x14ac:dyDescent="0.2">
      <c r="A2337" s="6" t="s">
        <v>4096</v>
      </c>
      <c r="B2337" s="6" t="s">
        <v>2998</v>
      </c>
      <c r="C2337" s="6">
        <v>39</v>
      </c>
      <c r="D2337" s="6">
        <v>58</v>
      </c>
      <c r="E2337" s="6">
        <v>2336</v>
      </c>
      <c r="H2337" t="s">
        <v>4068</v>
      </c>
      <c r="I2337" s="17" t="str">
        <f t="shared" si="36"/>
        <v>34_091</v>
      </c>
    </row>
    <row r="2338" spans="1:9" ht="16" x14ac:dyDescent="0.2">
      <c r="A2338" s="6" t="s">
        <v>900</v>
      </c>
      <c r="B2338" s="6" t="s">
        <v>2985</v>
      </c>
      <c r="C2338" s="6">
        <v>39</v>
      </c>
      <c r="D2338" s="6">
        <v>59</v>
      </c>
      <c r="E2338" s="6">
        <v>2337</v>
      </c>
      <c r="H2338" t="s">
        <v>4050</v>
      </c>
      <c r="I2338" s="17" t="str">
        <f t="shared" si="36"/>
        <v>27_304</v>
      </c>
    </row>
    <row r="2339" spans="1:9" ht="16" x14ac:dyDescent="0.2">
      <c r="A2339" s="6" t="s">
        <v>1102</v>
      </c>
      <c r="B2339" s="6" t="s">
        <v>2966</v>
      </c>
      <c r="C2339" s="6">
        <v>39</v>
      </c>
      <c r="D2339" s="6">
        <v>60</v>
      </c>
      <c r="E2339" s="6">
        <v>2338</v>
      </c>
      <c r="H2339" t="s">
        <v>4092</v>
      </c>
      <c r="I2339" s="17" t="str">
        <f t="shared" si="36"/>
        <v>34_175</v>
      </c>
    </row>
    <row r="2340" spans="1:9" ht="16" x14ac:dyDescent="0.2">
      <c r="A2340" s="6" t="s">
        <v>4097</v>
      </c>
      <c r="B2340" s="6" t="s">
        <v>2974</v>
      </c>
      <c r="C2340" s="6">
        <v>39</v>
      </c>
      <c r="D2340" s="6">
        <v>61</v>
      </c>
      <c r="E2340" s="6">
        <v>2339</v>
      </c>
      <c r="H2340" t="s">
        <v>4082</v>
      </c>
      <c r="I2340" s="17" t="str">
        <f t="shared" si="36"/>
        <v>34_206</v>
      </c>
    </row>
    <row r="2341" spans="1:9" ht="16" x14ac:dyDescent="0.2">
      <c r="A2341" s="6" t="s">
        <v>1165</v>
      </c>
      <c r="B2341" s="6" t="s">
        <v>2975</v>
      </c>
      <c r="C2341" s="6">
        <v>39</v>
      </c>
      <c r="D2341" s="6">
        <v>62</v>
      </c>
      <c r="E2341" s="6">
        <v>2340</v>
      </c>
      <c r="H2341" t="s">
        <v>4057</v>
      </c>
      <c r="I2341" s="17" t="str">
        <f t="shared" si="36"/>
        <v>27_238</v>
      </c>
    </row>
    <row r="2342" spans="1:9" ht="16" x14ac:dyDescent="0.2">
      <c r="A2342" s="6" t="s">
        <v>953</v>
      </c>
      <c r="B2342" s="6" t="s">
        <v>3027</v>
      </c>
      <c r="C2342" s="6">
        <v>40</v>
      </c>
      <c r="D2342" s="6">
        <v>3</v>
      </c>
      <c r="E2342" s="6">
        <v>2341</v>
      </c>
      <c r="H2342" t="s">
        <v>4130</v>
      </c>
      <c r="I2342" s="17" t="str">
        <f t="shared" si="36"/>
        <v>34_244</v>
      </c>
    </row>
    <row r="2343" spans="1:9" ht="16" x14ac:dyDescent="0.2">
      <c r="A2343" s="6" t="s">
        <v>4098</v>
      </c>
      <c r="B2343" s="6" t="s">
        <v>3064</v>
      </c>
      <c r="C2343" s="6">
        <v>40</v>
      </c>
      <c r="D2343" s="6">
        <v>4</v>
      </c>
      <c r="E2343" s="6">
        <v>2342</v>
      </c>
      <c r="H2343" t="s">
        <v>4083</v>
      </c>
      <c r="I2343" s="17" t="str">
        <f t="shared" si="36"/>
        <v>34_140</v>
      </c>
    </row>
    <row r="2344" spans="1:9" ht="16" x14ac:dyDescent="0.2">
      <c r="A2344" s="6" t="s">
        <v>4099</v>
      </c>
      <c r="B2344" s="6" t="s">
        <v>3079</v>
      </c>
      <c r="C2344" s="6">
        <v>40</v>
      </c>
      <c r="D2344" s="6">
        <v>5</v>
      </c>
      <c r="E2344" s="6">
        <v>2343</v>
      </c>
      <c r="H2344" t="s">
        <v>4022</v>
      </c>
      <c r="I2344" s="17" t="str">
        <f t="shared" si="36"/>
        <v>27_071</v>
      </c>
    </row>
    <row r="2345" spans="1:9" ht="16" x14ac:dyDescent="0.2">
      <c r="A2345" s="6" t="s">
        <v>4100</v>
      </c>
      <c r="B2345" s="6" t="s">
        <v>3029</v>
      </c>
      <c r="C2345" s="6">
        <v>40</v>
      </c>
      <c r="D2345" s="6">
        <v>6</v>
      </c>
      <c r="E2345" s="6">
        <v>2344</v>
      </c>
      <c r="H2345" t="s">
        <v>4038</v>
      </c>
      <c r="I2345" s="17" t="str">
        <f t="shared" si="36"/>
        <v>27_119</v>
      </c>
    </row>
    <row r="2346" spans="1:9" ht="16" x14ac:dyDescent="0.2">
      <c r="A2346" s="6" t="s">
        <v>4101</v>
      </c>
      <c r="B2346" s="6" t="s">
        <v>3060</v>
      </c>
      <c r="C2346" s="6">
        <v>40</v>
      </c>
      <c r="D2346" s="6">
        <v>7</v>
      </c>
      <c r="E2346" s="6">
        <v>2345</v>
      </c>
      <c r="H2346" t="s">
        <v>4008</v>
      </c>
      <c r="I2346" s="17" t="str">
        <f t="shared" si="36"/>
        <v>27_101</v>
      </c>
    </row>
    <row r="2347" spans="1:9" ht="16" x14ac:dyDescent="0.2">
      <c r="A2347" s="6" t="s">
        <v>4102</v>
      </c>
      <c r="B2347" s="6" t="s">
        <v>3022</v>
      </c>
      <c r="C2347" s="6">
        <v>40</v>
      </c>
      <c r="D2347" s="6">
        <v>8</v>
      </c>
      <c r="E2347" s="6">
        <v>2346</v>
      </c>
      <c r="H2347" t="s">
        <v>4051</v>
      </c>
      <c r="I2347" s="17" t="str">
        <f t="shared" si="36"/>
        <v>27_287</v>
      </c>
    </row>
    <row r="2348" spans="1:9" ht="16" x14ac:dyDescent="0.2">
      <c r="A2348" s="6" t="s">
        <v>4103</v>
      </c>
      <c r="B2348" s="6" t="s">
        <v>2960</v>
      </c>
      <c r="C2348" s="6">
        <v>40</v>
      </c>
      <c r="D2348" s="6">
        <v>9</v>
      </c>
      <c r="E2348" s="6">
        <v>2347</v>
      </c>
      <c r="H2348" t="s">
        <v>4129</v>
      </c>
      <c r="I2348" s="17" t="str">
        <f t="shared" si="36"/>
        <v>34_146</v>
      </c>
    </row>
    <row r="2349" spans="1:9" ht="16" x14ac:dyDescent="0.2">
      <c r="A2349" s="6" t="s">
        <v>925</v>
      </c>
      <c r="B2349" s="6" t="s">
        <v>2990</v>
      </c>
      <c r="C2349" s="6">
        <v>40</v>
      </c>
      <c r="D2349" s="6">
        <v>10</v>
      </c>
      <c r="E2349" s="6">
        <v>2348</v>
      </c>
      <c r="H2349" t="s">
        <v>4240</v>
      </c>
      <c r="I2349" s="17" t="str">
        <f t="shared" si="36"/>
        <v>43_069</v>
      </c>
    </row>
    <row r="2350" spans="1:9" ht="16" x14ac:dyDescent="0.2">
      <c r="A2350" s="6" t="s">
        <v>4104</v>
      </c>
      <c r="B2350" s="6" t="s">
        <v>2938</v>
      </c>
      <c r="C2350" s="6">
        <v>40</v>
      </c>
      <c r="D2350" s="6">
        <v>11</v>
      </c>
      <c r="E2350" s="6">
        <v>2349</v>
      </c>
      <c r="H2350" t="s">
        <v>4058</v>
      </c>
      <c r="I2350" s="17" t="str">
        <f t="shared" si="36"/>
        <v>27_315</v>
      </c>
    </row>
    <row r="2351" spans="1:9" ht="16" x14ac:dyDescent="0.2">
      <c r="A2351" s="6" t="s">
        <v>4105</v>
      </c>
      <c r="B2351" s="6" t="s">
        <v>2970</v>
      </c>
      <c r="C2351" s="6">
        <v>40</v>
      </c>
      <c r="D2351" s="6">
        <v>12</v>
      </c>
      <c r="E2351" s="6">
        <v>2350</v>
      </c>
      <c r="H2351" t="s">
        <v>3961</v>
      </c>
      <c r="I2351" s="17" t="str">
        <f t="shared" si="36"/>
        <v>PI_329311</v>
      </c>
    </row>
    <row r="2352" spans="1:9" ht="16" x14ac:dyDescent="0.2">
      <c r="A2352" s="6" t="s">
        <v>959</v>
      </c>
      <c r="B2352" s="6" t="s">
        <v>2961</v>
      </c>
      <c r="C2352" s="6">
        <v>40</v>
      </c>
      <c r="D2352" s="6">
        <v>13</v>
      </c>
      <c r="E2352" s="6">
        <v>2351</v>
      </c>
      <c r="H2352" t="s">
        <v>3962</v>
      </c>
      <c r="I2352" s="17" t="str">
        <f t="shared" si="36"/>
        <v>23_070</v>
      </c>
    </row>
    <row r="2353" spans="1:9" ht="16" x14ac:dyDescent="0.2">
      <c r="A2353" s="6" t="s">
        <v>4106</v>
      </c>
      <c r="B2353" s="6" t="s">
        <v>2983</v>
      </c>
      <c r="C2353" s="6">
        <v>40</v>
      </c>
      <c r="D2353" s="6">
        <v>14</v>
      </c>
      <c r="E2353" s="6">
        <v>2352</v>
      </c>
      <c r="H2353" t="s">
        <v>4010</v>
      </c>
      <c r="I2353" s="17" t="str">
        <f t="shared" si="36"/>
        <v>27_278</v>
      </c>
    </row>
    <row r="2354" spans="1:9" ht="16" x14ac:dyDescent="0.2">
      <c r="A2354" s="6" t="s">
        <v>4107</v>
      </c>
      <c r="B2354" s="6" t="s">
        <v>3050</v>
      </c>
      <c r="C2354" s="6">
        <v>40</v>
      </c>
      <c r="D2354" s="6">
        <v>15</v>
      </c>
      <c r="E2354" s="6">
        <v>2353</v>
      </c>
      <c r="H2354" t="s">
        <v>4138</v>
      </c>
      <c r="I2354" s="17" t="str">
        <f t="shared" si="36"/>
        <v>35_209</v>
      </c>
    </row>
    <row r="2355" spans="1:9" ht="16" x14ac:dyDescent="0.2">
      <c r="A2355" s="6" t="s">
        <v>4108</v>
      </c>
      <c r="B2355" s="6" t="s">
        <v>2989</v>
      </c>
      <c r="C2355" s="6">
        <v>40</v>
      </c>
      <c r="D2355" s="6">
        <v>16</v>
      </c>
      <c r="E2355" s="6">
        <v>2354</v>
      </c>
      <c r="H2355" t="s">
        <v>4018</v>
      </c>
      <c r="I2355" s="17" t="str">
        <f t="shared" si="36"/>
        <v>27_303</v>
      </c>
    </row>
    <row r="2356" spans="1:9" ht="16" x14ac:dyDescent="0.2">
      <c r="A2356" s="6" t="s">
        <v>1100</v>
      </c>
      <c r="B2356" s="6" t="s">
        <v>2937</v>
      </c>
      <c r="C2356" s="6">
        <v>40</v>
      </c>
      <c r="D2356" s="6">
        <v>17</v>
      </c>
      <c r="E2356" s="6">
        <v>2355</v>
      </c>
      <c r="H2356" t="s">
        <v>3996</v>
      </c>
      <c r="I2356" s="17" t="str">
        <f t="shared" si="36"/>
        <v>23_163</v>
      </c>
    </row>
    <row r="2357" spans="1:9" ht="16" x14ac:dyDescent="0.2">
      <c r="A2357" s="6" t="s">
        <v>935</v>
      </c>
      <c r="B2357" s="6" t="s">
        <v>3049</v>
      </c>
      <c r="C2357" s="6">
        <v>40</v>
      </c>
      <c r="D2357" s="6">
        <v>18</v>
      </c>
      <c r="E2357" s="6">
        <v>2356</v>
      </c>
      <c r="H2357" t="s">
        <v>4134</v>
      </c>
      <c r="I2357" s="17" t="str">
        <f t="shared" si="36"/>
        <v>34_092</v>
      </c>
    </row>
    <row r="2358" spans="1:9" ht="16" x14ac:dyDescent="0.2">
      <c r="A2358" s="6" t="s">
        <v>4109</v>
      </c>
      <c r="B2358" s="6" t="s">
        <v>2946</v>
      </c>
      <c r="C2358" s="6">
        <v>40</v>
      </c>
      <c r="D2358" s="6">
        <v>19</v>
      </c>
      <c r="E2358" s="6">
        <v>2357</v>
      </c>
      <c r="H2358" t="s">
        <v>3890</v>
      </c>
      <c r="I2358" s="17" t="str">
        <f t="shared" si="36"/>
        <v>PI_510757</v>
      </c>
    </row>
    <row r="2359" spans="1:9" ht="16" x14ac:dyDescent="0.2">
      <c r="A2359" s="6" t="s">
        <v>934</v>
      </c>
      <c r="B2359" s="6" t="s">
        <v>2938</v>
      </c>
      <c r="C2359" s="6">
        <v>40</v>
      </c>
      <c r="D2359" s="6">
        <v>20</v>
      </c>
      <c r="E2359" s="6">
        <v>2358</v>
      </c>
      <c r="H2359" t="s">
        <v>4197</v>
      </c>
      <c r="I2359" s="17" t="str">
        <f t="shared" si="36"/>
        <v>43_169</v>
      </c>
    </row>
    <row r="2360" spans="1:9" ht="16" x14ac:dyDescent="0.2">
      <c r="A2360" s="6" t="s">
        <v>4110</v>
      </c>
      <c r="B2360" s="6" t="s">
        <v>3072</v>
      </c>
      <c r="C2360" s="6">
        <v>40</v>
      </c>
      <c r="D2360" s="6">
        <v>21</v>
      </c>
      <c r="E2360" s="6">
        <v>2359</v>
      </c>
      <c r="H2360" t="s">
        <v>4149</v>
      </c>
      <c r="I2360" s="17" t="str">
        <f t="shared" si="36"/>
        <v>PI_297155</v>
      </c>
    </row>
    <row r="2361" spans="1:9" ht="16" x14ac:dyDescent="0.2">
      <c r="A2361" s="6" t="s">
        <v>906</v>
      </c>
      <c r="B2361" s="6" t="s">
        <v>2996</v>
      </c>
      <c r="C2361" s="6">
        <v>40</v>
      </c>
      <c r="D2361" s="6">
        <v>22</v>
      </c>
      <c r="E2361" s="6">
        <v>2360</v>
      </c>
      <c r="H2361" t="s">
        <v>3997</v>
      </c>
      <c r="I2361" s="17" t="str">
        <f t="shared" si="36"/>
        <v>PI_329311</v>
      </c>
    </row>
    <row r="2362" spans="1:9" ht="16" x14ac:dyDescent="0.2">
      <c r="A2362" s="6" t="s">
        <v>912</v>
      </c>
      <c r="B2362" s="6" t="s">
        <v>2953</v>
      </c>
      <c r="C2362" s="6">
        <v>40</v>
      </c>
      <c r="D2362" s="6">
        <v>23</v>
      </c>
      <c r="E2362" s="6">
        <v>2361</v>
      </c>
      <c r="H2362" t="s">
        <v>3998</v>
      </c>
      <c r="I2362" s="17" t="str">
        <f t="shared" si="36"/>
        <v>23_440</v>
      </c>
    </row>
    <row r="2363" spans="1:9" ht="16" x14ac:dyDescent="0.2">
      <c r="A2363" s="6" t="s">
        <v>4111</v>
      </c>
      <c r="B2363" s="6" t="s">
        <v>3019</v>
      </c>
      <c r="C2363" s="6">
        <v>40</v>
      </c>
      <c r="D2363" s="6">
        <v>24</v>
      </c>
      <c r="E2363" s="6">
        <v>2362</v>
      </c>
      <c r="H2363" t="s">
        <v>4157</v>
      </c>
      <c r="I2363" s="17" t="str">
        <f t="shared" si="36"/>
        <v>35_149</v>
      </c>
    </row>
    <row r="2364" spans="1:9" ht="16" x14ac:dyDescent="0.2">
      <c r="A2364" s="6" t="s">
        <v>1145</v>
      </c>
      <c r="B2364" s="6" t="s">
        <v>2977</v>
      </c>
      <c r="C2364" s="6">
        <v>40</v>
      </c>
      <c r="D2364" s="6">
        <v>25</v>
      </c>
      <c r="E2364" s="6">
        <v>2363</v>
      </c>
      <c r="H2364" t="s">
        <v>3976</v>
      </c>
      <c r="I2364" s="17" t="str">
        <f t="shared" si="36"/>
        <v>23_238</v>
      </c>
    </row>
    <row r="2365" spans="1:9" ht="16" x14ac:dyDescent="0.2">
      <c r="A2365" s="6" t="s">
        <v>1075</v>
      </c>
      <c r="B2365" s="6" t="s">
        <v>2982</v>
      </c>
      <c r="C2365" s="6">
        <v>40</v>
      </c>
      <c r="D2365" s="6">
        <v>26</v>
      </c>
      <c r="E2365" s="6">
        <v>2364</v>
      </c>
      <c r="H2365" t="s">
        <v>4147</v>
      </c>
      <c r="I2365" s="17" t="str">
        <f t="shared" si="36"/>
        <v>35_040</v>
      </c>
    </row>
    <row r="2366" spans="1:9" ht="16" x14ac:dyDescent="0.2">
      <c r="A2366" s="6" t="s">
        <v>4112</v>
      </c>
      <c r="B2366" s="6" t="s">
        <v>2938</v>
      </c>
      <c r="C2366" s="6">
        <v>40</v>
      </c>
      <c r="D2366" s="6">
        <v>27</v>
      </c>
      <c r="E2366" s="6">
        <v>2365</v>
      </c>
      <c r="H2366" t="s">
        <v>4165</v>
      </c>
      <c r="I2366" s="17" t="str">
        <f t="shared" si="36"/>
        <v>35_120</v>
      </c>
    </row>
    <row r="2367" spans="1:9" ht="16" x14ac:dyDescent="0.2">
      <c r="A2367" s="6" t="s">
        <v>4113</v>
      </c>
      <c r="B2367" s="6" t="s">
        <v>3089</v>
      </c>
      <c r="C2367" s="6">
        <v>40</v>
      </c>
      <c r="D2367" s="6">
        <v>28</v>
      </c>
      <c r="E2367" s="6">
        <v>2366</v>
      </c>
      <c r="H2367" t="s">
        <v>4135</v>
      </c>
      <c r="I2367" s="17" t="str">
        <f t="shared" si="36"/>
        <v>35_028</v>
      </c>
    </row>
    <row r="2368" spans="1:9" ht="16" x14ac:dyDescent="0.2">
      <c r="A2368" s="6" t="s">
        <v>1120</v>
      </c>
      <c r="B2368" s="6" t="s">
        <v>3046</v>
      </c>
      <c r="C2368" s="6">
        <v>40</v>
      </c>
      <c r="D2368" s="6">
        <v>29</v>
      </c>
      <c r="E2368" s="6">
        <v>2367</v>
      </c>
      <c r="H2368" t="s">
        <v>3980</v>
      </c>
      <c r="I2368" s="17" t="str">
        <f t="shared" si="36"/>
        <v>23_443</v>
      </c>
    </row>
    <row r="2369" spans="1:9" ht="16" x14ac:dyDescent="0.2">
      <c r="A2369" s="6" t="s">
        <v>904</v>
      </c>
      <c r="B2369" s="6" t="s">
        <v>2980</v>
      </c>
      <c r="C2369" s="6">
        <v>40</v>
      </c>
      <c r="D2369" s="6">
        <v>30</v>
      </c>
      <c r="E2369" s="6">
        <v>2368</v>
      </c>
      <c r="H2369" t="s">
        <v>4067</v>
      </c>
      <c r="I2369" s="17" t="str">
        <f t="shared" si="36"/>
        <v>PI_229841</v>
      </c>
    </row>
    <row r="2370" spans="1:9" ht="16" x14ac:dyDescent="0.2">
      <c r="A2370" s="6" t="s">
        <v>4114</v>
      </c>
      <c r="B2370" s="6" t="s">
        <v>3011</v>
      </c>
      <c r="C2370" s="6">
        <v>40</v>
      </c>
      <c r="D2370" s="6">
        <v>31</v>
      </c>
      <c r="E2370" s="6">
        <v>2369</v>
      </c>
      <c r="H2370" t="s">
        <v>4178</v>
      </c>
      <c r="I2370" s="17" t="str">
        <f t="shared" si="36"/>
        <v>35_189</v>
      </c>
    </row>
    <row r="2371" spans="1:9" ht="16" x14ac:dyDescent="0.2">
      <c r="A2371" s="6" t="s">
        <v>4115</v>
      </c>
      <c r="B2371" s="6" t="s">
        <v>3003</v>
      </c>
      <c r="C2371" s="6">
        <v>40</v>
      </c>
      <c r="D2371" s="6">
        <v>32</v>
      </c>
      <c r="E2371" s="6">
        <v>2370</v>
      </c>
      <c r="H2371" t="s">
        <v>4148</v>
      </c>
      <c r="I2371" s="17" t="str">
        <f t="shared" ref="I2371:I2434" si="37">VLOOKUP(H2371, A:B, 2, FALSE)</f>
        <v>35_142</v>
      </c>
    </row>
    <row r="2372" spans="1:9" ht="16" x14ac:dyDescent="0.2">
      <c r="A2372" s="6" t="s">
        <v>4116</v>
      </c>
      <c r="B2372" s="6" t="s">
        <v>2935</v>
      </c>
      <c r="C2372" s="6">
        <v>40</v>
      </c>
      <c r="D2372" s="6">
        <v>33</v>
      </c>
      <c r="E2372" s="6">
        <v>2371</v>
      </c>
      <c r="H2372" t="s">
        <v>4241</v>
      </c>
      <c r="I2372" s="17" t="str">
        <f t="shared" si="37"/>
        <v>43_123</v>
      </c>
    </row>
    <row r="2373" spans="1:9" ht="16" x14ac:dyDescent="0.2">
      <c r="A2373" s="6" t="s">
        <v>1138</v>
      </c>
      <c r="B2373" s="6" t="s">
        <v>3056</v>
      </c>
      <c r="C2373" s="6">
        <v>40</v>
      </c>
      <c r="D2373" s="6">
        <v>34</v>
      </c>
      <c r="E2373" s="6">
        <v>2372</v>
      </c>
      <c r="H2373" t="s">
        <v>4044</v>
      </c>
      <c r="I2373" s="17" t="str">
        <f t="shared" si="37"/>
        <v>27_370</v>
      </c>
    </row>
    <row r="2374" spans="1:9" ht="16" x14ac:dyDescent="0.2">
      <c r="A2374" s="6" t="s">
        <v>4117</v>
      </c>
      <c r="B2374" s="6" t="s">
        <v>3013</v>
      </c>
      <c r="C2374" s="6">
        <v>40</v>
      </c>
      <c r="D2374" s="6">
        <v>35</v>
      </c>
      <c r="E2374" s="6">
        <v>2373</v>
      </c>
      <c r="H2374" t="s">
        <v>4224</v>
      </c>
      <c r="I2374" s="17" t="str">
        <f t="shared" si="37"/>
        <v>43_124</v>
      </c>
    </row>
    <row r="2375" spans="1:9" ht="16" x14ac:dyDescent="0.2">
      <c r="A2375" s="6" t="s">
        <v>4118</v>
      </c>
      <c r="B2375" s="6" t="s">
        <v>3073</v>
      </c>
      <c r="C2375" s="6">
        <v>40</v>
      </c>
      <c r="D2375" s="6">
        <v>36</v>
      </c>
      <c r="E2375" s="6">
        <v>2374</v>
      </c>
      <c r="H2375" t="s">
        <v>4012</v>
      </c>
      <c r="I2375" s="17" t="str">
        <f t="shared" si="37"/>
        <v>GRASSL</v>
      </c>
    </row>
    <row r="2376" spans="1:9" ht="16" x14ac:dyDescent="0.2">
      <c r="A2376" s="6" t="s">
        <v>1079</v>
      </c>
      <c r="B2376" s="6" t="s">
        <v>3071</v>
      </c>
      <c r="C2376" s="6">
        <v>40</v>
      </c>
      <c r="D2376" s="6">
        <v>37</v>
      </c>
      <c r="E2376" s="6">
        <v>2375</v>
      </c>
      <c r="H2376" t="s">
        <v>3989</v>
      </c>
      <c r="I2376" s="17" t="str">
        <f t="shared" si="37"/>
        <v>23_199</v>
      </c>
    </row>
    <row r="2377" spans="1:9" ht="16" x14ac:dyDescent="0.2">
      <c r="A2377" s="6" t="s">
        <v>4119</v>
      </c>
      <c r="B2377" s="6" t="s">
        <v>2965</v>
      </c>
      <c r="C2377" s="6">
        <v>40</v>
      </c>
      <c r="D2377" s="6">
        <v>38</v>
      </c>
      <c r="E2377" s="6">
        <v>2376</v>
      </c>
      <c r="H2377" t="s">
        <v>4162</v>
      </c>
      <c r="I2377" s="17" t="str">
        <f t="shared" si="37"/>
        <v>35_188</v>
      </c>
    </row>
    <row r="2378" spans="1:9" ht="16" x14ac:dyDescent="0.2">
      <c r="A2378" s="6" t="s">
        <v>1103</v>
      </c>
      <c r="B2378" s="6" t="s">
        <v>3033</v>
      </c>
      <c r="C2378" s="6">
        <v>40</v>
      </c>
      <c r="D2378" s="6">
        <v>39</v>
      </c>
      <c r="E2378" s="6">
        <v>2377</v>
      </c>
      <c r="H2378" t="s">
        <v>4027</v>
      </c>
      <c r="I2378" s="17" t="str">
        <f t="shared" si="37"/>
        <v>27_242</v>
      </c>
    </row>
    <row r="2379" spans="1:9" ht="16" x14ac:dyDescent="0.2">
      <c r="A2379" s="6" t="s">
        <v>4120</v>
      </c>
      <c r="B2379" s="6" t="s">
        <v>2954</v>
      </c>
      <c r="C2379" s="6">
        <v>40</v>
      </c>
      <c r="D2379" s="6">
        <v>40</v>
      </c>
      <c r="E2379" s="6">
        <v>2378</v>
      </c>
      <c r="H2379" t="s">
        <v>4066</v>
      </c>
      <c r="I2379" s="17" t="str">
        <f t="shared" si="37"/>
        <v>34_034</v>
      </c>
    </row>
    <row r="2380" spans="1:9" ht="16" x14ac:dyDescent="0.2">
      <c r="A2380" s="6" t="s">
        <v>4121</v>
      </c>
      <c r="B2380" s="6" t="s">
        <v>2938</v>
      </c>
      <c r="C2380" s="6">
        <v>40</v>
      </c>
      <c r="D2380" s="6">
        <v>41</v>
      </c>
      <c r="E2380" s="6">
        <v>2379</v>
      </c>
      <c r="H2380" t="s">
        <v>4086</v>
      </c>
      <c r="I2380" s="17" t="str">
        <f t="shared" si="37"/>
        <v>34_196</v>
      </c>
    </row>
    <row r="2381" spans="1:9" ht="16" x14ac:dyDescent="0.2">
      <c r="A2381" s="6" t="s">
        <v>4122</v>
      </c>
      <c r="B2381" s="6" t="s">
        <v>3001</v>
      </c>
      <c r="C2381" s="6">
        <v>40</v>
      </c>
      <c r="D2381" s="6">
        <v>42</v>
      </c>
      <c r="E2381" s="6">
        <v>2380</v>
      </c>
      <c r="H2381" t="s">
        <v>4160</v>
      </c>
      <c r="I2381" s="17" t="str">
        <f t="shared" si="37"/>
        <v>35_096</v>
      </c>
    </row>
    <row r="2382" spans="1:9" ht="16" x14ac:dyDescent="0.2">
      <c r="A2382" s="6" t="s">
        <v>4123</v>
      </c>
      <c r="B2382" s="6" t="s">
        <v>2949</v>
      </c>
      <c r="C2382" s="6">
        <v>40</v>
      </c>
      <c r="D2382" s="6">
        <v>43</v>
      </c>
      <c r="E2382" s="6">
        <v>2381</v>
      </c>
      <c r="H2382" t="s">
        <v>4000</v>
      </c>
      <c r="I2382" s="17" t="str">
        <f t="shared" si="37"/>
        <v>23_103</v>
      </c>
    </row>
    <row r="2383" spans="1:9" ht="16" x14ac:dyDescent="0.2">
      <c r="A2383" s="6" t="s">
        <v>4124</v>
      </c>
      <c r="B2383" s="6" t="s">
        <v>2999</v>
      </c>
      <c r="C2383" s="6">
        <v>40</v>
      </c>
      <c r="D2383" s="6">
        <v>44</v>
      </c>
      <c r="E2383" s="6">
        <v>2382</v>
      </c>
      <c r="H2383" t="s">
        <v>4042</v>
      </c>
      <c r="I2383" s="17" t="str">
        <f t="shared" si="37"/>
        <v>27_235</v>
      </c>
    </row>
    <row r="2384" spans="1:9" ht="16" x14ac:dyDescent="0.2">
      <c r="A2384" s="6" t="s">
        <v>4125</v>
      </c>
      <c r="B2384" s="6" t="s">
        <v>2967</v>
      </c>
      <c r="C2384" s="6">
        <v>40</v>
      </c>
      <c r="D2384" s="6">
        <v>45</v>
      </c>
      <c r="E2384" s="6">
        <v>2383</v>
      </c>
      <c r="H2384" t="s">
        <v>4115</v>
      </c>
      <c r="I2384" s="17" t="str">
        <f t="shared" si="37"/>
        <v>34_218</v>
      </c>
    </row>
    <row r="2385" spans="1:9" ht="16" x14ac:dyDescent="0.2">
      <c r="A2385" s="6" t="s">
        <v>4126</v>
      </c>
      <c r="B2385" s="6" t="s">
        <v>2962</v>
      </c>
      <c r="C2385" s="6">
        <v>40</v>
      </c>
      <c r="D2385" s="6">
        <v>46</v>
      </c>
      <c r="E2385" s="6">
        <v>2384</v>
      </c>
      <c r="H2385" t="s">
        <v>4019</v>
      </c>
      <c r="I2385" s="17" t="str">
        <f t="shared" si="37"/>
        <v>27_203</v>
      </c>
    </row>
    <row r="2386" spans="1:9" ht="16" x14ac:dyDescent="0.2">
      <c r="A2386" s="6" t="s">
        <v>1153</v>
      </c>
      <c r="B2386" s="6" t="s">
        <v>3055</v>
      </c>
      <c r="C2386" s="6">
        <v>40</v>
      </c>
      <c r="D2386" s="6">
        <v>47</v>
      </c>
      <c r="E2386" s="6">
        <v>2385</v>
      </c>
      <c r="H2386" t="s">
        <v>4055</v>
      </c>
      <c r="I2386" s="17" t="str">
        <f t="shared" si="37"/>
        <v>27_137</v>
      </c>
    </row>
    <row r="2387" spans="1:9" ht="16" x14ac:dyDescent="0.2">
      <c r="A2387" s="6" t="s">
        <v>4127</v>
      </c>
      <c r="B2387" s="6" t="s">
        <v>3031</v>
      </c>
      <c r="C2387" s="6">
        <v>40</v>
      </c>
      <c r="D2387" s="6">
        <v>48</v>
      </c>
      <c r="E2387" s="6">
        <v>2386</v>
      </c>
      <c r="H2387" t="s">
        <v>4222</v>
      </c>
      <c r="I2387" s="17" t="str">
        <f t="shared" si="37"/>
        <v>43_137</v>
      </c>
    </row>
    <row r="2388" spans="1:9" ht="16" x14ac:dyDescent="0.2">
      <c r="A2388" s="6" t="s">
        <v>4128</v>
      </c>
      <c r="B2388" s="6" t="s">
        <v>2957</v>
      </c>
      <c r="C2388" s="6">
        <v>40</v>
      </c>
      <c r="D2388" s="6">
        <v>49</v>
      </c>
      <c r="E2388" s="6">
        <v>2387</v>
      </c>
      <c r="H2388" t="s">
        <v>4043</v>
      </c>
      <c r="I2388" s="17" t="str">
        <f t="shared" si="37"/>
        <v>27_362</v>
      </c>
    </row>
    <row r="2389" spans="1:9" ht="16" x14ac:dyDescent="0.2">
      <c r="A2389" s="6" t="s">
        <v>1113</v>
      </c>
      <c r="B2389" s="6" t="s">
        <v>2988</v>
      </c>
      <c r="C2389" s="6">
        <v>40</v>
      </c>
      <c r="D2389" s="6">
        <v>50</v>
      </c>
      <c r="E2389" s="6">
        <v>2388</v>
      </c>
      <c r="H2389" t="s">
        <v>4199</v>
      </c>
      <c r="I2389" s="17" t="str">
        <f t="shared" si="37"/>
        <v>43_197</v>
      </c>
    </row>
    <row r="2390" spans="1:9" ht="16" x14ac:dyDescent="0.2">
      <c r="A2390" s="6" t="s">
        <v>926</v>
      </c>
      <c r="B2390" s="6" t="s">
        <v>3040</v>
      </c>
      <c r="C2390" s="6">
        <v>40</v>
      </c>
      <c r="D2390" s="6">
        <v>51</v>
      </c>
      <c r="E2390" s="6">
        <v>2389</v>
      </c>
      <c r="H2390" t="s">
        <v>4229</v>
      </c>
      <c r="I2390" s="17" t="str">
        <f t="shared" si="37"/>
        <v>43_035</v>
      </c>
    </row>
    <row r="2391" spans="1:9" ht="16" x14ac:dyDescent="0.2">
      <c r="A2391" s="6" t="s">
        <v>4129</v>
      </c>
      <c r="B2391" s="6" t="s">
        <v>2956</v>
      </c>
      <c r="C2391" s="6">
        <v>40</v>
      </c>
      <c r="D2391" s="6">
        <v>52</v>
      </c>
      <c r="E2391" s="6">
        <v>2390</v>
      </c>
      <c r="H2391" t="s">
        <v>4172</v>
      </c>
      <c r="I2391" s="17" t="str">
        <f t="shared" si="37"/>
        <v>35_070</v>
      </c>
    </row>
    <row r="2392" spans="1:9" ht="16" x14ac:dyDescent="0.2">
      <c r="A2392" s="6" t="s">
        <v>4130</v>
      </c>
      <c r="B2392" s="6" t="s">
        <v>2947</v>
      </c>
      <c r="C2392" s="6">
        <v>40</v>
      </c>
      <c r="D2392" s="6">
        <v>53</v>
      </c>
      <c r="E2392" s="6">
        <v>2391</v>
      </c>
      <c r="H2392" t="s">
        <v>4076</v>
      </c>
      <c r="I2392" s="17" t="str">
        <f t="shared" si="37"/>
        <v>34_068</v>
      </c>
    </row>
    <row r="2393" spans="1:9" ht="16" x14ac:dyDescent="0.2">
      <c r="A2393" s="6" t="s">
        <v>4131</v>
      </c>
      <c r="B2393" s="6" t="s">
        <v>2978</v>
      </c>
      <c r="C2393" s="6">
        <v>40</v>
      </c>
      <c r="D2393" s="6">
        <v>54</v>
      </c>
      <c r="E2393" s="6">
        <v>2392</v>
      </c>
      <c r="H2393" t="s">
        <v>3988</v>
      </c>
      <c r="I2393" s="17" t="str">
        <f t="shared" si="37"/>
        <v>23_172</v>
      </c>
    </row>
    <row r="2394" spans="1:9" ht="16" x14ac:dyDescent="0.2">
      <c r="A2394" s="6" t="s">
        <v>4132</v>
      </c>
      <c r="B2394" s="6" t="s">
        <v>2940</v>
      </c>
      <c r="C2394" s="6">
        <v>40</v>
      </c>
      <c r="D2394" s="6">
        <v>55</v>
      </c>
      <c r="E2394" s="6">
        <v>2393</v>
      </c>
      <c r="H2394" t="s">
        <v>4002</v>
      </c>
      <c r="I2394" s="17" t="str">
        <f t="shared" si="37"/>
        <v>27_160</v>
      </c>
    </row>
    <row r="2395" spans="1:9" ht="16" x14ac:dyDescent="0.2">
      <c r="A2395" s="6" t="s">
        <v>4133</v>
      </c>
      <c r="B2395" s="6" t="s">
        <v>3015</v>
      </c>
      <c r="C2395" s="6">
        <v>40</v>
      </c>
      <c r="D2395" s="6">
        <v>56</v>
      </c>
      <c r="E2395" s="6">
        <v>2394</v>
      </c>
      <c r="H2395" t="s">
        <v>4167</v>
      </c>
      <c r="I2395" s="17" t="str">
        <f t="shared" si="37"/>
        <v>PI_297155</v>
      </c>
    </row>
    <row r="2396" spans="1:9" ht="16" x14ac:dyDescent="0.2">
      <c r="A2396" s="6" t="s">
        <v>1082</v>
      </c>
      <c r="B2396" s="6" t="s">
        <v>2938</v>
      </c>
      <c r="C2396" s="6">
        <v>40</v>
      </c>
      <c r="D2396" s="6">
        <v>57</v>
      </c>
      <c r="E2396" s="6">
        <v>2395</v>
      </c>
      <c r="H2396" t="s">
        <v>4183</v>
      </c>
      <c r="I2396" s="17" t="str">
        <f t="shared" si="37"/>
        <v>35_069</v>
      </c>
    </row>
    <row r="2397" spans="1:9" ht="16" x14ac:dyDescent="0.2">
      <c r="A2397" s="6" t="s">
        <v>4134</v>
      </c>
      <c r="B2397" s="6" t="s">
        <v>3043</v>
      </c>
      <c r="C2397" s="6">
        <v>40</v>
      </c>
      <c r="D2397" s="6">
        <v>58</v>
      </c>
      <c r="E2397" s="6">
        <v>2396</v>
      </c>
      <c r="H2397" t="s">
        <v>4028</v>
      </c>
      <c r="I2397" s="17" t="str">
        <f t="shared" si="37"/>
        <v>27_095</v>
      </c>
    </row>
    <row r="2398" spans="1:9" ht="16" x14ac:dyDescent="0.2">
      <c r="A2398" s="6" t="s">
        <v>1193</v>
      </c>
      <c r="B2398" s="6" t="s">
        <v>3067</v>
      </c>
      <c r="C2398" s="6">
        <v>40</v>
      </c>
      <c r="D2398" s="6">
        <v>59</v>
      </c>
      <c r="E2398" s="6">
        <v>2397</v>
      </c>
      <c r="H2398" t="s">
        <v>4177</v>
      </c>
      <c r="I2398" s="17" t="str">
        <f t="shared" si="37"/>
        <v>35_022</v>
      </c>
    </row>
    <row r="2399" spans="1:9" ht="16" x14ac:dyDescent="0.2">
      <c r="A2399" s="6" t="s">
        <v>1132</v>
      </c>
      <c r="B2399" s="6" t="s">
        <v>2976</v>
      </c>
      <c r="C2399" s="6">
        <v>40</v>
      </c>
      <c r="D2399" s="6">
        <v>60</v>
      </c>
      <c r="E2399" s="6">
        <v>2398</v>
      </c>
      <c r="H2399" t="s">
        <v>4088</v>
      </c>
      <c r="I2399" s="17" t="str">
        <f t="shared" si="37"/>
        <v>PI_229841</v>
      </c>
    </row>
    <row r="2400" spans="1:9" ht="16" x14ac:dyDescent="0.2">
      <c r="A2400" s="6" t="s">
        <v>1172</v>
      </c>
      <c r="B2400" s="6" t="s">
        <v>3007</v>
      </c>
      <c r="C2400" s="6">
        <v>40</v>
      </c>
      <c r="D2400" s="6">
        <v>61</v>
      </c>
      <c r="E2400" s="6">
        <v>2399</v>
      </c>
      <c r="H2400" t="s">
        <v>4053</v>
      </c>
      <c r="I2400" s="17" t="str">
        <f t="shared" si="37"/>
        <v>27_067</v>
      </c>
    </row>
    <row r="2401" spans="1:9" ht="16" x14ac:dyDescent="0.2">
      <c r="A2401" s="6" t="s">
        <v>1150</v>
      </c>
      <c r="B2401" s="6" t="s">
        <v>2991</v>
      </c>
      <c r="C2401" s="6">
        <v>40</v>
      </c>
      <c r="D2401" s="6">
        <v>62</v>
      </c>
      <c r="E2401" s="6">
        <v>2400</v>
      </c>
      <c r="H2401" t="s">
        <v>4257</v>
      </c>
      <c r="I2401" s="17" t="str">
        <f t="shared" si="37"/>
        <v>43_118</v>
      </c>
    </row>
    <row r="2402" spans="1:9" ht="16" x14ac:dyDescent="0.2">
      <c r="A2402" s="6" t="s">
        <v>1121</v>
      </c>
      <c r="B2402" s="6" t="s">
        <v>3082</v>
      </c>
      <c r="C2402" s="6">
        <v>41</v>
      </c>
      <c r="D2402" s="6">
        <v>3</v>
      </c>
      <c r="E2402" s="6">
        <v>2401</v>
      </c>
      <c r="H2402" t="s">
        <v>3837</v>
      </c>
      <c r="I2402" s="17" t="str">
        <f t="shared" si="37"/>
        <v>14_175</v>
      </c>
    </row>
    <row r="2403" spans="1:9" ht="16" x14ac:dyDescent="0.2">
      <c r="A2403" s="6" t="s">
        <v>1149</v>
      </c>
      <c r="B2403" s="6" t="s">
        <v>3077</v>
      </c>
      <c r="C2403" s="6">
        <v>41</v>
      </c>
      <c r="D2403" s="6">
        <v>4</v>
      </c>
      <c r="E2403" s="6">
        <v>2402</v>
      </c>
      <c r="H2403" t="s">
        <v>4239</v>
      </c>
      <c r="I2403" s="17" t="str">
        <f t="shared" si="37"/>
        <v>43_007</v>
      </c>
    </row>
    <row r="2404" spans="1:9" ht="16" x14ac:dyDescent="0.2">
      <c r="A2404" s="6" t="s">
        <v>4135</v>
      </c>
      <c r="B2404" s="6" t="s">
        <v>3101</v>
      </c>
      <c r="C2404" s="6">
        <v>41</v>
      </c>
      <c r="D2404" s="6">
        <v>5</v>
      </c>
      <c r="E2404" s="6">
        <v>2403</v>
      </c>
      <c r="H2404" t="s">
        <v>4025</v>
      </c>
      <c r="I2404" s="17" t="str">
        <f t="shared" si="37"/>
        <v>27_378</v>
      </c>
    </row>
    <row r="2405" spans="1:9" ht="16" x14ac:dyDescent="0.2">
      <c r="A2405" s="6" t="s">
        <v>1178</v>
      </c>
      <c r="B2405" s="6" t="s">
        <v>3164</v>
      </c>
      <c r="C2405" s="6">
        <v>41</v>
      </c>
      <c r="D2405" s="6">
        <v>6</v>
      </c>
      <c r="E2405" s="6">
        <v>2404</v>
      </c>
      <c r="H2405" t="s">
        <v>4016</v>
      </c>
      <c r="I2405" s="17" t="str">
        <f t="shared" si="37"/>
        <v>27_036</v>
      </c>
    </row>
    <row r="2406" spans="1:9" ht="16" x14ac:dyDescent="0.2">
      <c r="A2406" s="6" t="s">
        <v>1096</v>
      </c>
      <c r="B2406" s="6" t="s">
        <v>3184</v>
      </c>
      <c r="C2406" s="6">
        <v>41</v>
      </c>
      <c r="D2406" s="6">
        <v>7</v>
      </c>
      <c r="E2406" s="6">
        <v>2405</v>
      </c>
      <c r="H2406" t="s">
        <v>4137</v>
      </c>
      <c r="I2406" s="17" t="str">
        <f t="shared" si="37"/>
        <v>35_185</v>
      </c>
    </row>
    <row r="2407" spans="1:9" ht="16" x14ac:dyDescent="0.2">
      <c r="A2407" s="6" t="s">
        <v>927</v>
      </c>
      <c r="B2407" s="6" t="s">
        <v>3229</v>
      </c>
      <c r="C2407" s="6">
        <v>41</v>
      </c>
      <c r="D2407" s="6">
        <v>8</v>
      </c>
      <c r="E2407" s="6">
        <v>2406</v>
      </c>
      <c r="H2407" t="s">
        <v>4089</v>
      </c>
      <c r="I2407" s="17" t="str">
        <f t="shared" si="37"/>
        <v>34_119</v>
      </c>
    </row>
    <row r="2408" spans="1:9" ht="16" x14ac:dyDescent="0.2">
      <c r="A2408" s="6" t="s">
        <v>1184</v>
      </c>
      <c r="B2408" s="6" t="s">
        <v>3160</v>
      </c>
      <c r="C2408" s="6">
        <v>41</v>
      </c>
      <c r="D2408" s="6">
        <v>9</v>
      </c>
      <c r="E2408" s="6">
        <v>2407</v>
      </c>
      <c r="H2408" t="s">
        <v>4206</v>
      </c>
      <c r="I2408" s="17" t="str">
        <f t="shared" si="37"/>
        <v>43_008</v>
      </c>
    </row>
    <row r="2409" spans="1:9" ht="16" x14ac:dyDescent="0.2">
      <c r="A2409" s="6" t="s">
        <v>4136</v>
      </c>
      <c r="B2409" s="6" t="s">
        <v>3188</v>
      </c>
      <c r="C2409" s="6">
        <v>41</v>
      </c>
      <c r="D2409" s="6">
        <v>10</v>
      </c>
      <c r="E2409" s="6">
        <v>2408</v>
      </c>
      <c r="H2409" t="s">
        <v>4202</v>
      </c>
      <c r="I2409" s="17" t="str">
        <f t="shared" si="37"/>
        <v>43_146</v>
      </c>
    </row>
    <row r="2410" spans="1:9" ht="16" x14ac:dyDescent="0.2">
      <c r="A2410" s="6" t="s">
        <v>1173</v>
      </c>
      <c r="B2410" s="6" t="s">
        <v>3198</v>
      </c>
      <c r="C2410" s="6">
        <v>41</v>
      </c>
      <c r="D2410" s="6">
        <v>11</v>
      </c>
      <c r="E2410" s="6">
        <v>2409</v>
      </c>
      <c r="H2410" t="s">
        <v>4184</v>
      </c>
      <c r="I2410" s="17" t="str">
        <f t="shared" si="37"/>
        <v>PI_297155</v>
      </c>
    </row>
    <row r="2411" spans="1:9" ht="16" x14ac:dyDescent="0.2">
      <c r="A2411" s="6" t="s">
        <v>1087</v>
      </c>
      <c r="B2411" s="6" t="s">
        <v>3194</v>
      </c>
      <c r="C2411" s="6">
        <v>41</v>
      </c>
      <c r="D2411" s="6">
        <v>12</v>
      </c>
      <c r="E2411" s="6">
        <v>2410</v>
      </c>
      <c r="H2411" t="s">
        <v>4039</v>
      </c>
      <c r="I2411" s="17" t="str">
        <f t="shared" si="37"/>
        <v>27_175</v>
      </c>
    </row>
    <row r="2412" spans="1:9" ht="16" x14ac:dyDescent="0.2">
      <c r="A2412" s="6" t="s">
        <v>972</v>
      </c>
      <c r="B2412" s="6" t="s">
        <v>3103</v>
      </c>
      <c r="C2412" s="6">
        <v>41</v>
      </c>
      <c r="D2412" s="6">
        <v>13</v>
      </c>
      <c r="E2412" s="6">
        <v>2411</v>
      </c>
      <c r="H2412" t="s">
        <v>4084</v>
      </c>
      <c r="I2412" s="17" t="str">
        <f t="shared" si="37"/>
        <v>34_005</v>
      </c>
    </row>
    <row r="2413" spans="1:9" ht="16" x14ac:dyDescent="0.2">
      <c r="A2413" s="6" t="s">
        <v>961</v>
      </c>
      <c r="B2413" s="6" t="s">
        <v>3095</v>
      </c>
      <c r="C2413" s="6">
        <v>41</v>
      </c>
      <c r="D2413" s="6">
        <v>14</v>
      </c>
      <c r="E2413" s="6">
        <v>2412</v>
      </c>
      <c r="H2413" t="s">
        <v>4070</v>
      </c>
      <c r="I2413" s="17" t="str">
        <f t="shared" si="37"/>
        <v>34_168</v>
      </c>
    </row>
    <row r="2414" spans="1:9" ht="16" x14ac:dyDescent="0.2">
      <c r="A2414" s="6" t="s">
        <v>1081</v>
      </c>
      <c r="B2414" s="6" t="s">
        <v>3131</v>
      </c>
      <c r="C2414" s="6">
        <v>41</v>
      </c>
      <c r="D2414" s="6">
        <v>15</v>
      </c>
      <c r="E2414" s="6">
        <v>2413</v>
      </c>
      <c r="H2414" t="s">
        <v>3944</v>
      </c>
      <c r="I2414" s="17" t="str">
        <f t="shared" si="37"/>
        <v>23_254</v>
      </c>
    </row>
    <row r="2415" spans="1:9" ht="16" x14ac:dyDescent="0.2">
      <c r="A2415" s="6" t="s">
        <v>1000</v>
      </c>
      <c r="B2415" s="6" t="s">
        <v>3203</v>
      </c>
      <c r="C2415" s="6">
        <v>41</v>
      </c>
      <c r="D2415" s="6">
        <v>16</v>
      </c>
      <c r="E2415" s="6">
        <v>2414</v>
      </c>
      <c r="H2415" t="s">
        <v>4208</v>
      </c>
      <c r="I2415" s="17" t="str">
        <f t="shared" si="37"/>
        <v>43_106</v>
      </c>
    </row>
    <row r="2416" spans="1:9" ht="16" x14ac:dyDescent="0.2">
      <c r="A2416" s="6" t="s">
        <v>1143</v>
      </c>
      <c r="B2416" s="6" t="s">
        <v>3124</v>
      </c>
      <c r="C2416" s="6">
        <v>41</v>
      </c>
      <c r="D2416" s="6">
        <v>17</v>
      </c>
      <c r="E2416" s="6">
        <v>2415</v>
      </c>
      <c r="H2416" t="s">
        <v>4117</v>
      </c>
      <c r="I2416" s="17" t="str">
        <f t="shared" si="37"/>
        <v>34_099</v>
      </c>
    </row>
    <row r="2417" spans="1:9" ht="16" x14ac:dyDescent="0.2">
      <c r="A2417" s="6" t="s">
        <v>1099</v>
      </c>
      <c r="B2417" s="6" t="s">
        <v>3123</v>
      </c>
      <c r="C2417" s="6">
        <v>41</v>
      </c>
      <c r="D2417" s="6">
        <v>18</v>
      </c>
      <c r="E2417" s="6">
        <v>2416</v>
      </c>
      <c r="H2417" t="s">
        <v>3969</v>
      </c>
      <c r="I2417" s="17" t="str">
        <f t="shared" si="37"/>
        <v>23_211</v>
      </c>
    </row>
    <row r="2418" spans="1:9" ht="16" x14ac:dyDescent="0.2">
      <c r="A2418" s="6" t="s">
        <v>4137</v>
      </c>
      <c r="B2418" s="6" t="s">
        <v>3094</v>
      </c>
      <c r="C2418" s="6">
        <v>41</v>
      </c>
      <c r="D2418" s="6">
        <v>19</v>
      </c>
      <c r="E2418" s="6">
        <v>2417</v>
      </c>
      <c r="H2418" t="s">
        <v>4095</v>
      </c>
      <c r="I2418" s="17" t="str">
        <f t="shared" si="37"/>
        <v>34_151</v>
      </c>
    </row>
    <row r="2419" spans="1:9" ht="16" x14ac:dyDescent="0.2">
      <c r="A2419" s="6" t="s">
        <v>1077</v>
      </c>
      <c r="B2419" s="6" t="s">
        <v>3097</v>
      </c>
      <c r="C2419" s="6">
        <v>41</v>
      </c>
      <c r="D2419" s="6">
        <v>20</v>
      </c>
      <c r="E2419" s="6">
        <v>2418</v>
      </c>
      <c r="H2419" t="s">
        <v>4143</v>
      </c>
      <c r="I2419" s="17" t="str">
        <f t="shared" si="37"/>
        <v>35_112</v>
      </c>
    </row>
    <row r="2420" spans="1:9" ht="16" x14ac:dyDescent="0.2">
      <c r="A2420" s="6" t="s">
        <v>933</v>
      </c>
      <c r="B2420" s="6" t="s">
        <v>3215</v>
      </c>
      <c r="C2420" s="6">
        <v>41</v>
      </c>
      <c r="D2420" s="6">
        <v>21</v>
      </c>
      <c r="E2420" s="6">
        <v>2419</v>
      </c>
      <c r="H2420" t="s">
        <v>3964</v>
      </c>
      <c r="I2420" s="17" t="str">
        <f t="shared" si="37"/>
        <v>23_345</v>
      </c>
    </row>
    <row r="2421" spans="1:9" ht="16" x14ac:dyDescent="0.2">
      <c r="A2421" s="6" t="s">
        <v>1249</v>
      </c>
      <c r="B2421" s="6" t="s">
        <v>3185</v>
      </c>
      <c r="C2421" s="6">
        <v>41</v>
      </c>
      <c r="D2421" s="6">
        <v>22</v>
      </c>
      <c r="E2421" s="6">
        <v>2420</v>
      </c>
      <c r="H2421" t="s">
        <v>3885</v>
      </c>
      <c r="I2421" s="17" t="str">
        <f t="shared" si="37"/>
        <v>15_023</v>
      </c>
    </row>
    <row r="2422" spans="1:9" ht="16" x14ac:dyDescent="0.2">
      <c r="A2422" s="6" t="s">
        <v>4138</v>
      </c>
      <c r="B2422" s="6" t="s">
        <v>3183</v>
      </c>
      <c r="C2422" s="6">
        <v>41</v>
      </c>
      <c r="D2422" s="6">
        <v>23</v>
      </c>
      <c r="E2422" s="6">
        <v>2421</v>
      </c>
      <c r="H2422" t="s">
        <v>3970</v>
      </c>
      <c r="I2422" s="17" t="str">
        <f t="shared" si="37"/>
        <v>23_329</v>
      </c>
    </row>
    <row r="2423" spans="1:9" ht="16" x14ac:dyDescent="0.2">
      <c r="A2423" s="6" t="s">
        <v>1183</v>
      </c>
      <c r="B2423" s="6" t="s">
        <v>3178</v>
      </c>
      <c r="C2423" s="6">
        <v>41</v>
      </c>
      <c r="D2423" s="6">
        <v>24</v>
      </c>
      <c r="E2423" s="6">
        <v>2422</v>
      </c>
      <c r="H2423" t="s">
        <v>3762</v>
      </c>
      <c r="I2423" s="17" t="str">
        <f t="shared" si="37"/>
        <v>14_220</v>
      </c>
    </row>
    <row r="2424" spans="1:9" ht="16" x14ac:dyDescent="0.2">
      <c r="A2424" s="6" t="s">
        <v>4139</v>
      </c>
      <c r="B2424" s="6" t="s">
        <v>3095</v>
      </c>
      <c r="C2424" s="6">
        <v>41</v>
      </c>
      <c r="D2424" s="6">
        <v>25</v>
      </c>
      <c r="E2424" s="6">
        <v>2423</v>
      </c>
      <c r="H2424" t="s">
        <v>3803</v>
      </c>
      <c r="I2424" s="17" t="str">
        <f t="shared" si="37"/>
        <v>14_242</v>
      </c>
    </row>
    <row r="2425" spans="1:9" ht="16" x14ac:dyDescent="0.2">
      <c r="A2425" s="6" t="s">
        <v>1163</v>
      </c>
      <c r="B2425" s="6" t="s">
        <v>3090</v>
      </c>
      <c r="C2425" s="6">
        <v>41</v>
      </c>
      <c r="D2425" s="6">
        <v>26</v>
      </c>
      <c r="E2425" s="6">
        <v>2424</v>
      </c>
      <c r="H2425" t="s">
        <v>4021</v>
      </c>
      <c r="I2425" s="17" t="str">
        <f t="shared" si="37"/>
        <v>27_267</v>
      </c>
    </row>
    <row r="2426" spans="1:9" ht="16" x14ac:dyDescent="0.2">
      <c r="A2426" s="6" t="s">
        <v>1091</v>
      </c>
      <c r="B2426" s="6" t="s">
        <v>3226</v>
      </c>
      <c r="C2426" s="6">
        <v>41</v>
      </c>
      <c r="D2426" s="6">
        <v>27</v>
      </c>
      <c r="E2426" s="6">
        <v>2425</v>
      </c>
      <c r="H2426" t="s">
        <v>4217</v>
      </c>
      <c r="I2426" s="17" t="str">
        <f t="shared" si="37"/>
        <v>43_050</v>
      </c>
    </row>
    <row r="2427" spans="1:9" ht="16" x14ac:dyDescent="0.2">
      <c r="A2427" s="6" t="s">
        <v>4140</v>
      </c>
      <c r="B2427" s="6" t="s">
        <v>3212</v>
      </c>
      <c r="C2427" s="6">
        <v>41</v>
      </c>
      <c r="D2427" s="6">
        <v>28</v>
      </c>
      <c r="E2427" s="6">
        <v>2426</v>
      </c>
      <c r="H2427" t="s">
        <v>3924</v>
      </c>
      <c r="I2427" s="17" t="str">
        <f t="shared" si="37"/>
        <v>15_135</v>
      </c>
    </row>
    <row r="2428" spans="1:9" ht="16" x14ac:dyDescent="0.2">
      <c r="A2428" s="6" t="s">
        <v>1118</v>
      </c>
      <c r="B2428" s="6" t="s">
        <v>3200</v>
      </c>
      <c r="C2428" s="6">
        <v>41</v>
      </c>
      <c r="D2428" s="6">
        <v>29</v>
      </c>
      <c r="E2428" s="6">
        <v>2427</v>
      </c>
      <c r="H2428" t="s">
        <v>4015</v>
      </c>
      <c r="I2428" s="17" t="str">
        <f t="shared" si="37"/>
        <v>27_298</v>
      </c>
    </row>
    <row r="2429" spans="1:9" ht="16" x14ac:dyDescent="0.2">
      <c r="A2429" s="6" t="s">
        <v>4141</v>
      </c>
      <c r="B2429" s="6" t="s">
        <v>3179</v>
      </c>
      <c r="C2429" s="6">
        <v>41</v>
      </c>
      <c r="D2429" s="6">
        <v>30</v>
      </c>
      <c r="E2429" s="6">
        <v>2428</v>
      </c>
      <c r="H2429" t="s">
        <v>3813</v>
      </c>
      <c r="I2429" s="17" t="str">
        <f t="shared" si="37"/>
        <v>14_085</v>
      </c>
    </row>
    <row r="2430" spans="1:9" ht="16" x14ac:dyDescent="0.2">
      <c r="A2430" s="6" t="s">
        <v>1155</v>
      </c>
      <c r="B2430" s="6" t="s">
        <v>3118</v>
      </c>
      <c r="C2430" s="6">
        <v>41</v>
      </c>
      <c r="D2430" s="6">
        <v>31</v>
      </c>
      <c r="E2430" s="6">
        <v>2429</v>
      </c>
      <c r="H2430" t="s">
        <v>3979</v>
      </c>
      <c r="I2430" s="17" t="str">
        <f t="shared" si="37"/>
        <v>PI_329311</v>
      </c>
    </row>
    <row r="2431" spans="1:9" ht="16" x14ac:dyDescent="0.2">
      <c r="A2431" s="6" t="s">
        <v>1185</v>
      </c>
      <c r="B2431" s="6" t="s">
        <v>3099</v>
      </c>
      <c r="C2431" s="6">
        <v>41</v>
      </c>
      <c r="D2431" s="6">
        <v>32</v>
      </c>
      <c r="E2431" s="6">
        <v>2430</v>
      </c>
      <c r="H2431" t="s">
        <v>3751</v>
      </c>
      <c r="I2431" s="17" t="str">
        <f t="shared" si="37"/>
        <v>12_108</v>
      </c>
    </row>
    <row r="2432" spans="1:9" ht="16" x14ac:dyDescent="0.2">
      <c r="A2432" s="6" t="s">
        <v>941</v>
      </c>
      <c r="B2432" s="6" t="s">
        <v>3091</v>
      </c>
      <c r="C2432" s="6">
        <v>41</v>
      </c>
      <c r="D2432" s="6">
        <v>33</v>
      </c>
      <c r="E2432" s="6">
        <v>2431</v>
      </c>
      <c r="H2432" t="s">
        <v>3971</v>
      </c>
      <c r="I2432" s="17" t="str">
        <f t="shared" si="37"/>
        <v>23_355</v>
      </c>
    </row>
    <row r="2433" spans="1:9" ht="16" x14ac:dyDescent="0.2">
      <c r="A2433" s="6" t="s">
        <v>1147</v>
      </c>
      <c r="B2433" s="6" t="s">
        <v>3146</v>
      </c>
      <c r="C2433" s="6">
        <v>41</v>
      </c>
      <c r="D2433" s="6">
        <v>34</v>
      </c>
      <c r="E2433" s="6">
        <v>2432</v>
      </c>
      <c r="H2433" t="s">
        <v>3974</v>
      </c>
      <c r="I2433" s="17" t="str">
        <f t="shared" si="37"/>
        <v>23_357</v>
      </c>
    </row>
    <row r="2434" spans="1:9" ht="16" x14ac:dyDescent="0.2">
      <c r="A2434" s="6" t="s">
        <v>4142</v>
      </c>
      <c r="B2434" s="6" t="s">
        <v>3174</v>
      </c>
      <c r="C2434" s="6">
        <v>41</v>
      </c>
      <c r="D2434" s="6">
        <v>35</v>
      </c>
      <c r="E2434" s="6">
        <v>2433</v>
      </c>
      <c r="H2434" t="s">
        <v>4142</v>
      </c>
      <c r="I2434" s="17" t="str">
        <f t="shared" si="37"/>
        <v>35_164</v>
      </c>
    </row>
    <row r="2435" spans="1:9" ht="16" x14ac:dyDescent="0.2">
      <c r="A2435" s="6" t="s">
        <v>4143</v>
      </c>
      <c r="B2435" s="6" t="s">
        <v>3148</v>
      </c>
      <c r="C2435" s="6">
        <v>41</v>
      </c>
      <c r="D2435" s="6">
        <v>36</v>
      </c>
      <c r="E2435" s="6">
        <v>2434</v>
      </c>
      <c r="H2435" t="s">
        <v>4189</v>
      </c>
      <c r="I2435" s="17" t="str">
        <f t="shared" ref="I2435:I2498" si="38">VLOOKUP(H2435, A:B, 2, FALSE)</f>
        <v>35_003</v>
      </c>
    </row>
    <row r="2436" spans="1:9" ht="16" x14ac:dyDescent="0.2">
      <c r="A2436" s="6" t="s">
        <v>4144</v>
      </c>
      <c r="B2436" s="6" t="s">
        <v>3095</v>
      </c>
      <c r="C2436" s="6">
        <v>41</v>
      </c>
      <c r="D2436" s="6">
        <v>37</v>
      </c>
      <c r="E2436" s="6">
        <v>2435</v>
      </c>
      <c r="H2436" t="s">
        <v>4169</v>
      </c>
      <c r="I2436" s="17" t="str">
        <f t="shared" si="38"/>
        <v>35_182</v>
      </c>
    </row>
    <row r="2437" spans="1:9" ht="16" x14ac:dyDescent="0.2">
      <c r="A2437" s="6" t="s">
        <v>4145</v>
      </c>
      <c r="B2437" s="6" t="s">
        <v>3181</v>
      </c>
      <c r="C2437" s="6">
        <v>41</v>
      </c>
      <c r="D2437" s="6">
        <v>38</v>
      </c>
      <c r="E2437" s="6">
        <v>2436</v>
      </c>
      <c r="H2437" t="s">
        <v>4063</v>
      </c>
      <c r="I2437" s="17" t="str">
        <f t="shared" si="38"/>
        <v>27_093</v>
      </c>
    </row>
    <row r="2438" spans="1:9" ht="16" x14ac:dyDescent="0.2">
      <c r="A2438" s="6" t="s">
        <v>4146</v>
      </c>
      <c r="B2438" s="6" t="s">
        <v>3156</v>
      </c>
      <c r="C2438" s="6">
        <v>41</v>
      </c>
      <c r="D2438" s="6">
        <v>39</v>
      </c>
      <c r="E2438" s="6">
        <v>2437</v>
      </c>
      <c r="H2438" t="s">
        <v>4001</v>
      </c>
      <c r="I2438" s="17" t="str">
        <f t="shared" si="38"/>
        <v>23_352</v>
      </c>
    </row>
    <row r="2439" spans="1:9" ht="16" x14ac:dyDescent="0.2">
      <c r="A2439" s="6" t="s">
        <v>4147</v>
      </c>
      <c r="B2439" s="6" t="s">
        <v>3109</v>
      </c>
      <c r="C2439" s="6">
        <v>41</v>
      </c>
      <c r="D2439" s="6">
        <v>40</v>
      </c>
      <c r="E2439" s="6">
        <v>2438</v>
      </c>
      <c r="H2439" t="s">
        <v>4168</v>
      </c>
      <c r="I2439" s="17" t="str">
        <f t="shared" si="38"/>
        <v>35_113</v>
      </c>
    </row>
    <row r="2440" spans="1:9" ht="16" x14ac:dyDescent="0.2">
      <c r="A2440" s="6" t="s">
        <v>4148</v>
      </c>
      <c r="B2440" s="6" t="s">
        <v>3133</v>
      </c>
      <c r="C2440" s="6">
        <v>41</v>
      </c>
      <c r="D2440" s="6">
        <v>41</v>
      </c>
      <c r="E2440" s="6">
        <v>2439</v>
      </c>
      <c r="H2440" t="s">
        <v>4186</v>
      </c>
      <c r="I2440" s="17" t="str">
        <f t="shared" si="38"/>
        <v>35_167</v>
      </c>
    </row>
    <row r="2441" spans="1:9" ht="16" x14ac:dyDescent="0.2">
      <c r="A2441" s="6" t="s">
        <v>4149</v>
      </c>
      <c r="B2441" s="6" t="s">
        <v>3095</v>
      </c>
      <c r="C2441" s="6">
        <v>41</v>
      </c>
      <c r="D2441" s="6">
        <v>42</v>
      </c>
      <c r="E2441" s="6">
        <v>2440</v>
      </c>
      <c r="H2441" t="s">
        <v>3881</v>
      </c>
      <c r="I2441" s="17" t="str">
        <f t="shared" si="38"/>
        <v>15_069</v>
      </c>
    </row>
    <row r="2442" spans="1:9" ht="16" x14ac:dyDescent="0.2">
      <c r="A2442" s="6" t="s">
        <v>1124</v>
      </c>
      <c r="B2442" s="6" t="s">
        <v>3105</v>
      </c>
      <c r="C2442" s="6">
        <v>41</v>
      </c>
      <c r="D2442" s="6">
        <v>43</v>
      </c>
      <c r="E2442" s="6">
        <v>2441</v>
      </c>
      <c r="H2442" t="s">
        <v>1638</v>
      </c>
      <c r="I2442" s="17" t="str">
        <f t="shared" si="38"/>
        <v>3_074</v>
      </c>
    </row>
    <row r="2443" spans="1:9" ht="16" x14ac:dyDescent="0.2">
      <c r="A2443" s="6" t="s">
        <v>1127</v>
      </c>
      <c r="B2443" s="6" t="s">
        <v>3227</v>
      </c>
      <c r="C2443" s="6">
        <v>41</v>
      </c>
      <c r="D2443" s="6">
        <v>44</v>
      </c>
      <c r="E2443" s="6">
        <v>2442</v>
      </c>
      <c r="H2443" t="s">
        <v>1933</v>
      </c>
      <c r="I2443" s="17" t="str">
        <f t="shared" si="38"/>
        <v>6_174</v>
      </c>
    </row>
    <row r="2444" spans="1:9" ht="16" x14ac:dyDescent="0.2">
      <c r="A2444" s="6" t="s">
        <v>908</v>
      </c>
      <c r="B2444" s="6" t="s">
        <v>3201</v>
      </c>
      <c r="C2444" s="6">
        <v>41</v>
      </c>
      <c r="D2444" s="6">
        <v>45</v>
      </c>
      <c r="E2444" s="6">
        <v>2443</v>
      </c>
      <c r="H2444" t="s">
        <v>1984</v>
      </c>
      <c r="I2444" s="17" t="str">
        <f t="shared" si="38"/>
        <v>9_006</v>
      </c>
    </row>
    <row r="2445" spans="1:9" ht="16" x14ac:dyDescent="0.2">
      <c r="A2445" s="6" t="s">
        <v>990</v>
      </c>
      <c r="B2445" s="6" t="s">
        <v>3220</v>
      </c>
      <c r="C2445" s="6">
        <v>41</v>
      </c>
      <c r="D2445" s="6">
        <v>46</v>
      </c>
      <c r="E2445" s="6">
        <v>2444</v>
      </c>
      <c r="H2445" t="s">
        <v>1856</v>
      </c>
      <c r="I2445" s="17" t="str">
        <f t="shared" si="38"/>
        <v>6_146</v>
      </c>
    </row>
    <row r="2446" spans="1:9" ht="16" x14ac:dyDescent="0.2">
      <c r="A2446" s="6" t="s">
        <v>1108</v>
      </c>
      <c r="B2446" s="6" t="s">
        <v>3140</v>
      </c>
      <c r="C2446" s="6">
        <v>41</v>
      </c>
      <c r="D2446" s="6">
        <v>47</v>
      </c>
      <c r="E2446" s="6">
        <v>2445</v>
      </c>
      <c r="H2446" t="s">
        <v>3564</v>
      </c>
      <c r="I2446" s="17" t="str">
        <f t="shared" si="38"/>
        <v>9_079</v>
      </c>
    </row>
    <row r="2447" spans="1:9" ht="16" x14ac:dyDescent="0.2">
      <c r="A2447" s="6" t="s">
        <v>4150</v>
      </c>
      <c r="B2447" s="6" t="s">
        <v>3119</v>
      </c>
      <c r="C2447" s="6">
        <v>41</v>
      </c>
      <c r="D2447" s="6">
        <v>48</v>
      </c>
      <c r="E2447" s="6">
        <v>2446</v>
      </c>
      <c r="H2447" t="s">
        <v>1634</v>
      </c>
      <c r="I2447" s="17" t="str">
        <f t="shared" si="38"/>
        <v>3_034</v>
      </c>
    </row>
    <row r="2448" spans="1:9" ht="16" x14ac:dyDescent="0.2">
      <c r="A2448" s="6" t="s">
        <v>944</v>
      </c>
      <c r="B2448" s="6" t="s">
        <v>3187</v>
      </c>
      <c r="C2448" s="6">
        <v>41</v>
      </c>
      <c r="D2448" s="6">
        <v>49</v>
      </c>
      <c r="E2448" s="6">
        <v>2447</v>
      </c>
      <c r="H2448" t="s">
        <v>1734</v>
      </c>
      <c r="I2448" s="17" t="str">
        <f t="shared" si="38"/>
        <v>3_059</v>
      </c>
    </row>
    <row r="2449" spans="1:9" ht="16" x14ac:dyDescent="0.2">
      <c r="A2449" s="6" t="s">
        <v>4151</v>
      </c>
      <c r="B2449" s="6" t="s">
        <v>3100</v>
      </c>
      <c r="C2449" s="6">
        <v>41</v>
      </c>
      <c r="D2449" s="6">
        <v>50</v>
      </c>
      <c r="E2449" s="6">
        <v>2448</v>
      </c>
      <c r="H2449" t="s">
        <v>1864</v>
      </c>
      <c r="I2449" s="17" t="str">
        <f t="shared" si="38"/>
        <v>6_156</v>
      </c>
    </row>
    <row r="2450" spans="1:9" ht="16" x14ac:dyDescent="0.2">
      <c r="A2450" s="6" t="s">
        <v>4152</v>
      </c>
      <c r="B2450" s="6" t="s">
        <v>3173</v>
      </c>
      <c r="C2450" s="6">
        <v>41</v>
      </c>
      <c r="D2450" s="6">
        <v>51</v>
      </c>
      <c r="E2450" s="6">
        <v>2449</v>
      </c>
      <c r="H2450" t="s">
        <v>4007</v>
      </c>
      <c r="I2450" s="17" t="str">
        <f t="shared" si="38"/>
        <v>27_035</v>
      </c>
    </row>
    <row r="2451" spans="1:9" ht="16" x14ac:dyDescent="0.2">
      <c r="A2451" s="6" t="s">
        <v>4153</v>
      </c>
      <c r="B2451" s="6" t="s">
        <v>3095</v>
      </c>
      <c r="C2451" s="6">
        <v>41</v>
      </c>
      <c r="D2451" s="6">
        <v>52</v>
      </c>
      <c r="E2451" s="6">
        <v>2450</v>
      </c>
      <c r="H2451" t="s">
        <v>3897</v>
      </c>
      <c r="I2451" s="17" t="str">
        <f t="shared" si="38"/>
        <v>15_346</v>
      </c>
    </row>
    <row r="2452" spans="1:9" ht="16" x14ac:dyDescent="0.2">
      <c r="A2452" s="6" t="s">
        <v>4154</v>
      </c>
      <c r="B2452" s="6" t="s">
        <v>3172</v>
      </c>
      <c r="C2452" s="6">
        <v>41</v>
      </c>
      <c r="D2452" s="6">
        <v>53</v>
      </c>
      <c r="E2452" s="6">
        <v>2451</v>
      </c>
      <c r="H2452" t="s">
        <v>4122</v>
      </c>
      <c r="I2452" s="17" t="str">
        <f t="shared" si="38"/>
        <v>34_102</v>
      </c>
    </row>
    <row r="2453" spans="1:9" ht="16" x14ac:dyDescent="0.2">
      <c r="A2453" s="6" t="s">
        <v>4155</v>
      </c>
      <c r="B2453" s="6" t="s">
        <v>3169</v>
      </c>
      <c r="C2453" s="6">
        <v>41</v>
      </c>
      <c r="D2453" s="6">
        <v>54</v>
      </c>
      <c r="E2453" s="6">
        <v>2452</v>
      </c>
      <c r="H2453" t="s">
        <v>3456</v>
      </c>
      <c r="I2453" s="17" t="str">
        <f t="shared" si="38"/>
        <v>6_039</v>
      </c>
    </row>
    <row r="2454" spans="1:9" ht="16" x14ac:dyDescent="0.2">
      <c r="A2454" s="6" t="s">
        <v>1117</v>
      </c>
      <c r="B2454" s="6" t="s">
        <v>3192</v>
      </c>
      <c r="C2454" s="6">
        <v>41</v>
      </c>
      <c r="D2454" s="6">
        <v>55</v>
      </c>
      <c r="E2454" s="6">
        <v>2453</v>
      </c>
      <c r="H2454" t="s">
        <v>4175</v>
      </c>
      <c r="I2454" s="17" t="str">
        <f t="shared" si="38"/>
        <v>PI_297155</v>
      </c>
    </row>
    <row r="2455" spans="1:9" ht="16" x14ac:dyDescent="0.2">
      <c r="A2455" s="6" t="s">
        <v>4156</v>
      </c>
      <c r="B2455" s="6" t="s">
        <v>3218</v>
      </c>
      <c r="C2455" s="6">
        <v>41</v>
      </c>
      <c r="D2455" s="6">
        <v>56</v>
      </c>
      <c r="E2455" s="6">
        <v>2454</v>
      </c>
      <c r="H2455" t="s">
        <v>4124</v>
      </c>
      <c r="I2455" s="17" t="str">
        <f t="shared" si="38"/>
        <v>34_230</v>
      </c>
    </row>
    <row r="2456" spans="1:9" ht="16" x14ac:dyDescent="0.2">
      <c r="A2456" s="6" t="s">
        <v>4157</v>
      </c>
      <c r="B2456" s="6" t="s">
        <v>3113</v>
      </c>
      <c r="C2456" s="6">
        <v>41</v>
      </c>
      <c r="D2456" s="6">
        <v>57</v>
      </c>
      <c r="E2456" s="6">
        <v>2455</v>
      </c>
      <c r="H2456" t="s">
        <v>3568</v>
      </c>
      <c r="I2456" s="17" t="str">
        <f t="shared" si="38"/>
        <v>9_249</v>
      </c>
    </row>
    <row r="2457" spans="1:9" ht="16" x14ac:dyDescent="0.2">
      <c r="A2457" s="6" t="s">
        <v>975</v>
      </c>
      <c r="B2457" s="6" t="s">
        <v>3196</v>
      </c>
      <c r="C2457" s="6">
        <v>41</v>
      </c>
      <c r="D2457" s="6">
        <v>58</v>
      </c>
      <c r="E2457" s="6">
        <v>2456</v>
      </c>
      <c r="H2457" t="s">
        <v>4098</v>
      </c>
      <c r="I2457" s="17" t="str">
        <f t="shared" si="38"/>
        <v>34_002</v>
      </c>
    </row>
    <row r="2458" spans="1:9" ht="16" x14ac:dyDescent="0.2">
      <c r="A2458" s="6" t="s">
        <v>4158</v>
      </c>
      <c r="B2458" s="6" t="s">
        <v>3095</v>
      </c>
      <c r="C2458" s="6">
        <v>41</v>
      </c>
      <c r="D2458" s="6">
        <v>59</v>
      </c>
      <c r="E2458" s="6">
        <v>2457</v>
      </c>
      <c r="H2458" t="s">
        <v>1811</v>
      </c>
      <c r="I2458" s="17" t="str">
        <f t="shared" si="38"/>
        <v>6_028</v>
      </c>
    </row>
    <row r="2459" spans="1:9" ht="16" x14ac:dyDescent="0.2">
      <c r="A2459" s="6" t="s">
        <v>4159</v>
      </c>
      <c r="B2459" s="6" t="s">
        <v>3127</v>
      </c>
      <c r="C2459" s="6">
        <v>41</v>
      </c>
      <c r="D2459" s="6">
        <v>60</v>
      </c>
      <c r="E2459" s="6">
        <v>2458</v>
      </c>
      <c r="H2459" t="s">
        <v>3945</v>
      </c>
      <c r="I2459" s="17" t="str">
        <f t="shared" si="38"/>
        <v>23_373</v>
      </c>
    </row>
    <row r="2460" spans="1:9" ht="16" x14ac:dyDescent="0.2">
      <c r="A2460" s="6" t="s">
        <v>1137</v>
      </c>
      <c r="B2460" s="6" t="s">
        <v>3144</v>
      </c>
      <c r="C2460" s="6">
        <v>41</v>
      </c>
      <c r="D2460" s="6">
        <v>61</v>
      </c>
      <c r="E2460" s="6">
        <v>2459</v>
      </c>
      <c r="H2460" t="s">
        <v>3604</v>
      </c>
      <c r="I2460" s="17" t="str">
        <f t="shared" si="38"/>
        <v>9_117</v>
      </c>
    </row>
    <row r="2461" spans="1:9" ht="16" x14ac:dyDescent="0.2">
      <c r="A2461" s="6" t="s">
        <v>4160</v>
      </c>
      <c r="B2461" s="6" t="s">
        <v>3093</v>
      </c>
      <c r="C2461" s="6">
        <v>41</v>
      </c>
      <c r="D2461" s="6">
        <v>62</v>
      </c>
      <c r="E2461" s="6">
        <v>2460</v>
      </c>
      <c r="H2461" t="s">
        <v>1976</v>
      </c>
      <c r="I2461" s="17" t="str">
        <f t="shared" si="38"/>
        <v>9_059</v>
      </c>
    </row>
    <row r="2462" spans="1:9" ht="16" x14ac:dyDescent="0.2">
      <c r="A2462" s="6" t="s">
        <v>924</v>
      </c>
      <c r="B2462" s="6" t="s">
        <v>3139</v>
      </c>
      <c r="C2462" s="6">
        <v>42</v>
      </c>
      <c r="D2462" s="6">
        <v>3</v>
      </c>
      <c r="E2462" s="6">
        <v>2461</v>
      </c>
      <c r="H2462" t="s">
        <v>4099</v>
      </c>
      <c r="I2462" s="17" t="str">
        <f t="shared" si="38"/>
        <v>34_189</v>
      </c>
    </row>
    <row r="2463" spans="1:9" ht="16" x14ac:dyDescent="0.2">
      <c r="A2463" s="6" t="s">
        <v>4161</v>
      </c>
      <c r="B2463" s="6" t="s">
        <v>3175</v>
      </c>
      <c r="C2463" s="6">
        <v>42</v>
      </c>
      <c r="D2463" s="6">
        <v>4</v>
      </c>
      <c r="E2463" s="6">
        <v>2462</v>
      </c>
      <c r="H2463" t="s">
        <v>3892</v>
      </c>
      <c r="I2463" s="17" t="str">
        <f t="shared" si="38"/>
        <v>15_349</v>
      </c>
    </row>
    <row r="2464" spans="1:9" ht="16" x14ac:dyDescent="0.2">
      <c r="A2464" s="6" t="s">
        <v>1168</v>
      </c>
      <c r="B2464" s="6" t="s">
        <v>3137</v>
      </c>
      <c r="C2464" s="6">
        <v>42</v>
      </c>
      <c r="D2464" s="6">
        <v>5</v>
      </c>
      <c r="E2464" s="6">
        <v>2463</v>
      </c>
      <c r="H2464" t="s">
        <v>3526</v>
      </c>
      <c r="I2464" s="17" t="str">
        <f t="shared" si="38"/>
        <v>6_115</v>
      </c>
    </row>
    <row r="2465" spans="1:9" ht="16" x14ac:dyDescent="0.2">
      <c r="A2465" s="6" t="s">
        <v>4162</v>
      </c>
      <c r="B2465" s="6" t="s">
        <v>3225</v>
      </c>
      <c r="C2465" s="6">
        <v>42</v>
      </c>
      <c r="D2465" s="6">
        <v>6</v>
      </c>
      <c r="E2465" s="6">
        <v>2464</v>
      </c>
      <c r="H2465" t="s">
        <v>3932</v>
      </c>
      <c r="I2465" s="17" t="str">
        <f t="shared" si="38"/>
        <v>PI_329311</v>
      </c>
    </row>
    <row r="2466" spans="1:9" ht="16" x14ac:dyDescent="0.2">
      <c r="A2466" s="6" t="s">
        <v>4163</v>
      </c>
      <c r="B2466" s="6" t="s">
        <v>3167</v>
      </c>
      <c r="C2466" s="6">
        <v>42</v>
      </c>
      <c r="D2466" s="6">
        <v>7</v>
      </c>
      <c r="E2466" s="6">
        <v>2465</v>
      </c>
      <c r="H2466" t="s">
        <v>3665</v>
      </c>
      <c r="I2466" s="17" t="str">
        <f t="shared" si="38"/>
        <v>12_142</v>
      </c>
    </row>
    <row r="2467" spans="1:9" ht="16" x14ac:dyDescent="0.2">
      <c r="A2467" s="6" t="s">
        <v>1167</v>
      </c>
      <c r="B2467" s="6" t="s">
        <v>3206</v>
      </c>
      <c r="C2467" s="6">
        <v>42</v>
      </c>
      <c r="D2467" s="6">
        <v>8</v>
      </c>
      <c r="E2467" s="6">
        <v>2466</v>
      </c>
      <c r="H2467" t="s">
        <v>3975</v>
      </c>
      <c r="I2467" s="17" t="str">
        <f t="shared" si="38"/>
        <v>23_064</v>
      </c>
    </row>
    <row r="2468" spans="1:9" ht="16" x14ac:dyDescent="0.2">
      <c r="A2468" s="6" t="s">
        <v>4164</v>
      </c>
      <c r="B2468" s="6" t="s">
        <v>3166</v>
      </c>
      <c r="C2468" s="6">
        <v>42</v>
      </c>
      <c r="D2468" s="6">
        <v>9</v>
      </c>
      <c r="E2468" s="6">
        <v>2467</v>
      </c>
      <c r="H2468" t="s">
        <v>4026</v>
      </c>
      <c r="I2468" s="17" t="str">
        <f t="shared" si="38"/>
        <v>27_118</v>
      </c>
    </row>
    <row r="2469" spans="1:9" ht="16" x14ac:dyDescent="0.2">
      <c r="A2469" s="6" t="s">
        <v>1186</v>
      </c>
      <c r="B2469" s="6" t="s">
        <v>3182</v>
      </c>
      <c r="C2469" s="6">
        <v>42</v>
      </c>
      <c r="D2469" s="6">
        <v>10</v>
      </c>
      <c r="E2469" s="6">
        <v>2468</v>
      </c>
      <c r="H2469" t="s">
        <v>4103</v>
      </c>
      <c r="I2469" s="17" t="str">
        <f t="shared" si="38"/>
        <v>34_209</v>
      </c>
    </row>
    <row r="2470" spans="1:9" ht="16" x14ac:dyDescent="0.2">
      <c r="A2470" s="6" t="s">
        <v>4165</v>
      </c>
      <c r="B2470" s="6" t="s">
        <v>3186</v>
      </c>
      <c r="C2470" s="6">
        <v>42</v>
      </c>
      <c r="D2470" s="6">
        <v>11</v>
      </c>
      <c r="E2470" s="6">
        <v>2469</v>
      </c>
      <c r="H2470" t="s">
        <v>4105</v>
      </c>
      <c r="I2470" s="17" t="str">
        <f t="shared" si="38"/>
        <v>34_205</v>
      </c>
    </row>
    <row r="2471" spans="1:9" ht="16" x14ac:dyDescent="0.2">
      <c r="A2471" s="6" t="s">
        <v>4166</v>
      </c>
      <c r="B2471" s="6" t="s">
        <v>3213</v>
      </c>
      <c r="C2471" s="6">
        <v>42</v>
      </c>
      <c r="D2471" s="6">
        <v>12</v>
      </c>
      <c r="E2471" s="6">
        <v>2470</v>
      </c>
      <c r="H2471" t="s">
        <v>4171</v>
      </c>
      <c r="I2471" s="17" t="str">
        <f t="shared" si="38"/>
        <v>35_056</v>
      </c>
    </row>
    <row r="2472" spans="1:9" ht="16" x14ac:dyDescent="0.2">
      <c r="A2472" s="6" t="s">
        <v>1179</v>
      </c>
      <c r="B2472" s="6" t="s">
        <v>3150</v>
      </c>
      <c r="C2472" s="6">
        <v>42</v>
      </c>
      <c r="D2472" s="6">
        <v>13</v>
      </c>
      <c r="E2472" s="6">
        <v>2471</v>
      </c>
      <c r="H2472" t="s">
        <v>4059</v>
      </c>
      <c r="I2472" s="17" t="str">
        <f t="shared" si="38"/>
        <v>27_021</v>
      </c>
    </row>
    <row r="2473" spans="1:9" ht="16" x14ac:dyDescent="0.2">
      <c r="A2473" s="6" t="s">
        <v>4167</v>
      </c>
      <c r="B2473" s="6" t="s">
        <v>3095</v>
      </c>
      <c r="C2473" s="6">
        <v>42</v>
      </c>
      <c r="D2473" s="6">
        <v>14</v>
      </c>
      <c r="E2473" s="6">
        <v>2472</v>
      </c>
      <c r="H2473" t="s">
        <v>4045</v>
      </c>
      <c r="I2473" s="17" t="str">
        <f t="shared" si="38"/>
        <v>27_294</v>
      </c>
    </row>
    <row r="2474" spans="1:9" ht="16" x14ac:dyDescent="0.2">
      <c r="A2474" s="6" t="s">
        <v>929</v>
      </c>
      <c r="B2474" s="6" t="s">
        <v>3153</v>
      </c>
      <c r="C2474" s="6">
        <v>42</v>
      </c>
      <c r="D2474" s="6">
        <v>15</v>
      </c>
      <c r="E2474" s="6">
        <v>2473</v>
      </c>
      <c r="H2474" t="s">
        <v>4030</v>
      </c>
      <c r="I2474" s="17" t="str">
        <f t="shared" si="38"/>
        <v>27_199</v>
      </c>
    </row>
    <row r="2475" spans="1:9" ht="16" x14ac:dyDescent="0.2">
      <c r="A2475" s="6" t="s">
        <v>907</v>
      </c>
      <c r="B2475" s="6" t="s">
        <v>3193</v>
      </c>
      <c r="C2475" s="6">
        <v>42</v>
      </c>
      <c r="D2475" s="6">
        <v>16</v>
      </c>
      <c r="E2475" s="6">
        <v>2474</v>
      </c>
      <c r="H2475" t="s">
        <v>4125</v>
      </c>
      <c r="I2475" s="17" t="str">
        <f t="shared" si="38"/>
        <v>34_026</v>
      </c>
    </row>
    <row r="2476" spans="1:9" ht="16" x14ac:dyDescent="0.2">
      <c r="A2476" s="6" t="s">
        <v>4168</v>
      </c>
      <c r="B2476" s="6" t="s">
        <v>3125</v>
      </c>
      <c r="C2476" s="6">
        <v>42</v>
      </c>
      <c r="D2476" s="6">
        <v>17</v>
      </c>
      <c r="E2476" s="6">
        <v>2475</v>
      </c>
      <c r="H2476" t="s">
        <v>4120</v>
      </c>
      <c r="I2476" s="17" t="str">
        <f t="shared" si="38"/>
        <v>34_129</v>
      </c>
    </row>
    <row r="2477" spans="1:9" ht="16" x14ac:dyDescent="0.2">
      <c r="A2477" s="6" t="s">
        <v>4169</v>
      </c>
      <c r="B2477" s="6" t="s">
        <v>3216</v>
      </c>
      <c r="C2477" s="6">
        <v>42</v>
      </c>
      <c r="D2477" s="6">
        <v>18</v>
      </c>
      <c r="E2477" s="6">
        <v>2476</v>
      </c>
      <c r="H2477" t="s">
        <v>4121</v>
      </c>
      <c r="I2477" s="17" t="str">
        <f t="shared" si="38"/>
        <v>PI_229841</v>
      </c>
    </row>
    <row r="2478" spans="1:9" ht="16" x14ac:dyDescent="0.2">
      <c r="A2478" s="6" t="s">
        <v>4170</v>
      </c>
      <c r="B2478" s="6" t="s">
        <v>3147</v>
      </c>
      <c r="C2478" s="6">
        <v>42</v>
      </c>
      <c r="D2478" s="6">
        <v>19</v>
      </c>
      <c r="E2478" s="6">
        <v>2477</v>
      </c>
      <c r="H2478" t="s">
        <v>4069</v>
      </c>
      <c r="I2478" s="17" t="str">
        <f t="shared" si="38"/>
        <v>34_165</v>
      </c>
    </row>
    <row r="2479" spans="1:9" ht="16" x14ac:dyDescent="0.2">
      <c r="A2479" s="6" t="s">
        <v>1148</v>
      </c>
      <c r="B2479" s="6" t="s">
        <v>3155</v>
      </c>
      <c r="C2479" s="6">
        <v>42</v>
      </c>
      <c r="D2479" s="6">
        <v>20</v>
      </c>
      <c r="E2479" s="6">
        <v>2478</v>
      </c>
      <c r="H2479" t="s">
        <v>4074</v>
      </c>
      <c r="I2479" s="17" t="str">
        <f t="shared" si="38"/>
        <v>34_083</v>
      </c>
    </row>
    <row r="2480" spans="1:9" ht="16" x14ac:dyDescent="0.2">
      <c r="A2480" s="6" t="s">
        <v>4171</v>
      </c>
      <c r="B2480" s="6" t="s">
        <v>3106</v>
      </c>
      <c r="C2480" s="6">
        <v>42</v>
      </c>
      <c r="D2480" s="6">
        <v>21</v>
      </c>
      <c r="E2480" s="6">
        <v>2479</v>
      </c>
      <c r="H2480" t="s">
        <v>4056</v>
      </c>
      <c r="I2480" s="17" t="str">
        <f t="shared" si="38"/>
        <v>PI_651496</v>
      </c>
    </row>
    <row r="2481" spans="1:9" ht="16" x14ac:dyDescent="0.2">
      <c r="A2481" s="6" t="s">
        <v>1098</v>
      </c>
      <c r="B2481" s="6" t="s">
        <v>3135</v>
      </c>
      <c r="C2481" s="6">
        <v>42</v>
      </c>
      <c r="D2481" s="6">
        <v>22</v>
      </c>
      <c r="E2481" s="6">
        <v>2480</v>
      </c>
      <c r="H2481" t="s">
        <v>4254</v>
      </c>
      <c r="I2481" s="17" t="str">
        <f t="shared" si="38"/>
        <v>43_164</v>
      </c>
    </row>
    <row r="2482" spans="1:9" ht="16" x14ac:dyDescent="0.2">
      <c r="A2482" s="6" t="s">
        <v>4172</v>
      </c>
      <c r="B2482" s="6" t="s">
        <v>3189</v>
      </c>
      <c r="C2482" s="6">
        <v>42</v>
      </c>
      <c r="D2482" s="6">
        <v>23</v>
      </c>
      <c r="E2482" s="6">
        <v>2481</v>
      </c>
      <c r="H2482" t="s">
        <v>4131</v>
      </c>
      <c r="I2482" s="17" t="str">
        <f t="shared" si="38"/>
        <v>34_117</v>
      </c>
    </row>
    <row r="2483" spans="1:9" ht="16" x14ac:dyDescent="0.2">
      <c r="A2483" s="6" t="s">
        <v>1187</v>
      </c>
      <c r="B2483" s="6" t="s">
        <v>3222</v>
      </c>
      <c r="C2483" s="6">
        <v>42</v>
      </c>
      <c r="D2483" s="6">
        <v>24</v>
      </c>
      <c r="E2483" s="6">
        <v>2482</v>
      </c>
      <c r="H2483" t="s">
        <v>4128</v>
      </c>
      <c r="I2483" s="17" t="str">
        <f t="shared" si="38"/>
        <v>34_193</v>
      </c>
    </row>
    <row r="2484" spans="1:9" ht="16" x14ac:dyDescent="0.2">
      <c r="A2484" s="6" t="s">
        <v>1170</v>
      </c>
      <c r="B2484" s="6" t="s">
        <v>3134</v>
      </c>
      <c r="C2484" s="6">
        <v>42</v>
      </c>
      <c r="D2484" s="6">
        <v>25</v>
      </c>
      <c r="E2484" s="6">
        <v>2483</v>
      </c>
      <c r="H2484" t="s">
        <v>4065</v>
      </c>
      <c r="I2484" s="17" t="str">
        <f t="shared" si="38"/>
        <v>PI_229841</v>
      </c>
    </row>
    <row r="2485" spans="1:9" ht="16" x14ac:dyDescent="0.2">
      <c r="A2485" s="6" t="s">
        <v>4173</v>
      </c>
      <c r="B2485" s="6" t="s">
        <v>3111</v>
      </c>
      <c r="C2485" s="6">
        <v>42</v>
      </c>
      <c r="D2485" s="6">
        <v>26</v>
      </c>
      <c r="E2485" s="6">
        <v>2484</v>
      </c>
      <c r="H2485" t="s">
        <v>4212</v>
      </c>
      <c r="I2485" s="17" t="str">
        <f t="shared" si="38"/>
        <v>PI_655972</v>
      </c>
    </row>
    <row r="2486" spans="1:9" ht="16" x14ac:dyDescent="0.2">
      <c r="A2486" s="6" t="s">
        <v>4174</v>
      </c>
      <c r="B2486" s="6" t="s">
        <v>3211</v>
      </c>
      <c r="C2486" s="6">
        <v>42</v>
      </c>
      <c r="D2486" s="6">
        <v>27</v>
      </c>
      <c r="E2486" s="6">
        <v>2485</v>
      </c>
      <c r="H2486" t="s">
        <v>4072</v>
      </c>
      <c r="I2486" s="17" t="str">
        <f t="shared" si="38"/>
        <v>34_013</v>
      </c>
    </row>
    <row r="2487" spans="1:9" ht="16" x14ac:dyDescent="0.2">
      <c r="A2487" s="6" t="s">
        <v>4175</v>
      </c>
      <c r="B2487" s="6" t="s">
        <v>3095</v>
      </c>
      <c r="C2487" s="6">
        <v>42</v>
      </c>
      <c r="D2487" s="6">
        <v>28</v>
      </c>
      <c r="E2487" s="6">
        <v>2486</v>
      </c>
      <c r="H2487" t="s">
        <v>4062</v>
      </c>
      <c r="I2487" s="17" t="str">
        <f t="shared" si="38"/>
        <v>PI_651496</v>
      </c>
    </row>
    <row r="2488" spans="1:9" ht="16" x14ac:dyDescent="0.2">
      <c r="A2488" s="6" t="s">
        <v>4176</v>
      </c>
      <c r="B2488" s="6" t="s">
        <v>3116</v>
      </c>
      <c r="C2488" s="6">
        <v>42</v>
      </c>
      <c r="D2488" s="6">
        <v>29</v>
      </c>
      <c r="E2488" s="6">
        <v>2487</v>
      </c>
      <c r="H2488" t="s">
        <v>4093</v>
      </c>
      <c r="I2488" s="17" t="str">
        <f t="shared" si="38"/>
        <v>34_084</v>
      </c>
    </row>
    <row r="2489" spans="1:9" ht="16" x14ac:dyDescent="0.2">
      <c r="A2489" s="6" t="s">
        <v>4177</v>
      </c>
      <c r="B2489" s="6" t="s">
        <v>3180</v>
      </c>
      <c r="C2489" s="6">
        <v>42</v>
      </c>
      <c r="D2489" s="6">
        <v>30</v>
      </c>
      <c r="E2489" s="6">
        <v>2488</v>
      </c>
      <c r="H2489" t="s">
        <v>4085</v>
      </c>
      <c r="I2489" s="17" t="str">
        <f t="shared" si="38"/>
        <v>34_018</v>
      </c>
    </row>
    <row r="2490" spans="1:9" ht="16" x14ac:dyDescent="0.2">
      <c r="A2490" s="6" t="s">
        <v>4178</v>
      </c>
      <c r="B2490" s="6" t="s">
        <v>3142</v>
      </c>
      <c r="C2490" s="6">
        <v>42</v>
      </c>
      <c r="D2490" s="6">
        <v>31</v>
      </c>
      <c r="E2490" s="6">
        <v>2489</v>
      </c>
      <c r="H2490" t="s">
        <v>4231</v>
      </c>
      <c r="I2490" s="17" t="str">
        <f t="shared" si="38"/>
        <v>43_131</v>
      </c>
    </row>
    <row r="2491" spans="1:9" ht="16" x14ac:dyDescent="0.2">
      <c r="A2491" s="6" t="s">
        <v>4179</v>
      </c>
      <c r="B2491" s="6" t="s">
        <v>3191</v>
      </c>
      <c r="C2491" s="6">
        <v>42</v>
      </c>
      <c r="D2491" s="6">
        <v>32</v>
      </c>
      <c r="E2491" s="6">
        <v>2490</v>
      </c>
      <c r="H2491" t="s">
        <v>4071</v>
      </c>
      <c r="I2491" s="17" t="str">
        <f t="shared" si="38"/>
        <v>34_105</v>
      </c>
    </row>
    <row r="2492" spans="1:9" ht="16" x14ac:dyDescent="0.2">
      <c r="A2492" s="6" t="s">
        <v>1139</v>
      </c>
      <c r="B2492" s="6" t="s">
        <v>3223</v>
      </c>
      <c r="C2492" s="6">
        <v>42</v>
      </c>
      <c r="D2492" s="6">
        <v>33</v>
      </c>
      <c r="E2492" s="6">
        <v>2491</v>
      </c>
      <c r="H2492" t="s">
        <v>4238</v>
      </c>
      <c r="I2492" s="17" t="str">
        <f t="shared" si="38"/>
        <v>43_130</v>
      </c>
    </row>
    <row r="2493" spans="1:9" ht="16" x14ac:dyDescent="0.2">
      <c r="A2493" s="6" t="s">
        <v>1122</v>
      </c>
      <c r="B2493" s="6" t="s">
        <v>3208</v>
      </c>
      <c r="C2493" s="6">
        <v>42</v>
      </c>
      <c r="D2493" s="6">
        <v>34</v>
      </c>
      <c r="E2493" s="6">
        <v>2492</v>
      </c>
      <c r="H2493" t="s">
        <v>4132</v>
      </c>
      <c r="I2493" s="17" t="str">
        <f t="shared" si="38"/>
        <v>34_231</v>
      </c>
    </row>
    <row r="2494" spans="1:9" ht="16" x14ac:dyDescent="0.2">
      <c r="A2494" s="6" t="s">
        <v>4180</v>
      </c>
      <c r="B2494" s="6" t="s">
        <v>3154</v>
      </c>
      <c r="C2494" s="6">
        <v>42</v>
      </c>
      <c r="D2494" s="6">
        <v>35</v>
      </c>
      <c r="E2494" s="6">
        <v>2493</v>
      </c>
      <c r="H2494" t="s">
        <v>4207</v>
      </c>
      <c r="I2494" s="17" t="str">
        <f t="shared" si="38"/>
        <v>43_206</v>
      </c>
    </row>
    <row r="2495" spans="1:9" ht="16" x14ac:dyDescent="0.2">
      <c r="A2495" s="6" t="s">
        <v>1189</v>
      </c>
      <c r="B2495" s="6" t="s">
        <v>3114</v>
      </c>
      <c r="C2495" s="6">
        <v>42</v>
      </c>
      <c r="D2495" s="6">
        <v>36</v>
      </c>
      <c r="E2495" s="6">
        <v>2494</v>
      </c>
      <c r="H2495" t="s">
        <v>4250</v>
      </c>
      <c r="I2495" s="17" t="str">
        <f t="shared" si="38"/>
        <v>43_055</v>
      </c>
    </row>
    <row r="2496" spans="1:9" ht="16" x14ac:dyDescent="0.2">
      <c r="A2496" s="6" t="s">
        <v>902</v>
      </c>
      <c r="B2496" s="6" t="s">
        <v>3168</v>
      </c>
      <c r="C2496" s="6">
        <v>42</v>
      </c>
      <c r="D2496" s="6">
        <v>37</v>
      </c>
      <c r="E2496" s="6">
        <v>2495</v>
      </c>
      <c r="H2496" t="s">
        <v>4047</v>
      </c>
      <c r="I2496" s="17" t="str">
        <f t="shared" si="38"/>
        <v>27_022</v>
      </c>
    </row>
    <row r="2497" spans="1:9" ht="16" x14ac:dyDescent="0.2">
      <c r="A2497" s="6" t="s">
        <v>4181</v>
      </c>
      <c r="B2497" s="6" t="s">
        <v>3149</v>
      </c>
      <c r="C2497" s="6">
        <v>42</v>
      </c>
      <c r="D2497" s="6">
        <v>38</v>
      </c>
      <c r="E2497" s="6">
        <v>2496</v>
      </c>
      <c r="H2497" t="s">
        <v>4193</v>
      </c>
      <c r="I2497" s="17" t="str">
        <f t="shared" si="38"/>
        <v>35_018</v>
      </c>
    </row>
    <row r="2498" spans="1:9" ht="16" x14ac:dyDescent="0.2">
      <c r="A2498" s="6" t="s">
        <v>4182</v>
      </c>
      <c r="B2498" s="6" t="s">
        <v>3171</v>
      </c>
      <c r="C2498" s="6">
        <v>42</v>
      </c>
      <c r="D2498" s="6">
        <v>39</v>
      </c>
      <c r="E2498" s="6">
        <v>2497</v>
      </c>
      <c r="H2498" t="s">
        <v>4108</v>
      </c>
      <c r="I2498" s="17" t="str">
        <f t="shared" si="38"/>
        <v>34_156</v>
      </c>
    </row>
    <row r="2499" spans="1:9" ht="16" x14ac:dyDescent="0.2">
      <c r="A2499" s="6" t="s">
        <v>949</v>
      </c>
      <c r="B2499" s="6" t="s">
        <v>3151</v>
      </c>
      <c r="C2499" s="6">
        <v>42</v>
      </c>
      <c r="D2499" s="6">
        <v>40</v>
      </c>
      <c r="E2499" s="6">
        <v>2498</v>
      </c>
      <c r="H2499" t="s">
        <v>4100</v>
      </c>
      <c r="I2499" s="17" t="str">
        <f t="shared" ref="I2499:I2562" si="39">VLOOKUP(H2499, A:B, 2, FALSE)</f>
        <v>34_069</v>
      </c>
    </row>
    <row r="2500" spans="1:9" ht="16" x14ac:dyDescent="0.2">
      <c r="A2500" s="6" t="s">
        <v>4183</v>
      </c>
      <c r="B2500" s="6" t="s">
        <v>3098</v>
      </c>
      <c r="C2500" s="6">
        <v>42</v>
      </c>
      <c r="D2500" s="6">
        <v>41</v>
      </c>
      <c r="E2500" s="6">
        <v>2499</v>
      </c>
      <c r="H2500" t="s">
        <v>4119</v>
      </c>
      <c r="I2500" s="17" t="str">
        <f t="shared" si="39"/>
        <v>34_035</v>
      </c>
    </row>
    <row r="2501" spans="1:9" ht="16" x14ac:dyDescent="0.2">
      <c r="A2501" s="6" t="s">
        <v>4184</v>
      </c>
      <c r="B2501" s="6" t="s">
        <v>3095</v>
      </c>
      <c r="C2501" s="6">
        <v>42</v>
      </c>
      <c r="D2501" s="6">
        <v>42</v>
      </c>
      <c r="E2501" s="6">
        <v>2500</v>
      </c>
      <c r="H2501" t="s">
        <v>4104</v>
      </c>
      <c r="I2501" s="17" t="str">
        <f t="shared" si="39"/>
        <v>PI_229841</v>
      </c>
    </row>
    <row r="2502" spans="1:9" ht="16" x14ac:dyDescent="0.2">
      <c r="A2502" s="6" t="s">
        <v>4185</v>
      </c>
      <c r="B2502" s="6" t="s">
        <v>3176</v>
      </c>
      <c r="C2502" s="6">
        <v>42</v>
      </c>
      <c r="D2502" s="6">
        <v>43</v>
      </c>
      <c r="E2502" s="6">
        <v>2501</v>
      </c>
      <c r="H2502" t="s">
        <v>4126</v>
      </c>
      <c r="I2502" s="17" t="str">
        <f t="shared" si="39"/>
        <v>34_217</v>
      </c>
    </row>
    <row r="2503" spans="1:9" ht="16" x14ac:dyDescent="0.2">
      <c r="A2503" s="6" t="s">
        <v>1106</v>
      </c>
      <c r="B2503" s="6" t="s">
        <v>3177</v>
      </c>
      <c r="C2503" s="6">
        <v>42</v>
      </c>
      <c r="D2503" s="6">
        <v>44</v>
      </c>
      <c r="E2503" s="6">
        <v>2502</v>
      </c>
      <c r="H2503" t="s">
        <v>4097</v>
      </c>
      <c r="I2503" s="17" t="str">
        <f t="shared" si="39"/>
        <v>34_028</v>
      </c>
    </row>
    <row r="2504" spans="1:9" ht="16" x14ac:dyDescent="0.2">
      <c r="A2504" s="6" t="s">
        <v>1171</v>
      </c>
      <c r="B2504" s="6" t="s">
        <v>3205</v>
      </c>
      <c r="C2504" s="6">
        <v>42</v>
      </c>
      <c r="D2504" s="6">
        <v>45</v>
      </c>
      <c r="E2504" s="6">
        <v>2503</v>
      </c>
      <c r="H2504" t="s">
        <v>4118</v>
      </c>
      <c r="I2504" s="17" t="str">
        <f t="shared" si="39"/>
        <v>34_222</v>
      </c>
    </row>
    <row r="2505" spans="1:9" ht="16" x14ac:dyDescent="0.2">
      <c r="A2505" s="6" t="s">
        <v>4186</v>
      </c>
      <c r="B2505" s="6" t="s">
        <v>3228</v>
      </c>
      <c r="C2505" s="6">
        <v>42</v>
      </c>
      <c r="D2505" s="6">
        <v>46</v>
      </c>
      <c r="E2505" s="6">
        <v>2504</v>
      </c>
      <c r="H2505" t="s">
        <v>4060</v>
      </c>
      <c r="I2505" s="17" t="str">
        <f t="shared" si="39"/>
        <v>27_275</v>
      </c>
    </row>
    <row r="2506" spans="1:9" ht="16" x14ac:dyDescent="0.2">
      <c r="A2506" s="6" t="s">
        <v>1104</v>
      </c>
      <c r="B2506" s="6" t="s">
        <v>3130</v>
      </c>
      <c r="C2506" s="6">
        <v>42</v>
      </c>
      <c r="D2506" s="6">
        <v>47</v>
      </c>
      <c r="E2506" s="6">
        <v>2505</v>
      </c>
      <c r="H2506" t="s">
        <v>4080</v>
      </c>
      <c r="I2506" s="17" t="str">
        <f t="shared" si="39"/>
        <v>34_131</v>
      </c>
    </row>
    <row r="2507" spans="1:9" ht="16" x14ac:dyDescent="0.2">
      <c r="A2507" s="6" t="s">
        <v>1177</v>
      </c>
      <c r="B2507" s="6" t="s">
        <v>3152</v>
      </c>
      <c r="C2507" s="6">
        <v>42</v>
      </c>
      <c r="D2507" s="6">
        <v>48</v>
      </c>
      <c r="E2507" s="6">
        <v>2506</v>
      </c>
      <c r="H2507" t="s">
        <v>4106</v>
      </c>
      <c r="I2507" s="17" t="str">
        <f t="shared" si="39"/>
        <v>34_248</v>
      </c>
    </row>
    <row r="2508" spans="1:9" ht="16" x14ac:dyDescent="0.2">
      <c r="A2508" s="6" t="s">
        <v>4187</v>
      </c>
      <c r="B2508" s="6" t="s">
        <v>3210</v>
      </c>
      <c r="C2508" s="6">
        <v>42</v>
      </c>
      <c r="D2508" s="6">
        <v>49</v>
      </c>
      <c r="E2508" s="6">
        <v>2507</v>
      </c>
      <c r="H2508" t="s">
        <v>1802</v>
      </c>
      <c r="I2508" s="17" t="str">
        <f t="shared" si="39"/>
        <v>6_139</v>
      </c>
    </row>
    <row r="2509" spans="1:9" ht="16" x14ac:dyDescent="0.2">
      <c r="A2509" s="6" t="s">
        <v>4188</v>
      </c>
      <c r="B2509" s="6" t="s">
        <v>3128</v>
      </c>
      <c r="C2509" s="6">
        <v>42</v>
      </c>
      <c r="D2509" s="6">
        <v>50</v>
      </c>
      <c r="E2509" s="6">
        <v>2508</v>
      </c>
      <c r="H2509" t="s">
        <v>1640</v>
      </c>
      <c r="I2509" s="17" t="str">
        <f t="shared" si="39"/>
        <v>3_244</v>
      </c>
    </row>
    <row r="2510" spans="1:9" ht="16" x14ac:dyDescent="0.2">
      <c r="A2510" s="6" t="s">
        <v>1020</v>
      </c>
      <c r="B2510" s="6" t="s">
        <v>3209</v>
      </c>
      <c r="C2510" s="6">
        <v>42</v>
      </c>
      <c r="D2510" s="6">
        <v>51</v>
      </c>
      <c r="E2510" s="6">
        <v>2509</v>
      </c>
      <c r="H2510" t="s">
        <v>1731</v>
      </c>
      <c r="I2510" s="17" t="str">
        <f t="shared" si="39"/>
        <v>3_173</v>
      </c>
    </row>
    <row r="2511" spans="1:9" ht="16" x14ac:dyDescent="0.2">
      <c r="A2511" s="6" t="s">
        <v>1116</v>
      </c>
      <c r="B2511" s="6" t="s">
        <v>3162</v>
      </c>
      <c r="C2511" s="6">
        <v>42</v>
      </c>
      <c r="D2511" s="6">
        <v>52</v>
      </c>
      <c r="E2511" s="6">
        <v>2510</v>
      </c>
      <c r="H2511" t="s">
        <v>1935</v>
      </c>
      <c r="I2511" s="17" t="str">
        <f t="shared" si="39"/>
        <v>9_063</v>
      </c>
    </row>
    <row r="2512" spans="1:9" ht="16" x14ac:dyDescent="0.2">
      <c r="A2512" s="6" t="s">
        <v>4189</v>
      </c>
      <c r="B2512" s="6" t="s">
        <v>3141</v>
      </c>
      <c r="C2512" s="6">
        <v>42</v>
      </c>
      <c r="D2512" s="6">
        <v>53</v>
      </c>
      <c r="E2512" s="6">
        <v>2511</v>
      </c>
      <c r="H2512" t="s">
        <v>1694</v>
      </c>
      <c r="I2512" s="17" t="str">
        <f t="shared" si="39"/>
        <v>3_024</v>
      </c>
    </row>
    <row r="2513" spans="1:9" ht="16" x14ac:dyDescent="0.2">
      <c r="A2513" s="6" t="s">
        <v>4190</v>
      </c>
      <c r="B2513" s="6" t="s">
        <v>3217</v>
      </c>
      <c r="C2513" s="6">
        <v>42</v>
      </c>
      <c r="D2513" s="6">
        <v>54</v>
      </c>
      <c r="E2513" s="6">
        <v>2512</v>
      </c>
      <c r="H2513" t="s">
        <v>1724</v>
      </c>
      <c r="I2513" s="17" t="str">
        <f t="shared" si="39"/>
        <v>3_030</v>
      </c>
    </row>
    <row r="2514" spans="1:9" ht="16" x14ac:dyDescent="0.2">
      <c r="A2514" s="6" t="s">
        <v>4191</v>
      </c>
      <c r="B2514" s="6" t="s">
        <v>3095</v>
      </c>
      <c r="C2514" s="6">
        <v>42</v>
      </c>
      <c r="D2514" s="6">
        <v>55</v>
      </c>
      <c r="E2514" s="6">
        <v>2513</v>
      </c>
      <c r="H2514" t="s">
        <v>1861</v>
      </c>
      <c r="I2514" s="17" t="str">
        <f t="shared" si="39"/>
        <v>6_003</v>
      </c>
    </row>
    <row r="2515" spans="1:9" ht="16" x14ac:dyDescent="0.2">
      <c r="A2515" s="6" t="s">
        <v>1190</v>
      </c>
      <c r="B2515" s="6" t="s">
        <v>3197</v>
      </c>
      <c r="C2515" s="6">
        <v>42</v>
      </c>
      <c r="D2515" s="6">
        <v>56</v>
      </c>
      <c r="E2515" s="6">
        <v>2514</v>
      </c>
      <c r="H2515" t="s">
        <v>1702</v>
      </c>
      <c r="I2515" s="17" t="str">
        <f t="shared" si="39"/>
        <v>3_110</v>
      </c>
    </row>
    <row r="2516" spans="1:9" ht="16" x14ac:dyDescent="0.2">
      <c r="A2516" s="6" t="s">
        <v>963</v>
      </c>
      <c r="B2516" s="6" t="s">
        <v>3219</v>
      </c>
      <c r="C2516" s="6">
        <v>42</v>
      </c>
      <c r="D2516" s="6">
        <v>57</v>
      </c>
      <c r="E2516" s="6">
        <v>2515</v>
      </c>
      <c r="H2516" t="s">
        <v>1886</v>
      </c>
      <c r="I2516" s="17" t="str">
        <f t="shared" si="39"/>
        <v>6_096</v>
      </c>
    </row>
    <row r="2517" spans="1:9" ht="16" x14ac:dyDescent="0.2">
      <c r="A2517" s="6" t="s">
        <v>4192</v>
      </c>
      <c r="B2517" s="6" t="s">
        <v>3115</v>
      </c>
      <c r="C2517" s="6">
        <v>42</v>
      </c>
      <c r="D2517" s="6">
        <v>58</v>
      </c>
      <c r="E2517" s="6">
        <v>2516</v>
      </c>
      <c r="H2517" t="s">
        <v>1965</v>
      </c>
      <c r="I2517" s="17" t="str">
        <f t="shared" si="39"/>
        <v>9_202</v>
      </c>
    </row>
    <row r="2518" spans="1:9" ht="16" x14ac:dyDescent="0.2">
      <c r="A2518" s="6" t="s">
        <v>1142</v>
      </c>
      <c r="B2518" s="6" t="s">
        <v>3207</v>
      </c>
      <c r="C2518" s="6">
        <v>42</v>
      </c>
      <c r="D2518" s="6">
        <v>59</v>
      </c>
      <c r="E2518" s="6">
        <v>2517</v>
      </c>
      <c r="H2518" t="s">
        <v>1831</v>
      </c>
      <c r="I2518" s="17" t="str">
        <f t="shared" si="39"/>
        <v>6_027</v>
      </c>
    </row>
    <row r="2519" spans="1:9" ht="16" x14ac:dyDescent="0.2">
      <c r="A2519" s="6" t="s">
        <v>4193</v>
      </c>
      <c r="B2519" s="6" t="s">
        <v>3170</v>
      </c>
      <c r="C2519" s="6">
        <v>42</v>
      </c>
      <c r="D2519" s="6">
        <v>60</v>
      </c>
      <c r="E2519" s="6">
        <v>2518</v>
      </c>
      <c r="H2519" t="s">
        <v>1673</v>
      </c>
      <c r="I2519" s="17" t="str">
        <f t="shared" si="39"/>
        <v>3_071</v>
      </c>
    </row>
    <row r="2520" spans="1:9" ht="16" x14ac:dyDescent="0.2">
      <c r="A2520" s="6" t="s">
        <v>4194</v>
      </c>
      <c r="B2520" s="6" t="s">
        <v>3121</v>
      </c>
      <c r="C2520" s="6">
        <v>42</v>
      </c>
      <c r="D2520" s="6">
        <v>61</v>
      </c>
      <c r="E2520" s="6">
        <v>2519</v>
      </c>
      <c r="H2520" t="s">
        <v>1879</v>
      </c>
      <c r="I2520" s="17" t="str">
        <f t="shared" si="39"/>
        <v>6_168</v>
      </c>
    </row>
    <row r="2521" spans="1:9" ht="16" x14ac:dyDescent="0.2">
      <c r="A2521" s="6" t="s">
        <v>4195</v>
      </c>
      <c r="B2521" s="6" t="s">
        <v>3158</v>
      </c>
      <c r="C2521" s="6">
        <v>42</v>
      </c>
      <c r="D2521" s="6">
        <v>62</v>
      </c>
      <c r="E2521" s="6">
        <v>2520</v>
      </c>
      <c r="H2521" t="s">
        <v>1843</v>
      </c>
      <c r="I2521" s="17" t="str">
        <f t="shared" si="39"/>
        <v>6_039</v>
      </c>
    </row>
    <row r="2522" spans="1:9" ht="16" x14ac:dyDescent="0.2">
      <c r="A2522" s="6" t="s">
        <v>1086</v>
      </c>
      <c r="B2522" s="6" t="s">
        <v>3108</v>
      </c>
      <c r="C2522" s="6">
        <v>43</v>
      </c>
      <c r="D2522" s="6">
        <v>3</v>
      </c>
      <c r="E2522" s="6">
        <v>2521</v>
      </c>
      <c r="H2522" t="s">
        <v>1736</v>
      </c>
      <c r="I2522" s="17" t="str">
        <f t="shared" si="39"/>
        <v>3_148</v>
      </c>
    </row>
    <row r="2523" spans="1:9" ht="16" x14ac:dyDescent="0.2">
      <c r="A2523" s="6" t="s">
        <v>4196</v>
      </c>
      <c r="B2523" s="6" t="s">
        <v>3190</v>
      </c>
      <c r="C2523" s="6">
        <v>43</v>
      </c>
      <c r="D2523" s="6">
        <v>4</v>
      </c>
      <c r="E2523" s="6">
        <v>2522</v>
      </c>
      <c r="H2523" t="s">
        <v>1773</v>
      </c>
      <c r="I2523" s="17" t="str">
        <f t="shared" si="39"/>
        <v>3_143</v>
      </c>
    </row>
    <row r="2524" spans="1:9" ht="16" x14ac:dyDescent="0.2">
      <c r="A2524" s="6" t="s">
        <v>4197</v>
      </c>
      <c r="B2524" s="6" t="s">
        <v>3304</v>
      </c>
      <c r="C2524" s="6">
        <v>43</v>
      </c>
      <c r="D2524" s="6">
        <v>5</v>
      </c>
      <c r="E2524" s="6">
        <v>2523</v>
      </c>
      <c r="H2524" t="s">
        <v>1727</v>
      </c>
      <c r="I2524" s="17" t="str">
        <f t="shared" si="39"/>
        <v>PI_22913</v>
      </c>
    </row>
    <row r="2525" spans="1:9" ht="16" x14ac:dyDescent="0.2">
      <c r="A2525" s="6" t="s">
        <v>1188</v>
      </c>
      <c r="B2525" s="6" t="s">
        <v>3233</v>
      </c>
      <c r="C2525" s="6">
        <v>43</v>
      </c>
      <c r="D2525" s="6">
        <v>6</v>
      </c>
      <c r="E2525" s="6">
        <v>2524</v>
      </c>
      <c r="H2525" t="s">
        <v>1713</v>
      </c>
      <c r="I2525" s="17" t="str">
        <f t="shared" si="39"/>
        <v>3_163</v>
      </c>
    </row>
    <row r="2526" spans="1:9" ht="16" x14ac:dyDescent="0.2">
      <c r="A2526" s="6" t="s">
        <v>4198</v>
      </c>
      <c r="B2526" s="6" t="s">
        <v>3269</v>
      </c>
      <c r="C2526" s="6">
        <v>43</v>
      </c>
      <c r="D2526" s="6">
        <v>7</v>
      </c>
      <c r="E2526" s="6">
        <v>2525</v>
      </c>
      <c r="H2526" t="s">
        <v>2156</v>
      </c>
      <c r="I2526" s="17" t="str">
        <f t="shared" si="39"/>
        <v>12_109</v>
      </c>
    </row>
    <row r="2527" spans="1:9" ht="16" x14ac:dyDescent="0.2">
      <c r="A2527" s="6" t="s">
        <v>1126</v>
      </c>
      <c r="B2527" s="6" t="s">
        <v>3241</v>
      </c>
      <c r="C2527" s="6">
        <v>43</v>
      </c>
      <c r="D2527" s="6">
        <v>8</v>
      </c>
      <c r="E2527" s="6">
        <v>2526</v>
      </c>
      <c r="H2527" t="s">
        <v>1750</v>
      </c>
      <c r="I2527" s="17" t="str">
        <f t="shared" si="39"/>
        <v>3_069</v>
      </c>
    </row>
    <row r="2528" spans="1:9" ht="16" x14ac:dyDescent="0.2">
      <c r="A2528" s="6" t="s">
        <v>4199</v>
      </c>
      <c r="B2528" s="6" t="s">
        <v>3240</v>
      </c>
      <c r="C2528" s="6">
        <v>43</v>
      </c>
      <c r="D2528" s="6">
        <v>9</v>
      </c>
      <c r="E2528" s="6">
        <v>2527</v>
      </c>
      <c r="H2528" t="s">
        <v>1780</v>
      </c>
      <c r="I2528" s="17" t="str">
        <f t="shared" si="39"/>
        <v>Leoti</v>
      </c>
    </row>
    <row r="2529" spans="1:9" ht="16" x14ac:dyDescent="0.2">
      <c r="A2529" s="6" t="s">
        <v>4200</v>
      </c>
      <c r="B2529" s="6" t="s">
        <v>3306</v>
      </c>
      <c r="C2529" s="6">
        <v>43</v>
      </c>
      <c r="D2529" s="6">
        <v>10</v>
      </c>
      <c r="E2529" s="6">
        <v>2528</v>
      </c>
      <c r="H2529" t="s">
        <v>2303</v>
      </c>
      <c r="I2529" s="17" t="str">
        <f t="shared" si="39"/>
        <v>14_049</v>
      </c>
    </row>
    <row r="2530" spans="1:9" ht="16" x14ac:dyDescent="0.2">
      <c r="A2530" s="6" t="s">
        <v>966</v>
      </c>
      <c r="B2530" s="6" t="s">
        <v>3325</v>
      </c>
      <c r="C2530" s="6">
        <v>43</v>
      </c>
      <c r="D2530" s="6">
        <v>11</v>
      </c>
      <c r="E2530" s="6">
        <v>2529</v>
      </c>
      <c r="H2530" t="s">
        <v>1970</v>
      </c>
      <c r="I2530" s="17" t="str">
        <f t="shared" si="39"/>
        <v>9_120</v>
      </c>
    </row>
    <row r="2531" spans="1:9" ht="16" x14ac:dyDescent="0.2">
      <c r="A2531" s="6" t="s">
        <v>4201</v>
      </c>
      <c r="B2531" s="6" t="s">
        <v>3330</v>
      </c>
      <c r="C2531" s="6">
        <v>43</v>
      </c>
      <c r="D2531" s="6">
        <v>12</v>
      </c>
      <c r="E2531" s="6">
        <v>2530</v>
      </c>
      <c r="H2531" t="s">
        <v>1659</v>
      </c>
      <c r="I2531" s="17" t="str">
        <f t="shared" si="39"/>
        <v>3_090</v>
      </c>
    </row>
    <row r="2532" spans="1:9" ht="16" x14ac:dyDescent="0.2">
      <c r="A2532" s="6" t="s">
        <v>4202</v>
      </c>
      <c r="B2532" s="6" t="s">
        <v>3235</v>
      </c>
      <c r="C2532" s="6">
        <v>43</v>
      </c>
      <c r="D2532" s="6">
        <v>13</v>
      </c>
      <c r="E2532" s="6">
        <v>2531</v>
      </c>
      <c r="H2532" t="s">
        <v>1930</v>
      </c>
      <c r="I2532" s="17" t="str">
        <f t="shared" si="39"/>
        <v>6_022</v>
      </c>
    </row>
    <row r="2533" spans="1:9" ht="16" x14ac:dyDescent="0.2">
      <c r="A2533" s="6" t="s">
        <v>1006</v>
      </c>
      <c r="B2533" s="6" t="s">
        <v>3312</v>
      </c>
      <c r="C2533" s="6">
        <v>43</v>
      </c>
      <c r="D2533" s="6">
        <v>14</v>
      </c>
      <c r="E2533" s="6">
        <v>2532</v>
      </c>
      <c r="H2533" t="s">
        <v>1760</v>
      </c>
      <c r="I2533" s="17" t="str">
        <f t="shared" si="39"/>
        <v>3_215</v>
      </c>
    </row>
    <row r="2534" spans="1:9" ht="16" x14ac:dyDescent="0.2">
      <c r="A2534" s="6" t="s">
        <v>1056</v>
      </c>
      <c r="B2534" s="6" t="s">
        <v>3264</v>
      </c>
      <c r="C2534" s="6">
        <v>43</v>
      </c>
      <c r="D2534" s="6">
        <v>15</v>
      </c>
      <c r="E2534" s="6">
        <v>2533</v>
      </c>
      <c r="H2534" t="s">
        <v>2126</v>
      </c>
      <c r="I2534" s="17" t="str">
        <f t="shared" si="39"/>
        <v>12_108</v>
      </c>
    </row>
    <row r="2535" spans="1:9" ht="16" x14ac:dyDescent="0.2">
      <c r="A2535" s="6" t="s">
        <v>960</v>
      </c>
      <c r="B2535" s="6" t="s">
        <v>3339</v>
      </c>
      <c r="C2535" s="6">
        <v>43</v>
      </c>
      <c r="D2535" s="6">
        <v>16</v>
      </c>
      <c r="E2535" s="6">
        <v>2534</v>
      </c>
      <c r="H2535" t="s">
        <v>1916</v>
      </c>
      <c r="I2535" s="17" t="str">
        <f t="shared" si="39"/>
        <v>6_173</v>
      </c>
    </row>
    <row r="2536" spans="1:9" ht="16" x14ac:dyDescent="0.2">
      <c r="A2536" s="6" t="s">
        <v>4203</v>
      </c>
      <c r="B2536" s="6" t="s">
        <v>3292</v>
      </c>
      <c r="C2536" s="6">
        <v>43</v>
      </c>
      <c r="D2536" s="6">
        <v>17</v>
      </c>
      <c r="E2536" s="6">
        <v>2535</v>
      </c>
      <c r="H2536" t="s">
        <v>1792</v>
      </c>
      <c r="I2536" s="17" t="str">
        <f t="shared" si="39"/>
        <v>6_212</v>
      </c>
    </row>
    <row r="2537" spans="1:9" ht="16" x14ac:dyDescent="0.2">
      <c r="A2537" s="6" t="s">
        <v>1069</v>
      </c>
      <c r="B2537" s="6" t="s">
        <v>3233</v>
      </c>
      <c r="C2537" s="6">
        <v>43</v>
      </c>
      <c r="D2537" s="6">
        <v>18</v>
      </c>
      <c r="E2537" s="6">
        <v>2536</v>
      </c>
      <c r="H2537" t="s">
        <v>1939</v>
      </c>
      <c r="I2537" s="17" t="str">
        <f t="shared" si="39"/>
        <v>9_037</v>
      </c>
    </row>
    <row r="2538" spans="1:9" ht="16" x14ac:dyDescent="0.2">
      <c r="A2538" s="6" t="s">
        <v>1176</v>
      </c>
      <c r="B2538" s="6" t="s">
        <v>3285</v>
      </c>
      <c r="C2538" s="6">
        <v>43</v>
      </c>
      <c r="D2538" s="6">
        <v>19</v>
      </c>
      <c r="E2538" s="6">
        <v>2537</v>
      </c>
      <c r="H2538" t="s">
        <v>1805</v>
      </c>
      <c r="I2538" s="17" t="str">
        <f t="shared" si="39"/>
        <v>6_085</v>
      </c>
    </row>
    <row r="2539" spans="1:9" ht="16" x14ac:dyDescent="0.2">
      <c r="A2539" s="6" t="s">
        <v>4204</v>
      </c>
      <c r="B2539" s="6" t="s">
        <v>3268</v>
      </c>
      <c r="C2539" s="6">
        <v>43</v>
      </c>
      <c r="D2539" s="6">
        <v>20</v>
      </c>
      <c r="E2539" s="6">
        <v>2538</v>
      </c>
      <c r="H2539" t="s">
        <v>1922</v>
      </c>
      <c r="I2539" s="17" t="str">
        <f t="shared" si="39"/>
        <v>6_192</v>
      </c>
    </row>
    <row r="2540" spans="1:9" ht="16" x14ac:dyDescent="0.2">
      <c r="A2540" s="6" t="s">
        <v>913</v>
      </c>
      <c r="B2540" s="6" t="s">
        <v>3296</v>
      </c>
      <c r="C2540" s="6">
        <v>43</v>
      </c>
      <c r="D2540" s="6">
        <v>21</v>
      </c>
      <c r="E2540" s="6">
        <v>2539</v>
      </c>
      <c r="H2540" t="s">
        <v>1941</v>
      </c>
      <c r="I2540" s="17" t="str">
        <f t="shared" si="39"/>
        <v>9_195</v>
      </c>
    </row>
    <row r="2541" spans="1:9" ht="16" x14ac:dyDescent="0.2">
      <c r="A2541" s="6" t="s">
        <v>4205</v>
      </c>
      <c r="B2541" s="6" t="s">
        <v>3245</v>
      </c>
      <c r="C2541" s="6">
        <v>43</v>
      </c>
      <c r="D2541" s="6">
        <v>22</v>
      </c>
      <c r="E2541" s="6">
        <v>2540</v>
      </c>
      <c r="H2541" t="s">
        <v>1876</v>
      </c>
      <c r="I2541" s="17" t="str">
        <f t="shared" si="39"/>
        <v>6_075</v>
      </c>
    </row>
    <row r="2542" spans="1:9" ht="16" x14ac:dyDescent="0.2">
      <c r="A2542" s="6" t="s">
        <v>1251</v>
      </c>
      <c r="B2542" s="6" t="s">
        <v>3315</v>
      </c>
      <c r="C2542" s="6">
        <v>43</v>
      </c>
      <c r="D2542" s="6">
        <v>23</v>
      </c>
      <c r="E2542" s="6">
        <v>2541</v>
      </c>
      <c r="H2542" t="s">
        <v>2220</v>
      </c>
      <c r="I2542" s="17" t="str">
        <f t="shared" si="39"/>
        <v>12_158</v>
      </c>
    </row>
    <row r="2543" spans="1:9" ht="16" x14ac:dyDescent="0.2">
      <c r="A2543" s="6" t="s">
        <v>4206</v>
      </c>
      <c r="B2543" s="6" t="s">
        <v>3244</v>
      </c>
      <c r="C2543" s="6">
        <v>43</v>
      </c>
      <c r="D2543" s="6">
        <v>24</v>
      </c>
      <c r="E2543" s="6">
        <v>2542</v>
      </c>
      <c r="H2543" t="s">
        <v>1686</v>
      </c>
      <c r="I2543" s="17" t="str">
        <f t="shared" si="39"/>
        <v>3_166</v>
      </c>
    </row>
    <row r="2544" spans="1:9" ht="16" x14ac:dyDescent="0.2">
      <c r="A2544" s="6" t="s">
        <v>4207</v>
      </c>
      <c r="B2544" s="6" t="s">
        <v>3248</v>
      </c>
      <c r="C2544" s="6">
        <v>43</v>
      </c>
      <c r="D2544" s="6">
        <v>25</v>
      </c>
      <c r="E2544" s="6">
        <v>2543</v>
      </c>
      <c r="H2544" t="s">
        <v>1890</v>
      </c>
      <c r="I2544" s="17" t="str">
        <f t="shared" si="39"/>
        <v>6_014</v>
      </c>
    </row>
    <row r="2545" spans="1:9" ht="16" x14ac:dyDescent="0.2">
      <c r="A2545" s="6" t="s">
        <v>4208</v>
      </c>
      <c r="B2545" s="6" t="s">
        <v>3254</v>
      </c>
      <c r="C2545" s="6">
        <v>43</v>
      </c>
      <c r="D2545" s="6">
        <v>26</v>
      </c>
      <c r="E2545" s="6">
        <v>2544</v>
      </c>
      <c r="H2545" t="s">
        <v>1715</v>
      </c>
      <c r="I2545" s="17" t="str">
        <f t="shared" si="39"/>
        <v>3_223</v>
      </c>
    </row>
    <row r="2546" spans="1:9" ht="16" x14ac:dyDescent="0.2">
      <c r="A2546" s="6" t="s">
        <v>1125</v>
      </c>
      <c r="B2546" s="6" t="s">
        <v>3234</v>
      </c>
      <c r="C2546" s="6">
        <v>43</v>
      </c>
      <c r="D2546" s="6">
        <v>27</v>
      </c>
      <c r="E2546" s="6">
        <v>2545</v>
      </c>
      <c r="H2546" t="s">
        <v>1754</v>
      </c>
      <c r="I2546" s="17" t="str">
        <f t="shared" si="39"/>
        <v>3_057</v>
      </c>
    </row>
    <row r="2547" spans="1:9" ht="16" x14ac:dyDescent="0.2">
      <c r="A2547" s="6" t="s">
        <v>4209</v>
      </c>
      <c r="B2547" s="6" t="s">
        <v>3328</v>
      </c>
      <c r="C2547" s="6">
        <v>43</v>
      </c>
      <c r="D2547" s="6">
        <v>28</v>
      </c>
      <c r="E2547" s="6">
        <v>2546</v>
      </c>
      <c r="H2547" t="s">
        <v>1834</v>
      </c>
      <c r="I2547" s="17" t="str">
        <f t="shared" si="39"/>
        <v>6_206</v>
      </c>
    </row>
    <row r="2548" spans="1:9" ht="16" x14ac:dyDescent="0.2">
      <c r="A2548" s="6" t="s">
        <v>952</v>
      </c>
      <c r="B2548" s="6" t="s">
        <v>3303</v>
      </c>
      <c r="C2548" s="6">
        <v>43</v>
      </c>
      <c r="D2548" s="6">
        <v>29</v>
      </c>
      <c r="E2548" s="6">
        <v>2547</v>
      </c>
      <c r="H2548" t="s">
        <v>1763</v>
      </c>
      <c r="I2548" s="17" t="str">
        <f t="shared" si="39"/>
        <v>3_172</v>
      </c>
    </row>
    <row r="2549" spans="1:9" ht="16" x14ac:dyDescent="0.2">
      <c r="A2549" s="6" t="s">
        <v>4210</v>
      </c>
      <c r="B2549" s="6" t="s">
        <v>3278</v>
      </c>
      <c r="C2549" s="6">
        <v>43</v>
      </c>
      <c r="D2549" s="6">
        <v>30</v>
      </c>
      <c r="E2549" s="6">
        <v>2548</v>
      </c>
      <c r="H2549" t="s">
        <v>2004</v>
      </c>
      <c r="I2549" s="17" t="str">
        <f t="shared" si="39"/>
        <v>9_104</v>
      </c>
    </row>
    <row r="2550" spans="1:9" ht="16" x14ac:dyDescent="0.2">
      <c r="A2550" s="6" t="s">
        <v>4211</v>
      </c>
      <c r="B2550" s="6" t="s">
        <v>3289</v>
      </c>
      <c r="C2550" s="6">
        <v>43</v>
      </c>
      <c r="D2550" s="6">
        <v>31</v>
      </c>
      <c r="E2550" s="6">
        <v>2549</v>
      </c>
      <c r="H2550" t="s">
        <v>2045</v>
      </c>
      <c r="I2550" s="17" t="str">
        <f t="shared" si="39"/>
        <v>9_031</v>
      </c>
    </row>
    <row r="2551" spans="1:9" ht="16" x14ac:dyDescent="0.2">
      <c r="A2551" s="6" t="s">
        <v>4212</v>
      </c>
      <c r="B2551" s="6" t="s">
        <v>3233</v>
      </c>
      <c r="C2551" s="6">
        <v>43</v>
      </c>
      <c r="D2551" s="6">
        <v>32</v>
      </c>
      <c r="E2551" s="6">
        <v>2550</v>
      </c>
      <c r="H2551" t="s">
        <v>1707</v>
      </c>
      <c r="I2551" s="17" t="str">
        <f t="shared" si="39"/>
        <v>3_152</v>
      </c>
    </row>
    <row r="2552" spans="1:9" ht="16" x14ac:dyDescent="0.2">
      <c r="A2552" s="6" t="s">
        <v>930</v>
      </c>
      <c r="B2552" s="6" t="s">
        <v>3323</v>
      </c>
      <c r="C2552" s="6">
        <v>43</v>
      </c>
      <c r="D2552" s="6">
        <v>33</v>
      </c>
      <c r="E2552" s="6">
        <v>2551</v>
      </c>
      <c r="H2552" t="s">
        <v>1729</v>
      </c>
      <c r="I2552" s="17" t="str">
        <f t="shared" si="39"/>
        <v>3_006</v>
      </c>
    </row>
    <row r="2553" spans="1:9" ht="16" x14ac:dyDescent="0.2">
      <c r="A2553" s="6" t="s">
        <v>995</v>
      </c>
      <c r="B2553" s="6" t="s">
        <v>3256</v>
      </c>
      <c r="C2553" s="6">
        <v>43</v>
      </c>
      <c r="D2553" s="6">
        <v>34</v>
      </c>
      <c r="E2553" s="6">
        <v>2552</v>
      </c>
      <c r="H2553" t="s">
        <v>2093</v>
      </c>
      <c r="I2553" s="17" t="str">
        <f t="shared" si="39"/>
        <v>9_229</v>
      </c>
    </row>
    <row r="2554" spans="1:9" ht="16" x14ac:dyDescent="0.2">
      <c r="A2554" s="6" t="s">
        <v>4213</v>
      </c>
      <c r="B2554" s="6" t="s">
        <v>3311</v>
      </c>
      <c r="C2554" s="6">
        <v>43</v>
      </c>
      <c r="D2554" s="6">
        <v>35</v>
      </c>
      <c r="E2554" s="6">
        <v>2553</v>
      </c>
      <c r="H2554" t="s">
        <v>2151</v>
      </c>
      <c r="I2554" s="17" t="str">
        <f t="shared" si="39"/>
        <v>PI_506069</v>
      </c>
    </row>
    <row r="2555" spans="1:9" ht="16" x14ac:dyDescent="0.2">
      <c r="A2555" s="6" t="s">
        <v>1001</v>
      </c>
      <c r="B2555" s="6" t="s">
        <v>3305</v>
      </c>
      <c r="C2555" s="6">
        <v>43</v>
      </c>
      <c r="D2555" s="6">
        <v>36</v>
      </c>
      <c r="E2555" s="6">
        <v>2554</v>
      </c>
      <c r="H2555" t="s">
        <v>2109</v>
      </c>
      <c r="I2555" s="17" t="str">
        <f t="shared" si="39"/>
        <v>PI_506069</v>
      </c>
    </row>
    <row r="2556" spans="1:9" ht="16" x14ac:dyDescent="0.2">
      <c r="A2556" s="6" t="s">
        <v>4214</v>
      </c>
      <c r="B2556" s="6" t="s">
        <v>3338</v>
      </c>
      <c r="C2556" s="6">
        <v>43</v>
      </c>
      <c r="D2556" s="6">
        <v>37</v>
      </c>
      <c r="E2556" s="6">
        <v>2555</v>
      </c>
      <c r="H2556" t="s">
        <v>2131</v>
      </c>
      <c r="I2556" s="17" t="str">
        <f t="shared" si="39"/>
        <v>12_210</v>
      </c>
    </row>
    <row r="2557" spans="1:9" ht="16" x14ac:dyDescent="0.2">
      <c r="A2557" s="6" t="s">
        <v>4215</v>
      </c>
      <c r="B2557" s="6" t="s">
        <v>3302</v>
      </c>
      <c r="C2557" s="6">
        <v>43</v>
      </c>
      <c r="D2557" s="6">
        <v>38</v>
      </c>
      <c r="E2557" s="6">
        <v>2556</v>
      </c>
      <c r="H2557" t="s">
        <v>2080</v>
      </c>
      <c r="I2557" s="17" t="str">
        <f t="shared" si="39"/>
        <v>9_055</v>
      </c>
    </row>
    <row r="2558" spans="1:9" ht="16" x14ac:dyDescent="0.2">
      <c r="A2558" s="6" t="s">
        <v>1002</v>
      </c>
      <c r="B2558" s="6" t="s">
        <v>3249</v>
      </c>
      <c r="C2558" s="6">
        <v>43</v>
      </c>
      <c r="D2558" s="6">
        <v>39</v>
      </c>
      <c r="E2558" s="6">
        <v>2557</v>
      </c>
      <c r="H2558" t="s">
        <v>2056</v>
      </c>
      <c r="I2558" s="17" t="str">
        <f t="shared" si="39"/>
        <v>9_215</v>
      </c>
    </row>
    <row r="2559" spans="1:9" ht="16" x14ac:dyDescent="0.2">
      <c r="A2559" s="6" t="s">
        <v>978</v>
      </c>
      <c r="B2559" s="6" t="s">
        <v>3299</v>
      </c>
      <c r="C2559" s="6">
        <v>43</v>
      </c>
      <c r="D2559" s="6">
        <v>40</v>
      </c>
      <c r="E2559" s="6">
        <v>2558</v>
      </c>
      <c r="H2559" t="s">
        <v>1776</v>
      </c>
      <c r="I2559" s="17" t="str">
        <f t="shared" si="39"/>
        <v>3_155</v>
      </c>
    </row>
    <row r="2560" spans="1:9" ht="16" x14ac:dyDescent="0.2">
      <c r="A2560" s="6" t="s">
        <v>996</v>
      </c>
      <c r="B2560" s="6" t="s">
        <v>3322</v>
      </c>
      <c r="C2560" s="6">
        <v>43</v>
      </c>
      <c r="D2560" s="6">
        <v>41</v>
      </c>
      <c r="E2560" s="6">
        <v>2559</v>
      </c>
      <c r="H2560" t="s">
        <v>1957</v>
      </c>
      <c r="I2560" s="17" t="str">
        <f t="shared" si="39"/>
        <v>9_108</v>
      </c>
    </row>
    <row r="2561" spans="1:9" ht="16" x14ac:dyDescent="0.2">
      <c r="A2561" s="6" t="s">
        <v>4216</v>
      </c>
      <c r="B2561" s="6" t="s">
        <v>3334</v>
      </c>
      <c r="C2561" s="6">
        <v>43</v>
      </c>
      <c r="D2561" s="6">
        <v>42</v>
      </c>
      <c r="E2561" s="6">
        <v>2560</v>
      </c>
      <c r="H2561" t="s">
        <v>2169</v>
      </c>
      <c r="I2561" s="17" t="str">
        <f t="shared" si="39"/>
        <v>12_018</v>
      </c>
    </row>
    <row r="2562" spans="1:9" ht="16" x14ac:dyDescent="0.2">
      <c r="A2562" s="6" t="s">
        <v>965</v>
      </c>
      <c r="B2562" s="6" t="s">
        <v>3291</v>
      </c>
      <c r="C2562" s="6">
        <v>43</v>
      </c>
      <c r="D2562" s="6">
        <v>43</v>
      </c>
      <c r="E2562" s="6">
        <v>2561</v>
      </c>
      <c r="H2562" t="s">
        <v>2154</v>
      </c>
      <c r="I2562" s="17" t="str">
        <f t="shared" si="39"/>
        <v>12_229</v>
      </c>
    </row>
    <row r="2563" spans="1:9" ht="16" x14ac:dyDescent="0.2">
      <c r="A2563" s="6" t="s">
        <v>979</v>
      </c>
      <c r="B2563" s="6" t="s">
        <v>3233</v>
      </c>
      <c r="C2563" s="6">
        <v>43</v>
      </c>
      <c r="D2563" s="6">
        <v>44</v>
      </c>
      <c r="E2563" s="6">
        <v>2562</v>
      </c>
      <c r="H2563" t="s">
        <v>1994</v>
      </c>
      <c r="I2563" s="17" t="str">
        <f t="shared" ref="I2563:I2610" si="40">VLOOKUP(H2563, A:B, 2, FALSE)</f>
        <v>9_211</v>
      </c>
    </row>
    <row r="2564" spans="1:9" ht="16" x14ac:dyDescent="0.2">
      <c r="A2564" s="6" t="s">
        <v>4217</v>
      </c>
      <c r="B2564" s="6" t="s">
        <v>3329</v>
      </c>
      <c r="C2564" s="6">
        <v>43</v>
      </c>
      <c r="D2564" s="6">
        <v>45</v>
      </c>
      <c r="E2564" s="6">
        <v>2563</v>
      </c>
      <c r="H2564" t="s">
        <v>1968</v>
      </c>
      <c r="I2564" s="17" t="str">
        <f t="shared" si="40"/>
        <v>9_142</v>
      </c>
    </row>
    <row r="2565" spans="1:9" ht="16" x14ac:dyDescent="0.2">
      <c r="A2565" s="6" t="s">
        <v>1239</v>
      </c>
      <c r="B2565" s="6" t="s">
        <v>3310</v>
      </c>
      <c r="C2565" s="6">
        <v>43</v>
      </c>
      <c r="D2565" s="6">
        <v>46</v>
      </c>
      <c r="E2565" s="6">
        <v>2564</v>
      </c>
      <c r="H2565" t="s">
        <v>2112</v>
      </c>
      <c r="I2565" s="17" t="str">
        <f t="shared" si="40"/>
        <v>12_230</v>
      </c>
    </row>
    <row r="2566" spans="1:9" ht="16" x14ac:dyDescent="0.2">
      <c r="A2566" s="6" t="s">
        <v>973</v>
      </c>
      <c r="B2566" s="6" t="s">
        <v>3277</v>
      </c>
      <c r="C2566" s="6">
        <v>43</v>
      </c>
      <c r="D2566" s="6">
        <v>47</v>
      </c>
      <c r="E2566" s="6">
        <v>2565</v>
      </c>
      <c r="H2566" t="s">
        <v>1722</v>
      </c>
      <c r="I2566" s="17" t="str">
        <f t="shared" si="40"/>
        <v>3_111</v>
      </c>
    </row>
    <row r="2567" spans="1:9" ht="16" x14ac:dyDescent="0.2">
      <c r="A2567" s="6" t="s">
        <v>4218</v>
      </c>
      <c r="B2567" s="6" t="s">
        <v>3281</v>
      </c>
      <c r="C2567" s="6">
        <v>43</v>
      </c>
      <c r="D2567" s="6">
        <v>48</v>
      </c>
      <c r="E2567" s="6">
        <v>2566</v>
      </c>
      <c r="H2567" t="s">
        <v>2135</v>
      </c>
      <c r="I2567" s="17" t="str">
        <f t="shared" si="40"/>
        <v>PI_506069</v>
      </c>
    </row>
    <row r="2568" spans="1:9" ht="16" x14ac:dyDescent="0.2">
      <c r="A2568" s="6" t="s">
        <v>1088</v>
      </c>
      <c r="B2568" s="6" t="s">
        <v>3265</v>
      </c>
      <c r="C2568" s="6">
        <v>43</v>
      </c>
      <c r="D2568" s="6">
        <v>49</v>
      </c>
      <c r="E2568" s="6">
        <v>2567</v>
      </c>
      <c r="H2568" t="s">
        <v>1807</v>
      </c>
      <c r="I2568" s="17" t="str">
        <f t="shared" si="40"/>
        <v>Leoti</v>
      </c>
    </row>
    <row r="2569" spans="1:9" ht="16" x14ac:dyDescent="0.2">
      <c r="A2569" s="6" t="s">
        <v>1068</v>
      </c>
      <c r="B2569" s="6" t="s">
        <v>3295</v>
      </c>
      <c r="C2569" s="6">
        <v>43</v>
      </c>
      <c r="D2569" s="6">
        <v>50</v>
      </c>
      <c r="E2569" s="6">
        <v>2568</v>
      </c>
      <c r="H2569" t="s">
        <v>1829</v>
      </c>
      <c r="I2569" s="17" t="str">
        <f t="shared" si="40"/>
        <v>6_209</v>
      </c>
    </row>
    <row r="2570" spans="1:9" ht="16" x14ac:dyDescent="0.2">
      <c r="A2570" s="6" t="s">
        <v>4219</v>
      </c>
      <c r="B2570" s="6" t="s">
        <v>3259</v>
      </c>
      <c r="C2570" s="6">
        <v>43</v>
      </c>
      <c r="D2570" s="6">
        <v>51</v>
      </c>
      <c r="E2570" s="6">
        <v>2569</v>
      </c>
      <c r="H2570" t="s">
        <v>1947</v>
      </c>
      <c r="I2570" s="17" t="str">
        <f t="shared" si="40"/>
        <v>9_081</v>
      </c>
    </row>
    <row r="2571" spans="1:9" ht="16" x14ac:dyDescent="0.2">
      <c r="A2571" s="6" t="s">
        <v>4220</v>
      </c>
      <c r="B2571" s="6" t="s">
        <v>3233</v>
      </c>
      <c r="C2571" s="6">
        <v>43</v>
      </c>
      <c r="D2571" s="6">
        <v>52</v>
      </c>
      <c r="E2571" s="6">
        <v>2570</v>
      </c>
      <c r="H2571" t="s">
        <v>2050</v>
      </c>
      <c r="I2571" s="17" t="str">
        <f t="shared" si="40"/>
        <v>9_046</v>
      </c>
    </row>
    <row r="2572" spans="1:9" ht="16" x14ac:dyDescent="0.2">
      <c r="A2572" s="6" t="s">
        <v>4221</v>
      </c>
      <c r="B2572" s="6" t="s">
        <v>3260</v>
      </c>
      <c r="C2572" s="6">
        <v>43</v>
      </c>
      <c r="D2572" s="6">
        <v>53</v>
      </c>
      <c r="E2572" s="6">
        <v>2571</v>
      </c>
      <c r="H2572" t="s">
        <v>2159</v>
      </c>
      <c r="I2572" s="17" t="str">
        <f t="shared" si="40"/>
        <v>12_140</v>
      </c>
    </row>
    <row r="2573" spans="1:9" ht="16" x14ac:dyDescent="0.2">
      <c r="A2573" s="6" t="s">
        <v>985</v>
      </c>
      <c r="B2573" s="6" t="s">
        <v>3333</v>
      </c>
      <c r="C2573" s="6">
        <v>43</v>
      </c>
      <c r="D2573" s="6">
        <v>54</v>
      </c>
      <c r="E2573" s="6">
        <v>2572</v>
      </c>
      <c r="H2573" t="s">
        <v>1636</v>
      </c>
      <c r="I2573" s="17" t="str">
        <f t="shared" si="40"/>
        <v>3_195</v>
      </c>
    </row>
    <row r="2574" spans="1:9" ht="16" x14ac:dyDescent="0.2">
      <c r="A2574" s="6" t="s">
        <v>4222</v>
      </c>
      <c r="B2574" s="6" t="s">
        <v>3332</v>
      </c>
      <c r="C2574" s="6">
        <v>43</v>
      </c>
      <c r="D2574" s="6">
        <v>55</v>
      </c>
      <c r="E2574" s="6">
        <v>2573</v>
      </c>
      <c r="H2574" t="s">
        <v>1937</v>
      </c>
      <c r="I2574" s="17" t="str">
        <f t="shared" si="40"/>
        <v>9_112</v>
      </c>
    </row>
    <row r="2575" spans="1:9" ht="16" x14ac:dyDescent="0.2">
      <c r="A2575" s="6" t="s">
        <v>4223</v>
      </c>
      <c r="B2575" s="6" t="s">
        <v>3274</v>
      </c>
      <c r="C2575" s="6">
        <v>43</v>
      </c>
      <c r="D2575" s="6">
        <v>56</v>
      </c>
      <c r="E2575" s="6">
        <v>2574</v>
      </c>
      <c r="H2575" t="s">
        <v>1986</v>
      </c>
      <c r="I2575" s="17" t="str">
        <f t="shared" si="40"/>
        <v>9_029</v>
      </c>
    </row>
    <row r="2576" spans="1:9" ht="16" x14ac:dyDescent="0.2">
      <c r="A2576" s="6" t="s">
        <v>4224</v>
      </c>
      <c r="B2576" s="6" t="s">
        <v>3238</v>
      </c>
      <c r="C2576" s="6">
        <v>43</v>
      </c>
      <c r="D2576" s="6">
        <v>57</v>
      </c>
      <c r="E2576" s="6">
        <v>2575</v>
      </c>
      <c r="H2576" t="s">
        <v>2164</v>
      </c>
      <c r="I2576" s="17" t="str">
        <f t="shared" si="40"/>
        <v>12_207</v>
      </c>
    </row>
    <row r="2577" spans="1:9" ht="16" x14ac:dyDescent="0.2">
      <c r="A2577" s="6" t="s">
        <v>1246</v>
      </c>
      <c r="B2577" s="6" t="s">
        <v>3272</v>
      </c>
      <c r="C2577" s="6">
        <v>43</v>
      </c>
      <c r="D2577" s="6">
        <v>58</v>
      </c>
      <c r="E2577" s="6">
        <v>2576</v>
      </c>
      <c r="H2577" t="s">
        <v>2272</v>
      </c>
      <c r="I2577" s="17" t="str">
        <f t="shared" si="40"/>
        <v>14_155</v>
      </c>
    </row>
    <row r="2578" spans="1:9" ht="16" x14ac:dyDescent="0.2">
      <c r="A2578" s="6" t="s">
        <v>4225</v>
      </c>
      <c r="B2578" s="6" t="s">
        <v>3230</v>
      </c>
      <c r="C2578" s="6">
        <v>43</v>
      </c>
      <c r="D2578" s="6">
        <v>59</v>
      </c>
      <c r="E2578" s="6">
        <v>2577</v>
      </c>
      <c r="H2578" t="s">
        <v>2105</v>
      </c>
      <c r="I2578" s="17" t="str">
        <f t="shared" si="40"/>
        <v>9_232</v>
      </c>
    </row>
    <row r="2579" spans="1:9" ht="16" x14ac:dyDescent="0.2">
      <c r="A2579" s="6" t="s">
        <v>4226</v>
      </c>
      <c r="B2579" s="6" t="s">
        <v>3280</v>
      </c>
      <c r="C2579" s="6">
        <v>43</v>
      </c>
      <c r="D2579" s="6">
        <v>60</v>
      </c>
      <c r="E2579" s="6">
        <v>2578</v>
      </c>
      <c r="H2579" t="s">
        <v>2017</v>
      </c>
      <c r="I2579" s="17" t="str">
        <f t="shared" si="40"/>
        <v>PI_297130</v>
      </c>
    </row>
    <row r="2580" spans="1:9" ht="16" x14ac:dyDescent="0.2">
      <c r="A2580" s="6" t="s">
        <v>4227</v>
      </c>
      <c r="B2580" s="6" t="s">
        <v>3287</v>
      </c>
      <c r="C2580" s="6">
        <v>43</v>
      </c>
      <c r="D2580" s="6">
        <v>61</v>
      </c>
      <c r="E2580" s="6">
        <v>2579</v>
      </c>
      <c r="H2580" t="s">
        <v>1943</v>
      </c>
      <c r="I2580" s="17" t="str">
        <f t="shared" si="40"/>
        <v>9_085</v>
      </c>
    </row>
    <row r="2581" spans="1:9" ht="16" x14ac:dyDescent="0.2">
      <c r="A2581" s="6" t="s">
        <v>1180</v>
      </c>
      <c r="B2581" s="6" t="s">
        <v>3273</v>
      </c>
      <c r="C2581" s="6">
        <v>43</v>
      </c>
      <c r="D2581" s="6">
        <v>62</v>
      </c>
      <c r="E2581" s="6">
        <v>2580</v>
      </c>
      <c r="H2581" t="s">
        <v>2202</v>
      </c>
      <c r="I2581" s="17" t="str">
        <f t="shared" si="40"/>
        <v>12_180</v>
      </c>
    </row>
    <row r="2582" spans="1:9" ht="16" x14ac:dyDescent="0.2">
      <c r="A2582" s="6" t="s">
        <v>4228</v>
      </c>
      <c r="B2582" s="6" t="s">
        <v>3232</v>
      </c>
      <c r="C2582" s="6">
        <v>44</v>
      </c>
      <c r="D2582" s="6">
        <v>3</v>
      </c>
      <c r="E2582" s="6">
        <v>2581</v>
      </c>
      <c r="H2582" t="s">
        <v>1770</v>
      </c>
      <c r="I2582" s="17" t="str">
        <f t="shared" si="40"/>
        <v>3_178</v>
      </c>
    </row>
    <row r="2583" spans="1:9" ht="16" x14ac:dyDescent="0.2">
      <c r="A2583" s="6" t="s">
        <v>4229</v>
      </c>
      <c r="B2583" s="6" t="s">
        <v>3266</v>
      </c>
      <c r="C2583" s="6">
        <v>44</v>
      </c>
      <c r="D2583" s="6">
        <v>4</v>
      </c>
      <c r="E2583" s="6">
        <v>2582</v>
      </c>
      <c r="H2583" t="s">
        <v>2123</v>
      </c>
      <c r="I2583" s="17" t="str">
        <f t="shared" si="40"/>
        <v>PI_506069</v>
      </c>
    </row>
    <row r="2584" spans="1:9" ht="16" x14ac:dyDescent="0.2">
      <c r="A2584" s="6" t="s">
        <v>983</v>
      </c>
      <c r="B2584" s="6" t="s">
        <v>3267</v>
      </c>
      <c r="C2584" s="6">
        <v>44</v>
      </c>
      <c r="D2584" s="6">
        <v>5</v>
      </c>
      <c r="E2584" s="6">
        <v>2583</v>
      </c>
      <c r="H2584" t="s">
        <v>1796</v>
      </c>
      <c r="I2584" s="17" t="str">
        <f t="shared" si="40"/>
        <v>6_093</v>
      </c>
    </row>
    <row r="2585" spans="1:9" ht="16" x14ac:dyDescent="0.2">
      <c r="A2585" s="6" t="s">
        <v>4230</v>
      </c>
      <c r="B2585" s="6" t="s">
        <v>3283</v>
      </c>
      <c r="C2585" s="6">
        <v>44</v>
      </c>
      <c r="D2585" s="6">
        <v>6</v>
      </c>
      <c r="E2585" s="6">
        <v>2584</v>
      </c>
      <c r="H2585" t="s">
        <v>2087</v>
      </c>
      <c r="I2585" s="17" t="str">
        <f t="shared" si="40"/>
        <v>9_117</v>
      </c>
    </row>
    <row r="2586" spans="1:9" ht="16" x14ac:dyDescent="0.2">
      <c r="A2586" s="6" t="s">
        <v>4231</v>
      </c>
      <c r="B2586" s="6" t="s">
        <v>3337</v>
      </c>
      <c r="C2586" s="6">
        <v>44</v>
      </c>
      <c r="D2586" s="6">
        <v>7</v>
      </c>
      <c r="E2586" s="6">
        <v>2585</v>
      </c>
      <c r="H2586" t="s">
        <v>1767</v>
      </c>
      <c r="I2586" s="17" t="str">
        <f t="shared" si="40"/>
        <v>3_129</v>
      </c>
    </row>
    <row r="2587" spans="1:9" ht="16" x14ac:dyDescent="0.2">
      <c r="A2587" s="6" t="s">
        <v>4232</v>
      </c>
      <c r="B2587" s="6" t="s">
        <v>3317</v>
      </c>
      <c r="C2587" s="6">
        <v>44</v>
      </c>
      <c r="D2587" s="6">
        <v>8</v>
      </c>
      <c r="E2587" s="6">
        <v>2586</v>
      </c>
      <c r="H2587" t="s">
        <v>1632</v>
      </c>
      <c r="I2587" s="17" t="str">
        <f t="shared" si="40"/>
        <v>3_147</v>
      </c>
    </row>
    <row r="2588" spans="1:9" ht="16" x14ac:dyDescent="0.2">
      <c r="A2588" s="6" t="s">
        <v>921</v>
      </c>
      <c r="B2588" s="6" t="s">
        <v>3290</v>
      </c>
      <c r="C2588" s="6">
        <v>44</v>
      </c>
      <c r="D2588" s="6">
        <v>9</v>
      </c>
      <c r="E2588" s="6">
        <v>2587</v>
      </c>
      <c r="H2588" t="s">
        <v>1979</v>
      </c>
      <c r="I2588" s="17" t="str">
        <f t="shared" si="40"/>
        <v>PI_297130</v>
      </c>
    </row>
    <row r="2589" spans="1:9" ht="16" x14ac:dyDescent="0.2">
      <c r="A2589" s="6" t="s">
        <v>1250</v>
      </c>
      <c r="B2589" s="6" t="s">
        <v>3253</v>
      </c>
      <c r="C2589" s="6">
        <v>44</v>
      </c>
      <c r="D2589" s="6">
        <v>10</v>
      </c>
      <c r="E2589" s="6">
        <v>2588</v>
      </c>
      <c r="H2589" t="s">
        <v>2083</v>
      </c>
      <c r="I2589" s="17" t="str">
        <f t="shared" si="40"/>
        <v>9_207</v>
      </c>
    </row>
    <row r="2590" spans="1:9" ht="16" x14ac:dyDescent="0.2">
      <c r="A2590" s="6" t="s">
        <v>1248</v>
      </c>
      <c r="B2590" s="6" t="s">
        <v>3276</v>
      </c>
      <c r="C2590" s="6">
        <v>44</v>
      </c>
      <c r="D2590" s="6">
        <v>11</v>
      </c>
      <c r="E2590" s="6">
        <v>2589</v>
      </c>
      <c r="H2590" t="s">
        <v>2141</v>
      </c>
      <c r="I2590" s="17" t="str">
        <f t="shared" si="40"/>
        <v>12_104</v>
      </c>
    </row>
    <row r="2591" spans="1:9" ht="16" x14ac:dyDescent="0.2">
      <c r="A2591" s="6" t="s">
        <v>905</v>
      </c>
      <c r="B2591" s="6" t="s">
        <v>3313</v>
      </c>
      <c r="C2591" s="6">
        <v>44</v>
      </c>
      <c r="D2591" s="6">
        <v>12</v>
      </c>
      <c r="E2591" s="6">
        <v>2590</v>
      </c>
      <c r="H2591" t="s">
        <v>2228</v>
      </c>
      <c r="I2591" s="17" t="str">
        <f t="shared" si="40"/>
        <v>12_028</v>
      </c>
    </row>
    <row r="2592" spans="1:9" ht="16" x14ac:dyDescent="0.2">
      <c r="A2592" s="6" t="s">
        <v>931</v>
      </c>
      <c r="B2592" s="6" t="s">
        <v>3286</v>
      </c>
      <c r="C2592" s="6">
        <v>44</v>
      </c>
      <c r="D2592" s="6">
        <v>13</v>
      </c>
      <c r="E2592" s="6">
        <v>2591</v>
      </c>
      <c r="H2592" t="s">
        <v>1650</v>
      </c>
      <c r="I2592" s="17" t="str">
        <f t="shared" si="40"/>
        <v>3_219</v>
      </c>
    </row>
    <row r="2593" spans="1:9" ht="16" x14ac:dyDescent="0.2">
      <c r="A2593" s="6" t="s">
        <v>955</v>
      </c>
      <c r="B2593" s="6" t="s">
        <v>3255</v>
      </c>
      <c r="C2593" s="6">
        <v>44</v>
      </c>
      <c r="D2593" s="6">
        <v>14</v>
      </c>
      <c r="E2593" s="6">
        <v>2592</v>
      </c>
      <c r="H2593" t="s">
        <v>1914</v>
      </c>
      <c r="I2593" s="17" t="str">
        <f t="shared" si="40"/>
        <v>6_219</v>
      </c>
    </row>
    <row r="2594" spans="1:9" ht="16" x14ac:dyDescent="0.2">
      <c r="A2594" s="6" t="s">
        <v>1070</v>
      </c>
      <c r="B2594" s="6" t="s">
        <v>3247</v>
      </c>
      <c r="C2594" s="6">
        <v>44</v>
      </c>
      <c r="D2594" s="6">
        <v>15</v>
      </c>
      <c r="E2594" s="6">
        <v>2593</v>
      </c>
      <c r="H2594" t="s">
        <v>1690</v>
      </c>
      <c r="I2594" s="17" t="str">
        <f t="shared" si="40"/>
        <v>3_217</v>
      </c>
    </row>
    <row r="2595" spans="1:9" ht="16" x14ac:dyDescent="0.2">
      <c r="A2595" s="6" t="s">
        <v>4233</v>
      </c>
      <c r="B2595" s="6" t="s">
        <v>3250</v>
      </c>
      <c r="C2595" s="6">
        <v>44</v>
      </c>
      <c r="D2595" s="6">
        <v>16</v>
      </c>
      <c r="E2595" s="6">
        <v>2594</v>
      </c>
      <c r="H2595" t="s">
        <v>1790</v>
      </c>
      <c r="I2595" s="17" t="str">
        <f t="shared" si="40"/>
        <v>6_034</v>
      </c>
    </row>
    <row r="2596" spans="1:9" ht="16" x14ac:dyDescent="0.2">
      <c r="A2596" s="6" t="s">
        <v>1007</v>
      </c>
      <c r="B2596" s="6" t="s">
        <v>3233</v>
      </c>
      <c r="C2596" s="6">
        <v>44</v>
      </c>
      <c r="D2596" s="6">
        <v>17</v>
      </c>
      <c r="E2596" s="6">
        <v>2595</v>
      </c>
      <c r="H2596" t="s">
        <v>2133</v>
      </c>
      <c r="I2596" s="17" t="str">
        <f t="shared" si="40"/>
        <v>12_196</v>
      </c>
    </row>
    <row r="2597" spans="1:9" ht="16" x14ac:dyDescent="0.2">
      <c r="A2597" s="6" t="s">
        <v>4234</v>
      </c>
      <c r="B2597" s="6" t="s">
        <v>3309</v>
      </c>
      <c r="C2597" s="6">
        <v>44</v>
      </c>
      <c r="D2597" s="6">
        <v>18</v>
      </c>
      <c r="E2597" s="6">
        <v>2596</v>
      </c>
      <c r="H2597" t="s">
        <v>1884</v>
      </c>
      <c r="I2597" s="17" t="str">
        <f t="shared" si="40"/>
        <v>6_070</v>
      </c>
    </row>
    <row r="2598" spans="1:9" ht="16" x14ac:dyDescent="0.2">
      <c r="A2598" s="6" t="s">
        <v>4235</v>
      </c>
      <c r="B2598" s="6" t="s">
        <v>3298</v>
      </c>
      <c r="C2598" s="6">
        <v>44</v>
      </c>
      <c r="D2598" s="6">
        <v>19</v>
      </c>
      <c r="E2598" s="6">
        <v>2597</v>
      </c>
      <c r="H2598" t="s">
        <v>2147</v>
      </c>
      <c r="I2598" s="17" t="str">
        <f t="shared" si="40"/>
        <v>12_133</v>
      </c>
    </row>
    <row r="2599" spans="1:9" ht="16" x14ac:dyDescent="0.2">
      <c r="A2599" s="6" t="s">
        <v>4236</v>
      </c>
      <c r="B2599" s="6" t="s">
        <v>3314</v>
      </c>
      <c r="C2599" s="6">
        <v>44</v>
      </c>
      <c r="D2599" s="6">
        <v>20</v>
      </c>
      <c r="E2599" s="6">
        <v>2598</v>
      </c>
      <c r="H2599" t="s">
        <v>1999</v>
      </c>
      <c r="I2599" s="17" t="str">
        <f t="shared" si="40"/>
        <v>PI_297130</v>
      </c>
    </row>
    <row r="2600" spans="1:9" ht="16" x14ac:dyDescent="0.2">
      <c r="A2600" s="6" t="s">
        <v>4237</v>
      </c>
      <c r="B2600" s="6" t="s">
        <v>3257</v>
      </c>
      <c r="C2600" s="6">
        <v>44</v>
      </c>
      <c r="D2600" s="6">
        <v>21</v>
      </c>
      <c r="E2600" s="6">
        <v>2599</v>
      </c>
      <c r="H2600" t="s">
        <v>1945</v>
      </c>
      <c r="I2600" s="17" t="str">
        <f t="shared" si="40"/>
        <v>PI_297130</v>
      </c>
    </row>
    <row r="2601" spans="1:9" ht="16" x14ac:dyDescent="0.2">
      <c r="A2601" s="6" t="s">
        <v>940</v>
      </c>
      <c r="B2601" s="6" t="s">
        <v>3252</v>
      </c>
      <c r="C2601" s="6">
        <v>44</v>
      </c>
      <c r="D2601" s="6">
        <v>22</v>
      </c>
      <c r="E2601" s="6">
        <v>2600</v>
      </c>
      <c r="H2601" t="s">
        <v>1788</v>
      </c>
      <c r="I2601" s="17" t="str">
        <f t="shared" si="40"/>
        <v>6_076</v>
      </c>
    </row>
    <row r="2602" spans="1:9" ht="16" x14ac:dyDescent="0.2">
      <c r="A2602" s="6" t="s">
        <v>4238</v>
      </c>
      <c r="B2602" s="6" t="s">
        <v>3316</v>
      </c>
      <c r="C2602" s="6">
        <v>44</v>
      </c>
      <c r="D2602" s="6">
        <v>23</v>
      </c>
      <c r="E2602" s="6">
        <v>2601</v>
      </c>
      <c r="H2602" t="s">
        <v>1683</v>
      </c>
      <c r="I2602" s="17" t="str">
        <f t="shared" si="40"/>
        <v>3_141</v>
      </c>
    </row>
    <row r="2603" spans="1:9" ht="16" x14ac:dyDescent="0.2">
      <c r="A2603" s="6" t="s">
        <v>4239</v>
      </c>
      <c r="B2603" s="6" t="s">
        <v>3321</v>
      </c>
      <c r="C2603" s="6">
        <v>44</v>
      </c>
      <c r="D2603" s="6">
        <v>24</v>
      </c>
      <c r="E2603" s="6">
        <v>2602</v>
      </c>
      <c r="H2603" t="s">
        <v>1840</v>
      </c>
      <c r="I2603" s="17" t="str">
        <f t="shared" si="40"/>
        <v>6_035</v>
      </c>
    </row>
    <row r="2604" spans="1:9" ht="16" x14ac:dyDescent="0.2">
      <c r="A2604" s="6" t="s">
        <v>4240</v>
      </c>
      <c r="B2604" s="6" t="s">
        <v>3237</v>
      </c>
      <c r="C2604" s="6">
        <v>44</v>
      </c>
      <c r="D2604" s="6">
        <v>25</v>
      </c>
      <c r="E2604" s="6">
        <v>2603</v>
      </c>
      <c r="H2604" t="s">
        <v>1908</v>
      </c>
      <c r="I2604" s="17" t="str">
        <f t="shared" si="40"/>
        <v>6_128</v>
      </c>
    </row>
    <row r="2605" spans="1:9" ht="16" x14ac:dyDescent="0.2">
      <c r="A2605" s="6" t="s">
        <v>4241</v>
      </c>
      <c r="B2605" s="6" t="s">
        <v>3258</v>
      </c>
      <c r="C2605" s="6">
        <v>44</v>
      </c>
      <c r="D2605" s="6">
        <v>26</v>
      </c>
      <c r="E2605" s="6">
        <v>2604</v>
      </c>
      <c r="H2605" t="s">
        <v>2088</v>
      </c>
      <c r="I2605" s="17" t="str">
        <f t="shared" si="40"/>
        <v>PI_297130</v>
      </c>
    </row>
    <row r="2606" spans="1:9" ht="16" x14ac:dyDescent="0.2">
      <c r="A2606" s="6" t="s">
        <v>980</v>
      </c>
      <c r="B2606" s="6" t="s">
        <v>3262</v>
      </c>
      <c r="C2606" s="6">
        <v>44</v>
      </c>
      <c r="D2606" s="6">
        <v>27</v>
      </c>
      <c r="E2606" s="6">
        <v>2605</v>
      </c>
      <c r="H2606" t="s">
        <v>1894</v>
      </c>
      <c r="I2606" s="17" t="str">
        <f t="shared" si="40"/>
        <v>6_099</v>
      </c>
    </row>
    <row r="2607" spans="1:9" ht="16" x14ac:dyDescent="0.2">
      <c r="A2607" s="6" t="s">
        <v>4242</v>
      </c>
      <c r="B2607" s="6" t="s">
        <v>3320</v>
      </c>
      <c r="C2607" s="6">
        <v>44</v>
      </c>
      <c r="D2607" s="6">
        <v>28</v>
      </c>
      <c r="E2607" s="6">
        <v>2606</v>
      </c>
      <c r="H2607" t="s">
        <v>2035</v>
      </c>
      <c r="I2607" s="17" t="str">
        <f t="shared" si="40"/>
        <v>9_227</v>
      </c>
    </row>
    <row r="2608" spans="1:9" ht="16" x14ac:dyDescent="0.2">
      <c r="A2608" s="6" t="s">
        <v>4243</v>
      </c>
      <c r="B2608" s="6" t="s">
        <v>3261</v>
      </c>
      <c r="C2608" s="6">
        <v>44</v>
      </c>
      <c r="D2608" s="6">
        <v>29</v>
      </c>
      <c r="E2608" s="6">
        <v>2607</v>
      </c>
      <c r="H2608" t="s">
        <v>2065</v>
      </c>
      <c r="I2608" s="17" t="str">
        <f t="shared" si="40"/>
        <v>9_054</v>
      </c>
    </row>
    <row r="2609" spans="1:9" ht="16" x14ac:dyDescent="0.2">
      <c r="A2609" s="6" t="s">
        <v>4244</v>
      </c>
      <c r="B2609" s="6" t="s">
        <v>3307</v>
      </c>
      <c r="C2609" s="6">
        <v>44</v>
      </c>
      <c r="D2609" s="6">
        <v>30</v>
      </c>
      <c r="E2609" s="6">
        <v>2608</v>
      </c>
      <c r="H2609" t="s">
        <v>1671</v>
      </c>
      <c r="I2609" s="17" t="str">
        <f t="shared" si="40"/>
        <v>PI_22913</v>
      </c>
    </row>
    <row r="2610" spans="1:9" ht="16" x14ac:dyDescent="0.2">
      <c r="A2610" s="6" t="s">
        <v>932</v>
      </c>
      <c r="B2610" s="6" t="s">
        <v>3284</v>
      </c>
      <c r="C2610" s="6">
        <v>44</v>
      </c>
      <c r="D2610" s="6">
        <v>31</v>
      </c>
      <c r="E2610" s="6">
        <v>2609</v>
      </c>
      <c r="H2610" t="s">
        <v>1981</v>
      </c>
      <c r="I2610" s="17" t="str">
        <f t="shared" si="40"/>
        <v>9_014</v>
      </c>
    </row>
    <row r="2611" spans="1:9" ht="16" x14ac:dyDescent="0.2">
      <c r="A2611" s="6" t="s">
        <v>4245</v>
      </c>
      <c r="B2611" s="6" t="s">
        <v>3297</v>
      </c>
      <c r="C2611" s="6">
        <v>44</v>
      </c>
      <c r="D2611" s="6">
        <v>32</v>
      </c>
      <c r="E2611" s="6">
        <v>2610</v>
      </c>
    </row>
    <row r="2612" spans="1:9" ht="16" x14ac:dyDescent="0.2">
      <c r="A2612" s="6" t="s">
        <v>982</v>
      </c>
      <c r="B2612" s="6" t="s">
        <v>3293</v>
      </c>
      <c r="C2612" s="6">
        <v>44</v>
      </c>
      <c r="D2612" s="6">
        <v>33</v>
      </c>
      <c r="E2612" s="6">
        <v>2611</v>
      </c>
    </row>
    <row r="2613" spans="1:9" ht="16" x14ac:dyDescent="0.2">
      <c r="A2613" s="6" t="s">
        <v>1004</v>
      </c>
      <c r="B2613" s="6" t="s">
        <v>3233</v>
      </c>
      <c r="C2613" s="6">
        <v>44</v>
      </c>
      <c r="D2613" s="6">
        <v>34</v>
      </c>
      <c r="E2613" s="6">
        <v>2612</v>
      </c>
    </row>
    <row r="2614" spans="1:9" ht="16" x14ac:dyDescent="0.2">
      <c r="A2614" s="6" t="s">
        <v>4246</v>
      </c>
      <c r="B2614" s="6" t="s">
        <v>3294</v>
      </c>
      <c r="C2614" s="6">
        <v>44</v>
      </c>
      <c r="D2614" s="6">
        <v>35</v>
      </c>
      <c r="E2614" s="6">
        <v>2613</v>
      </c>
    </row>
    <row r="2615" spans="1:9" ht="16" x14ac:dyDescent="0.2">
      <c r="A2615" s="6" t="s">
        <v>4247</v>
      </c>
      <c r="B2615" s="6" t="s">
        <v>3288</v>
      </c>
      <c r="C2615" s="6">
        <v>44</v>
      </c>
      <c r="D2615" s="6">
        <v>36</v>
      </c>
      <c r="E2615" s="6">
        <v>2614</v>
      </c>
    </row>
    <row r="2616" spans="1:9" ht="16" x14ac:dyDescent="0.2">
      <c r="A2616" s="6" t="s">
        <v>939</v>
      </c>
      <c r="B2616" s="6" t="s">
        <v>3341</v>
      </c>
      <c r="C2616" s="6">
        <v>44</v>
      </c>
      <c r="D2616" s="6">
        <v>37</v>
      </c>
      <c r="E2616" s="6">
        <v>2615</v>
      </c>
    </row>
    <row r="2617" spans="1:9" ht="16" x14ac:dyDescent="0.2">
      <c r="A2617" s="6" t="s">
        <v>4248</v>
      </c>
      <c r="B2617" s="6" t="s">
        <v>3327</v>
      </c>
      <c r="C2617" s="6">
        <v>44</v>
      </c>
      <c r="D2617" s="6">
        <v>38</v>
      </c>
      <c r="E2617" s="6">
        <v>2616</v>
      </c>
    </row>
    <row r="2618" spans="1:9" ht="16" x14ac:dyDescent="0.2">
      <c r="A2618" s="6" t="s">
        <v>4249</v>
      </c>
      <c r="B2618" s="6" t="s">
        <v>3326</v>
      </c>
      <c r="C2618" s="6">
        <v>44</v>
      </c>
      <c r="D2618" s="6">
        <v>39</v>
      </c>
      <c r="E2618" s="6">
        <v>2617</v>
      </c>
    </row>
    <row r="2619" spans="1:9" ht="16" x14ac:dyDescent="0.2">
      <c r="A2619" s="6" t="s">
        <v>1074</v>
      </c>
      <c r="B2619" s="6" t="s">
        <v>3335</v>
      </c>
      <c r="C2619" s="6">
        <v>44</v>
      </c>
      <c r="D2619" s="6">
        <v>40</v>
      </c>
      <c r="E2619" s="6">
        <v>2618</v>
      </c>
    </row>
    <row r="2620" spans="1:9" ht="16" x14ac:dyDescent="0.2">
      <c r="A2620" s="6" t="s">
        <v>4250</v>
      </c>
      <c r="B2620" s="6" t="s">
        <v>3251</v>
      </c>
      <c r="C2620" s="6">
        <v>44</v>
      </c>
      <c r="D2620" s="6">
        <v>41</v>
      </c>
      <c r="E2620" s="6">
        <v>2619</v>
      </c>
    </row>
    <row r="2621" spans="1:9" ht="16" x14ac:dyDescent="0.2">
      <c r="A2621" s="6" t="s">
        <v>1011</v>
      </c>
      <c r="B2621" s="6" t="s">
        <v>3231</v>
      </c>
      <c r="C2621" s="6">
        <v>44</v>
      </c>
      <c r="D2621" s="6">
        <v>42</v>
      </c>
      <c r="E2621" s="6">
        <v>2620</v>
      </c>
    </row>
    <row r="2622" spans="1:9" ht="16" x14ac:dyDescent="0.2">
      <c r="A2622" s="6" t="s">
        <v>1182</v>
      </c>
      <c r="B2622" s="6" t="s">
        <v>3275</v>
      </c>
      <c r="C2622" s="6">
        <v>44</v>
      </c>
      <c r="D2622" s="6">
        <v>43</v>
      </c>
      <c r="E2622" s="6">
        <v>2621</v>
      </c>
    </row>
    <row r="2623" spans="1:9" ht="16" x14ac:dyDescent="0.2">
      <c r="A2623" s="6" t="s">
        <v>1080</v>
      </c>
      <c r="B2623" s="6" t="s">
        <v>3300</v>
      </c>
      <c r="C2623" s="6">
        <v>44</v>
      </c>
      <c r="D2623" s="6">
        <v>44</v>
      </c>
      <c r="E2623" s="6">
        <v>2622</v>
      </c>
    </row>
    <row r="2624" spans="1:9" ht="16" x14ac:dyDescent="0.2">
      <c r="A2624" s="6" t="s">
        <v>970</v>
      </c>
      <c r="B2624" s="6" t="s">
        <v>3319</v>
      </c>
      <c r="C2624" s="6">
        <v>44</v>
      </c>
      <c r="D2624" s="6">
        <v>45</v>
      </c>
      <c r="E2624" s="6">
        <v>2623</v>
      </c>
    </row>
    <row r="2625" spans="1:5" ht="16" x14ac:dyDescent="0.2">
      <c r="A2625" s="6" t="s">
        <v>4251</v>
      </c>
      <c r="B2625" s="6" t="s">
        <v>3282</v>
      </c>
      <c r="C2625" s="6">
        <v>44</v>
      </c>
      <c r="D2625" s="6">
        <v>46</v>
      </c>
      <c r="E2625" s="6">
        <v>2624</v>
      </c>
    </row>
    <row r="2626" spans="1:5" ht="16" x14ac:dyDescent="0.2">
      <c r="A2626" s="6" t="s">
        <v>4252</v>
      </c>
      <c r="B2626" s="6" t="s">
        <v>3243</v>
      </c>
      <c r="C2626" s="6">
        <v>44</v>
      </c>
      <c r="D2626" s="6">
        <v>47</v>
      </c>
      <c r="E2626" s="6">
        <v>2625</v>
      </c>
    </row>
    <row r="2627" spans="1:5" ht="16" x14ac:dyDescent="0.2">
      <c r="A2627" s="6" t="s">
        <v>920</v>
      </c>
      <c r="B2627" s="6" t="s">
        <v>3263</v>
      </c>
      <c r="C2627" s="6">
        <v>44</v>
      </c>
      <c r="D2627" s="6">
        <v>48</v>
      </c>
      <c r="E2627" s="6">
        <v>2626</v>
      </c>
    </row>
    <row r="2628" spans="1:5" ht="16" x14ac:dyDescent="0.2">
      <c r="A2628" s="6" t="s">
        <v>958</v>
      </c>
      <c r="B2628" s="6" t="s">
        <v>3233</v>
      </c>
      <c r="C2628" s="6">
        <v>44</v>
      </c>
      <c r="D2628" s="6">
        <v>49</v>
      </c>
      <c r="E2628" s="6">
        <v>2627</v>
      </c>
    </row>
    <row r="2629" spans="1:5" ht="16" x14ac:dyDescent="0.2">
      <c r="A2629" s="6" t="s">
        <v>4253</v>
      </c>
      <c r="B2629" s="6" t="s">
        <v>3239</v>
      </c>
      <c r="C2629" s="6">
        <v>44</v>
      </c>
      <c r="D2629" s="6">
        <v>50</v>
      </c>
      <c r="E2629" s="6">
        <v>2628</v>
      </c>
    </row>
    <row r="2630" spans="1:5" ht="16" x14ac:dyDescent="0.2">
      <c r="A2630" s="6" t="s">
        <v>1158</v>
      </c>
      <c r="B2630" s="6" t="s">
        <v>3279</v>
      </c>
      <c r="C2630" s="6">
        <v>44</v>
      </c>
      <c r="D2630" s="6">
        <v>51</v>
      </c>
      <c r="E2630" s="6">
        <v>2629</v>
      </c>
    </row>
    <row r="2631" spans="1:5" ht="16" x14ac:dyDescent="0.2">
      <c r="A2631" s="6" t="s">
        <v>1169</v>
      </c>
      <c r="B2631" s="6" t="s">
        <v>3331</v>
      </c>
      <c r="C2631" s="6">
        <v>44</v>
      </c>
      <c r="D2631" s="6">
        <v>52</v>
      </c>
      <c r="E2631" s="6">
        <v>2630</v>
      </c>
    </row>
    <row r="2632" spans="1:5" ht="16" x14ac:dyDescent="0.2">
      <c r="A2632" s="6" t="s">
        <v>4254</v>
      </c>
      <c r="B2632" s="6" t="s">
        <v>3270</v>
      </c>
      <c r="C2632" s="6">
        <v>44</v>
      </c>
      <c r="D2632" s="6">
        <v>53</v>
      </c>
      <c r="E2632" s="6">
        <v>2631</v>
      </c>
    </row>
    <row r="2633" spans="1:5" ht="16" x14ac:dyDescent="0.2">
      <c r="A2633" s="6" t="s">
        <v>4255</v>
      </c>
      <c r="B2633" s="6" t="s">
        <v>3233</v>
      </c>
      <c r="C2633" s="6">
        <v>44</v>
      </c>
      <c r="D2633" s="6">
        <v>54</v>
      </c>
      <c r="E2633" s="6">
        <v>2632</v>
      </c>
    </row>
    <row r="2634" spans="1:5" ht="16" x14ac:dyDescent="0.2">
      <c r="A2634" s="6" t="s">
        <v>4256</v>
      </c>
      <c r="B2634" s="6" t="s">
        <v>3236</v>
      </c>
      <c r="C2634" s="6">
        <v>44</v>
      </c>
      <c r="D2634" s="6">
        <v>55</v>
      </c>
      <c r="E2634" s="6">
        <v>2633</v>
      </c>
    </row>
    <row r="2635" spans="1:5" ht="16" x14ac:dyDescent="0.2">
      <c r="A2635" s="6" t="s">
        <v>957</v>
      </c>
      <c r="B2635" s="6" t="s">
        <v>3246</v>
      </c>
      <c r="C2635" s="6">
        <v>44</v>
      </c>
      <c r="D2635" s="6">
        <v>56</v>
      </c>
      <c r="E2635" s="6">
        <v>2634</v>
      </c>
    </row>
    <row r="2636" spans="1:5" ht="16" x14ac:dyDescent="0.2">
      <c r="A2636" s="6" t="s">
        <v>986</v>
      </c>
      <c r="B2636" s="6" t="s">
        <v>3301</v>
      </c>
      <c r="C2636" s="6">
        <v>44</v>
      </c>
      <c r="D2636" s="6">
        <v>57</v>
      </c>
      <c r="E2636" s="6">
        <v>2635</v>
      </c>
    </row>
    <row r="2637" spans="1:5" ht="16" x14ac:dyDescent="0.2">
      <c r="A2637" s="6" t="s">
        <v>950</v>
      </c>
      <c r="B2637" s="6" t="s">
        <v>3318</v>
      </c>
      <c r="C2637" s="6">
        <v>44</v>
      </c>
      <c r="D2637" s="6">
        <v>58</v>
      </c>
      <c r="E2637" s="6">
        <v>2636</v>
      </c>
    </row>
    <row r="2638" spans="1:5" ht="16" x14ac:dyDescent="0.2">
      <c r="A2638" s="6" t="s">
        <v>4257</v>
      </c>
      <c r="B2638" s="6" t="s">
        <v>3308</v>
      </c>
      <c r="C2638" s="6">
        <v>44</v>
      </c>
      <c r="D2638" s="6">
        <v>59</v>
      </c>
      <c r="E2638" s="6">
        <v>2637</v>
      </c>
    </row>
    <row r="2639" spans="1:5" ht="16" x14ac:dyDescent="0.2">
      <c r="A2639" s="6" t="s">
        <v>4258</v>
      </c>
      <c r="B2639" s="6" t="s">
        <v>3336</v>
      </c>
      <c r="C2639" s="6">
        <v>44</v>
      </c>
      <c r="D2639" s="6">
        <v>60</v>
      </c>
      <c r="E2639" s="6">
        <v>2638</v>
      </c>
    </row>
    <row r="2640" spans="1:5" ht="16" x14ac:dyDescent="0.2">
      <c r="A2640" s="6" t="s">
        <v>4259</v>
      </c>
      <c r="B2640" s="6" t="s">
        <v>3324</v>
      </c>
      <c r="C2640" s="6">
        <v>44</v>
      </c>
      <c r="D2640" s="6">
        <v>61</v>
      </c>
      <c r="E2640" s="6">
        <v>2639</v>
      </c>
    </row>
    <row r="2641" spans="1:5" ht="16" x14ac:dyDescent="0.2">
      <c r="A2641" s="6" t="s">
        <v>1242</v>
      </c>
      <c r="B2641" s="6" t="s">
        <v>3242</v>
      </c>
      <c r="C2641" s="6">
        <v>44</v>
      </c>
      <c r="D2641" s="6">
        <v>62</v>
      </c>
      <c r="E2641" s="6">
        <v>2640</v>
      </c>
    </row>
    <row r="2642" spans="1:5" ht="16" x14ac:dyDescent="0.2">
      <c r="A2642" s="6" t="s">
        <v>1129</v>
      </c>
      <c r="B2642" s="6" t="s">
        <v>3233</v>
      </c>
      <c r="C2642" s="6">
        <v>45</v>
      </c>
      <c r="D2642" s="6">
        <v>3</v>
      </c>
      <c r="E2642" s="6">
        <v>2641</v>
      </c>
    </row>
    <row r="2643" spans="1:5" ht="16" x14ac:dyDescent="0.2">
      <c r="A2643" s="6" t="s">
        <v>1115</v>
      </c>
      <c r="B2643" s="6" t="s">
        <v>3271</v>
      </c>
      <c r="C2643" s="6">
        <v>45</v>
      </c>
      <c r="D2643" s="6">
        <v>4</v>
      </c>
      <c r="E2643" s="6">
        <v>2642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A7BE-6FBF-0B42-90C1-A8039CFEB6FD}">
  <dimension ref="A1:B31"/>
  <sheetViews>
    <sheetView workbookViewId="0">
      <selection sqref="A1:B1048576"/>
    </sheetView>
  </sheetViews>
  <sheetFormatPr baseColWidth="10" defaultRowHeight="15" x14ac:dyDescent="0.2"/>
  <cols>
    <col min="1" max="1" width="17.6640625" style="5" bestFit="1" customWidth="1"/>
    <col min="2" max="2" width="25.83203125" style="5" customWidth="1"/>
  </cols>
  <sheetData>
    <row r="1" spans="1:2" ht="16" thickBot="1" x14ac:dyDescent="0.25">
      <c r="A1" s="10" t="s">
        <v>4331</v>
      </c>
      <c r="B1" s="11"/>
    </row>
    <row r="2" spans="1:2" ht="49" thickBot="1" x14ac:dyDescent="0.25">
      <c r="A2" s="7" t="s">
        <v>4332</v>
      </c>
      <c r="B2" s="8" t="s">
        <v>4333</v>
      </c>
    </row>
    <row r="3" spans="1:2" ht="33" thickBot="1" x14ac:dyDescent="0.25">
      <c r="A3" s="7" t="s">
        <v>4334</v>
      </c>
      <c r="B3" s="8" t="s">
        <v>4335</v>
      </c>
    </row>
    <row r="4" spans="1:2" ht="17" thickBot="1" x14ac:dyDescent="0.25">
      <c r="A4" s="7" t="s">
        <v>4336</v>
      </c>
      <c r="B4" s="9" t="s">
        <v>4337</v>
      </c>
    </row>
    <row r="5" spans="1:2" ht="17" thickBot="1" x14ac:dyDescent="0.25">
      <c r="A5" s="7" t="s">
        <v>4338</v>
      </c>
      <c r="B5" s="9" t="s">
        <v>4339</v>
      </c>
    </row>
    <row r="6" spans="1:2" ht="16" thickBot="1" x14ac:dyDescent="0.25">
      <c r="A6" s="7" t="s">
        <v>4340</v>
      </c>
      <c r="B6" s="8"/>
    </row>
    <row r="7" spans="1:2" ht="17" thickBot="1" x14ac:dyDescent="0.25">
      <c r="A7" s="7" t="s">
        <v>4341</v>
      </c>
      <c r="B7" s="9" t="s">
        <v>4342</v>
      </c>
    </row>
    <row r="8" spans="1:2" ht="17" thickBot="1" x14ac:dyDescent="0.25">
      <c r="A8" s="7" t="s">
        <v>4343</v>
      </c>
      <c r="B8" s="9" t="s">
        <v>4344</v>
      </c>
    </row>
    <row r="9" spans="1:2" ht="17" thickBot="1" x14ac:dyDescent="0.25">
      <c r="A9" s="7" t="s">
        <v>4345</v>
      </c>
      <c r="B9" s="9" t="s">
        <v>4346</v>
      </c>
    </row>
    <row r="10" spans="1:2" ht="35" thickBot="1" x14ac:dyDescent="0.25">
      <c r="A10" s="7" t="s">
        <v>4347</v>
      </c>
      <c r="B10" s="8" t="s">
        <v>4348</v>
      </c>
    </row>
    <row r="11" spans="1:2" ht="16" thickBot="1" x14ac:dyDescent="0.25">
      <c r="A11" s="7" t="s">
        <v>4349</v>
      </c>
      <c r="B11" s="9"/>
    </row>
    <row r="12" spans="1:2" ht="17" thickBot="1" x14ac:dyDescent="0.25">
      <c r="A12" s="7" t="s">
        <v>4350</v>
      </c>
      <c r="B12" s="9" t="s">
        <v>4351</v>
      </c>
    </row>
    <row r="13" spans="1:2" ht="17" thickBot="1" x14ac:dyDescent="0.25">
      <c r="A13" s="7" t="s">
        <v>4352</v>
      </c>
      <c r="B13" s="9" t="s">
        <v>4353</v>
      </c>
    </row>
    <row r="14" spans="1:2" ht="16" thickBot="1" x14ac:dyDescent="0.25">
      <c r="A14" s="7" t="s">
        <v>4354</v>
      </c>
      <c r="B14" s="9"/>
    </row>
    <row r="15" spans="1:2" ht="17" thickBot="1" x14ac:dyDescent="0.25">
      <c r="A15" s="7" t="s">
        <v>4355</v>
      </c>
      <c r="B15" s="9" t="s">
        <v>4356</v>
      </c>
    </row>
    <row r="16" spans="1:2" ht="16" thickBot="1" x14ac:dyDescent="0.25">
      <c r="A16" s="7" t="s">
        <v>4357</v>
      </c>
      <c r="B16" s="9"/>
    </row>
    <row r="17" spans="1:2" ht="17" thickBot="1" x14ac:dyDescent="0.25">
      <c r="A17" s="7" t="s">
        <v>4358</v>
      </c>
      <c r="B17" s="9" t="s">
        <v>4359</v>
      </c>
    </row>
    <row r="18" spans="1:2" ht="65" thickBot="1" x14ac:dyDescent="0.25">
      <c r="A18" s="7" t="s">
        <v>4360</v>
      </c>
      <c r="B18" s="8" t="s">
        <v>4361</v>
      </c>
    </row>
    <row r="19" spans="1:2" ht="33" thickBot="1" x14ac:dyDescent="0.25">
      <c r="A19" s="7" t="s">
        <v>4362</v>
      </c>
      <c r="B19" s="9" t="s">
        <v>4363</v>
      </c>
    </row>
    <row r="20" spans="1:2" ht="33" thickBot="1" x14ac:dyDescent="0.25">
      <c r="A20" s="7" t="s">
        <v>4364</v>
      </c>
      <c r="B20" s="9" t="s">
        <v>4365</v>
      </c>
    </row>
    <row r="21" spans="1:2" ht="17" thickBot="1" x14ac:dyDescent="0.25">
      <c r="A21" s="7" t="s">
        <v>4366</v>
      </c>
      <c r="B21" s="9" t="s">
        <v>4367</v>
      </c>
    </row>
    <row r="22" spans="1:2" ht="17" thickBot="1" x14ac:dyDescent="0.25">
      <c r="A22" s="7" t="s">
        <v>4368</v>
      </c>
      <c r="B22" s="9" t="s">
        <v>4367</v>
      </c>
    </row>
    <row r="23" spans="1:2" ht="17" thickBot="1" x14ac:dyDescent="0.25">
      <c r="A23" s="7" t="s">
        <v>4369</v>
      </c>
      <c r="B23" s="9" t="s">
        <v>4370</v>
      </c>
    </row>
    <row r="24" spans="1:2" ht="17" thickBot="1" x14ac:dyDescent="0.25">
      <c r="A24" s="7" t="s">
        <v>4371</v>
      </c>
      <c r="B24" s="9" t="s">
        <v>4372</v>
      </c>
    </row>
    <row r="25" spans="1:2" ht="17" thickBot="1" x14ac:dyDescent="0.25">
      <c r="A25" s="7" t="s">
        <v>4373</v>
      </c>
      <c r="B25" s="9" t="s">
        <v>4374</v>
      </c>
    </row>
    <row r="26" spans="1:2" ht="17" thickBot="1" x14ac:dyDescent="0.25">
      <c r="A26" s="7" t="s">
        <v>4384</v>
      </c>
      <c r="B26" s="9" t="s">
        <v>4385</v>
      </c>
    </row>
    <row r="27" spans="1:2" ht="17" thickBot="1" x14ac:dyDescent="0.25">
      <c r="A27" s="7" t="s">
        <v>4375</v>
      </c>
      <c r="B27" s="9" t="s">
        <v>4376</v>
      </c>
    </row>
    <row r="28" spans="1:2" ht="33" thickBot="1" x14ac:dyDescent="0.25">
      <c r="A28" s="7" t="s">
        <v>4377</v>
      </c>
      <c r="B28" s="9" t="s">
        <v>4378</v>
      </c>
    </row>
    <row r="29" spans="1:2" ht="16" thickBot="1" x14ac:dyDescent="0.25">
      <c r="A29" s="7" t="s">
        <v>4379</v>
      </c>
      <c r="B29" s="13"/>
    </row>
    <row r="30" spans="1:2" ht="49" thickBot="1" x14ac:dyDescent="0.25">
      <c r="A30" s="12" t="s">
        <v>4380</v>
      </c>
      <c r="B30" s="14" t="s">
        <v>4383</v>
      </c>
    </row>
    <row r="31" spans="1:2" ht="17" thickBot="1" x14ac:dyDescent="0.25">
      <c r="A31" s="7" t="s">
        <v>4381</v>
      </c>
      <c r="B31" s="9" t="s">
        <v>4382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14592-FD79-6A4B-80E2-C4EF3D593B1A}">
  <dimension ref="A1:BV59"/>
  <sheetViews>
    <sheetView topLeftCell="A24" workbookViewId="0">
      <selection activeCell="A53" sqref="A53:A59"/>
    </sheetView>
  </sheetViews>
  <sheetFormatPr baseColWidth="10" defaultRowHeight="15" x14ac:dyDescent="0.2"/>
  <cols>
    <col min="1" max="1" width="19.33203125" bestFit="1" customWidth="1"/>
    <col min="2" max="2" width="14" bestFit="1" customWidth="1"/>
    <col min="3" max="3" width="19.83203125" bestFit="1" customWidth="1"/>
    <col min="4" max="4" width="34.83203125" style="17" bestFit="1" customWidth="1"/>
    <col min="5" max="5" width="8.83203125" style="17" bestFit="1" customWidth="1"/>
    <col min="6" max="7" width="10.83203125" style="17"/>
    <col min="8" max="8" width="12.1640625" style="17" customWidth="1"/>
    <col min="9" max="9" width="8.33203125" style="17" bestFit="1" customWidth="1"/>
    <col min="10" max="11" width="8" style="17" bestFit="1" customWidth="1"/>
    <col min="12" max="12" width="12.1640625" style="17" bestFit="1" customWidth="1"/>
    <col min="13" max="13" width="10.1640625" style="17" bestFit="1" customWidth="1"/>
    <col min="14" max="14" width="12.1640625" style="17" bestFit="1" customWidth="1"/>
    <col min="15" max="15" width="10.5" style="17" bestFit="1" customWidth="1"/>
    <col min="16" max="16" width="8" style="17" bestFit="1" customWidth="1"/>
    <col min="17" max="17" width="10.1640625" style="17" bestFit="1" customWidth="1"/>
    <col min="18" max="18" width="8" style="17" bestFit="1" customWidth="1"/>
    <col min="19" max="19" width="8.5" style="17" bestFit="1" customWidth="1"/>
    <col min="20" max="20" width="8" style="17" bestFit="1" customWidth="1"/>
    <col min="21" max="21" width="9" style="17" bestFit="1" customWidth="1"/>
    <col min="22" max="23" width="12.1640625" style="17" bestFit="1" customWidth="1"/>
    <col min="24" max="24" width="13.33203125" style="17" bestFit="1" customWidth="1"/>
    <col min="25" max="25" width="12.1640625" style="17" bestFit="1" customWidth="1"/>
    <col min="26" max="26" width="8.6640625" style="17" bestFit="1" customWidth="1"/>
    <col min="27" max="27" width="8" style="17" bestFit="1" customWidth="1"/>
    <col min="28" max="28" width="8.6640625" style="17" bestFit="1" customWidth="1"/>
    <col min="29" max="29" width="8" style="17" bestFit="1" customWidth="1"/>
    <col min="30" max="30" width="10.83203125" style="17"/>
    <col min="31" max="31" width="10.5" style="17" bestFit="1" customWidth="1"/>
    <col min="32" max="33" width="12.1640625" style="17" bestFit="1" customWidth="1"/>
    <col min="34" max="34" width="10" style="17" bestFit="1" customWidth="1"/>
    <col min="35" max="35" width="12.1640625" style="17" bestFit="1" customWidth="1"/>
    <col min="36" max="36" width="15" style="17" bestFit="1" customWidth="1"/>
    <col min="37" max="38" width="12.1640625" style="17" bestFit="1" customWidth="1"/>
    <col min="39" max="40" width="10.6640625" style="17" bestFit="1" customWidth="1"/>
    <col min="41" max="45" width="10.83203125" style="17"/>
    <col min="46" max="46" width="12.1640625" style="17" bestFit="1" customWidth="1"/>
    <col min="47" max="55" width="10.83203125" style="17"/>
    <col min="56" max="56" width="11.83203125" style="17" bestFit="1" customWidth="1"/>
    <col min="57" max="57" width="10.83203125" style="17"/>
    <col min="58" max="58" width="13.33203125" style="17" bestFit="1" customWidth="1"/>
    <col min="59" max="59" width="12.1640625" style="17" bestFit="1" customWidth="1"/>
    <col min="60" max="65" width="10.83203125" style="17"/>
    <col min="66" max="66" width="11.83203125" style="17" bestFit="1" customWidth="1"/>
    <col min="67" max="68" width="10.83203125" style="17"/>
    <col min="69" max="69" width="11.6640625" style="17" bestFit="1" customWidth="1"/>
    <col min="70" max="70" width="17.5" style="17" bestFit="1" customWidth="1"/>
    <col min="71" max="72" width="10.83203125" style="17"/>
  </cols>
  <sheetData>
    <row r="1" spans="1:74" s="15" customFormat="1" ht="37" customHeight="1" x14ac:dyDescent="0.2">
      <c r="A1" s="15" t="s">
        <v>2</v>
      </c>
      <c r="B1" s="15" t="s">
        <v>0</v>
      </c>
      <c r="C1" s="15" t="s">
        <v>1</v>
      </c>
      <c r="D1" s="15" t="s">
        <v>1612</v>
      </c>
      <c r="E1" s="15" t="s">
        <v>4263</v>
      </c>
      <c r="F1" s="15" t="s">
        <v>4264</v>
      </c>
      <c r="G1" s="15" t="s">
        <v>4265</v>
      </c>
      <c r="H1" s="15" t="s">
        <v>4266</v>
      </c>
      <c r="I1" s="15" t="s">
        <v>4267</v>
      </c>
      <c r="J1" s="15" t="s">
        <v>4268</v>
      </c>
      <c r="K1" s="15" t="s">
        <v>4269</v>
      </c>
      <c r="L1" s="15" t="s">
        <v>4270</v>
      </c>
      <c r="M1" s="15" t="s">
        <v>4271</v>
      </c>
      <c r="N1" s="15" t="s">
        <v>4272</v>
      </c>
      <c r="O1" s="15" t="s">
        <v>4273</v>
      </c>
      <c r="P1" s="15" t="s">
        <v>4274</v>
      </c>
      <c r="Q1" s="15" t="s">
        <v>4275</v>
      </c>
      <c r="R1" s="15" t="s">
        <v>4276</v>
      </c>
      <c r="S1" s="15" t="s">
        <v>4277</v>
      </c>
      <c r="T1" s="15" t="s">
        <v>4278</v>
      </c>
      <c r="U1" s="15" t="s">
        <v>4279</v>
      </c>
      <c r="V1" s="15" t="s">
        <v>4280</v>
      </c>
      <c r="W1" s="15" t="s">
        <v>4281</v>
      </c>
      <c r="X1" s="15" t="s">
        <v>4282</v>
      </c>
      <c r="Y1" s="15" t="s">
        <v>4283</v>
      </c>
      <c r="Z1" s="15" t="s">
        <v>4284</v>
      </c>
      <c r="AA1" s="15" t="s">
        <v>4285</v>
      </c>
      <c r="AB1" s="15" t="s">
        <v>4286</v>
      </c>
      <c r="AC1" s="15" t="s">
        <v>4287</v>
      </c>
      <c r="AD1" s="15" t="s">
        <v>4288</v>
      </c>
      <c r="AE1" s="15" t="s">
        <v>4289</v>
      </c>
      <c r="AF1" s="15" t="s">
        <v>4290</v>
      </c>
      <c r="AG1" s="15" t="s">
        <v>4291</v>
      </c>
      <c r="AH1" s="15" t="s">
        <v>4292</v>
      </c>
      <c r="AI1" s="15" t="s">
        <v>4293</v>
      </c>
      <c r="AJ1" s="15" t="s">
        <v>4294</v>
      </c>
      <c r="AK1" s="15" t="s">
        <v>4295</v>
      </c>
      <c r="AL1" s="15" t="s">
        <v>4296</v>
      </c>
      <c r="AM1" s="15" t="s">
        <v>4297</v>
      </c>
      <c r="AN1" s="15" t="s">
        <v>4298</v>
      </c>
      <c r="AO1" s="15" t="s">
        <v>4299</v>
      </c>
      <c r="AP1" s="15" t="s">
        <v>4300</v>
      </c>
      <c r="AQ1" s="15" t="s">
        <v>4301</v>
      </c>
      <c r="AR1" s="15" t="s">
        <v>4302</v>
      </c>
      <c r="AS1" s="15" t="s">
        <v>4303</v>
      </c>
      <c r="AT1" s="15" t="s">
        <v>4304</v>
      </c>
      <c r="AU1" s="15" t="s">
        <v>4305</v>
      </c>
      <c r="AV1" s="15" t="s">
        <v>4306</v>
      </c>
      <c r="AW1" s="15" t="s">
        <v>4307</v>
      </c>
      <c r="AX1" s="15" t="s">
        <v>4308</v>
      </c>
      <c r="AY1" s="15" t="s">
        <v>4309</v>
      </c>
      <c r="AZ1" s="15" t="s">
        <v>4310</v>
      </c>
      <c r="BA1" s="15" t="s">
        <v>4311</v>
      </c>
      <c r="BB1" s="15" t="s">
        <v>4312</v>
      </c>
      <c r="BC1" s="15" t="s">
        <v>4313</v>
      </c>
      <c r="BD1" s="15" t="s">
        <v>4314</v>
      </c>
      <c r="BE1" s="15" t="s">
        <v>4315</v>
      </c>
      <c r="BF1" s="15" t="s">
        <v>4316</v>
      </c>
      <c r="BG1" s="15" t="s">
        <v>4317</v>
      </c>
      <c r="BH1" s="15" t="s">
        <v>4318</v>
      </c>
      <c r="BI1" s="15" t="s">
        <v>4319</v>
      </c>
      <c r="BJ1" s="15" t="s">
        <v>4320</v>
      </c>
      <c r="BK1" s="15" t="s">
        <v>4321</v>
      </c>
      <c r="BL1" s="15" t="s">
        <v>4322</v>
      </c>
      <c r="BM1" s="15" t="s">
        <v>4323</v>
      </c>
      <c r="BN1" s="15" t="s">
        <v>4324</v>
      </c>
      <c r="BO1" s="15" t="s">
        <v>4325</v>
      </c>
      <c r="BP1" s="15" t="s">
        <v>4326</v>
      </c>
      <c r="BQ1" s="15" t="s">
        <v>4327</v>
      </c>
      <c r="BR1" s="15" t="s">
        <v>4328</v>
      </c>
      <c r="BS1" s="15" t="s">
        <v>4329</v>
      </c>
      <c r="BT1" s="15" t="s">
        <v>4330</v>
      </c>
    </row>
    <row r="2" spans="1:74" s="1" customFormat="1" x14ac:dyDescent="0.2">
      <c r="A2" s="2" t="s">
        <v>832</v>
      </c>
      <c r="B2" s="2" t="s">
        <v>3</v>
      </c>
      <c r="C2" s="3">
        <v>44182.669386574074</v>
      </c>
      <c r="D2" s="18" t="s">
        <v>833</v>
      </c>
      <c r="E2" s="18">
        <v>37.46</v>
      </c>
      <c r="F2" s="18">
        <v>1.71</v>
      </c>
      <c r="G2" s="18">
        <v>3.47</v>
      </c>
      <c r="H2" s="18">
        <v>67.58</v>
      </c>
      <c r="I2" s="18">
        <v>10.87</v>
      </c>
      <c r="J2" s="18">
        <v>0.62</v>
      </c>
      <c r="K2" s="18">
        <v>1.34</v>
      </c>
      <c r="L2" s="18">
        <v>3.95</v>
      </c>
      <c r="M2" s="18">
        <v>43.71</v>
      </c>
      <c r="N2" s="18">
        <v>90.33</v>
      </c>
      <c r="O2" s="18">
        <v>1.7</v>
      </c>
      <c r="P2" s="18">
        <v>-1.82</v>
      </c>
      <c r="Q2" s="18">
        <v>2.63</v>
      </c>
      <c r="R2" s="18">
        <v>-0.13</v>
      </c>
      <c r="S2" s="18">
        <v>10.48</v>
      </c>
      <c r="T2" s="18">
        <v>351.66</v>
      </c>
      <c r="U2" s="18">
        <v>74.69</v>
      </c>
      <c r="V2" s="18">
        <v>25.73</v>
      </c>
      <c r="W2" s="18">
        <v>144.61000000000001</v>
      </c>
      <c r="X2" s="18">
        <v>55</v>
      </c>
      <c r="Y2" s="18">
        <v>55.14</v>
      </c>
      <c r="Z2" s="18">
        <v>14.03</v>
      </c>
      <c r="AA2" s="18">
        <v>0.08</v>
      </c>
      <c r="AB2" s="18">
        <v>75.680000000000007</v>
      </c>
      <c r="AC2" s="18">
        <v>0.08</v>
      </c>
      <c r="AD2" s="18">
        <v>-93.62</v>
      </c>
      <c r="AE2" s="18">
        <v>-2.44</v>
      </c>
      <c r="AF2" s="18">
        <v>51.23</v>
      </c>
      <c r="AG2" s="18">
        <v>1.57</v>
      </c>
      <c r="AH2" s="18">
        <v>69.08</v>
      </c>
      <c r="AI2" s="18">
        <v>8.52</v>
      </c>
      <c r="AJ2" s="18">
        <v>0.33</v>
      </c>
      <c r="AK2" s="18">
        <v>52.65</v>
      </c>
      <c r="AL2" s="18">
        <v>64.53</v>
      </c>
      <c r="AM2" s="18">
        <v>13.2</v>
      </c>
      <c r="AN2" s="18">
        <v>24.26</v>
      </c>
      <c r="AO2" s="18">
        <v>28.1</v>
      </c>
      <c r="AP2" s="18">
        <v>20.68</v>
      </c>
      <c r="AQ2" s="18">
        <v>31.88</v>
      </c>
      <c r="AR2" s="18">
        <v>26.46</v>
      </c>
      <c r="AS2" s="18">
        <v>31.53</v>
      </c>
      <c r="AT2" s="18">
        <v>28.52</v>
      </c>
      <c r="AU2" s="18">
        <v>26.76</v>
      </c>
      <c r="AV2" s="18">
        <v>47.96</v>
      </c>
      <c r="AW2" s="18">
        <v>19.98</v>
      </c>
      <c r="AX2" s="18">
        <v>73.239999999999995</v>
      </c>
      <c r="AY2" s="18">
        <v>29.79</v>
      </c>
      <c r="AZ2" s="18">
        <v>30.92</v>
      </c>
      <c r="BA2" s="18">
        <v>9.06</v>
      </c>
      <c r="BB2" s="18">
        <v>23.39</v>
      </c>
      <c r="BC2" s="18">
        <v>27.91</v>
      </c>
      <c r="BD2" s="18">
        <v>37.01</v>
      </c>
      <c r="BE2" s="18">
        <v>64.599999999999994</v>
      </c>
      <c r="BF2" s="18">
        <v>24.45</v>
      </c>
      <c r="BG2" s="18">
        <v>31.34</v>
      </c>
      <c r="BH2" s="18">
        <v>30.32</v>
      </c>
      <c r="BI2" s="18">
        <v>26.24</v>
      </c>
      <c r="BJ2" s="18">
        <v>14.88</v>
      </c>
      <c r="BK2" s="18">
        <v>62.77</v>
      </c>
      <c r="BL2" s="18">
        <v>27.83</v>
      </c>
      <c r="BM2" s="18">
        <v>33.700000000000003</v>
      </c>
      <c r="BN2" s="18">
        <v>27.33</v>
      </c>
      <c r="BO2" s="18">
        <v>24.18</v>
      </c>
      <c r="BP2" s="18">
        <v>18.809999999999999</v>
      </c>
      <c r="BQ2" s="18">
        <v>13.55</v>
      </c>
      <c r="BR2" s="18">
        <v>24.01</v>
      </c>
      <c r="BS2" s="18">
        <v>12.13</v>
      </c>
      <c r="BT2" s="18">
        <v>12.39</v>
      </c>
    </row>
    <row r="3" spans="1:74" s="1" customFormat="1" x14ac:dyDescent="0.2">
      <c r="A3" s="2" t="s">
        <v>1200</v>
      </c>
      <c r="B3" s="2" t="s">
        <v>3</v>
      </c>
      <c r="C3" s="3">
        <v>44200.544710648152</v>
      </c>
      <c r="D3" s="18" t="s">
        <v>1201</v>
      </c>
      <c r="E3" s="18">
        <v>37.369999999999997</v>
      </c>
      <c r="F3" s="18">
        <v>1.7</v>
      </c>
      <c r="G3" s="18">
        <v>3.81</v>
      </c>
      <c r="H3" s="18">
        <v>68.03</v>
      </c>
      <c r="I3" s="18">
        <v>11.59</v>
      </c>
      <c r="J3" s="18">
        <v>0.57999999999999996</v>
      </c>
      <c r="K3" s="18">
        <v>1.1599999999999999</v>
      </c>
      <c r="L3" s="18">
        <v>5.52</v>
      </c>
      <c r="M3" s="18">
        <v>45.32</v>
      </c>
      <c r="N3" s="18">
        <v>89.82</v>
      </c>
      <c r="O3" s="18">
        <v>1.46</v>
      </c>
      <c r="P3" s="18">
        <v>-1.1399999999999999</v>
      </c>
      <c r="Q3" s="18">
        <v>2.4700000000000002</v>
      </c>
      <c r="R3" s="18">
        <v>-0.02</v>
      </c>
      <c r="S3" s="18">
        <v>10.4</v>
      </c>
      <c r="T3" s="18">
        <v>305.06</v>
      </c>
      <c r="U3" s="18">
        <v>75.930000000000007</v>
      </c>
      <c r="V3" s="18">
        <v>31.42</v>
      </c>
      <c r="W3" s="18">
        <v>139.69</v>
      </c>
      <c r="X3" s="18">
        <v>58.04</v>
      </c>
      <c r="Y3" s="18">
        <v>60.54</v>
      </c>
      <c r="Z3" s="18">
        <v>13.36</v>
      </c>
      <c r="AA3" s="18">
        <v>7.0000000000000007E-2</v>
      </c>
      <c r="AB3" s="18">
        <v>78.319999999999993</v>
      </c>
      <c r="AC3" s="18">
        <v>0.06</v>
      </c>
      <c r="AD3" s="18">
        <v>-73.03</v>
      </c>
      <c r="AE3" s="18">
        <v>-2.4700000000000002</v>
      </c>
      <c r="AF3" s="18">
        <v>52.4</v>
      </c>
      <c r="AG3" s="18">
        <v>0.69</v>
      </c>
      <c r="AH3" s="18">
        <v>68.849999999999994</v>
      </c>
      <c r="AI3" s="18">
        <v>8.01</v>
      </c>
      <c r="AJ3" s="18">
        <v>0.45</v>
      </c>
      <c r="AK3" s="18">
        <v>54.61</v>
      </c>
      <c r="AL3" s="18">
        <v>65.33</v>
      </c>
      <c r="AM3" s="18">
        <v>13.39</v>
      </c>
      <c r="AN3" s="18">
        <v>25.22</v>
      </c>
      <c r="AO3" s="18">
        <v>28.46</v>
      </c>
      <c r="AP3" s="18">
        <v>21.27</v>
      </c>
      <c r="AQ3" s="18">
        <v>33.19</v>
      </c>
      <c r="AR3" s="18">
        <v>26.76</v>
      </c>
      <c r="AS3" s="18">
        <v>28.59</v>
      </c>
      <c r="AT3" s="18">
        <v>28.04</v>
      </c>
      <c r="AU3" s="18">
        <v>25.35</v>
      </c>
      <c r="AV3" s="18">
        <v>45.94</v>
      </c>
      <c r="AW3" s="18">
        <v>19.559999999999999</v>
      </c>
      <c r="AX3" s="18">
        <v>68.23</v>
      </c>
      <c r="AY3" s="18">
        <v>29.38</v>
      </c>
      <c r="AZ3" s="18">
        <v>28.61</v>
      </c>
      <c r="BA3" s="18">
        <v>6.82</v>
      </c>
      <c r="BB3" s="18">
        <v>22.3</v>
      </c>
      <c r="BC3" s="18">
        <v>27.54</v>
      </c>
      <c r="BD3" s="18">
        <v>36.47</v>
      </c>
      <c r="BE3" s="18">
        <v>60.92</v>
      </c>
      <c r="BF3" s="18">
        <v>25.44</v>
      </c>
      <c r="BG3" s="18">
        <v>31.69</v>
      </c>
      <c r="BH3" s="18">
        <v>30.64</v>
      </c>
      <c r="BI3" s="18">
        <v>25.21</v>
      </c>
      <c r="BJ3" s="18">
        <v>15.38</v>
      </c>
      <c r="BK3" s="18">
        <v>61.39</v>
      </c>
      <c r="BL3" s="18">
        <v>27.96</v>
      </c>
      <c r="BM3" s="18">
        <v>32.85</v>
      </c>
      <c r="BN3" s="18">
        <v>27.17</v>
      </c>
      <c r="BO3" s="18">
        <v>23.56</v>
      </c>
      <c r="BP3" s="18">
        <v>18.38</v>
      </c>
      <c r="BQ3" s="18">
        <v>12.79</v>
      </c>
      <c r="BR3" s="18">
        <v>24.79</v>
      </c>
      <c r="BS3" s="18">
        <v>12.48</v>
      </c>
      <c r="BT3" s="18">
        <v>12.92</v>
      </c>
    </row>
    <row r="4" spans="1:74" s="1" customFormat="1" x14ac:dyDescent="0.2">
      <c r="A4" s="2" t="s">
        <v>1266</v>
      </c>
      <c r="B4" s="2" t="s">
        <v>3</v>
      </c>
      <c r="C4" s="3">
        <v>44201.532407407409</v>
      </c>
      <c r="D4" s="18" t="s">
        <v>1201</v>
      </c>
      <c r="E4" s="18">
        <v>41.34</v>
      </c>
      <c r="F4" s="18">
        <v>2.29</v>
      </c>
      <c r="G4" s="18">
        <v>-0.24</v>
      </c>
      <c r="H4" s="18">
        <v>72.56</v>
      </c>
      <c r="I4" s="18">
        <v>17.690000000000001</v>
      </c>
      <c r="J4" s="18">
        <v>0.66</v>
      </c>
      <c r="K4" s="18">
        <v>1.66</v>
      </c>
      <c r="L4" s="18">
        <v>4.7300000000000004</v>
      </c>
      <c r="M4" s="18">
        <v>45.84</v>
      </c>
      <c r="N4" s="18">
        <v>91.05</v>
      </c>
      <c r="O4" s="18">
        <v>2.13</v>
      </c>
      <c r="P4" s="18">
        <v>-1.61</v>
      </c>
      <c r="Q4" s="18">
        <v>0.56999999999999995</v>
      </c>
      <c r="R4" s="18">
        <v>-0.28000000000000003</v>
      </c>
      <c r="S4" s="18">
        <v>11.62</v>
      </c>
      <c r="T4" s="18">
        <v>274.17</v>
      </c>
      <c r="U4" s="18">
        <v>82.01</v>
      </c>
      <c r="V4" s="18">
        <v>30.8</v>
      </c>
      <c r="W4" s="18">
        <v>168.29</v>
      </c>
      <c r="X4" s="18">
        <v>55.58</v>
      </c>
      <c r="Y4" s="18">
        <v>57.16</v>
      </c>
      <c r="Z4" s="18">
        <v>1.53</v>
      </c>
      <c r="AA4" s="18">
        <v>0.09</v>
      </c>
      <c r="AB4" s="18">
        <v>57.73</v>
      </c>
      <c r="AC4" s="18">
        <v>0.06</v>
      </c>
      <c r="AD4" s="18">
        <v>-113.3</v>
      </c>
      <c r="AE4" s="18">
        <v>-2.78</v>
      </c>
      <c r="AF4" s="18">
        <v>44.81</v>
      </c>
      <c r="AG4" s="18">
        <v>-11.79</v>
      </c>
      <c r="AH4" s="18">
        <v>74.790000000000006</v>
      </c>
      <c r="AI4" s="18">
        <v>6.44</v>
      </c>
      <c r="AJ4" s="18">
        <v>0.01</v>
      </c>
      <c r="AK4" s="18">
        <v>54.37</v>
      </c>
      <c r="AL4" s="18">
        <v>64.16</v>
      </c>
      <c r="AM4" s="18">
        <v>15.71</v>
      </c>
      <c r="AN4" s="18">
        <v>33.29</v>
      </c>
      <c r="AO4" s="18">
        <v>36.76</v>
      </c>
      <c r="AP4" s="18">
        <v>25.95</v>
      </c>
      <c r="AQ4" s="18">
        <v>47.62</v>
      </c>
      <c r="AR4" s="18">
        <v>29.13</v>
      </c>
      <c r="AS4" s="18">
        <v>35.57</v>
      </c>
      <c r="AT4" s="18">
        <v>39.630000000000003</v>
      </c>
      <c r="AU4" s="18">
        <v>28.25</v>
      </c>
      <c r="AV4" s="18">
        <v>61.49</v>
      </c>
      <c r="AW4" s="18">
        <v>26.3</v>
      </c>
      <c r="AX4" s="18">
        <v>90.15</v>
      </c>
      <c r="AY4" s="18">
        <v>43.85</v>
      </c>
      <c r="AZ4" s="18">
        <v>38.200000000000003</v>
      </c>
      <c r="BA4" s="18">
        <v>7.09</v>
      </c>
      <c r="BB4" s="18">
        <v>24.81</v>
      </c>
      <c r="BC4" s="18">
        <v>36.130000000000003</v>
      </c>
      <c r="BD4" s="18">
        <v>54.1</v>
      </c>
      <c r="BE4" s="18">
        <v>84.62</v>
      </c>
      <c r="BF4" s="18">
        <v>36.6</v>
      </c>
      <c r="BG4" s="18">
        <v>43.12</v>
      </c>
      <c r="BH4" s="18">
        <v>46.57</v>
      </c>
      <c r="BI4" s="18">
        <v>29.04</v>
      </c>
      <c r="BJ4" s="18">
        <v>19.36</v>
      </c>
      <c r="BK4" s="18">
        <v>71.989999999999995</v>
      </c>
      <c r="BL4" s="18">
        <v>33.47</v>
      </c>
      <c r="BM4" s="18">
        <v>36.520000000000003</v>
      </c>
      <c r="BN4" s="18">
        <v>40.090000000000003</v>
      </c>
      <c r="BO4" s="18">
        <v>30.55</v>
      </c>
      <c r="BP4" s="18">
        <v>23.46</v>
      </c>
      <c r="BQ4" s="18">
        <v>16.82</v>
      </c>
      <c r="BR4" s="18">
        <v>32.15</v>
      </c>
      <c r="BS4" s="18">
        <v>13.13</v>
      </c>
      <c r="BT4" s="18">
        <v>13.65</v>
      </c>
    </row>
    <row r="5" spans="1:74" s="1" customFormat="1" x14ac:dyDescent="0.2">
      <c r="A5" s="2" t="s">
        <v>1270</v>
      </c>
      <c r="B5" s="2" t="s">
        <v>3</v>
      </c>
      <c r="C5" s="3">
        <v>44201.540509259263</v>
      </c>
      <c r="D5" s="18" t="s">
        <v>1201</v>
      </c>
      <c r="E5" s="18">
        <v>44.51</v>
      </c>
      <c r="F5" s="18">
        <v>3.39</v>
      </c>
      <c r="G5" s="18">
        <v>3.74</v>
      </c>
      <c r="H5" s="18">
        <v>75.63</v>
      </c>
      <c r="I5" s="18">
        <v>18.14</v>
      </c>
      <c r="J5" s="18">
        <v>0.74</v>
      </c>
      <c r="K5" s="18">
        <v>1.83</v>
      </c>
      <c r="L5" s="18">
        <v>5.76</v>
      </c>
      <c r="M5" s="18">
        <v>26.68</v>
      </c>
      <c r="N5" s="18">
        <v>94.2</v>
      </c>
      <c r="O5" s="18">
        <v>3.2</v>
      </c>
      <c r="P5" s="18">
        <v>-5.25</v>
      </c>
      <c r="Q5" s="18">
        <v>1.05</v>
      </c>
      <c r="R5" s="18">
        <v>-0.57999999999999996</v>
      </c>
      <c r="S5" s="18">
        <v>11.02</v>
      </c>
      <c r="T5" s="18">
        <v>263.36</v>
      </c>
      <c r="U5" s="18">
        <v>84.81</v>
      </c>
      <c r="V5" s="18">
        <v>23.43</v>
      </c>
      <c r="W5" s="18">
        <v>211.03</v>
      </c>
      <c r="X5" s="18">
        <v>47.2</v>
      </c>
      <c r="Y5" s="18">
        <v>42.47</v>
      </c>
      <c r="Z5" s="18">
        <v>-8.1199999999999992</v>
      </c>
      <c r="AA5" s="18">
        <v>0.09</v>
      </c>
      <c r="AB5" s="18">
        <v>29.86</v>
      </c>
      <c r="AC5" s="18">
        <v>0.09</v>
      </c>
      <c r="AD5" s="18">
        <v>-114.52</v>
      </c>
      <c r="AE5" s="18">
        <v>-2.5</v>
      </c>
      <c r="AF5" s="18">
        <v>35.89</v>
      </c>
      <c r="AG5" s="18">
        <v>-25.4</v>
      </c>
      <c r="AH5" s="18">
        <v>82.07</v>
      </c>
      <c r="AI5" s="18">
        <v>7.98</v>
      </c>
      <c r="AJ5" s="18">
        <v>-0.17</v>
      </c>
      <c r="AK5" s="18">
        <v>50.67</v>
      </c>
      <c r="AL5" s="18">
        <v>62.36</v>
      </c>
      <c r="AM5" s="18">
        <v>19.760000000000002</v>
      </c>
      <c r="AN5" s="18">
        <v>45.42</v>
      </c>
      <c r="AO5" s="18">
        <v>49.26</v>
      </c>
      <c r="AP5" s="18">
        <v>32.630000000000003</v>
      </c>
      <c r="AQ5" s="18">
        <v>62.52</v>
      </c>
      <c r="AR5" s="18">
        <v>35.909999999999997</v>
      </c>
      <c r="AS5" s="18">
        <v>46</v>
      </c>
      <c r="AT5" s="18">
        <v>48.21</v>
      </c>
      <c r="AU5" s="18">
        <v>36.520000000000003</v>
      </c>
      <c r="AV5" s="18">
        <v>85.48</v>
      </c>
      <c r="AW5" s="18">
        <v>35.58</v>
      </c>
      <c r="AX5" s="18">
        <v>124.97</v>
      </c>
      <c r="AY5" s="18">
        <v>58.31</v>
      </c>
      <c r="AZ5" s="18">
        <v>47.67</v>
      </c>
      <c r="BA5" s="18">
        <v>11.17</v>
      </c>
      <c r="BB5" s="18">
        <v>29.53</v>
      </c>
      <c r="BC5" s="18">
        <v>50.19</v>
      </c>
      <c r="BD5" s="18">
        <v>76.819999999999993</v>
      </c>
      <c r="BE5" s="18">
        <v>117.07</v>
      </c>
      <c r="BF5" s="18">
        <v>44.83</v>
      </c>
      <c r="BG5" s="18">
        <v>56.67</v>
      </c>
      <c r="BH5" s="18">
        <v>57.29</v>
      </c>
      <c r="BI5" s="18">
        <v>36.69</v>
      </c>
      <c r="BJ5" s="18">
        <v>22.28</v>
      </c>
      <c r="BK5" s="18">
        <v>88.75</v>
      </c>
      <c r="BL5" s="18">
        <v>37.840000000000003</v>
      </c>
      <c r="BM5" s="18">
        <v>43.51</v>
      </c>
      <c r="BN5" s="18">
        <v>57.47</v>
      </c>
      <c r="BO5" s="18">
        <v>43.5</v>
      </c>
      <c r="BP5" s="18">
        <v>31.28</v>
      </c>
      <c r="BQ5" s="18">
        <v>20.39</v>
      </c>
      <c r="BR5" s="18">
        <v>40.590000000000003</v>
      </c>
      <c r="BS5" s="18">
        <v>12.29</v>
      </c>
      <c r="BT5" s="18">
        <v>12.98</v>
      </c>
    </row>
    <row r="6" spans="1:74" s="1" customFormat="1" x14ac:dyDescent="0.2">
      <c r="A6" s="2" t="s">
        <v>1312</v>
      </c>
      <c r="B6" s="2" t="s">
        <v>3</v>
      </c>
      <c r="C6" s="3">
        <v>44201.631874999999</v>
      </c>
      <c r="D6" s="18" t="s">
        <v>1201</v>
      </c>
      <c r="E6" s="18">
        <v>34.47</v>
      </c>
      <c r="F6" s="18">
        <v>1.1599999999999999</v>
      </c>
      <c r="G6" s="18">
        <v>3.51</v>
      </c>
      <c r="H6" s="18">
        <v>64.099999999999994</v>
      </c>
      <c r="I6" s="18">
        <v>6.98</v>
      </c>
      <c r="J6" s="18">
        <v>0.45</v>
      </c>
      <c r="K6" s="18">
        <v>0.66</v>
      </c>
      <c r="L6" s="18">
        <v>2.69</v>
      </c>
      <c r="M6" s="18">
        <v>41.9</v>
      </c>
      <c r="N6" s="18">
        <v>89.78</v>
      </c>
      <c r="O6" s="18">
        <v>0.99</v>
      </c>
      <c r="P6" s="18">
        <v>-1.1599999999999999</v>
      </c>
      <c r="Q6" s="18">
        <v>4.75</v>
      </c>
      <c r="R6" s="18">
        <v>0.09</v>
      </c>
      <c r="S6" s="18">
        <v>9.0299999999999994</v>
      </c>
      <c r="T6" s="18">
        <v>320.83</v>
      </c>
      <c r="U6" s="18">
        <v>69.5</v>
      </c>
      <c r="V6" s="18">
        <v>28.86</v>
      </c>
      <c r="W6" s="18">
        <v>110.32</v>
      </c>
      <c r="X6" s="18">
        <v>58.21</v>
      </c>
      <c r="Y6" s="18">
        <v>57.96</v>
      </c>
      <c r="Z6" s="18">
        <v>25.89</v>
      </c>
      <c r="AA6" s="18">
        <v>7.0000000000000007E-2</v>
      </c>
      <c r="AB6" s="18">
        <v>90.17</v>
      </c>
      <c r="AC6" s="18">
        <v>7.0000000000000007E-2</v>
      </c>
      <c r="AD6" s="18">
        <v>-70.72</v>
      </c>
      <c r="AE6" s="18">
        <v>-1.76</v>
      </c>
      <c r="AF6" s="18">
        <v>57.34</v>
      </c>
      <c r="AG6" s="18">
        <v>14.99</v>
      </c>
      <c r="AH6" s="18">
        <v>64.099999999999994</v>
      </c>
      <c r="AI6" s="18">
        <v>9.07</v>
      </c>
      <c r="AJ6" s="18">
        <v>0.56000000000000005</v>
      </c>
      <c r="AK6" s="18">
        <v>53.5</v>
      </c>
      <c r="AL6" s="18">
        <v>65.7</v>
      </c>
      <c r="AM6" s="18">
        <v>10.06</v>
      </c>
      <c r="AN6" s="18">
        <v>16.07</v>
      </c>
      <c r="AO6" s="18">
        <v>18.14</v>
      </c>
      <c r="AP6" s="18">
        <v>14.48</v>
      </c>
      <c r="AQ6" s="18">
        <v>18.89</v>
      </c>
      <c r="AR6" s="18">
        <v>21.15</v>
      </c>
      <c r="AS6" s="18">
        <v>21.72</v>
      </c>
      <c r="AT6" s="18">
        <v>16.579999999999998</v>
      </c>
      <c r="AU6" s="18">
        <v>21.68</v>
      </c>
      <c r="AV6" s="18">
        <v>29.55</v>
      </c>
      <c r="AW6" s="18">
        <v>13.12</v>
      </c>
      <c r="AX6" s="18">
        <v>50.16</v>
      </c>
      <c r="AY6" s="18">
        <v>17.89</v>
      </c>
      <c r="AZ6" s="18">
        <v>20.94</v>
      </c>
      <c r="BA6" s="18">
        <v>4.9800000000000004</v>
      </c>
      <c r="BB6" s="18">
        <v>18.170000000000002</v>
      </c>
      <c r="BC6" s="18">
        <v>17.71</v>
      </c>
      <c r="BD6" s="18">
        <v>19.899999999999999</v>
      </c>
      <c r="BE6" s="18">
        <v>38.729999999999997</v>
      </c>
      <c r="BF6" s="18">
        <v>15.47</v>
      </c>
      <c r="BG6" s="18">
        <v>19.07</v>
      </c>
      <c r="BH6" s="18">
        <v>16.940000000000001</v>
      </c>
      <c r="BI6" s="18">
        <v>21.18</v>
      </c>
      <c r="BJ6" s="18">
        <v>10.210000000000001</v>
      </c>
      <c r="BK6" s="18">
        <v>48.76</v>
      </c>
      <c r="BL6" s="18">
        <v>23.6</v>
      </c>
      <c r="BM6" s="18">
        <v>26.75</v>
      </c>
      <c r="BN6" s="18">
        <v>15.94</v>
      </c>
      <c r="BO6" s="18">
        <v>14.26</v>
      </c>
      <c r="BP6" s="18">
        <v>12.49</v>
      </c>
      <c r="BQ6" s="18">
        <v>8.0399999999999991</v>
      </c>
      <c r="BR6" s="18">
        <v>16.07</v>
      </c>
      <c r="BS6" s="18">
        <v>9.81</v>
      </c>
      <c r="BT6" s="18">
        <v>10.19</v>
      </c>
    </row>
    <row r="7" spans="1:74" x14ac:dyDescent="0.2">
      <c r="A7" s="2" t="s">
        <v>1349</v>
      </c>
      <c r="B7" s="2" t="s">
        <v>3</v>
      </c>
      <c r="C7" s="3">
        <v>44202.523715277777</v>
      </c>
      <c r="D7" s="18" t="s">
        <v>1201</v>
      </c>
      <c r="E7" s="18">
        <v>42.19</v>
      </c>
      <c r="F7" s="18">
        <v>2.2400000000000002</v>
      </c>
      <c r="G7" s="18">
        <v>4</v>
      </c>
      <c r="H7" s="18">
        <v>73.44</v>
      </c>
      <c r="I7" s="18">
        <v>14.98</v>
      </c>
      <c r="J7" s="18">
        <v>0.71</v>
      </c>
      <c r="K7" s="18">
        <v>1.98</v>
      </c>
      <c r="L7" s="18">
        <v>5.7</v>
      </c>
      <c r="M7" s="18">
        <v>41.27</v>
      </c>
      <c r="N7" s="18">
        <v>91.99</v>
      </c>
      <c r="O7" s="18">
        <v>2.34</v>
      </c>
      <c r="P7" s="18">
        <v>-2.84</v>
      </c>
      <c r="Q7" s="18">
        <v>1.76</v>
      </c>
      <c r="R7" s="18">
        <v>-0.36</v>
      </c>
      <c r="S7" s="18">
        <v>11.5</v>
      </c>
      <c r="T7" s="18">
        <v>351.81</v>
      </c>
      <c r="U7" s="18">
        <v>79.58</v>
      </c>
      <c r="V7" s="18">
        <v>25.75</v>
      </c>
      <c r="W7" s="18">
        <v>174.54</v>
      </c>
      <c r="X7" s="18">
        <v>48.44</v>
      </c>
      <c r="Y7" s="18">
        <v>50.02</v>
      </c>
      <c r="Z7" s="18">
        <v>2.34</v>
      </c>
      <c r="AA7" s="18">
        <v>0.11</v>
      </c>
      <c r="AB7" s="18">
        <v>47.86</v>
      </c>
      <c r="AC7" s="18">
        <v>0.09</v>
      </c>
      <c r="AD7" s="18">
        <v>-103.4</v>
      </c>
      <c r="AE7" s="18">
        <v>-3.04</v>
      </c>
      <c r="AF7" s="18">
        <v>43.12</v>
      </c>
      <c r="AG7" s="18">
        <v>-13.11</v>
      </c>
      <c r="AH7" s="18">
        <v>76.12</v>
      </c>
      <c r="AI7" s="18">
        <v>7.54</v>
      </c>
      <c r="AJ7" s="18">
        <v>0.2</v>
      </c>
      <c r="AK7" s="18">
        <v>51.13</v>
      </c>
      <c r="AL7" s="18">
        <v>63.23</v>
      </c>
      <c r="AM7" s="18">
        <v>16.3</v>
      </c>
      <c r="AN7" s="18">
        <v>32.979999999999997</v>
      </c>
      <c r="AO7" s="18">
        <v>37.549999999999997</v>
      </c>
      <c r="AP7" s="18">
        <v>25.45</v>
      </c>
      <c r="AQ7" s="18">
        <v>46.66</v>
      </c>
      <c r="AR7" s="18">
        <v>29.85</v>
      </c>
      <c r="AS7" s="18">
        <v>41.43</v>
      </c>
      <c r="AT7" s="18">
        <v>39.86</v>
      </c>
      <c r="AU7" s="18">
        <v>30.55</v>
      </c>
      <c r="AV7" s="18">
        <v>65.42</v>
      </c>
      <c r="AW7" s="18">
        <v>28.09</v>
      </c>
      <c r="AX7" s="18">
        <v>95.28</v>
      </c>
      <c r="AY7" s="18">
        <v>43.6</v>
      </c>
      <c r="AZ7" s="18">
        <v>42.7</v>
      </c>
      <c r="BA7" s="18">
        <v>11.83</v>
      </c>
      <c r="BB7" s="18">
        <v>26.66</v>
      </c>
      <c r="BC7" s="18">
        <v>37.28</v>
      </c>
      <c r="BD7" s="18">
        <v>55.1</v>
      </c>
      <c r="BE7" s="18">
        <v>88.72</v>
      </c>
      <c r="BF7" s="18">
        <v>33.99</v>
      </c>
      <c r="BG7" s="18">
        <v>41.97</v>
      </c>
      <c r="BH7" s="18">
        <v>42.85</v>
      </c>
      <c r="BI7" s="18">
        <v>30.49</v>
      </c>
      <c r="BJ7" s="18">
        <v>18.809999999999999</v>
      </c>
      <c r="BK7" s="18">
        <v>75.5</v>
      </c>
      <c r="BL7" s="18">
        <v>31.66</v>
      </c>
      <c r="BM7" s="18">
        <v>38.58</v>
      </c>
      <c r="BN7" s="18">
        <v>40.47</v>
      </c>
      <c r="BO7" s="18">
        <v>32.82</v>
      </c>
      <c r="BP7" s="18">
        <v>24.4</v>
      </c>
      <c r="BQ7" s="18">
        <v>17.87</v>
      </c>
      <c r="BR7" s="18">
        <v>32.020000000000003</v>
      </c>
      <c r="BS7" s="18">
        <v>13.28</v>
      </c>
      <c r="BT7" s="18">
        <v>13.11</v>
      </c>
    </row>
    <row r="8" spans="1:74" x14ac:dyDescent="0.2">
      <c r="A8" s="2" t="s">
        <v>1409</v>
      </c>
      <c r="B8" s="2" t="s">
        <v>3</v>
      </c>
      <c r="C8" s="3">
        <v>44203.455601851849</v>
      </c>
      <c r="D8" s="18" t="s">
        <v>1201</v>
      </c>
      <c r="E8" s="18">
        <v>38.96</v>
      </c>
      <c r="F8" s="18">
        <v>1.29</v>
      </c>
      <c r="G8" s="18">
        <v>6.14</v>
      </c>
      <c r="H8" s="18">
        <v>69.05</v>
      </c>
      <c r="I8" s="18">
        <v>9.2200000000000006</v>
      </c>
      <c r="J8" s="18">
        <v>0.47</v>
      </c>
      <c r="K8" s="18">
        <v>0.91</v>
      </c>
      <c r="L8" s="18">
        <v>6.23</v>
      </c>
      <c r="M8" s="18">
        <v>34.47</v>
      </c>
      <c r="N8" s="18">
        <v>90.39</v>
      </c>
      <c r="O8" s="18">
        <v>1.1499999999999999</v>
      </c>
      <c r="P8" s="18">
        <v>-1.38</v>
      </c>
      <c r="Q8" s="18">
        <v>3.34</v>
      </c>
      <c r="R8" s="18">
        <v>0.04</v>
      </c>
      <c r="S8" s="18">
        <v>9.67</v>
      </c>
      <c r="T8" s="18">
        <v>259.83</v>
      </c>
      <c r="U8" s="18">
        <v>76.7</v>
      </c>
      <c r="V8" s="18">
        <v>31.53</v>
      </c>
      <c r="W8" s="18">
        <v>118.58</v>
      </c>
      <c r="X8" s="18">
        <v>59.53</v>
      </c>
      <c r="Y8" s="18">
        <v>60.43</v>
      </c>
      <c r="Z8" s="18">
        <v>14.61</v>
      </c>
      <c r="AA8" s="18">
        <v>0.08</v>
      </c>
      <c r="AB8" s="18">
        <v>80.52</v>
      </c>
      <c r="AC8" s="18">
        <v>0.06</v>
      </c>
      <c r="AD8" s="18">
        <v>-44.51</v>
      </c>
      <c r="AE8" s="18">
        <v>-1.59</v>
      </c>
      <c r="AF8" s="18">
        <v>54.79</v>
      </c>
      <c r="AG8" s="18">
        <v>4.54</v>
      </c>
      <c r="AH8" s="18">
        <v>69.78</v>
      </c>
      <c r="AI8" s="18">
        <v>7.96</v>
      </c>
      <c r="AJ8" s="18">
        <v>0.78</v>
      </c>
      <c r="AK8" s="18">
        <v>52.42</v>
      </c>
      <c r="AL8" s="18">
        <v>64.400000000000006</v>
      </c>
      <c r="AM8" s="18">
        <v>10.68</v>
      </c>
      <c r="AN8" s="18">
        <v>18.43</v>
      </c>
      <c r="AO8" s="18">
        <v>20.34</v>
      </c>
      <c r="AP8" s="18">
        <v>15.62</v>
      </c>
      <c r="AQ8" s="18">
        <v>22.32</v>
      </c>
      <c r="AR8" s="18">
        <v>20.39</v>
      </c>
      <c r="AS8" s="18">
        <v>22.45</v>
      </c>
      <c r="AT8" s="18">
        <v>19.12</v>
      </c>
      <c r="AU8" s="18">
        <v>21.79</v>
      </c>
      <c r="AV8" s="18">
        <v>34.21</v>
      </c>
      <c r="AW8" s="18">
        <v>13.8</v>
      </c>
      <c r="AX8" s="18">
        <v>55.45</v>
      </c>
      <c r="AY8" s="18">
        <v>19.46</v>
      </c>
      <c r="AZ8" s="18">
        <v>21.16</v>
      </c>
      <c r="BA8" s="18">
        <v>5.35</v>
      </c>
      <c r="BB8" s="18">
        <v>18.38</v>
      </c>
      <c r="BC8" s="18">
        <v>19.57</v>
      </c>
      <c r="BD8" s="18">
        <v>23.9</v>
      </c>
      <c r="BE8" s="18">
        <v>45.25</v>
      </c>
      <c r="BF8" s="18">
        <v>17.18</v>
      </c>
      <c r="BG8" s="18">
        <v>21.29</v>
      </c>
      <c r="BH8" s="18">
        <v>20.39</v>
      </c>
      <c r="BI8" s="18">
        <v>21.99</v>
      </c>
      <c r="BJ8" s="18">
        <v>11.1</v>
      </c>
      <c r="BK8" s="18">
        <v>52.07</v>
      </c>
      <c r="BL8" s="18">
        <v>21.94</v>
      </c>
      <c r="BM8" s="18">
        <v>26.35</v>
      </c>
      <c r="BN8" s="18">
        <v>18.05</v>
      </c>
      <c r="BO8" s="18">
        <v>16.89</v>
      </c>
      <c r="BP8" s="18">
        <v>14.1</v>
      </c>
      <c r="BQ8" s="18">
        <v>10.23</v>
      </c>
      <c r="BR8" s="18">
        <v>17.63</v>
      </c>
      <c r="BS8" s="18">
        <v>9.51</v>
      </c>
      <c r="BT8" s="18">
        <v>10.32</v>
      </c>
    </row>
    <row r="9" spans="1:74" x14ac:dyDescent="0.2">
      <c r="A9" s="2" t="s">
        <v>1418</v>
      </c>
      <c r="B9" s="2" t="s">
        <v>3</v>
      </c>
      <c r="C9" s="3">
        <v>44203.472696759258</v>
      </c>
      <c r="D9" s="18" t="s">
        <v>1201</v>
      </c>
      <c r="E9" s="18">
        <v>36.04</v>
      </c>
      <c r="F9" s="18">
        <v>1.1299999999999999</v>
      </c>
      <c r="G9" s="18">
        <v>3.83</v>
      </c>
      <c r="H9" s="18">
        <v>66.52</v>
      </c>
      <c r="I9" s="18">
        <v>7.94</v>
      </c>
      <c r="J9" s="18">
        <v>0.48</v>
      </c>
      <c r="K9" s="18">
        <v>1.03</v>
      </c>
      <c r="L9" s="18">
        <v>3.62</v>
      </c>
      <c r="M9" s="18">
        <v>36.36</v>
      </c>
      <c r="N9" s="18">
        <v>90.31</v>
      </c>
      <c r="O9" s="18">
        <v>1.1299999999999999</v>
      </c>
      <c r="P9" s="18">
        <v>-1.1000000000000001</v>
      </c>
      <c r="Q9" s="18">
        <v>3.71</v>
      </c>
      <c r="R9" s="18">
        <v>0.04</v>
      </c>
      <c r="S9" s="18">
        <v>9.34</v>
      </c>
      <c r="T9" s="18">
        <v>310.81</v>
      </c>
      <c r="U9" s="18">
        <v>72.02</v>
      </c>
      <c r="V9" s="18">
        <v>27.11</v>
      </c>
      <c r="W9" s="18">
        <v>115.85</v>
      </c>
      <c r="X9" s="18">
        <v>56.61</v>
      </c>
      <c r="Y9" s="18">
        <v>56.52</v>
      </c>
      <c r="Z9" s="18">
        <v>21.33</v>
      </c>
      <c r="AA9" s="18">
        <v>0.08</v>
      </c>
      <c r="AB9" s="18">
        <v>83.69</v>
      </c>
      <c r="AC9" s="18">
        <v>7.0000000000000007E-2</v>
      </c>
      <c r="AD9" s="18">
        <v>-56.16</v>
      </c>
      <c r="AE9" s="18">
        <v>-1.82</v>
      </c>
      <c r="AF9" s="18">
        <v>55</v>
      </c>
      <c r="AG9" s="18">
        <v>10.119999999999999</v>
      </c>
      <c r="AH9" s="18">
        <v>66.53</v>
      </c>
      <c r="AI9" s="18">
        <v>8.58</v>
      </c>
      <c r="AJ9" s="18">
        <v>0.36</v>
      </c>
      <c r="AK9" s="18">
        <v>53.08</v>
      </c>
      <c r="AL9" s="18">
        <v>65.25</v>
      </c>
      <c r="AM9" s="18">
        <v>10.17</v>
      </c>
      <c r="AN9" s="18">
        <v>16.87</v>
      </c>
      <c r="AO9" s="18">
        <v>19.28</v>
      </c>
      <c r="AP9" s="18">
        <v>14.56</v>
      </c>
      <c r="AQ9" s="18">
        <v>20.64</v>
      </c>
      <c r="AR9" s="18">
        <v>20.72</v>
      </c>
      <c r="AS9" s="18">
        <v>24.04</v>
      </c>
      <c r="AT9" s="18">
        <v>18.170000000000002</v>
      </c>
      <c r="AU9" s="18">
        <v>21.31</v>
      </c>
      <c r="AV9" s="18">
        <v>32.68</v>
      </c>
      <c r="AW9" s="18">
        <v>14.22</v>
      </c>
      <c r="AX9" s="18">
        <v>51.75</v>
      </c>
      <c r="AY9" s="18">
        <v>19.86</v>
      </c>
      <c r="AZ9" s="18">
        <v>23.35</v>
      </c>
      <c r="BA9" s="18">
        <v>6.68</v>
      </c>
      <c r="BB9" s="18">
        <v>18.47</v>
      </c>
      <c r="BC9" s="18">
        <v>18.47</v>
      </c>
      <c r="BD9" s="18">
        <v>22.32</v>
      </c>
      <c r="BE9" s="18">
        <v>42.27</v>
      </c>
      <c r="BF9" s="18">
        <v>16.829999999999998</v>
      </c>
      <c r="BG9" s="18">
        <v>19.760000000000002</v>
      </c>
      <c r="BH9" s="18">
        <v>19.149999999999999</v>
      </c>
      <c r="BI9" s="18">
        <v>21.17</v>
      </c>
      <c r="BJ9" s="18">
        <v>10.26</v>
      </c>
      <c r="BK9" s="18">
        <v>50.51</v>
      </c>
      <c r="BL9" s="18">
        <v>22.53</v>
      </c>
      <c r="BM9" s="18">
        <v>26.49</v>
      </c>
      <c r="BN9" s="18">
        <v>17.75</v>
      </c>
      <c r="BO9" s="18">
        <v>15.47</v>
      </c>
      <c r="BP9" s="18">
        <v>12.95</v>
      </c>
      <c r="BQ9" s="18">
        <v>9.3000000000000007</v>
      </c>
      <c r="BR9" s="18">
        <v>16.329999999999998</v>
      </c>
      <c r="BS9" s="18">
        <v>9.83</v>
      </c>
      <c r="BT9" s="18">
        <v>10.18</v>
      </c>
    </row>
    <row r="10" spans="1:74" x14ac:dyDescent="0.2">
      <c r="A10" s="2" t="s">
        <v>1429</v>
      </c>
      <c r="B10" s="2" t="s">
        <v>3</v>
      </c>
      <c r="C10" s="3">
        <v>44203.49863425926</v>
      </c>
      <c r="D10" s="18" t="s">
        <v>1201</v>
      </c>
      <c r="E10" s="18">
        <v>39.9</v>
      </c>
      <c r="F10" s="18">
        <v>1.42</v>
      </c>
      <c r="G10" s="18">
        <v>5.01</v>
      </c>
      <c r="H10" s="18">
        <v>71.010000000000005</v>
      </c>
      <c r="I10" s="18">
        <v>10.48</v>
      </c>
      <c r="J10" s="18">
        <v>0.52</v>
      </c>
      <c r="K10" s="18">
        <v>1.25</v>
      </c>
      <c r="L10" s="18">
        <v>5.33</v>
      </c>
      <c r="M10" s="18">
        <v>35.26</v>
      </c>
      <c r="N10" s="18">
        <v>91.53</v>
      </c>
      <c r="O10" s="18">
        <v>1.59</v>
      </c>
      <c r="P10" s="18">
        <v>-2.0499999999999998</v>
      </c>
      <c r="Q10" s="18">
        <v>3.31</v>
      </c>
      <c r="R10" s="18">
        <v>-7.0000000000000007E-2</v>
      </c>
      <c r="S10" s="18">
        <v>9.75</v>
      </c>
      <c r="T10" s="18">
        <v>280.08</v>
      </c>
      <c r="U10" s="18">
        <v>77.67</v>
      </c>
      <c r="V10" s="18">
        <v>28.64</v>
      </c>
      <c r="W10" s="18">
        <v>133.47999999999999</v>
      </c>
      <c r="X10" s="18">
        <v>54.95</v>
      </c>
      <c r="Y10" s="18">
        <v>54.91</v>
      </c>
      <c r="Z10" s="18">
        <v>10.91</v>
      </c>
      <c r="AA10" s="18">
        <v>0.09</v>
      </c>
      <c r="AB10" s="18">
        <v>70.97</v>
      </c>
      <c r="AC10" s="18">
        <v>0.06</v>
      </c>
      <c r="AD10" s="18">
        <v>-52.89</v>
      </c>
      <c r="AE10" s="18">
        <v>-1.79</v>
      </c>
      <c r="AF10" s="18">
        <v>50.6</v>
      </c>
      <c r="AG10" s="18">
        <v>-1.65</v>
      </c>
      <c r="AH10" s="18">
        <v>72.62</v>
      </c>
      <c r="AI10" s="18">
        <v>7.78</v>
      </c>
      <c r="AJ10" s="18">
        <v>0.54</v>
      </c>
      <c r="AK10" s="18">
        <v>51.61</v>
      </c>
      <c r="AL10" s="18">
        <v>63.96</v>
      </c>
      <c r="AM10" s="18">
        <v>11.85</v>
      </c>
      <c r="AN10" s="18">
        <v>21.23</v>
      </c>
      <c r="AO10" s="18">
        <v>23.79</v>
      </c>
      <c r="AP10" s="18">
        <v>17.88</v>
      </c>
      <c r="AQ10" s="18">
        <v>26.87</v>
      </c>
      <c r="AR10" s="18">
        <v>21.96</v>
      </c>
      <c r="AS10" s="18">
        <v>27.55</v>
      </c>
      <c r="AT10" s="18">
        <v>23.91</v>
      </c>
      <c r="AU10" s="18">
        <v>24.24</v>
      </c>
      <c r="AV10" s="18">
        <v>41.79</v>
      </c>
      <c r="AW10" s="18">
        <v>17.16</v>
      </c>
      <c r="AX10" s="18">
        <v>65.53</v>
      </c>
      <c r="AY10" s="18">
        <v>25.25</v>
      </c>
      <c r="AZ10" s="18">
        <v>26.3</v>
      </c>
      <c r="BA10" s="18">
        <v>6.69</v>
      </c>
      <c r="BB10" s="18">
        <v>20.58</v>
      </c>
      <c r="BC10" s="18">
        <v>23.7</v>
      </c>
      <c r="BD10" s="18">
        <v>31.11</v>
      </c>
      <c r="BE10" s="18">
        <v>56.74</v>
      </c>
      <c r="BF10" s="18">
        <v>20.92</v>
      </c>
      <c r="BG10" s="18">
        <v>25.96</v>
      </c>
      <c r="BH10" s="18">
        <v>25.35</v>
      </c>
      <c r="BI10" s="18">
        <v>24.44</v>
      </c>
      <c r="BJ10" s="18">
        <v>12.58</v>
      </c>
      <c r="BK10" s="18">
        <v>57.88</v>
      </c>
      <c r="BL10" s="18">
        <v>23.79</v>
      </c>
      <c r="BM10" s="18">
        <v>28.51</v>
      </c>
      <c r="BN10" s="18">
        <v>23.23</v>
      </c>
      <c r="BO10" s="18">
        <v>20.76</v>
      </c>
      <c r="BP10" s="18">
        <v>16.670000000000002</v>
      </c>
      <c r="BQ10" s="18">
        <v>12.53</v>
      </c>
      <c r="BR10" s="18">
        <v>20.82</v>
      </c>
      <c r="BS10" s="18">
        <v>10.41</v>
      </c>
      <c r="BT10" s="18">
        <v>10.63</v>
      </c>
    </row>
    <row r="11" spans="1:74" x14ac:dyDescent="0.2">
      <c r="A11" s="2" t="s">
        <v>1464</v>
      </c>
      <c r="B11" s="2" t="s">
        <v>3</v>
      </c>
      <c r="C11" s="3">
        <v>44204.397256944445</v>
      </c>
      <c r="D11" s="18" t="s">
        <v>1201</v>
      </c>
      <c r="E11" s="18">
        <v>46.34</v>
      </c>
      <c r="F11" s="18">
        <v>2.74</v>
      </c>
      <c r="G11" s="18">
        <v>6.4</v>
      </c>
      <c r="H11" s="18">
        <v>76.25</v>
      </c>
      <c r="I11" s="18">
        <v>14.81</v>
      </c>
      <c r="J11" s="18">
        <v>0.66</v>
      </c>
      <c r="K11" s="18">
        <v>1.45</v>
      </c>
      <c r="L11" s="18">
        <v>6.54</v>
      </c>
      <c r="M11" s="18">
        <v>26.64</v>
      </c>
      <c r="N11" s="18">
        <v>93</v>
      </c>
      <c r="O11" s="18">
        <v>2.52</v>
      </c>
      <c r="P11" s="18">
        <v>-3.5</v>
      </c>
      <c r="Q11" s="18">
        <v>4.4000000000000004</v>
      </c>
      <c r="R11" s="18">
        <v>-0.36</v>
      </c>
      <c r="S11" s="18">
        <v>10.67</v>
      </c>
      <c r="T11" s="18">
        <v>282.02999999999997</v>
      </c>
      <c r="U11" s="18">
        <v>82.04</v>
      </c>
      <c r="V11" s="18">
        <v>15.88</v>
      </c>
      <c r="W11" s="18">
        <v>173</v>
      </c>
      <c r="X11" s="18">
        <v>41.01</v>
      </c>
      <c r="Y11" s="18">
        <v>39.17</v>
      </c>
      <c r="Z11" s="18">
        <v>-1.1399999999999999</v>
      </c>
      <c r="AA11" s="18">
        <v>0.12</v>
      </c>
      <c r="AB11" s="18">
        <v>32.83</v>
      </c>
      <c r="AC11" s="18">
        <v>0.1</v>
      </c>
      <c r="AD11" s="18">
        <v>-105.02</v>
      </c>
      <c r="AE11" s="18">
        <v>-2.29</v>
      </c>
      <c r="AF11" s="18">
        <v>36.22</v>
      </c>
      <c r="AG11" s="18">
        <v>-15.85</v>
      </c>
      <c r="AH11" s="18">
        <v>82.14</v>
      </c>
      <c r="AI11" s="18">
        <v>8.41</v>
      </c>
      <c r="AJ11" s="18">
        <v>0.51</v>
      </c>
      <c r="AK11" s="18">
        <v>48.4</v>
      </c>
      <c r="AL11" s="18">
        <v>61.71</v>
      </c>
      <c r="AM11" s="18">
        <v>15.95</v>
      </c>
      <c r="AN11" s="18">
        <v>32.700000000000003</v>
      </c>
      <c r="AO11" s="18">
        <v>35.090000000000003</v>
      </c>
      <c r="AP11" s="18">
        <v>24.82</v>
      </c>
      <c r="AQ11" s="18">
        <v>44.45</v>
      </c>
      <c r="AR11" s="18">
        <v>29.6</v>
      </c>
      <c r="AS11" s="18">
        <v>36.89</v>
      </c>
      <c r="AT11" s="18">
        <v>35.51</v>
      </c>
      <c r="AU11" s="18">
        <v>32.270000000000003</v>
      </c>
      <c r="AV11" s="18">
        <v>60.95</v>
      </c>
      <c r="AW11" s="18">
        <v>26.07</v>
      </c>
      <c r="AX11" s="18">
        <v>95.68</v>
      </c>
      <c r="AY11" s="18">
        <v>41.06</v>
      </c>
      <c r="AZ11" s="18">
        <v>37.5</v>
      </c>
      <c r="BA11" s="18">
        <v>11.05</v>
      </c>
      <c r="BB11" s="18">
        <v>25.82</v>
      </c>
      <c r="BC11" s="18">
        <v>36.76</v>
      </c>
      <c r="BD11" s="18">
        <v>52.27</v>
      </c>
      <c r="BE11" s="18">
        <v>89.1</v>
      </c>
      <c r="BF11" s="18">
        <v>32.31</v>
      </c>
      <c r="BG11" s="18">
        <v>41.15</v>
      </c>
      <c r="BH11" s="18">
        <v>38.979999999999997</v>
      </c>
      <c r="BI11" s="18">
        <v>31.62</v>
      </c>
      <c r="BJ11" s="18">
        <v>16.52</v>
      </c>
      <c r="BK11" s="18">
        <v>75.400000000000006</v>
      </c>
      <c r="BL11" s="18">
        <v>32.130000000000003</v>
      </c>
      <c r="BM11" s="18">
        <v>37.68</v>
      </c>
      <c r="BN11" s="18">
        <v>40.54</v>
      </c>
      <c r="BO11" s="18">
        <v>31.59</v>
      </c>
      <c r="BP11" s="18">
        <v>23.74</v>
      </c>
      <c r="BQ11" s="18">
        <v>16.760000000000002</v>
      </c>
      <c r="BR11" s="18">
        <v>30.24</v>
      </c>
      <c r="BS11" s="18">
        <v>10.06</v>
      </c>
      <c r="BT11" s="18">
        <v>10.71</v>
      </c>
    </row>
    <row r="12" spans="1:74" x14ac:dyDescent="0.2">
      <c r="A12" s="2" t="s">
        <v>1495</v>
      </c>
      <c r="B12" s="2" t="s">
        <v>3</v>
      </c>
      <c r="C12" s="3">
        <v>44204.454259259262</v>
      </c>
      <c r="D12" s="18" t="s">
        <v>1201</v>
      </c>
      <c r="E12" s="18">
        <v>40.01</v>
      </c>
      <c r="F12" s="18">
        <v>2.2799999999999998</v>
      </c>
      <c r="G12" s="18">
        <v>2.85</v>
      </c>
      <c r="H12" s="18">
        <v>70.63</v>
      </c>
      <c r="I12" s="18">
        <v>14.13</v>
      </c>
      <c r="J12" s="18">
        <v>0.64</v>
      </c>
      <c r="K12" s="18">
        <v>1.45</v>
      </c>
      <c r="L12" s="18">
        <v>4.9000000000000004</v>
      </c>
      <c r="M12" s="18">
        <v>45.11</v>
      </c>
      <c r="N12" s="18">
        <v>91.3</v>
      </c>
      <c r="O12" s="18">
        <v>2.09</v>
      </c>
      <c r="P12" s="18">
        <v>-2.34</v>
      </c>
      <c r="Q12" s="18">
        <v>2.57</v>
      </c>
      <c r="R12" s="18">
        <v>-0.27</v>
      </c>
      <c r="S12" s="18">
        <v>11.24</v>
      </c>
      <c r="T12" s="18">
        <v>318.04000000000002</v>
      </c>
      <c r="U12" s="18">
        <v>78.41</v>
      </c>
      <c r="V12" s="18">
        <v>24.09</v>
      </c>
      <c r="W12" s="18">
        <v>163.99</v>
      </c>
      <c r="X12" s="18">
        <v>51.12</v>
      </c>
      <c r="Y12" s="18">
        <v>50.25</v>
      </c>
      <c r="Z12" s="18">
        <v>6.86</v>
      </c>
      <c r="AA12" s="18">
        <v>0.09</v>
      </c>
      <c r="AB12" s="18">
        <v>58.23</v>
      </c>
      <c r="AC12" s="18">
        <v>7.0000000000000007E-2</v>
      </c>
      <c r="AD12" s="18">
        <v>-111.37</v>
      </c>
      <c r="AE12" s="18">
        <v>-2.72</v>
      </c>
      <c r="AF12" s="18">
        <v>44.9</v>
      </c>
      <c r="AG12" s="18">
        <v>-7.62</v>
      </c>
      <c r="AH12" s="18">
        <v>73.489999999999995</v>
      </c>
      <c r="AI12" s="18">
        <v>7.87</v>
      </c>
      <c r="AJ12" s="18">
        <v>0.17</v>
      </c>
      <c r="AK12" s="18">
        <v>52.84</v>
      </c>
      <c r="AL12" s="18">
        <v>64.11</v>
      </c>
      <c r="AM12" s="18">
        <v>14.82</v>
      </c>
      <c r="AN12" s="18">
        <v>30.17</v>
      </c>
      <c r="AO12" s="18">
        <v>33.44</v>
      </c>
      <c r="AP12" s="18">
        <v>24.21</v>
      </c>
      <c r="AQ12" s="18">
        <v>42.4</v>
      </c>
      <c r="AR12" s="18">
        <v>28.29</v>
      </c>
      <c r="AS12" s="18">
        <v>34.520000000000003</v>
      </c>
      <c r="AT12" s="18">
        <v>35.44</v>
      </c>
      <c r="AU12" s="18">
        <v>29.36</v>
      </c>
      <c r="AV12" s="18">
        <v>57.54</v>
      </c>
      <c r="AW12" s="18">
        <v>24.49</v>
      </c>
      <c r="AX12" s="18">
        <v>89.09</v>
      </c>
      <c r="AY12" s="18">
        <v>38.75</v>
      </c>
      <c r="AZ12" s="18">
        <v>35.76</v>
      </c>
      <c r="BA12" s="18">
        <v>8.1</v>
      </c>
      <c r="BB12" s="18">
        <v>24.82</v>
      </c>
      <c r="BC12" s="18">
        <v>33.76</v>
      </c>
      <c r="BD12" s="18">
        <v>49.46</v>
      </c>
      <c r="BE12" s="18">
        <v>80.209999999999994</v>
      </c>
      <c r="BF12" s="18">
        <v>31.33</v>
      </c>
      <c r="BG12" s="18">
        <v>38.69</v>
      </c>
      <c r="BH12" s="18">
        <v>39.07</v>
      </c>
      <c r="BI12" s="18">
        <v>29.09</v>
      </c>
      <c r="BJ12" s="18">
        <v>17.670000000000002</v>
      </c>
      <c r="BK12" s="18">
        <v>70.959999999999994</v>
      </c>
      <c r="BL12" s="18">
        <v>31.7</v>
      </c>
      <c r="BM12" s="18">
        <v>36.93</v>
      </c>
      <c r="BN12" s="18">
        <v>36.119999999999997</v>
      </c>
      <c r="BO12" s="18">
        <v>28.97</v>
      </c>
      <c r="BP12" s="18">
        <v>22.02</v>
      </c>
      <c r="BQ12" s="18">
        <v>15.8</v>
      </c>
      <c r="BR12" s="18">
        <v>29.58</v>
      </c>
      <c r="BS12" s="18">
        <v>12.27</v>
      </c>
      <c r="BT12" s="18">
        <v>12.47</v>
      </c>
    </row>
    <row r="13" spans="1:74" ht="16" x14ac:dyDescent="0.2">
      <c r="A13" s="2" t="s">
        <v>1572</v>
      </c>
      <c r="B13" s="2" t="s">
        <v>3</v>
      </c>
      <c r="C13" s="3">
        <v>44207.572233796294</v>
      </c>
      <c r="D13" s="18" t="s">
        <v>1201</v>
      </c>
      <c r="E13" s="18">
        <v>38.71</v>
      </c>
      <c r="F13" s="18">
        <v>1.59</v>
      </c>
      <c r="G13" s="18">
        <v>3.35</v>
      </c>
      <c r="H13" s="18">
        <v>69</v>
      </c>
      <c r="I13" s="18">
        <v>12.16</v>
      </c>
      <c r="J13" s="18">
        <v>0.53</v>
      </c>
      <c r="K13" s="18">
        <v>1.1100000000000001</v>
      </c>
      <c r="L13" s="18">
        <v>5.46</v>
      </c>
      <c r="M13" s="18">
        <v>42.8</v>
      </c>
      <c r="N13" s="18">
        <v>90.17</v>
      </c>
      <c r="O13" s="18">
        <v>1.45</v>
      </c>
      <c r="P13" s="18">
        <v>-1.02</v>
      </c>
      <c r="Q13" s="18">
        <v>2.87</v>
      </c>
      <c r="R13" s="18">
        <v>-0.04</v>
      </c>
      <c r="S13" s="18">
        <v>10.19</v>
      </c>
      <c r="T13" s="18">
        <v>272.22000000000003</v>
      </c>
      <c r="U13" s="18">
        <v>76.67</v>
      </c>
      <c r="V13" s="18">
        <v>26.74</v>
      </c>
      <c r="W13" s="18">
        <v>132.91999999999999</v>
      </c>
      <c r="X13" s="18">
        <v>56.19</v>
      </c>
      <c r="Y13" s="18">
        <v>56.51</v>
      </c>
      <c r="Z13" s="18">
        <v>12.28</v>
      </c>
      <c r="AA13" s="18">
        <v>0.09</v>
      </c>
      <c r="AB13" s="18">
        <v>77.91</v>
      </c>
      <c r="AC13" s="18">
        <v>7.0000000000000007E-2</v>
      </c>
      <c r="AD13" s="18">
        <v>-76.11</v>
      </c>
      <c r="AE13" s="18">
        <v>-2.0699999999999998</v>
      </c>
      <c r="AF13" s="18">
        <v>51.14</v>
      </c>
      <c r="AG13" s="18">
        <v>0.73</v>
      </c>
      <c r="AH13" s="18">
        <v>70.03</v>
      </c>
      <c r="AI13" s="18">
        <v>7.28</v>
      </c>
      <c r="AJ13" s="18">
        <v>0.65</v>
      </c>
      <c r="AK13" s="18">
        <v>54.16</v>
      </c>
      <c r="AL13" s="18">
        <v>64.739999999999995</v>
      </c>
      <c r="AM13" s="18">
        <v>12.37</v>
      </c>
      <c r="AN13" s="18">
        <v>22.67</v>
      </c>
      <c r="AO13" s="18">
        <v>24.91</v>
      </c>
      <c r="AP13" s="18">
        <v>19.010000000000002</v>
      </c>
      <c r="AQ13" s="18">
        <v>30.05</v>
      </c>
      <c r="AR13" s="18">
        <v>23.14</v>
      </c>
      <c r="AS13" s="18">
        <v>25.69</v>
      </c>
      <c r="AT13" s="18">
        <v>25.55</v>
      </c>
      <c r="AU13" s="18">
        <v>23.56</v>
      </c>
      <c r="AV13" s="18">
        <v>40.229999999999997</v>
      </c>
      <c r="AW13" s="18">
        <v>17.39</v>
      </c>
      <c r="AX13" s="18">
        <v>64.430000000000007</v>
      </c>
      <c r="AY13" s="18">
        <v>26.58</v>
      </c>
      <c r="AZ13" s="18">
        <v>25.73</v>
      </c>
      <c r="BA13" s="18">
        <v>5.66</v>
      </c>
      <c r="BB13" s="18">
        <v>20.49</v>
      </c>
      <c r="BC13" s="18">
        <v>24.09</v>
      </c>
      <c r="BD13" s="18">
        <v>32.56</v>
      </c>
      <c r="BE13" s="18">
        <v>56.29</v>
      </c>
      <c r="BF13" s="18">
        <v>23.09</v>
      </c>
      <c r="BG13" s="18">
        <v>27.7</v>
      </c>
      <c r="BH13" s="18">
        <v>28.4</v>
      </c>
      <c r="BI13" s="18">
        <v>23.85</v>
      </c>
      <c r="BJ13" s="18">
        <v>13.76</v>
      </c>
      <c r="BK13" s="18">
        <v>57.48</v>
      </c>
      <c r="BL13" s="18">
        <v>25.92</v>
      </c>
      <c r="BM13" s="18">
        <v>29.55</v>
      </c>
      <c r="BN13" s="18">
        <v>24.4</v>
      </c>
      <c r="BO13" s="18">
        <v>20.63</v>
      </c>
      <c r="BP13" s="18">
        <v>16.72</v>
      </c>
      <c r="BQ13" s="18">
        <v>12.12</v>
      </c>
      <c r="BR13" s="18">
        <v>22.28</v>
      </c>
      <c r="BS13" s="18">
        <v>11.34</v>
      </c>
      <c r="BT13" s="18">
        <v>11.69</v>
      </c>
      <c r="BV13" s="4"/>
    </row>
    <row r="14" spans="1:74" ht="16" x14ac:dyDescent="0.2">
      <c r="A14" s="2" t="s">
        <v>1591</v>
      </c>
      <c r="B14" s="2" t="s">
        <v>3</v>
      </c>
      <c r="C14" s="3">
        <v>44207.604375000003</v>
      </c>
      <c r="D14" s="18" t="s">
        <v>1201</v>
      </c>
      <c r="E14" s="18">
        <v>43.4</v>
      </c>
      <c r="F14" s="18">
        <v>2.67</v>
      </c>
      <c r="G14" s="18">
        <v>3.19</v>
      </c>
      <c r="H14" s="18">
        <v>74.95</v>
      </c>
      <c r="I14" s="18">
        <v>17.29</v>
      </c>
      <c r="J14" s="18">
        <v>0.74</v>
      </c>
      <c r="K14" s="18">
        <v>1.97</v>
      </c>
      <c r="L14" s="18">
        <v>5.83</v>
      </c>
      <c r="M14" s="18">
        <v>43.84</v>
      </c>
      <c r="N14" s="18">
        <v>92.5</v>
      </c>
      <c r="O14" s="18">
        <v>2.5299999999999998</v>
      </c>
      <c r="P14" s="18">
        <v>-2.85</v>
      </c>
      <c r="Q14" s="18">
        <v>1.1299999999999999</v>
      </c>
      <c r="R14" s="18">
        <v>-0.42</v>
      </c>
      <c r="S14" s="18">
        <v>11.65</v>
      </c>
      <c r="T14" s="18">
        <v>321.63</v>
      </c>
      <c r="U14" s="18">
        <v>83.42</v>
      </c>
      <c r="V14" s="18">
        <v>26.93</v>
      </c>
      <c r="W14" s="18">
        <v>186.8</v>
      </c>
      <c r="X14" s="18">
        <v>48.87</v>
      </c>
      <c r="Y14" s="18">
        <v>50.51</v>
      </c>
      <c r="Z14" s="18">
        <v>-2.96</v>
      </c>
      <c r="AA14" s="18">
        <v>0.1</v>
      </c>
      <c r="AB14" s="18">
        <v>39.08</v>
      </c>
      <c r="AC14" s="18">
        <v>0.08</v>
      </c>
      <c r="AD14" s="18">
        <v>-107.23</v>
      </c>
      <c r="AE14" s="18">
        <v>-3.24</v>
      </c>
      <c r="AF14" s="18">
        <v>40.29</v>
      </c>
      <c r="AG14" s="18">
        <v>-19.02</v>
      </c>
      <c r="AH14" s="18">
        <v>78.8</v>
      </c>
      <c r="AI14" s="18">
        <v>7.2</v>
      </c>
      <c r="AJ14" s="18">
        <v>0</v>
      </c>
      <c r="AK14" s="18">
        <v>51.99</v>
      </c>
      <c r="AL14" s="18">
        <v>63.31</v>
      </c>
      <c r="AM14" s="18">
        <v>17.309999999999999</v>
      </c>
      <c r="AN14" s="18">
        <v>37.909999999999997</v>
      </c>
      <c r="AO14" s="18">
        <v>42.25</v>
      </c>
      <c r="AP14" s="18">
        <v>28.54</v>
      </c>
      <c r="AQ14" s="18">
        <v>54.22</v>
      </c>
      <c r="AR14" s="18">
        <v>32.06</v>
      </c>
      <c r="AS14" s="18">
        <v>42.68</v>
      </c>
      <c r="AT14" s="18">
        <v>43.82</v>
      </c>
      <c r="AU14" s="18">
        <v>32.03</v>
      </c>
      <c r="AV14" s="18">
        <v>73.44</v>
      </c>
      <c r="AW14" s="18">
        <v>31.15</v>
      </c>
      <c r="AX14" s="18">
        <v>105.24</v>
      </c>
      <c r="AY14" s="18">
        <v>49.35</v>
      </c>
      <c r="AZ14" s="18">
        <v>45.54</v>
      </c>
      <c r="BA14" s="18">
        <v>10.83</v>
      </c>
      <c r="BB14" s="18">
        <v>27.48</v>
      </c>
      <c r="BC14" s="18">
        <v>41.89</v>
      </c>
      <c r="BD14" s="18">
        <v>63.93</v>
      </c>
      <c r="BE14" s="18">
        <v>98.34</v>
      </c>
      <c r="BF14" s="18">
        <v>38.880000000000003</v>
      </c>
      <c r="BG14" s="18">
        <v>48.52</v>
      </c>
      <c r="BH14" s="18">
        <v>49.21</v>
      </c>
      <c r="BI14" s="18">
        <v>32.26</v>
      </c>
      <c r="BJ14" s="18">
        <v>20.56</v>
      </c>
      <c r="BK14" s="18">
        <v>80.760000000000005</v>
      </c>
      <c r="BL14" s="18">
        <v>34.39</v>
      </c>
      <c r="BM14" s="18">
        <v>40.93</v>
      </c>
      <c r="BN14" s="18">
        <v>46.61</v>
      </c>
      <c r="BO14" s="18">
        <v>36.729999999999997</v>
      </c>
      <c r="BP14" s="18">
        <v>26.64</v>
      </c>
      <c r="BQ14" s="18">
        <v>19.12</v>
      </c>
      <c r="BR14" s="18">
        <v>36.270000000000003</v>
      </c>
      <c r="BS14" s="18">
        <v>13.37</v>
      </c>
      <c r="BT14" s="18">
        <v>13.6</v>
      </c>
      <c r="BV14" s="4"/>
    </row>
    <row r="15" spans="1:74" ht="16" x14ac:dyDescent="0.2">
      <c r="A15" s="2" t="s">
        <v>2849</v>
      </c>
      <c r="B15" s="2" t="s">
        <v>3</v>
      </c>
      <c r="C15" s="3">
        <v>44208.511550925927</v>
      </c>
      <c r="D15" s="18" t="s">
        <v>833</v>
      </c>
      <c r="E15" s="18">
        <v>34.770000000000003</v>
      </c>
      <c r="F15" s="18">
        <v>0.99</v>
      </c>
      <c r="G15" s="18">
        <v>3.29</v>
      </c>
      <c r="H15" s="18">
        <v>64.59</v>
      </c>
      <c r="I15" s="18">
        <v>6.76</v>
      </c>
      <c r="J15" s="18">
        <v>0.48</v>
      </c>
      <c r="K15" s="18">
        <v>1.01</v>
      </c>
      <c r="L15" s="18">
        <v>3.5</v>
      </c>
      <c r="M15" s="18">
        <v>36.96</v>
      </c>
      <c r="N15" s="18">
        <v>89.7</v>
      </c>
      <c r="O15" s="18">
        <v>1.03</v>
      </c>
      <c r="P15" s="18">
        <v>-0.98</v>
      </c>
      <c r="Q15" s="18">
        <v>3.06</v>
      </c>
      <c r="R15" s="18">
        <v>0.08</v>
      </c>
      <c r="S15" s="18">
        <v>9.4499999999999993</v>
      </c>
      <c r="T15" s="18">
        <v>319.74</v>
      </c>
      <c r="U15" s="18">
        <v>69.67</v>
      </c>
      <c r="V15" s="18">
        <v>29.79</v>
      </c>
      <c r="W15" s="18">
        <v>110.98</v>
      </c>
      <c r="X15" s="18">
        <v>60.59</v>
      </c>
      <c r="Y15" s="18">
        <v>59.73</v>
      </c>
      <c r="Z15" s="18">
        <v>23.93</v>
      </c>
      <c r="AA15" s="18">
        <v>7.0000000000000007E-2</v>
      </c>
      <c r="AB15" s="18">
        <v>91.73</v>
      </c>
      <c r="AC15" s="18">
        <v>7.0000000000000007E-2</v>
      </c>
      <c r="AD15" s="18">
        <v>-52.8</v>
      </c>
      <c r="AE15" s="18">
        <v>-1.64</v>
      </c>
      <c r="AF15" s="18">
        <v>58.17</v>
      </c>
      <c r="AG15" s="18">
        <v>14.49</v>
      </c>
      <c r="AH15" s="18">
        <v>63.77</v>
      </c>
      <c r="AI15" s="18">
        <v>8.92</v>
      </c>
      <c r="AJ15" s="18">
        <v>0.41</v>
      </c>
      <c r="AK15" s="18">
        <v>53.35</v>
      </c>
      <c r="AL15" s="18">
        <v>65.28</v>
      </c>
      <c r="AM15" s="18">
        <v>9.94</v>
      </c>
      <c r="AN15" s="18">
        <v>16.05</v>
      </c>
      <c r="AO15" s="18">
        <v>17.95</v>
      </c>
      <c r="AP15" s="18">
        <v>13.7</v>
      </c>
      <c r="AQ15" s="18">
        <v>18.48</v>
      </c>
      <c r="AR15" s="18">
        <v>20.11</v>
      </c>
      <c r="AS15" s="18">
        <v>23.09</v>
      </c>
      <c r="AT15" s="18">
        <v>17.100000000000001</v>
      </c>
      <c r="AU15" s="18">
        <v>20.28</v>
      </c>
      <c r="AV15" s="18">
        <v>30.47</v>
      </c>
      <c r="AW15" s="18">
        <v>13.08</v>
      </c>
      <c r="AX15" s="18">
        <v>47.66</v>
      </c>
      <c r="AY15" s="18">
        <v>18.190000000000001</v>
      </c>
      <c r="AZ15" s="18">
        <v>22.2</v>
      </c>
      <c r="BA15" s="18">
        <v>7.18</v>
      </c>
      <c r="BB15" s="18">
        <v>18.16</v>
      </c>
      <c r="BC15" s="18">
        <v>16.97</v>
      </c>
      <c r="BD15" s="18">
        <v>20.309999999999999</v>
      </c>
      <c r="BE15" s="18">
        <v>38.130000000000003</v>
      </c>
      <c r="BF15" s="18">
        <v>15.12</v>
      </c>
      <c r="BG15" s="18">
        <v>18.11</v>
      </c>
      <c r="BH15" s="18">
        <v>17.75</v>
      </c>
      <c r="BI15" s="18">
        <v>20.22</v>
      </c>
      <c r="BJ15" s="18">
        <v>9.82</v>
      </c>
      <c r="BK15" s="18">
        <v>47.35</v>
      </c>
      <c r="BL15" s="18">
        <v>21.34</v>
      </c>
      <c r="BM15" s="18">
        <v>25.21</v>
      </c>
      <c r="BN15" s="18">
        <v>16.23</v>
      </c>
      <c r="BO15" s="18">
        <v>14.24</v>
      </c>
      <c r="BP15" s="18">
        <v>12.66</v>
      </c>
      <c r="BQ15" s="18">
        <v>8.8000000000000007</v>
      </c>
      <c r="BR15" s="18">
        <v>14.83</v>
      </c>
      <c r="BS15" s="18">
        <v>10.08</v>
      </c>
      <c r="BT15" s="18">
        <v>10.3</v>
      </c>
      <c r="BV15" s="4"/>
    </row>
    <row r="16" spans="1:74" ht="16" x14ac:dyDescent="0.2">
      <c r="A16" s="2" t="s">
        <v>2848</v>
      </c>
      <c r="B16" s="2" t="s">
        <v>3</v>
      </c>
      <c r="C16" s="3">
        <v>44209.526018518518</v>
      </c>
      <c r="D16" s="18" t="s">
        <v>4260</v>
      </c>
      <c r="E16" s="18">
        <v>46.81</v>
      </c>
      <c r="F16" s="18">
        <v>3.74</v>
      </c>
      <c r="G16" s="18">
        <v>1.87</v>
      </c>
      <c r="H16" s="18">
        <v>78.69</v>
      </c>
      <c r="I16" s="18">
        <v>23.3</v>
      </c>
      <c r="J16" s="18">
        <v>0.87</v>
      </c>
      <c r="K16" s="18">
        <v>2.46</v>
      </c>
      <c r="L16" s="18">
        <v>6.16</v>
      </c>
      <c r="M16" s="18">
        <v>36.799999999999997</v>
      </c>
      <c r="N16" s="18">
        <v>94.52</v>
      </c>
      <c r="O16" s="18">
        <v>3.68</v>
      </c>
      <c r="P16" s="18">
        <v>-5.0599999999999996</v>
      </c>
      <c r="Q16" s="18">
        <v>-1.19</v>
      </c>
      <c r="R16" s="18">
        <v>-0.76</v>
      </c>
      <c r="S16" s="18">
        <v>12.1</v>
      </c>
      <c r="T16" s="18">
        <v>300.39999999999998</v>
      </c>
      <c r="U16" s="18">
        <v>87.83</v>
      </c>
      <c r="V16" s="18">
        <v>28.43</v>
      </c>
      <c r="W16" s="18">
        <v>236.45</v>
      </c>
      <c r="X16" s="18">
        <v>46.4</v>
      </c>
      <c r="Y16" s="18">
        <v>47.06</v>
      </c>
      <c r="Z16" s="18">
        <v>-17.010000000000002</v>
      </c>
      <c r="AA16" s="18">
        <v>0.1</v>
      </c>
      <c r="AB16" s="18">
        <v>10.36</v>
      </c>
      <c r="AC16" s="18">
        <v>0.09</v>
      </c>
      <c r="AD16" s="18">
        <v>-138.44999999999999</v>
      </c>
      <c r="AE16" s="18">
        <v>-3.54</v>
      </c>
      <c r="AF16" s="18">
        <v>32.04</v>
      </c>
      <c r="AG16" s="18">
        <v>-34.72</v>
      </c>
      <c r="AH16" s="18">
        <v>85.59</v>
      </c>
      <c r="AI16" s="18">
        <v>7.15</v>
      </c>
      <c r="AJ16" s="18">
        <v>-0.34</v>
      </c>
      <c r="AK16" s="18">
        <v>50.97</v>
      </c>
      <c r="AL16" s="18">
        <v>62.03</v>
      </c>
      <c r="AM16" s="18">
        <v>21.9</v>
      </c>
      <c r="AN16" s="18">
        <v>53.17</v>
      </c>
      <c r="AO16" s="18">
        <v>58.28</v>
      </c>
      <c r="AP16" s="18">
        <v>36.619999999999997</v>
      </c>
      <c r="AQ16" s="18">
        <v>77.37</v>
      </c>
      <c r="AR16" s="18">
        <v>39.74</v>
      </c>
      <c r="AS16" s="18">
        <v>54.87</v>
      </c>
      <c r="AT16" s="18">
        <v>59.2</v>
      </c>
      <c r="AU16" s="18">
        <v>37.97</v>
      </c>
      <c r="AV16" s="18">
        <v>101.89</v>
      </c>
      <c r="AW16" s="18">
        <v>43.54</v>
      </c>
      <c r="AX16" s="18">
        <v>141.46</v>
      </c>
      <c r="AY16" s="18">
        <v>71.62</v>
      </c>
      <c r="AZ16" s="18">
        <v>60.09</v>
      </c>
      <c r="BA16" s="18">
        <v>15.01</v>
      </c>
      <c r="BB16" s="18">
        <v>31.71</v>
      </c>
      <c r="BC16" s="18">
        <v>58.1</v>
      </c>
      <c r="BD16" s="18">
        <v>93.42</v>
      </c>
      <c r="BE16" s="18">
        <v>137.19999999999999</v>
      </c>
      <c r="BF16" s="18">
        <v>54.33</v>
      </c>
      <c r="BG16" s="18">
        <v>68.099999999999994</v>
      </c>
      <c r="BH16" s="18">
        <v>71.88</v>
      </c>
      <c r="BI16" s="18">
        <v>38.630000000000003</v>
      </c>
      <c r="BJ16" s="18">
        <v>24.7</v>
      </c>
      <c r="BK16" s="18">
        <v>97.72</v>
      </c>
      <c r="BL16" s="18">
        <v>42</v>
      </c>
      <c r="BM16" s="18">
        <v>47.84</v>
      </c>
      <c r="BN16" s="18">
        <v>69.19</v>
      </c>
      <c r="BO16" s="18">
        <v>51.31</v>
      </c>
      <c r="BP16" s="18">
        <v>34.840000000000003</v>
      </c>
      <c r="BQ16" s="18">
        <v>23.75</v>
      </c>
      <c r="BR16" s="18">
        <v>47.47</v>
      </c>
      <c r="BS16" s="18">
        <v>14.25</v>
      </c>
      <c r="BT16" s="18">
        <v>15.09</v>
      </c>
      <c r="BV16" s="4"/>
    </row>
    <row r="17" spans="1:74" ht="16" x14ac:dyDescent="0.2">
      <c r="A17" s="2" t="s">
        <v>2928</v>
      </c>
      <c r="B17" s="2" t="s">
        <v>3</v>
      </c>
      <c r="C17" s="3">
        <v>44209.528217592589</v>
      </c>
      <c r="D17" s="18" t="s">
        <v>4261</v>
      </c>
      <c r="E17" s="18">
        <v>47.48</v>
      </c>
      <c r="F17" s="18">
        <v>4.88</v>
      </c>
      <c r="G17" s="18">
        <v>-0.53</v>
      </c>
      <c r="H17" s="18">
        <v>80.430000000000007</v>
      </c>
      <c r="I17" s="18">
        <v>28.66</v>
      </c>
      <c r="J17" s="18">
        <v>1.07</v>
      </c>
      <c r="K17" s="18">
        <v>2.82</v>
      </c>
      <c r="L17" s="18">
        <v>5.85</v>
      </c>
      <c r="M17" s="18">
        <v>49.76</v>
      </c>
      <c r="N17" s="18">
        <v>95.02</v>
      </c>
      <c r="O17" s="18">
        <v>4.12</v>
      </c>
      <c r="P17" s="18">
        <v>-5.46</v>
      </c>
      <c r="Q17" s="18">
        <v>-2.8</v>
      </c>
      <c r="R17" s="18">
        <v>-0.77</v>
      </c>
      <c r="S17" s="18">
        <v>12.57</v>
      </c>
      <c r="T17" s="18">
        <v>309.62</v>
      </c>
      <c r="U17" s="18">
        <v>92.79</v>
      </c>
      <c r="V17" s="18">
        <v>35.1</v>
      </c>
      <c r="W17" s="18">
        <v>276.18</v>
      </c>
      <c r="X17" s="18">
        <v>46.57</v>
      </c>
      <c r="Y17" s="18">
        <v>50.14</v>
      </c>
      <c r="Z17" s="18">
        <v>-27.71</v>
      </c>
      <c r="AA17" s="18">
        <v>0.11</v>
      </c>
      <c r="AB17" s="18">
        <v>-2.08</v>
      </c>
      <c r="AC17" s="18">
        <v>0.11</v>
      </c>
      <c r="AD17" s="18">
        <v>-133.9</v>
      </c>
      <c r="AE17" s="18">
        <v>-4.6100000000000003</v>
      </c>
      <c r="AF17" s="18">
        <v>27.87</v>
      </c>
      <c r="AG17" s="18">
        <v>-49.42</v>
      </c>
      <c r="AH17" s="18">
        <v>86.49</v>
      </c>
      <c r="AI17" s="18">
        <v>5.71</v>
      </c>
      <c r="AJ17" s="18">
        <v>-0.74</v>
      </c>
      <c r="AK17" s="18">
        <v>54.41</v>
      </c>
      <c r="AL17" s="18">
        <v>63.15</v>
      </c>
      <c r="AM17" s="18">
        <v>24.98</v>
      </c>
      <c r="AN17" s="18">
        <v>69.17</v>
      </c>
      <c r="AO17" s="18">
        <v>76.63</v>
      </c>
      <c r="AP17" s="18">
        <v>45.18</v>
      </c>
      <c r="AQ17" s="18">
        <v>100.04</v>
      </c>
      <c r="AR17" s="18">
        <v>49.73</v>
      </c>
      <c r="AS17" s="18">
        <v>63.29</v>
      </c>
      <c r="AT17" s="18">
        <v>71.87</v>
      </c>
      <c r="AU17" s="18">
        <v>41.77</v>
      </c>
      <c r="AV17" s="18">
        <v>128.84</v>
      </c>
      <c r="AW17" s="18">
        <v>53.27</v>
      </c>
      <c r="AX17" s="18">
        <v>170.5</v>
      </c>
      <c r="AY17" s="18">
        <v>90.77</v>
      </c>
      <c r="AZ17" s="18">
        <v>69.92</v>
      </c>
      <c r="BA17" s="18">
        <v>16</v>
      </c>
      <c r="BB17" s="18">
        <v>35.58</v>
      </c>
      <c r="BC17" s="18">
        <v>73.38</v>
      </c>
      <c r="BD17" s="18">
        <v>123.77</v>
      </c>
      <c r="BE17" s="18">
        <v>167.05</v>
      </c>
      <c r="BF17" s="18">
        <v>69.56</v>
      </c>
      <c r="BG17" s="18">
        <v>87.46</v>
      </c>
      <c r="BH17" s="18">
        <v>91.08</v>
      </c>
      <c r="BI17" s="18">
        <v>43.13</v>
      </c>
      <c r="BJ17" s="18">
        <v>31.15</v>
      </c>
      <c r="BK17" s="18">
        <v>112.08</v>
      </c>
      <c r="BL17" s="18">
        <v>50.43</v>
      </c>
      <c r="BM17" s="18">
        <v>55.11</v>
      </c>
      <c r="BN17" s="18">
        <v>90.03</v>
      </c>
      <c r="BO17" s="18">
        <v>63.53</v>
      </c>
      <c r="BP17" s="18">
        <v>41.2</v>
      </c>
      <c r="BQ17" s="18">
        <v>27.48</v>
      </c>
      <c r="BR17" s="18">
        <v>59.26</v>
      </c>
      <c r="BS17" s="18">
        <v>16.7</v>
      </c>
      <c r="BT17" s="18">
        <v>17.8</v>
      </c>
      <c r="BV17" s="4"/>
    </row>
    <row r="18" spans="1:74" ht="16" x14ac:dyDescent="0.2">
      <c r="A18" s="2" t="s">
        <v>2862</v>
      </c>
      <c r="B18" s="2" t="s">
        <v>3</v>
      </c>
      <c r="C18" s="3">
        <v>44209.530416666668</v>
      </c>
      <c r="D18" s="18" t="s">
        <v>4262</v>
      </c>
      <c r="E18" s="18">
        <v>44.11</v>
      </c>
      <c r="F18" s="18">
        <v>3.17</v>
      </c>
      <c r="G18" s="18">
        <v>3.64</v>
      </c>
      <c r="H18" s="18">
        <v>74.790000000000006</v>
      </c>
      <c r="I18" s="18">
        <v>18.05</v>
      </c>
      <c r="J18" s="18">
        <v>0.76</v>
      </c>
      <c r="K18" s="18">
        <v>1.77</v>
      </c>
      <c r="L18" s="18">
        <v>5.78</v>
      </c>
      <c r="M18" s="18">
        <v>34.94</v>
      </c>
      <c r="N18" s="18">
        <v>93.61</v>
      </c>
      <c r="O18" s="18">
        <v>3.11</v>
      </c>
      <c r="P18" s="18">
        <v>-4.21</v>
      </c>
      <c r="Q18" s="18">
        <v>1.1399999999999999</v>
      </c>
      <c r="R18" s="18">
        <v>-0.46</v>
      </c>
      <c r="S18" s="18">
        <v>11.39</v>
      </c>
      <c r="T18" s="18">
        <v>275.25</v>
      </c>
      <c r="U18" s="18">
        <v>83.5</v>
      </c>
      <c r="V18" s="18">
        <v>24.15</v>
      </c>
      <c r="W18" s="18">
        <v>199.36</v>
      </c>
      <c r="X18" s="18">
        <v>47.72</v>
      </c>
      <c r="Y18" s="18">
        <v>45.32</v>
      </c>
      <c r="Z18" s="18">
        <v>-7.09</v>
      </c>
      <c r="AA18" s="18">
        <v>0.11</v>
      </c>
      <c r="AB18" s="18">
        <v>30.57</v>
      </c>
      <c r="AC18" s="18">
        <v>0.08</v>
      </c>
      <c r="AD18" s="18">
        <v>-114.03</v>
      </c>
      <c r="AE18" s="18">
        <v>-2.54</v>
      </c>
      <c r="AF18" s="18">
        <v>37.08</v>
      </c>
      <c r="AG18" s="18">
        <v>-22.87</v>
      </c>
      <c r="AH18" s="18">
        <v>81.48</v>
      </c>
      <c r="AI18" s="18">
        <v>7.45</v>
      </c>
      <c r="AJ18" s="18">
        <v>0.03</v>
      </c>
      <c r="AK18" s="18">
        <v>51.24</v>
      </c>
      <c r="AL18" s="18">
        <v>62.43</v>
      </c>
      <c r="AM18" s="18">
        <v>18.399999999999999</v>
      </c>
      <c r="AN18" s="18">
        <v>41.16</v>
      </c>
      <c r="AO18" s="18">
        <v>44.74</v>
      </c>
      <c r="AP18" s="18">
        <v>30.44</v>
      </c>
      <c r="AQ18" s="18">
        <v>56.71</v>
      </c>
      <c r="AR18" s="18">
        <v>33.950000000000003</v>
      </c>
      <c r="AS18" s="18">
        <v>42.93</v>
      </c>
      <c r="AT18" s="18">
        <v>44.94</v>
      </c>
      <c r="AU18" s="18">
        <v>34.54</v>
      </c>
      <c r="AV18" s="18">
        <v>78.12</v>
      </c>
      <c r="AW18" s="18">
        <v>33.11</v>
      </c>
      <c r="AX18" s="18">
        <v>115.47</v>
      </c>
      <c r="AY18" s="18">
        <v>53.94</v>
      </c>
      <c r="AZ18" s="18">
        <v>44.41</v>
      </c>
      <c r="BA18" s="18">
        <v>11.84</v>
      </c>
      <c r="BB18" s="18">
        <v>28.3</v>
      </c>
      <c r="BC18" s="18">
        <v>46.59</v>
      </c>
      <c r="BD18" s="18">
        <v>69.23</v>
      </c>
      <c r="BE18" s="18">
        <v>108.82</v>
      </c>
      <c r="BF18" s="18">
        <v>41.86</v>
      </c>
      <c r="BG18" s="18">
        <v>52.64</v>
      </c>
      <c r="BH18" s="18">
        <v>53.29</v>
      </c>
      <c r="BI18" s="18">
        <v>34.72</v>
      </c>
      <c r="BJ18" s="18">
        <v>20.05</v>
      </c>
      <c r="BK18" s="18">
        <v>84.45</v>
      </c>
      <c r="BL18" s="18">
        <v>36.090000000000003</v>
      </c>
      <c r="BM18" s="18">
        <v>41.36</v>
      </c>
      <c r="BN18" s="18">
        <v>52.33</v>
      </c>
      <c r="BO18" s="18">
        <v>39.72</v>
      </c>
      <c r="BP18" s="18">
        <v>28.84</v>
      </c>
      <c r="BQ18" s="18">
        <v>19.7</v>
      </c>
      <c r="BR18" s="18">
        <v>37.44</v>
      </c>
      <c r="BS18" s="18">
        <v>11.9</v>
      </c>
      <c r="BT18" s="18">
        <v>12.59</v>
      </c>
      <c r="BV18" s="4"/>
    </row>
    <row r="19" spans="1:74" ht="16" x14ac:dyDescent="0.2">
      <c r="A19" s="2" t="s">
        <v>2074</v>
      </c>
      <c r="B19" s="2" t="s">
        <v>3</v>
      </c>
      <c r="C19" s="3">
        <v>44211.484467592592</v>
      </c>
      <c r="D19" s="18" t="s">
        <v>833</v>
      </c>
      <c r="E19" s="18">
        <v>36.4</v>
      </c>
      <c r="F19" s="18">
        <v>1.24</v>
      </c>
      <c r="G19" s="18">
        <v>5.75</v>
      </c>
      <c r="H19" s="18">
        <v>65.88</v>
      </c>
      <c r="I19" s="18">
        <v>7.56</v>
      </c>
      <c r="J19" s="18">
        <v>0.44</v>
      </c>
      <c r="K19" s="18">
        <v>0.74</v>
      </c>
      <c r="L19" s="18">
        <v>5.26</v>
      </c>
      <c r="M19" s="18">
        <v>40.119999999999997</v>
      </c>
      <c r="N19" s="18">
        <v>90.26</v>
      </c>
      <c r="O19" s="18">
        <v>1.28</v>
      </c>
      <c r="P19" s="18">
        <v>-1.43</v>
      </c>
      <c r="Q19" s="18">
        <v>3.38</v>
      </c>
      <c r="R19" s="18">
        <v>0.06</v>
      </c>
      <c r="S19" s="18">
        <v>9.35</v>
      </c>
      <c r="T19" s="18">
        <v>291.57</v>
      </c>
      <c r="U19" s="18">
        <v>71.790000000000006</v>
      </c>
      <c r="V19" s="18">
        <v>30.56</v>
      </c>
      <c r="W19" s="18">
        <v>115.83</v>
      </c>
      <c r="X19" s="18">
        <v>59.86</v>
      </c>
      <c r="Y19" s="18">
        <v>58.92</v>
      </c>
      <c r="Z19" s="18">
        <v>18.89</v>
      </c>
      <c r="AA19" s="18">
        <v>0.09</v>
      </c>
      <c r="AB19" s="18">
        <v>85.36</v>
      </c>
      <c r="AC19" s="18">
        <v>0.06</v>
      </c>
      <c r="AD19" s="18">
        <v>-55.23</v>
      </c>
      <c r="AE19" s="18">
        <v>-1.45</v>
      </c>
      <c r="AF19" s="18">
        <v>56.15</v>
      </c>
      <c r="AG19" s="18">
        <v>8.57</v>
      </c>
      <c r="AH19" s="18">
        <v>66.849999999999994</v>
      </c>
      <c r="AI19" s="18">
        <v>8.25</v>
      </c>
      <c r="AJ19" s="18">
        <v>0.75</v>
      </c>
      <c r="AK19" s="18">
        <v>52.69</v>
      </c>
      <c r="AL19" s="18">
        <v>64.709999999999994</v>
      </c>
      <c r="AM19" s="18">
        <v>9.5399999999999991</v>
      </c>
      <c r="AN19" s="18">
        <v>15.69</v>
      </c>
      <c r="AO19" s="18">
        <v>17.190000000000001</v>
      </c>
      <c r="AP19" s="18">
        <v>13.87</v>
      </c>
      <c r="AQ19" s="18">
        <v>18.13</v>
      </c>
      <c r="AR19" s="18">
        <v>18.98</v>
      </c>
      <c r="AS19" s="18">
        <v>21.11</v>
      </c>
      <c r="AT19" s="18">
        <v>16.579999999999998</v>
      </c>
      <c r="AU19" s="18">
        <v>21.86</v>
      </c>
      <c r="AV19" s="18">
        <v>30.1</v>
      </c>
      <c r="AW19" s="18">
        <v>12.31</v>
      </c>
      <c r="AX19" s="18">
        <v>53.22</v>
      </c>
      <c r="AY19" s="18">
        <v>17.79</v>
      </c>
      <c r="AZ19" s="18">
        <v>19.309999999999999</v>
      </c>
      <c r="BA19" s="18">
        <v>4.38</v>
      </c>
      <c r="BB19" s="18">
        <v>17.98</v>
      </c>
      <c r="BC19" s="18">
        <v>17.05</v>
      </c>
      <c r="BD19" s="18">
        <v>20.55</v>
      </c>
      <c r="BE19" s="18">
        <v>42.78</v>
      </c>
      <c r="BF19" s="18">
        <v>14.92</v>
      </c>
      <c r="BG19" s="18">
        <v>17.77</v>
      </c>
      <c r="BH19" s="18">
        <v>17.88</v>
      </c>
      <c r="BI19" s="18">
        <v>21.59</v>
      </c>
      <c r="BJ19" s="18">
        <v>9.41</v>
      </c>
      <c r="BK19" s="18">
        <v>50.14</v>
      </c>
      <c r="BL19" s="18">
        <v>21.88</v>
      </c>
      <c r="BM19" s="18">
        <v>25.24</v>
      </c>
      <c r="BN19" s="18">
        <v>15.79</v>
      </c>
      <c r="BO19" s="18">
        <v>14.57</v>
      </c>
      <c r="BP19" s="18">
        <v>12.03</v>
      </c>
      <c r="BQ19" s="18">
        <v>9.02</v>
      </c>
      <c r="BR19" s="18">
        <v>15.07</v>
      </c>
      <c r="BS19" s="18">
        <v>9.2200000000000006</v>
      </c>
      <c r="BT19" s="18">
        <v>9.08</v>
      </c>
      <c r="BV19" s="4"/>
    </row>
    <row r="20" spans="1:74" ht="16" x14ac:dyDescent="0.2">
      <c r="A20" s="2" t="s">
        <v>2008</v>
      </c>
      <c r="B20" s="2" t="s">
        <v>3</v>
      </c>
      <c r="C20" s="3">
        <v>44211.499548611115</v>
      </c>
      <c r="D20" s="18" t="s">
        <v>833</v>
      </c>
      <c r="E20" s="18">
        <v>42.3</v>
      </c>
      <c r="F20" s="18">
        <v>2.65</v>
      </c>
      <c r="G20" s="18">
        <v>3.54</v>
      </c>
      <c r="H20" s="18">
        <v>73.94</v>
      </c>
      <c r="I20" s="18">
        <v>16.510000000000002</v>
      </c>
      <c r="J20" s="18">
        <v>0.71</v>
      </c>
      <c r="K20" s="18">
        <v>1.7</v>
      </c>
      <c r="L20" s="18">
        <v>7.12</v>
      </c>
      <c r="M20" s="18">
        <v>48.73</v>
      </c>
      <c r="N20" s="18">
        <v>90.78</v>
      </c>
      <c r="O20" s="18">
        <v>2.2200000000000002</v>
      </c>
      <c r="P20" s="18">
        <v>-2.3199999999999998</v>
      </c>
      <c r="Q20" s="18">
        <v>0.22</v>
      </c>
      <c r="R20" s="18">
        <v>-0.28999999999999998</v>
      </c>
      <c r="S20" s="18">
        <v>11.89</v>
      </c>
      <c r="T20" s="18">
        <v>309.52</v>
      </c>
      <c r="U20" s="18">
        <v>83.18</v>
      </c>
      <c r="V20" s="18">
        <v>32.83</v>
      </c>
      <c r="W20" s="18">
        <v>182.15</v>
      </c>
      <c r="X20" s="18">
        <v>55.49</v>
      </c>
      <c r="Y20" s="18">
        <v>58.68</v>
      </c>
      <c r="Z20" s="18">
        <v>-2.04</v>
      </c>
      <c r="AA20" s="18">
        <v>0.09</v>
      </c>
      <c r="AB20" s="18">
        <v>50.5</v>
      </c>
      <c r="AC20" s="18">
        <v>0.08</v>
      </c>
      <c r="AD20" s="18">
        <v>-100.11</v>
      </c>
      <c r="AE20" s="18">
        <v>-3.26</v>
      </c>
      <c r="AF20" s="18">
        <v>44.89</v>
      </c>
      <c r="AG20" s="18">
        <v>-16.32</v>
      </c>
      <c r="AH20" s="18">
        <v>76.72</v>
      </c>
      <c r="AI20" s="18">
        <v>7.04</v>
      </c>
      <c r="AJ20" s="18">
        <v>0.17</v>
      </c>
      <c r="AK20" s="18">
        <v>53.62</v>
      </c>
      <c r="AL20" s="18">
        <v>64.010000000000005</v>
      </c>
      <c r="AM20" s="18">
        <v>17.23</v>
      </c>
      <c r="AN20" s="18">
        <v>37.71</v>
      </c>
      <c r="AO20" s="18">
        <v>42.82</v>
      </c>
      <c r="AP20" s="18">
        <v>28.6</v>
      </c>
      <c r="AQ20" s="18">
        <v>53.13</v>
      </c>
      <c r="AR20" s="18">
        <v>32.22</v>
      </c>
      <c r="AS20" s="18">
        <v>38.119999999999997</v>
      </c>
      <c r="AT20" s="18">
        <v>42.37</v>
      </c>
      <c r="AU20" s="18">
        <v>30.92</v>
      </c>
      <c r="AV20" s="18">
        <v>69.73</v>
      </c>
      <c r="AW20" s="18">
        <v>28.54</v>
      </c>
      <c r="AX20" s="18">
        <v>99.66</v>
      </c>
      <c r="AY20" s="18">
        <v>46.97</v>
      </c>
      <c r="AZ20" s="18">
        <v>40.24</v>
      </c>
      <c r="BA20" s="18">
        <v>9.17</v>
      </c>
      <c r="BB20" s="18">
        <v>27.06</v>
      </c>
      <c r="BC20" s="18">
        <v>39.229999999999997</v>
      </c>
      <c r="BD20" s="18">
        <v>61.51</v>
      </c>
      <c r="BE20" s="18">
        <v>93.76</v>
      </c>
      <c r="BF20" s="18">
        <v>37.909999999999997</v>
      </c>
      <c r="BG20" s="18">
        <v>47.59</v>
      </c>
      <c r="BH20" s="18">
        <v>48.91</v>
      </c>
      <c r="BI20" s="18">
        <v>31.3</v>
      </c>
      <c r="BJ20" s="18">
        <v>21.11</v>
      </c>
      <c r="BK20" s="18">
        <v>77.489999999999995</v>
      </c>
      <c r="BL20" s="18">
        <v>34.11</v>
      </c>
      <c r="BM20" s="18">
        <v>40.520000000000003</v>
      </c>
      <c r="BN20" s="18">
        <v>44.16</v>
      </c>
      <c r="BO20" s="18">
        <v>35.06</v>
      </c>
      <c r="BP20" s="18">
        <v>26.07</v>
      </c>
      <c r="BQ20" s="18">
        <v>18.559999999999999</v>
      </c>
      <c r="BR20" s="18">
        <v>35.39</v>
      </c>
      <c r="BS20" s="18">
        <v>14</v>
      </c>
      <c r="BT20" s="18">
        <v>14.68</v>
      </c>
      <c r="BV20" s="4"/>
    </row>
    <row r="21" spans="1:74" ht="16" x14ac:dyDescent="0.2">
      <c r="A21" s="2" t="s">
        <v>3606</v>
      </c>
      <c r="B21" s="2" t="s">
        <v>3</v>
      </c>
      <c r="C21" s="3">
        <v>44214.460879629631</v>
      </c>
      <c r="D21" s="18" t="s">
        <v>833</v>
      </c>
      <c r="E21" s="18">
        <v>36.78</v>
      </c>
      <c r="F21" s="18">
        <v>1.8</v>
      </c>
      <c r="G21" s="18">
        <v>3.24</v>
      </c>
      <c r="H21" s="18">
        <v>67.28</v>
      </c>
      <c r="I21" s="18">
        <v>12.09</v>
      </c>
      <c r="J21" s="18">
        <v>0.66</v>
      </c>
      <c r="K21" s="18">
        <v>1.41</v>
      </c>
      <c r="L21" s="18">
        <v>4</v>
      </c>
      <c r="M21" s="18">
        <v>45.38</v>
      </c>
      <c r="N21" s="18">
        <v>90.46</v>
      </c>
      <c r="O21" s="18">
        <v>1.84</v>
      </c>
      <c r="P21" s="18">
        <v>-2.0299999999999998</v>
      </c>
      <c r="Q21" s="18">
        <v>1.58</v>
      </c>
      <c r="R21" s="18">
        <v>-0.09</v>
      </c>
      <c r="S21" s="18">
        <v>10.78</v>
      </c>
      <c r="T21" s="18">
        <v>353.38</v>
      </c>
      <c r="U21" s="18">
        <v>74.900000000000006</v>
      </c>
      <c r="V21" s="18">
        <v>27.55</v>
      </c>
      <c r="W21" s="18">
        <v>149.69999999999999</v>
      </c>
      <c r="X21" s="18">
        <v>55.86</v>
      </c>
      <c r="Y21" s="18">
        <v>56.49</v>
      </c>
      <c r="Z21" s="18">
        <v>12.2</v>
      </c>
      <c r="AA21" s="18">
        <v>0.09</v>
      </c>
      <c r="AB21" s="18">
        <v>72.489999999999995</v>
      </c>
      <c r="AC21" s="18">
        <v>0.08</v>
      </c>
      <c r="AD21" s="18">
        <v>-88.11</v>
      </c>
      <c r="AE21" s="18">
        <v>-2.66</v>
      </c>
      <c r="AF21" s="18">
        <v>51.13</v>
      </c>
      <c r="AG21" s="18">
        <v>-0.04</v>
      </c>
      <c r="AH21" s="18">
        <v>68.790000000000006</v>
      </c>
      <c r="AI21" s="18">
        <v>7.89</v>
      </c>
      <c r="AJ21" s="18">
        <v>0.23</v>
      </c>
      <c r="AK21" s="18">
        <v>54.1</v>
      </c>
      <c r="AL21" s="18">
        <v>64.959999999999994</v>
      </c>
      <c r="AM21" s="18">
        <v>13.4</v>
      </c>
      <c r="AN21" s="18">
        <v>24.89</v>
      </c>
      <c r="AO21" s="18">
        <v>29.76</v>
      </c>
      <c r="AP21" s="18">
        <v>21.59</v>
      </c>
      <c r="AQ21" s="18">
        <v>33.15</v>
      </c>
      <c r="AR21" s="18">
        <v>27.69</v>
      </c>
      <c r="AS21" s="18">
        <v>32.770000000000003</v>
      </c>
      <c r="AT21" s="18">
        <v>30.08</v>
      </c>
      <c r="AU21" s="18">
        <v>27.2</v>
      </c>
      <c r="AV21" s="18">
        <v>50.86</v>
      </c>
      <c r="AW21" s="18">
        <v>21.75</v>
      </c>
      <c r="AX21" s="18">
        <v>76.95</v>
      </c>
      <c r="AY21" s="18">
        <v>32.43</v>
      </c>
      <c r="AZ21" s="18">
        <v>32.07</v>
      </c>
      <c r="BA21" s="18">
        <v>9.6199999999999992</v>
      </c>
      <c r="BB21" s="18">
        <v>23.7</v>
      </c>
      <c r="BC21" s="18">
        <v>30.14</v>
      </c>
      <c r="BD21" s="18">
        <v>39.22</v>
      </c>
      <c r="BE21" s="18">
        <v>68.48</v>
      </c>
      <c r="BF21" s="18">
        <v>26.67</v>
      </c>
      <c r="BG21" s="18">
        <v>32.83</v>
      </c>
      <c r="BH21" s="18">
        <v>32.85</v>
      </c>
      <c r="BI21" s="18">
        <v>26.83</v>
      </c>
      <c r="BJ21" s="18">
        <v>15.29</v>
      </c>
      <c r="BK21" s="18">
        <v>65.64</v>
      </c>
      <c r="BL21" s="18">
        <v>28.8</v>
      </c>
      <c r="BM21" s="18">
        <v>34.79</v>
      </c>
      <c r="BN21" s="18">
        <v>29.53</v>
      </c>
      <c r="BO21" s="18">
        <v>25</v>
      </c>
      <c r="BP21" s="18">
        <v>19.329999999999998</v>
      </c>
      <c r="BQ21" s="18">
        <v>14.01</v>
      </c>
      <c r="BR21" s="18">
        <v>25.34</v>
      </c>
      <c r="BS21" s="18">
        <v>12.47</v>
      </c>
      <c r="BT21" s="18">
        <v>12.45</v>
      </c>
      <c r="BV21" s="4"/>
    </row>
    <row r="22" spans="1:74" ht="16" x14ac:dyDescent="0.2">
      <c r="A22" s="2" t="s">
        <v>3764</v>
      </c>
      <c r="B22" s="2" t="s">
        <v>3</v>
      </c>
      <c r="C22" s="3">
        <v>44214.491782407407</v>
      </c>
      <c r="D22" s="18" t="s">
        <v>833</v>
      </c>
      <c r="E22" s="18">
        <v>46.69</v>
      </c>
      <c r="F22" s="18">
        <v>2.23</v>
      </c>
      <c r="G22" s="18">
        <v>8.5500000000000007</v>
      </c>
      <c r="H22" s="18">
        <v>76.22</v>
      </c>
      <c r="I22" s="18">
        <v>11.21</v>
      </c>
      <c r="J22" s="18">
        <v>0.62</v>
      </c>
      <c r="K22" s="18">
        <v>1.44</v>
      </c>
      <c r="L22" s="18">
        <v>8.26</v>
      </c>
      <c r="M22" s="18">
        <v>4.67</v>
      </c>
      <c r="N22" s="18">
        <v>92.23</v>
      </c>
      <c r="O22" s="18">
        <v>2.13</v>
      </c>
      <c r="P22" s="18">
        <v>-4.07</v>
      </c>
      <c r="Q22" s="18">
        <v>4.76</v>
      </c>
      <c r="R22" s="18">
        <v>-0.17</v>
      </c>
      <c r="S22" s="18">
        <v>10.63</v>
      </c>
      <c r="T22" s="18">
        <v>252.57</v>
      </c>
      <c r="U22" s="18">
        <v>81.16</v>
      </c>
      <c r="V22" s="18">
        <v>17.170000000000002</v>
      </c>
      <c r="W22" s="18">
        <v>155.72999999999999</v>
      </c>
      <c r="X22" s="18">
        <v>42.36</v>
      </c>
      <c r="Y22" s="18">
        <v>40.85</v>
      </c>
      <c r="Z22" s="18">
        <v>1.72</v>
      </c>
      <c r="AA22" s="18">
        <v>0.11</v>
      </c>
      <c r="AB22" s="18">
        <v>38.71</v>
      </c>
      <c r="AC22" s="18">
        <v>0.15</v>
      </c>
      <c r="AD22" s="18">
        <v>-69.86</v>
      </c>
      <c r="AE22" s="18">
        <v>-1.55</v>
      </c>
      <c r="AF22" s="18">
        <v>39.869999999999997</v>
      </c>
      <c r="AG22" s="18">
        <v>-10.65</v>
      </c>
      <c r="AH22" s="18">
        <v>81.489999999999995</v>
      </c>
      <c r="AI22" s="18">
        <v>8.32</v>
      </c>
      <c r="AJ22" s="18">
        <v>0.83</v>
      </c>
      <c r="AK22" s="18">
        <v>47.39</v>
      </c>
      <c r="AL22" s="18">
        <v>61.36</v>
      </c>
      <c r="AM22" s="18">
        <v>15.17</v>
      </c>
      <c r="AN22" s="18">
        <v>26.92</v>
      </c>
      <c r="AO22" s="18">
        <v>27.83</v>
      </c>
      <c r="AP22" s="18">
        <v>20.11</v>
      </c>
      <c r="AQ22" s="18">
        <v>35.270000000000003</v>
      </c>
      <c r="AR22" s="18">
        <v>28.33</v>
      </c>
      <c r="AS22" s="18">
        <v>35.36</v>
      </c>
      <c r="AT22" s="18">
        <v>29.38</v>
      </c>
      <c r="AU22" s="18">
        <v>30.63</v>
      </c>
      <c r="AV22" s="18">
        <v>50.42</v>
      </c>
      <c r="AW22" s="18">
        <v>21.9</v>
      </c>
      <c r="AX22" s="18">
        <v>81.28</v>
      </c>
      <c r="AY22" s="18">
        <v>32.64</v>
      </c>
      <c r="AZ22" s="18">
        <v>32.17</v>
      </c>
      <c r="BA22" s="18">
        <v>11.53</v>
      </c>
      <c r="BB22" s="18">
        <v>24.13</v>
      </c>
      <c r="BC22" s="18">
        <v>32.090000000000003</v>
      </c>
      <c r="BD22" s="18">
        <v>41.56</v>
      </c>
      <c r="BE22" s="18">
        <v>76.010000000000005</v>
      </c>
      <c r="BF22" s="18">
        <v>26.11</v>
      </c>
      <c r="BG22" s="18">
        <v>31.63</v>
      </c>
      <c r="BH22" s="18">
        <v>31.09</v>
      </c>
      <c r="BI22" s="18">
        <v>28.98</v>
      </c>
      <c r="BJ22" s="18">
        <v>13.74</v>
      </c>
      <c r="BK22" s="18">
        <v>69.349999999999994</v>
      </c>
      <c r="BL22" s="18">
        <v>28.99</v>
      </c>
      <c r="BM22" s="18">
        <v>32.979999999999997</v>
      </c>
      <c r="BN22" s="18">
        <v>31.36</v>
      </c>
      <c r="BO22" s="18">
        <v>25.88</v>
      </c>
      <c r="BP22" s="18">
        <v>20.11</v>
      </c>
      <c r="BQ22" s="18">
        <v>13.96</v>
      </c>
      <c r="BR22" s="18">
        <v>25.45</v>
      </c>
      <c r="BS22" s="18">
        <v>9.23</v>
      </c>
      <c r="BT22" s="18">
        <v>8.77</v>
      </c>
      <c r="BV22" s="4"/>
    </row>
    <row r="23" spans="1:74" s="1" customFormat="1" x14ac:dyDescent="0.2">
      <c r="A23" s="2" t="s">
        <v>3465</v>
      </c>
      <c r="B23" s="2" t="s">
        <v>3</v>
      </c>
      <c r="C23" s="3">
        <v>44215.440636574072</v>
      </c>
      <c r="D23" s="18" t="s">
        <v>833</v>
      </c>
      <c r="E23" s="18">
        <v>40.799999999999997</v>
      </c>
      <c r="F23" s="18">
        <v>2.75</v>
      </c>
      <c r="G23" s="18">
        <v>1.99</v>
      </c>
      <c r="H23" s="18">
        <v>72.42</v>
      </c>
      <c r="I23" s="18">
        <v>18.22</v>
      </c>
      <c r="J23" s="18">
        <v>0.72</v>
      </c>
      <c r="K23" s="18">
        <v>1.67</v>
      </c>
      <c r="L23" s="18">
        <v>6.16</v>
      </c>
      <c r="M23" s="18">
        <v>44.55</v>
      </c>
      <c r="N23" s="18">
        <v>91.67</v>
      </c>
      <c r="O23" s="18">
        <v>2.52</v>
      </c>
      <c r="P23" s="18">
        <v>-2.8</v>
      </c>
      <c r="Q23" s="18">
        <v>0.23</v>
      </c>
      <c r="R23" s="18">
        <v>-0.28999999999999998</v>
      </c>
      <c r="S23" s="18">
        <v>11.84</v>
      </c>
      <c r="T23" s="18">
        <v>275.57</v>
      </c>
      <c r="U23" s="18">
        <v>82.57</v>
      </c>
      <c r="V23" s="18">
        <v>29.59</v>
      </c>
      <c r="W23" s="18">
        <v>185.89</v>
      </c>
      <c r="X23" s="18">
        <v>54.34</v>
      </c>
      <c r="Y23" s="18">
        <v>54.11</v>
      </c>
      <c r="Z23" s="18">
        <v>-2.33</v>
      </c>
      <c r="AA23" s="18">
        <v>0.09</v>
      </c>
      <c r="AB23" s="18">
        <v>49.41</v>
      </c>
      <c r="AC23" s="18">
        <v>7.0000000000000007E-2</v>
      </c>
      <c r="AD23" s="18">
        <v>-100.85</v>
      </c>
      <c r="AE23" s="18">
        <v>-2.86</v>
      </c>
      <c r="AF23" s="18">
        <v>43</v>
      </c>
      <c r="AG23" s="18">
        <v>-17.079999999999998</v>
      </c>
      <c r="AH23" s="18">
        <v>76.180000000000007</v>
      </c>
      <c r="AI23" s="18">
        <v>6.54</v>
      </c>
      <c r="AJ23" s="18">
        <v>0.05</v>
      </c>
      <c r="AK23" s="18">
        <v>54.84</v>
      </c>
      <c r="AL23" s="18">
        <v>64.39</v>
      </c>
      <c r="AM23" s="18">
        <v>16.98</v>
      </c>
      <c r="AN23" s="18">
        <v>38</v>
      </c>
      <c r="AO23" s="18">
        <v>41.64</v>
      </c>
      <c r="AP23" s="18">
        <v>28.87</v>
      </c>
      <c r="AQ23" s="18">
        <v>53.23</v>
      </c>
      <c r="AR23" s="18">
        <v>32.380000000000003</v>
      </c>
      <c r="AS23" s="18">
        <v>38.630000000000003</v>
      </c>
      <c r="AT23" s="18">
        <v>42.88</v>
      </c>
      <c r="AU23" s="18">
        <v>31.23</v>
      </c>
      <c r="AV23" s="18">
        <v>70.62</v>
      </c>
      <c r="AW23" s="18">
        <v>29.78</v>
      </c>
      <c r="AX23" s="18">
        <v>103.08</v>
      </c>
      <c r="AY23" s="18">
        <v>49.38</v>
      </c>
      <c r="AZ23" s="18">
        <v>40.31</v>
      </c>
      <c r="BA23" s="18">
        <v>8.7899999999999991</v>
      </c>
      <c r="BB23" s="18">
        <v>26.58</v>
      </c>
      <c r="BC23" s="18">
        <v>41.78</v>
      </c>
      <c r="BD23" s="18">
        <v>62.64</v>
      </c>
      <c r="BE23" s="18">
        <v>97.1</v>
      </c>
      <c r="BF23" s="18">
        <v>40.1</v>
      </c>
      <c r="BG23" s="18">
        <v>48.66</v>
      </c>
      <c r="BH23" s="18">
        <v>51.31</v>
      </c>
      <c r="BI23" s="18">
        <v>31.92</v>
      </c>
      <c r="BJ23" s="18">
        <v>20.6</v>
      </c>
      <c r="BK23" s="18">
        <v>78.94</v>
      </c>
      <c r="BL23" s="18">
        <v>35.18</v>
      </c>
      <c r="BM23" s="18">
        <v>39.57</v>
      </c>
      <c r="BN23" s="18">
        <v>46.38</v>
      </c>
      <c r="BO23" s="18">
        <v>35.520000000000003</v>
      </c>
      <c r="BP23" s="18">
        <v>26.15</v>
      </c>
      <c r="BQ23" s="18">
        <v>18.37</v>
      </c>
      <c r="BR23" s="18">
        <v>35.68</v>
      </c>
      <c r="BS23" s="18">
        <v>13.2</v>
      </c>
      <c r="BT23" s="18">
        <v>13.86</v>
      </c>
    </row>
    <row r="24" spans="1:74" s="1" customFormat="1" x14ac:dyDescent="0.2">
      <c r="A24" s="2" t="s">
        <v>3553</v>
      </c>
      <c r="B24" s="2" t="s">
        <v>3</v>
      </c>
      <c r="C24" s="3">
        <v>44215.483865740738</v>
      </c>
      <c r="D24" s="18" t="s">
        <v>833</v>
      </c>
      <c r="E24" s="18">
        <v>36.119999999999997</v>
      </c>
      <c r="F24" s="18">
        <v>1.38</v>
      </c>
      <c r="G24" s="18">
        <v>3.43</v>
      </c>
      <c r="H24" s="18">
        <v>66.680000000000007</v>
      </c>
      <c r="I24" s="18">
        <v>9.32</v>
      </c>
      <c r="J24" s="18">
        <v>0.52</v>
      </c>
      <c r="K24" s="18">
        <v>1</v>
      </c>
      <c r="L24" s="18">
        <v>3.64</v>
      </c>
      <c r="M24" s="18">
        <v>43.49</v>
      </c>
      <c r="N24" s="18">
        <v>89.87</v>
      </c>
      <c r="O24" s="18">
        <v>1.21</v>
      </c>
      <c r="P24" s="18">
        <v>-1.18</v>
      </c>
      <c r="Q24" s="18">
        <v>3.26</v>
      </c>
      <c r="R24" s="18">
        <v>0.02</v>
      </c>
      <c r="S24" s="18">
        <v>9.99</v>
      </c>
      <c r="T24" s="18">
        <v>327.67</v>
      </c>
      <c r="U24" s="18">
        <v>73.47</v>
      </c>
      <c r="V24" s="18">
        <v>30.43</v>
      </c>
      <c r="W24" s="18">
        <v>126.7</v>
      </c>
      <c r="X24" s="18">
        <v>58.36</v>
      </c>
      <c r="Y24" s="18">
        <v>59.8</v>
      </c>
      <c r="Z24" s="18">
        <v>19.059999999999999</v>
      </c>
      <c r="AA24" s="18">
        <v>7.0000000000000007E-2</v>
      </c>
      <c r="AB24" s="18">
        <v>83.78</v>
      </c>
      <c r="AC24" s="18">
        <v>0.06</v>
      </c>
      <c r="AD24" s="18">
        <v>-68.91</v>
      </c>
      <c r="AE24" s="18">
        <v>-2.31</v>
      </c>
      <c r="AF24" s="18">
        <v>54.76</v>
      </c>
      <c r="AG24" s="18">
        <v>7.48</v>
      </c>
      <c r="AH24" s="18">
        <v>66.22</v>
      </c>
      <c r="AI24" s="18">
        <v>8.6300000000000008</v>
      </c>
      <c r="AJ24" s="18">
        <v>0.42</v>
      </c>
      <c r="AK24" s="18">
        <v>53.82</v>
      </c>
      <c r="AL24" s="18">
        <v>65.56</v>
      </c>
      <c r="AM24" s="18">
        <v>11.86</v>
      </c>
      <c r="AN24" s="18">
        <v>20.8</v>
      </c>
      <c r="AO24" s="18">
        <v>24.1</v>
      </c>
      <c r="AP24" s="18">
        <v>18.28</v>
      </c>
      <c r="AQ24" s="18">
        <v>26.21</v>
      </c>
      <c r="AR24" s="18">
        <v>24.5</v>
      </c>
      <c r="AS24" s="18">
        <v>26.37</v>
      </c>
      <c r="AT24" s="18">
        <v>22.81</v>
      </c>
      <c r="AU24" s="18">
        <v>23.85</v>
      </c>
      <c r="AV24" s="18">
        <v>39.25</v>
      </c>
      <c r="AW24" s="18">
        <v>16.93</v>
      </c>
      <c r="AX24" s="18">
        <v>59.3</v>
      </c>
      <c r="AY24" s="18">
        <v>23.98</v>
      </c>
      <c r="AZ24" s="18">
        <v>26.05</v>
      </c>
      <c r="BA24" s="18">
        <v>6.82</v>
      </c>
      <c r="BB24" s="18">
        <v>20.89</v>
      </c>
      <c r="BC24" s="18">
        <v>23.15</v>
      </c>
      <c r="BD24" s="18">
        <v>28.4</v>
      </c>
      <c r="BE24" s="18">
        <v>50.99</v>
      </c>
      <c r="BF24" s="18">
        <v>20.66</v>
      </c>
      <c r="BG24" s="18">
        <v>25.08</v>
      </c>
      <c r="BH24" s="18">
        <v>24.42</v>
      </c>
      <c r="BI24" s="18">
        <v>23.39</v>
      </c>
      <c r="BJ24" s="18">
        <v>13.19</v>
      </c>
      <c r="BK24" s="18">
        <v>55.99</v>
      </c>
      <c r="BL24" s="18">
        <v>25.91</v>
      </c>
      <c r="BM24" s="18">
        <v>30.88</v>
      </c>
      <c r="BN24" s="18">
        <v>21.82</v>
      </c>
      <c r="BO24" s="18">
        <v>19.559999999999999</v>
      </c>
      <c r="BP24" s="18">
        <v>15.75</v>
      </c>
      <c r="BQ24" s="18">
        <v>10.93</v>
      </c>
      <c r="BR24" s="18">
        <v>20.94</v>
      </c>
      <c r="BS24" s="18">
        <v>11.55</v>
      </c>
      <c r="BT24" s="18">
        <v>11.91</v>
      </c>
    </row>
    <row r="25" spans="1:74" s="1" customFormat="1" x14ac:dyDescent="0.2">
      <c r="A25" s="2" t="s">
        <v>3830</v>
      </c>
      <c r="B25" s="2" t="s">
        <v>3</v>
      </c>
      <c r="C25" s="3">
        <v>44216.439143518517</v>
      </c>
      <c r="D25" s="18" t="s">
        <v>833</v>
      </c>
      <c r="E25" s="18">
        <v>35.82</v>
      </c>
      <c r="F25" s="18">
        <v>0.93</v>
      </c>
      <c r="G25" s="18">
        <v>1.73</v>
      </c>
      <c r="H25" s="18">
        <v>64.790000000000006</v>
      </c>
      <c r="I25" s="18">
        <v>5.69</v>
      </c>
      <c r="J25" s="18">
        <v>0.42</v>
      </c>
      <c r="K25" s="18">
        <v>0.74</v>
      </c>
      <c r="L25" s="18">
        <v>2.7</v>
      </c>
      <c r="M25" s="18">
        <v>33.71</v>
      </c>
      <c r="N25" s="18">
        <v>89.14</v>
      </c>
      <c r="O25" s="18">
        <v>0.63</v>
      </c>
      <c r="P25" s="18">
        <v>-0.46</v>
      </c>
      <c r="Q25" s="18">
        <v>3.78</v>
      </c>
      <c r="R25" s="18">
        <v>0.15</v>
      </c>
      <c r="S25" s="18">
        <v>9.19</v>
      </c>
      <c r="T25" s="18">
        <v>281.22000000000003</v>
      </c>
      <c r="U25" s="18">
        <v>69.95</v>
      </c>
      <c r="V25" s="18">
        <v>32.71</v>
      </c>
      <c r="W25" s="18">
        <v>97.95</v>
      </c>
      <c r="X25" s="18">
        <v>63.18</v>
      </c>
      <c r="Y25" s="18">
        <v>63.75</v>
      </c>
      <c r="Z25" s="18">
        <v>27.53</v>
      </c>
      <c r="AA25" s="18">
        <v>0.05</v>
      </c>
      <c r="AB25" s="18">
        <v>89.73</v>
      </c>
      <c r="AC25" s="18">
        <v>0.06</v>
      </c>
      <c r="AD25" s="18">
        <v>-55.6</v>
      </c>
      <c r="AE25" s="18">
        <v>-1.58</v>
      </c>
      <c r="AF25" s="18">
        <v>60.05</v>
      </c>
      <c r="AG25" s="18">
        <v>19.3</v>
      </c>
      <c r="AH25" s="18">
        <v>64.52</v>
      </c>
      <c r="AI25" s="18">
        <v>9.1</v>
      </c>
      <c r="AJ25" s="18">
        <v>0.25</v>
      </c>
      <c r="AK25" s="18">
        <v>53.72</v>
      </c>
      <c r="AL25" s="18">
        <v>65.56</v>
      </c>
      <c r="AM25" s="18">
        <v>9.67</v>
      </c>
      <c r="AN25" s="18">
        <v>15.1</v>
      </c>
      <c r="AO25" s="18">
        <v>17.09</v>
      </c>
      <c r="AP25" s="18">
        <v>12.85</v>
      </c>
      <c r="AQ25" s="18">
        <v>17.68</v>
      </c>
      <c r="AR25" s="18">
        <v>19.22</v>
      </c>
      <c r="AS25" s="18">
        <v>19.3</v>
      </c>
      <c r="AT25" s="18">
        <v>14.79</v>
      </c>
      <c r="AU25" s="18">
        <v>17.66</v>
      </c>
      <c r="AV25" s="18">
        <v>26.21</v>
      </c>
      <c r="AW25" s="18">
        <v>12.49</v>
      </c>
      <c r="AX25" s="18">
        <v>39.28</v>
      </c>
      <c r="AY25" s="18">
        <v>16.059999999999999</v>
      </c>
      <c r="AZ25" s="18">
        <v>19.760000000000002</v>
      </c>
      <c r="BA25" s="18">
        <v>6.11</v>
      </c>
      <c r="BB25" s="18">
        <v>15.76</v>
      </c>
      <c r="BC25" s="18">
        <v>15.17</v>
      </c>
      <c r="BD25" s="18">
        <v>17.559999999999999</v>
      </c>
      <c r="BE25" s="18">
        <v>29.75</v>
      </c>
      <c r="BF25" s="18">
        <v>14.12</v>
      </c>
      <c r="BG25" s="18">
        <v>17.29</v>
      </c>
      <c r="BH25" s="18">
        <v>15.86</v>
      </c>
      <c r="BI25" s="18">
        <v>17.8</v>
      </c>
      <c r="BJ25" s="18">
        <v>9.67</v>
      </c>
      <c r="BK25" s="18">
        <v>42.47</v>
      </c>
      <c r="BL25" s="18">
        <v>20.62</v>
      </c>
      <c r="BM25" s="18">
        <v>23.79</v>
      </c>
      <c r="BN25" s="18">
        <v>14.24</v>
      </c>
      <c r="BO25" s="18">
        <v>11.53</v>
      </c>
      <c r="BP25" s="18">
        <v>12.05</v>
      </c>
      <c r="BQ25" s="18">
        <v>6.52</v>
      </c>
      <c r="BR25" s="18">
        <v>13.84</v>
      </c>
      <c r="BS25" s="18">
        <v>9.4600000000000009</v>
      </c>
      <c r="BT25" s="18">
        <v>10.17</v>
      </c>
    </row>
    <row r="26" spans="1:74" s="1" customFormat="1" x14ac:dyDescent="0.2">
      <c r="A26" s="2" t="s">
        <v>3862</v>
      </c>
      <c r="B26" s="2" t="s">
        <v>3</v>
      </c>
      <c r="C26" s="3">
        <v>44217.517453703702</v>
      </c>
      <c r="D26" s="18" t="s">
        <v>4386</v>
      </c>
      <c r="E26" s="18">
        <v>45.4</v>
      </c>
      <c r="F26" s="18">
        <v>3.08</v>
      </c>
      <c r="G26" s="18">
        <v>4.04</v>
      </c>
      <c r="H26" s="18">
        <v>76.75</v>
      </c>
      <c r="I26" s="18">
        <v>18.36</v>
      </c>
      <c r="J26" s="18">
        <v>0.64</v>
      </c>
      <c r="K26" s="18">
        <v>1.44</v>
      </c>
      <c r="L26" s="18">
        <v>7.15</v>
      </c>
      <c r="M26" s="18">
        <v>30.2</v>
      </c>
      <c r="N26" s="18">
        <v>93.2</v>
      </c>
      <c r="O26" s="18">
        <v>2.96</v>
      </c>
      <c r="P26" s="18">
        <v>-4.01</v>
      </c>
      <c r="Q26" s="18">
        <v>0.97</v>
      </c>
      <c r="R26" s="18">
        <v>-0.46</v>
      </c>
      <c r="S26" s="18">
        <v>11.26</v>
      </c>
      <c r="T26" s="18">
        <v>215.34</v>
      </c>
      <c r="U26" s="18">
        <v>86.6</v>
      </c>
      <c r="V26" s="18">
        <v>25.54</v>
      </c>
      <c r="W26" s="18">
        <v>193.7</v>
      </c>
      <c r="X26" s="18">
        <v>50.09</v>
      </c>
      <c r="Y26" s="18">
        <v>46.06</v>
      </c>
      <c r="Z26" s="18">
        <v>-9.0500000000000007</v>
      </c>
      <c r="AA26" s="18">
        <v>0.09</v>
      </c>
      <c r="AB26" s="18">
        <v>33.799999999999997</v>
      </c>
      <c r="AC26" s="18">
        <v>7.0000000000000007E-2</v>
      </c>
      <c r="AD26" s="18">
        <v>-111.77</v>
      </c>
      <c r="AE26" s="18">
        <v>-2.2599999999999998</v>
      </c>
      <c r="AF26" s="18">
        <v>37.6</v>
      </c>
      <c r="AG26" s="18">
        <v>-23.12</v>
      </c>
      <c r="AH26" s="18">
        <v>83.3</v>
      </c>
      <c r="AI26" s="18">
        <v>7.24</v>
      </c>
      <c r="AJ26" s="18">
        <v>0.15</v>
      </c>
      <c r="AK26" s="18">
        <v>51.52</v>
      </c>
      <c r="AL26" s="18">
        <v>62.37</v>
      </c>
      <c r="AM26" s="18">
        <v>17.649999999999999</v>
      </c>
      <c r="AN26" s="18">
        <v>40.049999999999997</v>
      </c>
      <c r="AO26" s="18">
        <v>43.27</v>
      </c>
      <c r="AP26" s="18">
        <v>30.02</v>
      </c>
      <c r="AQ26" s="18">
        <v>55.84</v>
      </c>
      <c r="AR26" s="18">
        <v>31.84</v>
      </c>
      <c r="AS26" s="18">
        <v>37.880000000000003</v>
      </c>
      <c r="AT26" s="18">
        <v>43.25</v>
      </c>
      <c r="AU26" s="18">
        <v>33.44</v>
      </c>
      <c r="AV26" s="18">
        <v>73.5</v>
      </c>
      <c r="AW26" s="18">
        <v>30.81</v>
      </c>
      <c r="AX26" s="18">
        <v>110.89</v>
      </c>
      <c r="AY26" s="18">
        <v>51.4</v>
      </c>
      <c r="AZ26" s="18">
        <v>40.69</v>
      </c>
      <c r="BA26" s="18">
        <v>10.34</v>
      </c>
      <c r="BB26" s="18">
        <v>27.24</v>
      </c>
      <c r="BC26" s="18">
        <v>42.98</v>
      </c>
      <c r="BD26" s="18">
        <v>66.39</v>
      </c>
      <c r="BE26" s="18">
        <v>104.29</v>
      </c>
      <c r="BF26" s="18">
        <v>40.47</v>
      </c>
      <c r="BG26" s="18">
        <v>50.19</v>
      </c>
      <c r="BH26" s="18">
        <v>52.98</v>
      </c>
      <c r="BI26" s="18">
        <v>34.270000000000003</v>
      </c>
      <c r="BJ26" s="18">
        <v>19.89</v>
      </c>
      <c r="BK26" s="18">
        <v>81.180000000000007</v>
      </c>
      <c r="BL26" s="18">
        <v>36.17</v>
      </c>
      <c r="BM26" s="18">
        <v>39.950000000000003</v>
      </c>
      <c r="BN26" s="18">
        <v>49.21</v>
      </c>
      <c r="BO26" s="18">
        <v>37.64</v>
      </c>
      <c r="BP26" s="18">
        <v>28.13</v>
      </c>
      <c r="BQ26" s="18">
        <v>18.93</v>
      </c>
      <c r="BR26" s="18">
        <v>36.49</v>
      </c>
      <c r="BS26" s="18">
        <v>11.44</v>
      </c>
      <c r="BT26" s="18">
        <v>12.48</v>
      </c>
    </row>
    <row r="27" spans="1:74" s="1" customFormat="1" x14ac:dyDescent="0.2">
      <c r="A27" s="2" t="s">
        <v>2884</v>
      </c>
      <c r="B27" s="2" t="s">
        <v>3</v>
      </c>
      <c r="C27" s="3">
        <v>44217.520173611112</v>
      </c>
      <c r="D27" s="18" t="s">
        <v>4387</v>
      </c>
      <c r="E27" s="18">
        <v>43.2</v>
      </c>
      <c r="F27" s="18">
        <v>3.97</v>
      </c>
      <c r="G27" s="18">
        <v>3.55</v>
      </c>
      <c r="H27" s="18">
        <v>72.959999999999994</v>
      </c>
      <c r="I27" s="18">
        <v>18.36</v>
      </c>
      <c r="J27" s="18">
        <v>0.84</v>
      </c>
      <c r="K27" s="18">
        <v>1.63</v>
      </c>
      <c r="L27" s="18">
        <v>4.93</v>
      </c>
      <c r="M27" s="18">
        <v>18.399999999999999</v>
      </c>
      <c r="N27" s="18">
        <v>94.45</v>
      </c>
      <c r="O27" s="18">
        <v>3.42</v>
      </c>
      <c r="P27" s="18">
        <v>-6.29</v>
      </c>
      <c r="Q27" s="18">
        <v>2.41</v>
      </c>
      <c r="R27" s="18">
        <v>-0.52</v>
      </c>
      <c r="S27" s="18">
        <v>11.3</v>
      </c>
      <c r="T27" s="18">
        <v>261.52999999999997</v>
      </c>
      <c r="U27" s="18">
        <v>82.96</v>
      </c>
      <c r="V27" s="18">
        <v>20.03</v>
      </c>
      <c r="W27" s="18">
        <v>221.56</v>
      </c>
      <c r="X27" s="18">
        <v>42.61</v>
      </c>
      <c r="Y27" s="18">
        <v>38.159999999999997</v>
      </c>
      <c r="Z27" s="18">
        <v>-6.33</v>
      </c>
      <c r="AA27" s="18">
        <v>0.09</v>
      </c>
      <c r="AB27" s="18">
        <v>23.05</v>
      </c>
      <c r="AC27" s="18">
        <v>0.11</v>
      </c>
      <c r="AD27" s="18">
        <v>-123.7</v>
      </c>
      <c r="AE27" s="18">
        <v>-2.4300000000000002</v>
      </c>
      <c r="AF27" s="18">
        <v>31.84</v>
      </c>
      <c r="AG27" s="18">
        <v>-24.13</v>
      </c>
      <c r="AH27" s="18">
        <v>80.48</v>
      </c>
      <c r="AI27" s="18">
        <v>8.15</v>
      </c>
      <c r="AJ27" s="18">
        <v>-0.18</v>
      </c>
      <c r="AK27" s="18">
        <v>51.87</v>
      </c>
      <c r="AL27" s="18">
        <v>62.88</v>
      </c>
      <c r="AM27" s="18">
        <v>21.05</v>
      </c>
      <c r="AN27" s="18">
        <v>48.94</v>
      </c>
      <c r="AO27" s="18">
        <v>54.2</v>
      </c>
      <c r="AP27" s="18">
        <v>34.86</v>
      </c>
      <c r="AQ27" s="18">
        <v>66.87</v>
      </c>
      <c r="AR27" s="18">
        <v>42.86</v>
      </c>
      <c r="AS27" s="18">
        <v>48.68</v>
      </c>
      <c r="AT27" s="18">
        <v>49.55</v>
      </c>
      <c r="AU27" s="18">
        <v>39.619999999999997</v>
      </c>
      <c r="AV27" s="18">
        <v>91.09</v>
      </c>
      <c r="AW27" s="18">
        <v>37.96</v>
      </c>
      <c r="AX27" s="18">
        <v>133.37</v>
      </c>
      <c r="AY27" s="18">
        <v>62.6</v>
      </c>
      <c r="AZ27" s="18">
        <v>48.82</v>
      </c>
      <c r="BA27" s="18">
        <v>15.41</v>
      </c>
      <c r="BB27" s="18">
        <v>32</v>
      </c>
      <c r="BC27" s="18">
        <v>55.73</v>
      </c>
      <c r="BD27" s="18">
        <v>84.2</v>
      </c>
      <c r="BE27" s="18">
        <v>125.28</v>
      </c>
      <c r="BF27" s="18">
        <v>48.31</v>
      </c>
      <c r="BG27" s="18">
        <v>61.96</v>
      </c>
      <c r="BH27" s="18">
        <v>60.12</v>
      </c>
      <c r="BI27" s="18">
        <v>39.33</v>
      </c>
      <c r="BJ27" s="18">
        <v>21.63</v>
      </c>
      <c r="BK27" s="18">
        <v>94.89</v>
      </c>
      <c r="BL27" s="18">
        <v>41.66</v>
      </c>
      <c r="BM27" s="18">
        <v>47.74</v>
      </c>
      <c r="BN27" s="18">
        <v>63.58</v>
      </c>
      <c r="BO27" s="18">
        <v>46.58</v>
      </c>
      <c r="BP27" s="18">
        <v>32.35</v>
      </c>
      <c r="BQ27" s="18">
        <v>19.670000000000002</v>
      </c>
      <c r="BR27" s="18">
        <v>43.23</v>
      </c>
      <c r="BS27" s="18">
        <v>11.87</v>
      </c>
      <c r="BT27" s="18">
        <v>12.64</v>
      </c>
    </row>
    <row r="28" spans="1:74" s="1" customFormat="1" x14ac:dyDescent="0.2">
      <c r="A28" s="2" t="s">
        <v>2026</v>
      </c>
      <c r="B28" s="2" t="s">
        <v>3</v>
      </c>
      <c r="C28" s="3">
        <v>44217.521840277775</v>
      </c>
      <c r="D28" s="18" t="s">
        <v>4388</v>
      </c>
      <c r="E28" s="18">
        <v>44.37</v>
      </c>
      <c r="F28" s="18">
        <v>4.8899999999999997</v>
      </c>
      <c r="G28" s="18">
        <v>3.96</v>
      </c>
      <c r="H28" s="18">
        <v>73.540000000000006</v>
      </c>
      <c r="I28" s="18">
        <v>19.53</v>
      </c>
      <c r="J28" s="18">
        <v>0.86</v>
      </c>
      <c r="K28" s="18">
        <v>1.29</v>
      </c>
      <c r="L28" s="18">
        <v>4.8</v>
      </c>
      <c r="M28" s="18">
        <v>45.1</v>
      </c>
      <c r="N28" s="18">
        <v>94.27</v>
      </c>
      <c r="O28" s="18">
        <v>3.57</v>
      </c>
      <c r="P28" s="18">
        <v>-5.18</v>
      </c>
      <c r="Q28" s="18">
        <v>2.97</v>
      </c>
      <c r="R28" s="18">
        <v>-0.63</v>
      </c>
      <c r="S28" s="18">
        <v>10.92</v>
      </c>
      <c r="T28" s="18">
        <v>326.83</v>
      </c>
      <c r="U28" s="18">
        <v>81.069999999999993</v>
      </c>
      <c r="V28" s="18">
        <v>16.18</v>
      </c>
      <c r="W28" s="18">
        <v>234.44</v>
      </c>
      <c r="X28" s="18">
        <v>38.51</v>
      </c>
      <c r="Y28" s="18">
        <v>38.43</v>
      </c>
      <c r="Z28" s="18">
        <v>-8.3800000000000008</v>
      </c>
      <c r="AA28" s="18">
        <v>0.14000000000000001</v>
      </c>
      <c r="AB28" s="18">
        <v>16.21</v>
      </c>
      <c r="AC28" s="18">
        <v>0.1</v>
      </c>
      <c r="AD28" s="18">
        <v>-176.08</v>
      </c>
      <c r="AE28" s="18">
        <v>-3.07</v>
      </c>
      <c r="AF28" s="18">
        <v>27.41</v>
      </c>
      <c r="AG28" s="18">
        <v>-28.35</v>
      </c>
      <c r="AH28" s="18">
        <v>82.08</v>
      </c>
      <c r="AI28" s="18">
        <v>8</v>
      </c>
      <c r="AJ28" s="18">
        <v>-0.17</v>
      </c>
      <c r="AK28" s="18">
        <v>50.76</v>
      </c>
      <c r="AL28" s="18">
        <v>62.41</v>
      </c>
      <c r="AM28" s="18">
        <v>21.96</v>
      </c>
      <c r="AN28" s="18">
        <v>56.09</v>
      </c>
      <c r="AO28" s="18">
        <v>61.11</v>
      </c>
      <c r="AP28" s="18">
        <v>39.200000000000003</v>
      </c>
      <c r="AQ28" s="18">
        <v>77.260000000000005</v>
      </c>
      <c r="AR28" s="18">
        <v>43.64</v>
      </c>
      <c r="AS28" s="18">
        <v>46.42</v>
      </c>
      <c r="AT28" s="18">
        <v>52.54</v>
      </c>
      <c r="AU28" s="18">
        <v>43.15</v>
      </c>
      <c r="AV28" s="18">
        <v>97.79</v>
      </c>
      <c r="AW28" s="18">
        <v>38.68</v>
      </c>
      <c r="AX28" s="18">
        <v>146.71</v>
      </c>
      <c r="AY28" s="18">
        <v>69.290000000000006</v>
      </c>
      <c r="AZ28" s="18">
        <v>52.3</v>
      </c>
      <c r="BA28" s="18">
        <v>18.989999999999998</v>
      </c>
      <c r="BB28" s="18">
        <v>35.26</v>
      </c>
      <c r="BC28" s="18">
        <v>57.71</v>
      </c>
      <c r="BD28" s="18">
        <v>95.73</v>
      </c>
      <c r="BE28" s="18">
        <v>135.56</v>
      </c>
      <c r="BF28" s="18">
        <v>51.71</v>
      </c>
      <c r="BG28" s="18">
        <v>70.44</v>
      </c>
      <c r="BH28" s="18">
        <v>64.680000000000007</v>
      </c>
      <c r="BI28" s="18">
        <v>42.35</v>
      </c>
      <c r="BJ28" s="18">
        <v>22.96</v>
      </c>
      <c r="BK28" s="18">
        <v>98.26</v>
      </c>
      <c r="BL28" s="18">
        <v>47.43</v>
      </c>
      <c r="BM28" s="18">
        <v>52.36</v>
      </c>
      <c r="BN28" s="18">
        <v>72.52</v>
      </c>
      <c r="BO28" s="18">
        <v>50.15</v>
      </c>
      <c r="BP28" s="18">
        <v>35.51</v>
      </c>
      <c r="BQ28" s="18">
        <v>20.61</v>
      </c>
      <c r="BR28" s="18">
        <v>46.34</v>
      </c>
      <c r="BS28" s="18">
        <v>13.05</v>
      </c>
      <c r="BT28" s="18">
        <v>13.62</v>
      </c>
    </row>
    <row r="29" spans="1:74" s="1" customFormat="1" x14ac:dyDescent="0.2">
      <c r="A29" s="2" t="s">
        <v>3543</v>
      </c>
      <c r="B29" s="2" t="s">
        <v>3</v>
      </c>
      <c r="C29" s="3">
        <v>44217.523518518516</v>
      </c>
      <c r="D29" s="18" t="s">
        <v>4389</v>
      </c>
      <c r="E29" s="18">
        <v>43.97</v>
      </c>
      <c r="F29" s="18">
        <v>2.25</v>
      </c>
      <c r="G29" s="18">
        <v>5.05</v>
      </c>
      <c r="H29" s="18">
        <v>74.73</v>
      </c>
      <c r="I29" s="18">
        <v>12.56</v>
      </c>
      <c r="J29" s="18">
        <v>0.71</v>
      </c>
      <c r="K29" s="18">
        <v>2.12</v>
      </c>
      <c r="L29" s="18">
        <v>5.36</v>
      </c>
      <c r="M29" s="18">
        <v>40.950000000000003</v>
      </c>
      <c r="N29" s="18">
        <v>92.02</v>
      </c>
      <c r="O29" s="18">
        <v>2.34</v>
      </c>
      <c r="P29" s="18">
        <v>-2.84</v>
      </c>
      <c r="Q29" s="18">
        <v>3.49</v>
      </c>
      <c r="R29" s="18">
        <v>-0.44</v>
      </c>
      <c r="S29" s="18">
        <v>10.67</v>
      </c>
      <c r="T29" s="18">
        <v>418.05</v>
      </c>
      <c r="U29" s="18">
        <v>76.91</v>
      </c>
      <c r="V29" s="18">
        <v>20.96</v>
      </c>
      <c r="W29" s="18">
        <v>174.16</v>
      </c>
      <c r="X29" s="18">
        <v>42.61</v>
      </c>
      <c r="Y29" s="18">
        <v>46.45</v>
      </c>
      <c r="Z29" s="18">
        <v>4.68</v>
      </c>
      <c r="AA29" s="18">
        <v>0.12</v>
      </c>
      <c r="AB29" s="18">
        <v>42.36</v>
      </c>
      <c r="AC29" s="18">
        <v>0.12</v>
      </c>
      <c r="AD29" s="18">
        <v>-119.04</v>
      </c>
      <c r="AE29" s="18">
        <v>-3.18</v>
      </c>
      <c r="AF29" s="18">
        <v>41.33</v>
      </c>
      <c r="AG29" s="18">
        <v>-11.97</v>
      </c>
      <c r="AH29" s="18">
        <v>78.2</v>
      </c>
      <c r="AI29" s="18">
        <v>8.91</v>
      </c>
      <c r="AJ29" s="18">
        <v>0.26</v>
      </c>
      <c r="AK29" s="18">
        <v>47.41</v>
      </c>
      <c r="AL29" s="18">
        <v>62.09</v>
      </c>
      <c r="AM29" s="18">
        <v>17.079999999999998</v>
      </c>
      <c r="AN29" s="18">
        <v>32.47</v>
      </c>
      <c r="AO29" s="18">
        <v>37.36</v>
      </c>
      <c r="AP29" s="18">
        <v>25.22</v>
      </c>
      <c r="AQ29" s="18">
        <v>47.05</v>
      </c>
      <c r="AR29" s="18">
        <v>30.05</v>
      </c>
      <c r="AS29" s="18">
        <v>44.25</v>
      </c>
      <c r="AT29" s="18">
        <v>40.409999999999997</v>
      </c>
      <c r="AU29" s="18">
        <v>32.31</v>
      </c>
      <c r="AV29" s="18">
        <v>65.36</v>
      </c>
      <c r="AW29" s="18">
        <v>28.18</v>
      </c>
      <c r="AX29" s="18">
        <v>96.16</v>
      </c>
      <c r="AY29" s="18">
        <v>42.54</v>
      </c>
      <c r="AZ29" s="18">
        <v>45.45</v>
      </c>
      <c r="BA29" s="18">
        <v>14.8</v>
      </c>
      <c r="BB29" s="18">
        <v>28.9</v>
      </c>
      <c r="BC29" s="18">
        <v>38.1</v>
      </c>
      <c r="BD29" s="18">
        <v>56.2</v>
      </c>
      <c r="BE29" s="18">
        <v>89.33</v>
      </c>
      <c r="BF29" s="18">
        <v>32.6</v>
      </c>
      <c r="BG29" s="18">
        <v>42.6</v>
      </c>
      <c r="BH29" s="18">
        <v>39.950000000000003</v>
      </c>
      <c r="BI29" s="18">
        <v>31.74</v>
      </c>
      <c r="BJ29" s="18">
        <v>18.53</v>
      </c>
      <c r="BK29" s="18">
        <v>75.459999999999994</v>
      </c>
      <c r="BL29" s="18">
        <v>32.200000000000003</v>
      </c>
      <c r="BM29" s="18">
        <v>40.17</v>
      </c>
      <c r="BN29" s="18">
        <v>40.39</v>
      </c>
      <c r="BO29" s="18">
        <v>33.32</v>
      </c>
      <c r="BP29" s="18">
        <v>25.07</v>
      </c>
      <c r="BQ29" s="18">
        <v>17.899999999999999</v>
      </c>
      <c r="BR29" s="18">
        <v>32.11</v>
      </c>
      <c r="BS29" s="18">
        <v>13.52</v>
      </c>
      <c r="BT29" s="18">
        <v>12.91</v>
      </c>
    </row>
    <row r="30" spans="1:74" ht="16" x14ac:dyDescent="0.2">
      <c r="A30" s="2" t="s">
        <v>3931</v>
      </c>
      <c r="B30" s="2" t="s">
        <v>3</v>
      </c>
      <c r="C30" s="3">
        <v>44217.525636574072</v>
      </c>
      <c r="D30" s="18" t="s">
        <v>4261</v>
      </c>
      <c r="E30" s="18">
        <v>44.9</v>
      </c>
      <c r="F30" s="18">
        <v>4.07</v>
      </c>
      <c r="G30" s="18">
        <v>2.14</v>
      </c>
      <c r="H30" s="18">
        <v>75.12</v>
      </c>
      <c r="I30" s="18">
        <v>20.7</v>
      </c>
      <c r="J30" s="18">
        <v>1</v>
      </c>
      <c r="K30" s="18">
        <v>2.4500000000000002</v>
      </c>
      <c r="L30" s="18">
        <v>4.2699999999999996</v>
      </c>
      <c r="M30" s="18">
        <v>22.31</v>
      </c>
      <c r="N30" s="18">
        <v>95.24</v>
      </c>
      <c r="O30" s="18">
        <v>3.92</v>
      </c>
      <c r="P30" s="18">
        <v>-6.62</v>
      </c>
      <c r="Q30" s="18">
        <v>0.42</v>
      </c>
      <c r="R30" s="18">
        <v>-0.65</v>
      </c>
      <c r="S30" s="18">
        <v>11.96</v>
      </c>
      <c r="T30" s="18">
        <v>299.67</v>
      </c>
      <c r="U30" s="18">
        <v>84.95</v>
      </c>
      <c r="V30" s="18">
        <v>23.03</v>
      </c>
      <c r="W30" s="18">
        <v>243</v>
      </c>
      <c r="X30" s="18">
        <v>42.34</v>
      </c>
      <c r="Y30" s="18">
        <v>39.21</v>
      </c>
      <c r="Z30" s="18">
        <v>-13.11</v>
      </c>
      <c r="AA30" s="18">
        <v>0.09</v>
      </c>
      <c r="AB30" s="18">
        <v>10.31</v>
      </c>
      <c r="AC30" s="18">
        <v>0.12</v>
      </c>
      <c r="AD30" s="18">
        <v>-127.48</v>
      </c>
      <c r="AE30" s="18">
        <v>-3.24</v>
      </c>
      <c r="AF30" s="18">
        <v>30.04</v>
      </c>
      <c r="AG30" s="18">
        <v>-32.49</v>
      </c>
      <c r="AH30" s="18">
        <v>82.21</v>
      </c>
      <c r="AI30" s="18">
        <v>7.41</v>
      </c>
      <c r="AJ30" s="18">
        <v>-0.5</v>
      </c>
      <c r="AK30" s="18">
        <v>51.96</v>
      </c>
      <c r="AL30" s="18">
        <v>62.55</v>
      </c>
      <c r="AM30" s="18">
        <v>23.49</v>
      </c>
      <c r="AN30" s="18">
        <v>55.21</v>
      </c>
      <c r="AO30" s="18">
        <v>60.95</v>
      </c>
      <c r="AP30" s="18">
        <v>37.53</v>
      </c>
      <c r="AQ30" s="18">
        <v>77.209999999999994</v>
      </c>
      <c r="AR30" s="18">
        <v>46.26</v>
      </c>
      <c r="AS30" s="18">
        <v>59.06</v>
      </c>
      <c r="AT30" s="18">
        <v>58.59</v>
      </c>
      <c r="AU30" s="18">
        <v>40.25</v>
      </c>
      <c r="AV30" s="18">
        <v>106.62</v>
      </c>
      <c r="AW30" s="18">
        <v>45.91</v>
      </c>
      <c r="AX30" s="18">
        <v>147.4</v>
      </c>
      <c r="AY30" s="18">
        <v>73.66</v>
      </c>
      <c r="AZ30" s="18">
        <v>59.5</v>
      </c>
      <c r="BA30" s="18">
        <v>16.100000000000001</v>
      </c>
      <c r="BB30" s="18">
        <v>32.92</v>
      </c>
      <c r="BC30" s="18">
        <v>64.88</v>
      </c>
      <c r="BD30" s="18">
        <v>97.43</v>
      </c>
      <c r="BE30" s="18">
        <v>142.65</v>
      </c>
      <c r="BF30" s="18">
        <v>56.01</v>
      </c>
      <c r="BG30" s="18">
        <v>70.849999999999994</v>
      </c>
      <c r="BH30" s="18">
        <v>70.88</v>
      </c>
      <c r="BI30" s="18">
        <v>40.19</v>
      </c>
      <c r="BJ30" s="18">
        <v>25.17</v>
      </c>
      <c r="BK30" s="18">
        <v>103.1</v>
      </c>
      <c r="BL30" s="18">
        <v>42.33</v>
      </c>
      <c r="BM30" s="18">
        <v>49.96</v>
      </c>
      <c r="BN30" s="18">
        <v>73.2</v>
      </c>
      <c r="BO30" s="18">
        <v>53.69</v>
      </c>
      <c r="BP30" s="18">
        <v>35.71</v>
      </c>
      <c r="BQ30" s="18">
        <v>23.1</v>
      </c>
      <c r="BR30" s="18">
        <v>48.8</v>
      </c>
      <c r="BS30" s="18">
        <v>13.8</v>
      </c>
      <c r="BT30" s="18">
        <v>14.44</v>
      </c>
      <c r="BV30" s="4"/>
    </row>
    <row r="31" spans="1:74" ht="16" x14ac:dyDescent="0.2">
      <c r="A31" s="2" t="s">
        <v>2038</v>
      </c>
      <c r="B31" s="2" t="s">
        <v>3</v>
      </c>
      <c r="C31" s="3">
        <v>44217.527384259258</v>
      </c>
      <c r="D31" s="18" t="s">
        <v>4261</v>
      </c>
      <c r="E31" s="18">
        <v>42.82</v>
      </c>
      <c r="F31" s="18">
        <v>3.38</v>
      </c>
      <c r="G31" s="18">
        <v>1.51</v>
      </c>
      <c r="H31" s="18">
        <v>74.180000000000007</v>
      </c>
      <c r="I31" s="18">
        <v>21.13</v>
      </c>
      <c r="J31" s="18">
        <v>0.83</v>
      </c>
      <c r="K31" s="18">
        <v>2.0299999999999998</v>
      </c>
      <c r="L31" s="18">
        <v>5.56</v>
      </c>
      <c r="M31" s="18">
        <v>36.19</v>
      </c>
      <c r="N31" s="18">
        <v>93.65</v>
      </c>
      <c r="O31" s="18">
        <v>3.33</v>
      </c>
      <c r="P31" s="18">
        <v>-4.7</v>
      </c>
      <c r="Q31" s="18">
        <v>-0.56999999999999995</v>
      </c>
      <c r="R31" s="18">
        <v>-0.49</v>
      </c>
      <c r="S31" s="18">
        <v>12.11</v>
      </c>
      <c r="T31" s="18">
        <v>266.26</v>
      </c>
      <c r="U31" s="18">
        <v>85.48</v>
      </c>
      <c r="V31" s="18">
        <v>30.05</v>
      </c>
      <c r="W31" s="18">
        <v>215.75</v>
      </c>
      <c r="X31" s="18">
        <v>50.64</v>
      </c>
      <c r="Y31" s="18">
        <v>49.58</v>
      </c>
      <c r="Z31" s="18">
        <v>-10.84</v>
      </c>
      <c r="AA31" s="18">
        <v>0.1</v>
      </c>
      <c r="AB31" s="18">
        <v>28.97</v>
      </c>
      <c r="AC31" s="18">
        <v>0.08</v>
      </c>
      <c r="AD31" s="18">
        <v>-113.82</v>
      </c>
      <c r="AE31" s="18">
        <v>-2.89</v>
      </c>
      <c r="AF31" s="18">
        <v>36.71</v>
      </c>
      <c r="AG31" s="18">
        <v>-26.86</v>
      </c>
      <c r="AH31" s="18">
        <v>80.45</v>
      </c>
      <c r="AI31" s="18">
        <v>6.79</v>
      </c>
      <c r="AJ31" s="18">
        <v>-0.23</v>
      </c>
      <c r="AK31" s="18">
        <v>53.89</v>
      </c>
      <c r="AL31" s="18">
        <v>63.32</v>
      </c>
      <c r="AM31" s="18">
        <v>19.68</v>
      </c>
      <c r="AN31" s="18">
        <v>46.47</v>
      </c>
      <c r="AO31" s="18">
        <v>51.17</v>
      </c>
      <c r="AP31" s="18">
        <v>33.590000000000003</v>
      </c>
      <c r="AQ31" s="18">
        <v>65.430000000000007</v>
      </c>
      <c r="AR31" s="18">
        <v>37.950000000000003</v>
      </c>
      <c r="AS31" s="18">
        <v>47.6</v>
      </c>
      <c r="AT31" s="18">
        <v>51.62</v>
      </c>
      <c r="AU31" s="18">
        <v>35.479999999999997</v>
      </c>
      <c r="AV31" s="18">
        <v>88.85</v>
      </c>
      <c r="AW31" s="18">
        <v>37.89</v>
      </c>
      <c r="AX31" s="18">
        <v>127.25</v>
      </c>
      <c r="AY31" s="18">
        <v>62.28</v>
      </c>
      <c r="AZ31" s="18">
        <v>49.63</v>
      </c>
      <c r="BA31" s="18">
        <v>12.7</v>
      </c>
      <c r="BB31" s="18">
        <v>29.49</v>
      </c>
      <c r="BC31" s="18">
        <v>52.79</v>
      </c>
      <c r="BD31" s="18">
        <v>80.72</v>
      </c>
      <c r="BE31" s="18">
        <v>121.04</v>
      </c>
      <c r="BF31" s="18">
        <v>49.02</v>
      </c>
      <c r="BG31" s="18">
        <v>60.34</v>
      </c>
      <c r="BH31" s="18">
        <v>63.66</v>
      </c>
      <c r="BI31" s="18">
        <v>36.29</v>
      </c>
      <c r="BJ31" s="18">
        <v>22.47</v>
      </c>
      <c r="BK31" s="18">
        <v>90.46</v>
      </c>
      <c r="BL31" s="18">
        <v>39.22</v>
      </c>
      <c r="BM31" s="18">
        <v>43.92</v>
      </c>
      <c r="BN31" s="18">
        <v>59.66</v>
      </c>
      <c r="BO31" s="18">
        <v>44.64</v>
      </c>
      <c r="BP31" s="18">
        <v>31.34</v>
      </c>
      <c r="BQ31" s="18">
        <v>21.42</v>
      </c>
      <c r="BR31" s="18">
        <v>42.39</v>
      </c>
      <c r="BS31" s="18">
        <v>13.34</v>
      </c>
      <c r="BT31" s="18">
        <v>14.26</v>
      </c>
      <c r="BV31" s="4"/>
    </row>
    <row r="32" spans="1:74" ht="16" x14ac:dyDescent="0.2">
      <c r="A32" s="2" t="s">
        <v>4235</v>
      </c>
      <c r="B32" s="2" t="s">
        <v>3</v>
      </c>
      <c r="C32" s="3">
        <v>44217.622685185182</v>
      </c>
      <c r="D32" s="18" t="s">
        <v>4390</v>
      </c>
      <c r="E32" s="18">
        <v>39.76</v>
      </c>
      <c r="F32" s="18">
        <v>1.59</v>
      </c>
      <c r="G32" s="18">
        <v>4.8499999999999996</v>
      </c>
      <c r="H32" s="18">
        <v>70.64</v>
      </c>
      <c r="I32" s="18">
        <v>11.46</v>
      </c>
      <c r="J32" s="18">
        <v>0.59</v>
      </c>
      <c r="K32" s="18">
        <v>1.43</v>
      </c>
      <c r="L32" s="18">
        <v>5.89</v>
      </c>
      <c r="M32" s="18">
        <v>38.229999999999997</v>
      </c>
      <c r="N32" s="18">
        <v>90.78</v>
      </c>
      <c r="O32" s="18">
        <v>1.72</v>
      </c>
      <c r="P32" s="18">
        <v>-1.95</v>
      </c>
      <c r="Q32" s="18">
        <v>2.2599999999999998</v>
      </c>
      <c r="R32" s="18">
        <v>-0.13</v>
      </c>
      <c r="S32" s="18">
        <v>10.26</v>
      </c>
      <c r="T32" s="18">
        <v>310.85000000000002</v>
      </c>
      <c r="U32" s="18">
        <v>77.180000000000007</v>
      </c>
      <c r="V32" s="18">
        <v>29.92</v>
      </c>
      <c r="W32" s="18">
        <v>141.68</v>
      </c>
      <c r="X32" s="18">
        <v>55.57</v>
      </c>
      <c r="Y32" s="18">
        <v>56.74</v>
      </c>
      <c r="Z32" s="18">
        <v>10</v>
      </c>
      <c r="AA32" s="18">
        <v>0.09</v>
      </c>
      <c r="AB32" s="18">
        <v>68.94</v>
      </c>
      <c r="AC32" s="18">
        <v>7.0000000000000007E-2</v>
      </c>
      <c r="AD32" s="18">
        <v>-71.8</v>
      </c>
      <c r="AE32" s="18">
        <v>-2.2400000000000002</v>
      </c>
      <c r="AF32" s="18">
        <v>50.25</v>
      </c>
      <c r="AG32" s="18">
        <v>-1.92</v>
      </c>
      <c r="AH32" s="18">
        <v>71.900000000000006</v>
      </c>
      <c r="AI32" s="18">
        <v>7.88</v>
      </c>
      <c r="AJ32" s="18">
        <v>0.57999999999999996</v>
      </c>
      <c r="AK32" s="18">
        <v>52.07</v>
      </c>
      <c r="AL32" s="18">
        <v>63.92</v>
      </c>
      <c r="AM32" s="18">
        <v>12.82</v>
      </c>
      <c r="AN32" s="18">
        <v>23.54</v>
      </c>
      <c r="AO32" s="18">
        <v>26.9</v>
      </c>
      <c r="AP32" s="18">
        <v>19.53</v>
      </c>
      <c r="AQ32" s="18">
        <v>31.48</v>
      </c>
      <c r="AR32" s="18">
        <v>24.46</v>
      </c>
      <c r="AS32" s="18">
        <v>30.85</v>
      </c>
      <c r="AT32" s="18">
        <v>28.02</v>
      </c>
      <c r="AU32" s="18">
        <v>25.45</v>
      </c>
      <c r="AV32" s="18">
        <v>46.71</v>
      </c>
      <c r="AW32" s="18">
        <v>19.54</v>
      </c>
      <c r="AX32" s="18">
        <v>71.489999999999995</v>
      </c>
      <c r="AY32" s="18">
        <v>29.36</v>
      </c>
      <c r="AZ32" s="18">
        <v>30.43</v>
      </c>
      <c r="BA32" s="18">
        <v>8.4499999999999993</v>
      </c>
      <c r="BB32" s="18">
        <v>22.1</v>
      </c>
      <c r="BC32" s="18">
        <v>26.15</v>
      </c>
      <c r="BD32" s="18">
        <v>36.06</v>
      </c>
      <c r="BE32" s="18">
        <v>62.81</v>
      </c>
      <c r="BF32" s="18">
        <v>24.03</v>
      </c>
      <c r="BG32" s="18">
        <v>29.55</v>
      </c>
      <c r="BH32" s="18">
        <v>29.92</v>
      </c>
      <c r="BI32" s="18">
        <v>25.5</v>
      </c>
      <c r="BJ32" s="18">
        <v>14.14</v>
      </c>
      <c r="BK32" s="18">
        <v>61.68</v>
      </c>
      <c r="BL32" s="18">
        <v>25.76</v>
      </c>
      <c r="BM32" s="18">
        <v>31.57</v>
      </c>
      <c r="BN32" s="18">
        <v>26.86</v>
      </c>
      <c r="BO32" s="18">
        <v>23.15</v>
      </c>
      <c r="BP32" s="18">
        <v>18.21</v>
      </c>
      <c r="BQ32" s="18">
        <v>13.61</v>
      </c>
      <c r="BR32" s="18">
        <v>23.44</v>
      </c>
      <c r="BS32" s="18">
        <v>11.38</v>
      </c>
      <c r="BT32" s="18">
        <v>11.71</v>
      </c>
      <c r="BV32" s="4"/>
    </row>
    <row r="33" spans="1:74" ht="16" x14ac:dyDescent="0.2">
      <c r="A33" s="2" t="s">
        <v>3537</v>
      </c>
      <c r="B33" s="2" t="s">
        <v>3</v>
      </c>
      <c r="C33" s="3">
        <v>44218.406319444446</v>
      </c>
      <c r="D33" s="18" t="s">
        <v>833</v>
      </c>
      <c r="E33" s="18">
        <v>37.65</v>
      </c>
      <c r="F33" s="18">
        <v>1.99</v>
      </c>
      <c r="G33" s="18">
        <v>2.2400000000000002</v>
      </c>
      <c r="H33" s="18">
        <v>68.489999999999995</v>
      </c>
      <c r="I33" s="18">
        <v>13.82</v>
      </c>
      <c r="J33" s="18">
        <v>0.66</v>
      </c>
      <c r="K33" s="18">
        <v>1.47</v>
      </c>
      <c r="L33" s="18">
        <v>4.51</v>
      </c>
      <c r="M33" s="18">
        <v>47.33</v>
      </c>
      <c r="N33" s="18">
        <v>90.19</v>
      </c>
      <c r="O33" s="18">
        <v>1.8</v>
      </c>
      <c r="P33" s="18">
        <v>-1.66</v>
      </c>
      <c r="Q33" s="18">
        <v>1.51</v>
      </c>
      <c r="R33" s="18">
        <v>-0.14000000000000001</v>
      </c>
      <c r="S33" s="18">
        <v>10.9</v>
      </c>
      <c r="T33" s="18">
        <v>339.29</v>
      </c>
      <c r="U33" s="18">
        <v>76.48</v>
      </c>
      <c r="V33" s="18">
        <v>30.38</v>
      </c>
      <c r="W33" s="18">
        <v>156.76</v>
      </c>
      <c r="X33" s="18">
        <v>55.74</v>
      </c>
      <c r="Y33" s="18">
        <v>59.79</v>
      </c>
      <c r="Z33" s="18">
        <v>10.46</v>
      </c>
      <c r="AA33" s="18">
        <v>0.08</v>
      </c>
      <c r="AB33" s="18">
        <v>69.23</v>
      </c>
      <c r="AC33" s="18">
        <v>7.0000000000000007E-2</v>
      </c>
      <c r="AD33" s="18">
        <v>-96.84</v>
      </c>
      <c r="AE33" s="18">
        <v>-2.94</v>
      </c>
      <c r="AF33" s="18">
        <v>49.35</v>
      </c>
      <c r="AG33" s="18">
        <v>-3.04</v>
      </c>
      <c r="AH33" s="18">
        <v>69.97</v>
      </c>
      <c r="AI33" s="18">
        <v>7.73</v>
      </c>
      <c r="AJ33" s="18">
        <v>0.18</v>
      </c>
      <c r="AK33" s="18">
        <v>54.63</v>
      </c>
      <c r="AL33" s="18">
        <v>65.14</v>
      </c>
      <c r="AM33" s="18">
        <v>14.38</v>
      </c>
      <c r="AN33" s="18">
        <v>28.6</v>
      </c>
      <c r="AO33" s="18">
        <v>32.979999999999997</v>
      </c>
      <c r="AP33" s="18">
        <v>23.52</v>
      </c>
      <c r="AQ33" s="18">
        <v>39.369999999999997</v>
      </c>
      <c r="AR33" s="18">
        <v>29.32</v>
      </c>
      <c r="AS33" s="18">
        <v>34.07</v>
      </c>
      <c r="AT33" s="18">
        <v>33.71</v>
      </c>
      <c r="AU33" s="18">
        <v>27.73</v>
      </c>
      <c r="AV33" s="18">
        <v>54.54</v>
      </c>
      <c r="AW33" s="18">
        <v>23.48</v>
      </c>
      <c r="AX33" s="18">
        <v>80.25</v>
      </c>
      <c r="AY33" s="18">
        <v>36.44</v>
      </c>
      <c r="AZ33" s="18">
        <v>34.69</v>
      </c>
      <c r="BA33" s="18">
        <v>9.3800000000000008</v>
      </c>
      <c r="BB33" s="18">
        <v>24.43</v>
      </c>
      <c r="BC33" s="18">
        <v>32.200000000000003</v>
      </c>
      <c r="BD33" s="18">
        <v>44.59</v>
      </c>
      <c r="BE33" s="18">
        <v>73.73</v>
      </c>
      <c r="BF33" s="18">
        <v>30.06</v>
      </c>
      <c r="BG33" s="18">
        <v>37.229999999999997</v>
      </c>
      <c r="BH33" s="18">
        <v>37.42</v>
      </c>
      <c r="BI33" s="18">
        <v>27.48</v>
      </c>
      <c r="BJ33" s="18">
        <v>17.03</v>
      </c>
      <c r="BK33" s="18">
        <v>68.3</v>
      </c>
      <c r="BL33" s="18">
        <v>30.87</v>
      </c>
      <c r="BM33" s="18">
        <v>36.630000000000003</v>
      </c>
      <c r="BN33" s="18">
        <v>33.19</v>
      </c>
      <c r="BO33" s="18">
        <v>27.31</v>
      </c>
      <c r="BP33" s="18">
        <v>20.86</v>
      </c>
      <c r="BQ33" s="18">
        <v>14.84</v>
      </c>
      <c r="BR33" s="18">
        <v>28.25</v>
      </c>
      <c r="BS33" s="18">
        <v>13.24</v>
      </c>
      <c r="BT33" s="18">
        <v>13.44</v>
      </c>
      <c r="BV33" s="4"/>
    </row>
    <row r="34" spans="1:74" ht="16" x14ac:dyDescent="0.2">
      <c r="A34" s="2" t="s">
        <v>3712</v>
      </c>
      <c r="B34" s="2" t="s">
        <v>3</v>
      </c>
      <c r="C34" s="3">
        <v>44218.40929398148</v>
      </c>
      <c r="D34" s="18" t="s">
        <v>833</v>
      </c>
      <c r="E34" s="18">
        <v>37.67</v>
      </c>
      <c r="F34" s="18">
        <v>1.8</v>
      </c>
      <c r="G34" s="18">
        <v>3.54</v>
      </c>
      <c r="H34" s="18">
        <v>68.150000000000006</v>
      </c>
      <c r="I34" s="18">
        <v>11.48</v>
      </c>
      <c r="J34" s="18">
        <v>0.57999999999999996</v>
      </c>
      <c r="K34" s="18">
        <v>1.01</v>
      </c>
      <c r="L34" s="18">
        <v>4.63</v>
      </c>
      <c r="M34" s="18">
        <v>48.83</v>
      </c>
      <c r="N34" s="18">
        <v>90.18</v>
      </c>
      <c r="O34" s="18">
        <v>1.58</v>
      </c>
      <c r="P34" s="18">
        <v>-1.27</v>
      </c>
      <c r="Q34" s="18">
        <v>3.4</v>
      </c>
      <c r="R34" s="18">
        <v>-0.01</v>
      </c>
      <c r="S34" s="18">
        <v>10.199999999999999</v>
      </c>
      <c r="T34" s="18">
        <v>317.62</v>
      </c>
      <c r="U34" s="18">
        <v>75.7</v>
      </c>
      <c r="V34" s="18">
        <v>26.59</v>
      </c>
      <c r="W34" s="18">
        <v>139.18</v>
      </c>
      <c r="X34" s="18">
        <v>54.42</v>
      </c>
      <c r="Y34" s="18">
        <v>55.34</v>
      </c>
      <c r="Z34" s="18">
        <v>13.11</v>
      </c>
      <c r="AA34" s="18">
        <v>0.09</v>
      </c>
      <c r="AB34" s="18">
        <v>74.540000000000006</v>
      </c>
      <c r="AC34" s="18">
        <v>7.0000000000000007E-2</v>
      </c>
      <c r="AD34" s="18">
        <v>-85.89</v>
      </c>
      <c r="AE34" s="18">
        <v>-2.54</v>
      </c>
      <c r="AF34" s="18">
        <v>50.22</v>
      </c>
      <c r="AG34" s="18">
        <v>0.48</v>
      </c>
      <c r="AH34" s="18">
        <v>69.38</v>
      </c>
      <c r="AI34" s="18">
        <v>7.85</v>
      </c>
      <c r="AJ34" s="18">
        <v>0.45</v>
      </c>
      <c r="AK34" s="18">
        <v>54.24</v>
      </c>
      <c r="AL34" s="18">
        <v>65.180000000000007</v>
      </c>
      <c r="AM34" s="18">
        <v>13.02</v>
      </c>
      <c r="AN34" s="18">
        <v>23.74</v>
      </c>
      <c r="AO34" s="18">
        <v>27.4</v>
      </c>
      <c r="AP34" s="18">
        <v>20.87</v>
      </c>
      <c r="AQ34" s="18">
        <v>31.12</v>
      </c>
      <c r="AR34" s="18">
        <v>26.22</v>
      </c>
      <c r="AS34" s="18">
        <v>27.51</v>
      </c>
      <c r="AT34" s="18">
        <v>27.13</v>
      </c>
      <c r="AU34" s="18">
        <v>25.87</v>
      </c>
      <c r="AV34" s="18">
        <v>44.29</v>
      </c>
      <c r="AW34" s="18">
        <v>19.420000000000002</v>
      </c>
      <c r="AX34" s="18">
        <v>69.37</v>
      </c>
      <c r="AY34" s="18">
        <v>28.68</v>
      </c>
      <c r="AZ34" s="18">
        <v>27.54</v>
      </c>
      <c r="BA34" s="18">
        <v>6.7</v>
      </c>
      <c r="BB34" s="18">
        <v>22.19</v>
      </c>
      <c r="BC34" s="18">
        <v>27.21</v>
      </c>
      <c r="BD34" s="18">
        <v>35.33</v>
      </c>
      <c r="BE34" s="18">
        <v>61.25</v>
      </c>
      <c r="BF34" s="18">
        <v>24.56</v>
      </c>
      <c r="BG34" s="18">
        <v>30.63</v>
      </c>
      <c r="BH34" s="18">
        <v>29.56</v>
      </c>
      <c r="BI34" s="18">
        <v>25.61</v>
      </c>
      <c r="BJ34" s="18">
        <v>14.93</v>
      </c>
      <c r="BK34" s="18">
        <v>61.58</v>
      </c>
      <c r="BL34" s="18">
        <v>28.69</v>
      </c>
      <c r="BM34" s="18">
        <v>33.18</v>
      </c>
      <c r="BN34" s="18">
        <v>26.28</v>
      </c>
      <c r="BO34" s="18">
        <v>22.62</v>
      </c>
      <c r="BP34" s="18">
        <v>17.77</v>
      </c>
      <c r="BQ34" s="18">
        <v>12.38</v>
      </c>
      <c r="BR34" s="18">
        <v>24.04</v>
      </c>
      <c r="BS34" s="18">
        <v>11.91</v>
      </c>
      <c r="BT34" s="18">
        <v>11.89</v>
      </c>
      <c r="BV34" s="4"/>
    </row>
    <row r="35" spans="1:74" ht="16" x14ac:dyDescent="0.2">
      <c r="A35" s="1" t="s">
        <v>3750</v>
      </c>
      <c r="B35" s="1" t="s">
        <v>3</v>
      </c>
      <c r="C35" s="1" t="s">
        <v>4401</v>
      </c>
      <c r="D35" s="16" t="s">
        <v>4390</v>
      </c>
      <c r="E35" s="16">
        <v>40.56</v>
      </c>
      <c r="F35" s="16">
        <v>1.53</v>
      </c>
      <c r="G35" s="16">
        <v>7.33</v>
      </c>
      <c r="H35" s="16">
        <v>71.13</v>
      </c>
      <c r="I35" s="16">
        <v>10.33</v>
      </c>
      <c r="J35" s="16">
        <v>0.44</v>
      </c>
      <c r="K35" s="16">
        <v>0.76</v>
      </c>
      <c r="L35" s="16">
        <v>8.25</v>
      </c>
      <c r="M35" s="16">
        <v>39.020000000000003</v>
      </c>
      <c r="N35" s="16">
        <v>91</v>
      </c>
      <c r="O35" s="16">
        <v>1.51</v>
      </c>
      <c r="P35" s="16">
        <v>-1.53</v>
      </c>
      <c r="Q35" s="16">
        <v>3.2</v>
      </c>
      <c r="R35" s="16">
        <v>0.02</v>
      </c>
      <c r="S35" s="16">
        <v>9.43</v>
      </c>
      <c r="T35" s="16">
        <v>215.33</v>
      </c>
      <c r="U35" s="16">
        <v>79.900000000000006</v>
      </c>
      <c r="V35" s="16">
        <v>30.19</v>
      </c>
      <c r="W35" s="16">
        <v>125.83</v>
      </c>
      <c r="X35" s="16">
        <v>58.57</v>
      </c>
      <c r="Y35" s="16">
        <v>56.94</v>
      </c>
      <c r="Z35" s="16">
        <v>7.62</v>
      </c>
      <c r="AA35" s="16">
        <v>0.1</v>
      </c>
      <c r="AB35" s="16">
        <v>73.98</v>
      </c>
      <c r="AC35" s="16">
        <v>0.05</v>
      </c>
      <c r="AD35" s="16">
        <v>-47.21</v>
      </c>
      <c r="AE35" s="16">
        <v>-1.43</v>
      </c>
      <c r="AF35" s="16">
        <v>51.98</v>
      </c>
      <c r="AG35" s="16">
        <v>-2.76</v>
      </c>
      <c r="AH35" s="16">
        <v>73.55</v>
      </c>
      <c r="AI35" s="16">
        <v>7.13</v>
      </c>
      <c r="AJ35" s="16">
        <v>0.93</v>
      </c>
      <c r="AK35" s="16">
        <v>52.66</v>
      </c>
      <c r="AL35" s="16">
        <v>63.87</v>
      </c>
      <c r="AM35" s="16">
        <v>11.61</v>
      </c>
      <c r="AN35" s="16">
        <v>19.71</v>
      </c>
      <c r="AO35" s="16">
        <v>21.87</v>
      </c>
      <c r="AP35" s="16">
        <v>17.82</v>
      </c>
      <c r="AQ35" s="16">
        <v>25.03</v>
      </c>
      <c r="AR35" s="16">
        <v>19.91</v>
      </c>
      <c r="AS35" s="16">
        <v>21.37</v>
      </c>
      <c r="AT35" s="16">
        <v>21.89</v>
      </c>
      <c r="AU35" s="16">
        <v>22.99</v>
      </c>
      <c r="AV35" s="16">
        <v>36.380000000000003</v>
      </c>
      <c r="AW35" s="16">
        <v>15.06</v>
      </c>
      <c r="AX35" s="16">
        <v>62.7</v>
      </c>
      <c r="AY35" s="16">
        <v>21.99</v>
      </c>
      <c r="AZ35" s="16">
        <v>20.059999999999999</v>
      </c>
      <c r="BA35" s="16">
        <v>3.67</v>
      </c>
      <c r="BB35" s="16">
        <v>19.07</v>
      </c>
      <c r="BC35" s="16">
        <v>22.32</v>
      </c>
      <c r="BD35" s="16">
        <v>28.57</v>
      </c>
      <c r="BE35" s="16">
        <v>51.77</v>
      </c>
      <c r="BF35" s="16">
        <v>19.98</v>
      </c>
      <c r="BG35" s="16">
        <v>24.22</v>
      </c>
      <c r="BH35" s="16">
        <v>24.36</v>
      </c>
      <c r="BI35" s="16">
        <v>23.66</v>
      </c>
      <c r="BJ35" s="16">
        <v>12.19</v>
      </c>
      <c r="BK35" s="16">
        <v>55.05</v>
      </c>
      <c r="BL35" s="16">
        <v>23.26</v>
      </c>
      <c r="BM35" s="16">
        <v>26.79</v>
      </c>
      <c r="BN35" s="16">
        <v>20.28</v>
      </c>
      <c r="BO35" s="16">
        <v>18.8</v>
      </c>
      <c r="BP35" s="16">
        <v>15.59</v>
      </c>
      <c r="BQ35" s="16">
        <v>11</v>
      </c>
      <c r="BR35" s="16">
        <v>19.850000000000001</v>
      </c>
      <c r="BS35" s="16">
        <v>9.5399999999999991</v>
      </c>
      <c r="BT35" s="16">
        <v>9.84</v>
      </c>
      <c r="BV35" s="4"/>
    </row>
    <row r="36" spans="1:74" ht="16" x14ac:dyDescent="0.2">
      <c r="A36" s="1" t="s">
        <v>3629</v>
      </c>
      <c r="B36" s="1" t="s">
        <v>3</v>
      </c>
      <c r="C36" s="1" t="s">
        <v>4422</v>
      </c>
      <c r="D36" s="16" t="s">
        <v>833</v>
      </c>
      <c r="E36" s="16">
        <v>34.44</v>
      </c>
      <c r="F36" s="16">
        <v>1.28</v>
      </c>
      <c r="G36" s="16">
        <v>6.1</v>
      </c>
      <c r="H36" s="16">
        <v>64.09</v>
      </c>
      <c r="I36" s="16">
        <v>8.3000000000000007</v>
      </c>
      <c r="J36" s="16">
        <v>0.45</v>
      </c>
      <c r="K36" s="16">
        <v>0.64</v>
      </c>
      <c r="L36" s="16">
        <v>5.51</v>
      </c>
      <c r="M36" s="16">
        <v>44.96</v>
      </c>
      <c r="N36" s="16">
        <v>90.13</v>
      </c>
      <c r="O36" s="16">
        <v>1.21</v>
      </c>
      <c r="P36" s="16">
        <v>-1.06</v>
      </c>
      <c r="Q36" s="16">
        <v>3.61</v>
      </c>
      <c r="R36" s="16">
        <v>0.12</v>
      </c>
      <c r="S36" s="16">
        <v>9.42</v>
      </c>
      <c r="T36" s="16">
        <v>292.89999999999998</v>
      </c>
      <c r="U36" s="16">
        <v>70.83</v>
      </c>
      <c r="V36" s="16">
        <v>30.82</v>
      </c>
      <c r="W36" s="16">
        <v>115.81</v>
      </c>
      <c r="X36" s="16">
        <v>59.49</v>
      </c>
      <c r="Y36" s="16">
        <v>59.38</v>
      </c>
      <c r="Z36" s="16">
        <v>19.91</v>
      </c>
      <c r="AA36" s="16">
        <v>0.09</v>
      </c>
      <c r="AB36" s="16">
        <v>90.36</v>
      </c>
      <c r="AC36" s="16">
        <v>0.06</v>
      </c>
      <c r="AD36" s="16">
        <v>-50.75</v>
      </c>
      <c r="AE36" s="16">
        <v>-1.5</v>
      </c>
      <c r="AF36" s="16">
        <v>56.34</v>
      </c>
      <c r="AG36" s="16">
        <v>8.74</v>
      </c>
      <c r="AH36" s="16">
        <v>64.989999999999995</v>
      </c>
      <c r="AI36" s="16">
        <v>8.19</v>
      </c>
      <c r="AJ36" s="16">
        <v>0.75</v>
      </c>
      <c r="AK36" s="16">
        <v>54.17</v>
      </c>
      <c r="AL36" s="16">
        <v>65.489999999999995</v>
      </c>
      <c r="AM36" s="16">
        <v>10.02</v>
      </c>
      <c r="AN36" s="16">
        <v>16.260000000000002</v>
      </c>
      <c r="AO36" s="16">
        <v>17.97</v>
      </c>
      <c r="AP36" s="16">
        <v>14.84</v>
      </c>
      <c r="AQ36" s="16">
        <v>18.89</v>
      </c>
      <c r="AR36" s="16">
        <v>20.14</v>
      </c>
      <c r="AS36" s="16">
        <v>21.02</v>
      </c>
      <c r="AT36" s="16">
        <v>16.87</v>
      </c>
      <c r="AU36" s="16">
        <v>22.18</v>
      </c>
      <c r="AV36" s="16">
        <v>30.25</v>
      </c>
      <c r="AW36" s="16">
        <v>12.88</v>
      </c>
      <c r="AX36" s="16">
        <v>53.18</v>
      </c>
      <c r="AY36" s="16">
        <v>17.87</v>
      </c>
      <c r="AZ36" s="16">
        <v>19.2</v>
      </c>
      <c r="BA36" s="16">
        <v>3.87</v>
      </c>
      <c r="BB36" s="16">
        <v>18.239999999999998</v>
      </c>
      <c r="BC36" s="16">
        <v>18.55</v>
      </c>
      <c r="BD36" s="16">
        <v>20.81</v>
      </c>
      <c r="BE36" s="16">
        <v>42.39</v>
      </c>
      <c r="BF36" s="16">
        <v>15.66</v>
      </c>
      <c r="BG36" s="16">
        <v>18.57</v>
      </c>
      <c r="BH36" s="16">
        <v>18.09</v>
      </c>
      <c r="BI36" s="16">
        <v>21.9</v>
      </c>
      <c r="BJ36" s="16">
        <v>9.84</v>
      </c>
      <c r="BK36" s="16">
        <v>50.84</v>
      </c>
      <c r="BL36" s="16">
        <v>22.71</v>
      </c>
      <c r="BM36" s="16">
        <v>25.72</v>
      </c>
      <c r="BN36" s="16">
        <v>16.07</v>
      </c>
      <c r="BO36" s="16">
        <v>15.22</v>
      </c>
      <c r="BP36" s="16">
        <v>11.96</v>
      </c>
      <c r="BQ36" s="16">
        <v>8.61</v>
      </c>
      <c r="BR36" s="16">
        <v>15.89</v>
      </c>
      <c r="BS36" s="16">
        <v>9.44</v>
      </c>
      <c r="BT36" s="16">
        <v>9.31</v>
      </c>
      <c r="BV36" s="4"/>
    </row>
    <row r="37" spans="1:74" ht="16" x14ac:dyDescent="0.2">
      <c r="A37" s="1" t="s">
        <v>3780</v>
      </c>
      <c r="B37" s="1" t="s">
        <v>3</v>
      </c>
      <c r="C37" s="1" t="s">
        <v>4459</v>
      </c>
      <c r="D37" s="16" t="s">
        <v>833</v>
      </c>
      <c r="E37" s="16">
        <v>45.96</v>
      </c>
      <c r="F37" s="16">
        <v>3.06</v>
      </c>
      <c r="G37" s="16">
        <v>3.73</v>
      </c>
      <c r="H37" s="16">
        <v>77.02</v>
      </c>
      <c r="I37" s="16">
        <v>18.79</v>
      </c>
      <c r="J37" s="16">
        <v>0.77</v>
      </c>
      <c r="K37" s="16">
        <v>1.9</v>
      </c>
      <c r="L37" s="16">
        <v>5.88</v>
      </c>
      <c r="M37" s="16">
        <v>32.96</v>
      </c>
      <c r="N37" s="16">
        <v>93.81</v>
      </c>
      <c r="O37" s="16">
        <v>3.05</v>
      </c>
      <c r="P37" s="16">
        <v>-3.99</v>
      </c>
      <c r="Q37" s="16">
        <v>1.78</v>
      </c>
      <c r="R37" s="16">
        <v>-0.48</v>
      </c>
      <c r="S37" s="16">
        <v>11.4</v>
      </c>
      <c r="T37" s="16">
        <v>277.06</v>
      </c>
      <c r="U37" s="16">
        <v>86.33</v>
      </c>
      <c r="V37" s="16">
        <v>22.36</v>
      </c>
      <c r="W37" s="16">
        <v>197.12</v>
      </c>
      <c r="X37" s="16">
        <v>45.2</v>
      </c>
      <c r="Y37" s="16">
        <v>43.35</v>
      </c>
      <c r="Z37" s="16">
        <v>-9.1199999999999992</v>
      </c>
      <c r="AA37" s="16">
        <v>0.11</v>
      </c>
      <c r="AB37" s="16">
        <v>24.96</v>
      </c>
      <c r="AC37" s="16">
        <v>0.09</v>
      </c>
      <c r="AD37" s="16">
        <v>-113.67</v>
      </c>
      <c r="AE37" s="16">
        <v>-2.79</v>
      </c>
      <c r="AF37" s="16">
        <v>35.26</v>
      </c>
      <c r="AG37" s="16">
        <v>-24.23</v>
      </c>
      <c r="AH37" s="16">
        <v>83.13</v>
      </c>
      <c r="AI37" s="16">
        <v>7.36</v>
      </c>
      <c r="AJ37" s="16">
        <v>0.1</v>
      </c>
      <c r="AK37" s="16">
        <v>50.59</v>
      </c>
      <c r="AL37" s="16">
        <v>62.06</v>
      </c>
      <c r="AM37" s="16">
        <v>18.39</v>
      </c>
      <c r="AN37" s="16">
        <v>40.65</v>
      </c>
      <c r="AO37" s="16">
        <v>44.63</v>
      </c>
      <c r="AP37" s="16">
        <v>30.05</v>
      </c>
      <c r="AQ37" s="16">
        <v>56.68</v>
      </c>
      <c r="AR37" s="16">
        <v>34.270000000000003</v>
      </c>
      <c r="AS37" s="16">
        <v>44.22</v>
      </c>
      <c r="AT37" s="16">
        <v>45.48</v>
      </c>
      <c r="AU37" s="16">
        <v>34.06</v>
      </c>
      <c r="AV37" s="16">
        <v>78.5</v>
      </c>
      <c r="AW37" s="16">
        <v>33.700000000000003</v>
      </c>
      <c r="AX37" s="16">
        <v>114.24</v>
      </c>
      <c r="AY37" s="16">
        <v>53.21</v>
      </c>
      <c r="AZ37" s="16">
        <v>46.22</v>
      </c>
      <c r="BA37" s="16">
        <v>11.66</v>
      </c>
      <c r="BB37" s="16">
        <v>28.01</v>
      </c>
      <c r="BC37" s="16">
        <v>46.4</v>
      </c>
      <c r="BD37" s="16">
        <v>68.64</v>
      </c>
      <c r="BE37" s="16">
        <v>107.87</v>
      </c>
      <c r="BF37" s="16">
        <v>41.79</v>
      </c>
      <c r="BG37" s="16">
        <v>52.41</v>
      </c>
      <c r="BH37" s="16">
        <v>53.09</v>
      </c>
      <c r="BI37" s="16">
        <v>34.340000000000003</v>
      </c>
      <c r="BJ37" s="16">
        <v>20.38</v>
      </c>
      <c r="BK37" s="16">
        <v>84.65</v>
      </c>
      <c r="BL37" s="16">
        <v>35.630000000000003</v>
      </c>
      <c r="BM37" s="16">
        <v>41.56</v>
      </c>
      <c r="BN37" s="16">
        <v>51.79</v>
      </c>
      <c r="BO37" s="16">
        <v>39.9</v>
      </c>
      <c r="BP37" s="16">
        <v>28.46</v>
      </c>
      <c r="BQ37" s="16">
        <v>19.97</v>
      </c>
      <c r="BR37" s="16">
        <v>37.69</v>
      </c>
      <c r="BS37" s="16">
        <v>11.91</v>
      </c>
      <c r="BT37" s="16">
        <v>12.76</v>
      </c>
      <c r="BV37" s="4"/>
    </row>
    <row r="38" spans="1:74" ht="16" x14ac:dyDescent="0.2">
      <c r="A38" s="1" t="s">
        <v>3698</v>
      </c>
      <c r="B38" s="1" t="s">
        <v>3</v>
      </c>
      <c r="C38" s="1" t="s">
        <v>4464</v>
      </c>
      <c r="D38" s="16" t="s">
        <v>833</v>
      </c>
      <c r="E38" s="16">
        <v>38.450000000000003</v>
      </c>
      <c r="F38" s="16">
        <v>2.54</v>
      </c>
      <c r="G38" s="16">
        <v>6.25</v>
      </c>
      <c r="H38" s="16">
        <v>70.069999999999993</v>
      </c>
      <c r="I38" s="16">
        <v>14.49</v>
      </c>
      <c r="J38" s="16">
        <v>0.66</v>
      </c>
      <c r="K38" s="16">
        <v>1.39</v>
      </c>
      <c r="L38" s="16">
        <v>7.9</v>
      </c>
      <c r="M38" s="16">
        <v>41.56</v>
      </c>
      <c r="N38" s="16">
        <v>91.57</v>
      </c>
      <c r="O38" s="16">
        <v>2.42</v>
      </c>
      <c r="P38" s="16">
        <v>-3.8</v>
      </c>
      <c r="Q38" s="16">
        <v>0.84</v>
      </c>
      <c r="R38" s="16">
        <v>-0.25</v>
      </c>
      <c r="S38" s="16">
        <v>11.73</v>
      </c>
      <c r="T38" s="16">
        <v>291.24</v>
      </c>
      <c r="U38" s="16">
        <v>79.37</v>
      </c>
      <c r="V38" s="16">
        <v>30.26</v>
      </c>
      <c r="W38" s="16">
        <v>178.79</v>
      </c>
      <c r="X38" s="16">
        <v>55.2</v>
      </c>
      <c r="Y38" s="16">
        <v>54.02</v>
      </c>
      <c r="Z38" s="16">
        <v>1.89</v>
      </c>
      <c r="AA38" s="16">
        <v>0.08</v>
      </c>
      <c r="AB38" s="16">
        <v>58.66</v>
      </c>
      <c r="AC38" s="16">
        <v>0.08</v>
      </c>
      <c r="AD38" s="16">
        <v>-80.739999999999995</v>
      </c>
      <c r="AE38" s="16">
        <v>-2.48</v>
      </c>
      <c r="AF38" s="16">
        <v>47.03</v>
      </c>
      <c r="AG38" s="16">
        <v>-13.05</v>
      </c>
      <c r="AH38" s="16">
        <v>73.94</v>
      </c>
      <c r="AI38" s="16">
        <v>7.44</v>
      </c>
      <c r="AJ38" s="16">
        <v>0.37</v>
      </c>
      <c r="AK38" s="16">
        <v>54.38</v>
      </c>
      <c r="AL38" s="16">
        <v>64.52</v>
      </c>
      <c r="AM38" s="16">
        <v>16.16</v>
      </c>
      <c r="AN38" s="16">
        <v>33.86</v>
      </c>
      <c r="AO38" s="16">
        <v>38.4</v>
      </c>
      <c r="AP38" s="16">
        <v>27.06</v>
      </c>
      <c r="AQ38" s="16">
        <v>46.36</v>
      </c>
      <c r="AR38" s="16">
        <v>30.29</v>
      </c>
      <c r="AS38" s="16">
        <v>35.31</v>
      </c>
      <c r="AT38" s="16">
        <v>37.96</v>
      </c>
      <c r="AU38" s="16">
        <v>31.25</v>
      </c>
      <c r="AV38" s="16">
        <v>65.14</v>
      </c>
      <c r="AW38" s="16">
        <v>26.92</v>
      </c>
      <c r="AX38" s="16">
        <v>101.49</v>
      </c>
      <c r="AY38" s="16">
        <v>42.34</v>
      </c>
      <c r="AZ38" s="16">
        <v>35.380000000000003</v>
      </c>
      <c r="BA38" s="16">
        <v>9.23</v>
      </c>
      <c r="BB38" s="16">
        <v>26.01</v>
      </c>
      <c r="BC38" s="16">
        <v>37.94</v>
      </c>
      <c r="BD38" s="16">
        <v>56.58</v>
      </c>
      <c r="BE38" s="16">
        <v>89.88</v>
      </c>
      <c r="BF38" s="16">
        <v>34.06</v>
      </c>
      <c r="BG38" s="16">
        <v>43.82</v>
      </c>
      <c r="BH38" s="16">
        <v>43.69</v>
      </c>
      <c r="BI38" s="16">
        <v>31.38</v>
      </c>
      <c r="BJ38" s="16">
        <v>18.7</v>
      </c>
      <c r="BK38" s="16">
        <v>75.81</v>
      </c>
      <c r="BL38" s="16">
        <v>32.15</v>
      </c>
      <c r="BM38" s="16">
        <v>38.26</v>
      </c>
      <c r="BN38" s="16">
        <v>40.619999999999997</v>
      </c>
      <c r="BO38" s="16">
        <v>33.49</v>
      </c>
      <c r="BP38" s="16">
        <v>24.77</v>
      </c>
      <c r="BQ38" s="16">
        <v>17.22</v>
      </c>
      <c r="BR38" s="16">
        <v>32.56</v>
      </c>
      <c r="BS38" s="16">
        <v>12.55</v>
      </c>
      <c r="BT38" s="16">
        <v>13.15</v>
      </c>
      <c r="BV38" s="4"/>
    </row>
    <row r="39" spans="1:74" ht="16" x14ac:dyDescent="0.2">
      <c r="A39" s="1" t="s">
        <v>3648</v>
      </c>
      <c r="B39" s="1" t="s">
        <v>3</v>
      </c>
      <c r="C39" s="1" t="s">
        <v>4473</v>
      </c>
      <c r="D39" s="16" t="s">
        <v>833</v>
      </c>
      <c r="E39" s="16">
        <v>41.13</v>
      </c>
      <c r="F39" s="16">
        <v>3</v>
      </c>
      <c r="G39" s="16">
        <v>1.56</v>
      </c>
      <c r="H39" s="16">
        <v>72.88</v>
      </c>
      <c r="I39" s="16">
        <v>18.010000000000002</v>
      </c>
      <c r="J39" s="16">
        <v>0.7</v>
      </c>
      <c r="K39" s="16">
        <v>1.55</v>
      </c>
      <c r="L39" s="16">
        <v>5.13</v>
      </c>
      <c r="M39" s="16">
        <v>48.34</v>
      </c>
      <c r="N39" s="16">
        <v>92.4</v>
      </c>
      <c r="O39" s="16">
        <v>2.69</v>
      </c>
      <c r="P39" s="16">
        <v>-3.11</v>
      </c>
      <c r="Q39" s="16">
        <v>1.44</v>
      </c>
      <c r="R39" s="16">
        <v>-0.4</v>
      </c>
      <c r="S39" s="16">
        <v>11.49</v>
      </c>
      <c r="T39" s="16">
        <v>282.35000000000002</v>
      </c>
      <c r="U39" s="16">
        <v>82.6</v>
      </c>
      <c r="V39" s="16">
        <v>27.07</v>
      </c>
      <c r="W39" s="16">
        <v>191.08</v>
      </c>
      <c r="X39" s="16">
        <v>51.15</v>
      </c>
      <c r="Y39" s="16">
        <v>50.18</v>
      </c>
      <c r="Z39" s="16">
        <v>-2.42</v>
      </c>
      <c r="AA39" s="16">
        <v>0.09</v>
      </c>
      <c r="AB39" s="16">
        <v>47.08</v>
      </c>
      <c r="AC39" s="16">
        <v>0.06</v>
      </c>
      <c r="AD39" s="16">
        <v>-121.09</v>
      </c>
      <c r="AE39" s="16">
        <v>-2.75</v>
      </c>
      <c r="AF39" s="16">
        <v>40.549999999999997</v>
      </c>
      <c r="AG39" s="16">
        <v>-19.079999999999998</v>
      </c>
      <c r="AH39" s="16">
        <v>77.69</v>
      </c>
      <c r="AI39" s="16">
        <v>7.08</v>
      </c>
      <c r="AJ39" s="16">
        <v>-0.09</v>
      </c>
      <c r="AK39" s="16">
        <v>53.62</v>
      </c>
      <c r="AL39" s="16">
        <v>64</v>
      </c>
      <c r="AM39" s="16">
        <v>17.61</v>
      </c>
      <c r="AN39" s="16">
        <v>39.97</v>
      </c>
      <c r="AO39" s="16">
        <v>43.2</v>
      </c>
      <c r="AP39" s="16">
        <v>30.4</v>
      </c>
      <c r="AQ39" s="16">
        <v>56.12</v>
      </c>
      <c r="AR39" s="16">
        <v>32.36</v>
      </c>
      <c r="AS39" s="16">
        <v>38.5</v>
      </c>
      <c r="AT39" s="16">
        <v>44.22</v>
      </c>
      <c r="AU39" s="16">
        <v>33.03</v>
      </c>
      <c r="AV39" s="16">
        <v>73.73</v>
      </c>
      <c r="AW39" s="16">
        <v>30.59</v>
      </c>
      <c r="AX39" s="16">
        <v>110.63</v>
      </c>
      <c r="AY39" s="16">
        <v>51.07</v>
      </c>
      <c r="AZ39" s="16">
        <v>41.92</v>
      </c>
      <c r="BA39" s="16">
        <v>9.41</v>
      </c>
      <c r="BB39" s="16">
        <v>27.69</v>
      </c>
      <c r="BC39" s="16">
        <v>43.66</v>
      </c>
      <c r="BD39" s="16">
        <v>67.489999999999995</v>
      </c>
      <c r="BE39" s="16">
        <v>101.54</v>
      </c>
      <c r="BF39" s="16">
        <v>41.15</v>
      </c>
      <c r="BG39" s="16">
        <v>51.89</v>
      </c>
      <c r="BH39" s="16">
        <v>52.4</v>
      </c>
      <c r="BI39" s="16">
        <v>33.32</v>
      </c>
      <c r="BJ39" s="16">
        <v>21.02</v>
      </c>
      <c r="BK39" s="16">
        <v>80.489999999999995</v>
      </c>
      <c r="BL39" s="16">
        <v>37.17</v>
      </c>
      <c r="BM39" s="16">
        <v>40.700000000000003</v>
      </c>
      <c r="BN39" s="16">
        <v>49.48</v>
      </c>
      <c r="BO39" s="16">
        <v>37.71</v>
      </c>
      <c r="BP39" s="16">
        <v>27.7</v>
      </c>
      <c r="BQ39" s="16">
        <v>18.899999999999999</v>
      </c>
      <c r="BR39" s="16">
        <v>36.99</v>
      </c>
      <c r="BS39" s="16">
        <v>13.06</v>
      </c>
      <c r="BT39" s="16">
        <v>13.68</v>
      </c>
      <c r="BV39" s="4"/>
    </row>
    <row r="40" spans="1:74" ht="16" x14ac:dyDescent="0.2">
      <c r="A40" s="1" t="s">
        <v>3940</v>
      </c>
      <c r="B40" s="1" t="s">
        <v>3</v>
      </c>
      <c r="C40" s="1" t="s">
        <v>4507</v>
      </c>
      <c r="D40" s="16" t="s">
        <v>833</v>
      </c>
      <c r="E40" s="16">
        <v>46.6</v>
      </c>
      <c r="F40" s="16">
        <v>3.56</v>
      </c>
      <c r="G40" s="16">
        <v>4.0999999999999996</v>
      </c>
      <c r="H40" s="16">
        <v>77.290000000000006</v>
      </c>
      <c r="I40" s="16">
        <v>20.66</v>
      </c>
      <c r="J40" s="16">
        <v>0.78</v>
      </c>
      <c r="K40" s="16">
        <v>1.72</v>
      </c>
      <c r="L40" s="16">
        <v>7.02</v>
      </c>
      <c r="M40" s="16">
        <v>34.03</v>
      </c>
      <c r="N40" s="16">
        <v>93.64</v>
      </c>
      <c r="O40" s="16">
        <v>3.33</v>
      </c>
      <c r="P40" s="16">
        <v>-4.22</v>
      </c>
      <c r="Q40" s="16">
        <v>1.26</v>
      </c>
      <c r="R40" s="16">
        <v>-0.56000000000000005</v>
      </c>
      <c r="S40" s="16">
        <v>11.26</v>
      </c>
      <c r="T40" s="16">
        <v>247.06</v>
      </c>
      <c r="U40" s="16">
        <v>88.48</v>
      </c>
      <c r="V40" s="16">
        <v>24.3</v>
      </c>
      <c r="W40" s="16">
        <v>211.27</v>
      </c>
      <c r="X40" s="16">
        <v>45.19</v>
      </c>
      <c r="Y40" s="16">
        <v>40.75</v>
      </c>
      <c r="Z40" s="16">
        <v>-13.77</v>
      </c>
      <c r="AA40" s="16">
        <v>0.11</v>
      </c>
      <c r="AB40" s="16">
        <v>26.74</v>
      </c>
      <c r="AC40" s="16">
        <v>0.09</v>
      </c>
      <c r="AD40" s="16">
        <v>-133.79</v>
      </c>
      <c r="AE40" s="16">
        <v>-2.74</v>
      </c>
      <c r="AF40" s="16">
        <v>32.43</v>
      </c>
      <c r="AG40" s="16">
        <v>-27.97</v>
      </c>
      <c r="AH40" s="16">
        <v>83.23</v>
      </c>
      <c r="AI40" s="16">
        <v>6.9</v>
      </c>
      <c r="AJ40" s="16">
        <v>0.14000000000000001</v>
      </c>
      <c r="AK40" s="16">
        <v>51.5</v>
      </c>
      <c r="AL40" s="16">
        <v>62.01</v>
      </c>
      <c r="AM40" s="16">
        <v>19.47</v>
      </c>
      <c r="AN40" s="16">
        <v>45.53</v>
      </c>
      <c r="AO40" s="16">
        <v>49.79</v>
      </c>
      <c r="AP40" s="16">
        <v>33.119999999999997</v>
      </c>
      <c r="AQ40" s="16">
        <v>65.36</v>
      </c>
      <c r="AR40" s="16">
        <v>36.53</v>
      </c>
      <c r="AS40" s="16">
        <v>43.52</v>
      </c>
      <c r="AT40" s="16">
        <v>49.14</v>
      </c>
      <c r="AU40" s="16">
        <v>35.78</v>
      </c>
      <c r="AV40" s="16">
        <v>84.24</v>
      </c>
      <c r="AW40" s="16">
        <v>35.799999999999997</v>
      </c>
      <c r="AX40" s="16">
        <v>123.92</v>
      </c>
      <c r="AY40" s="16">
        <v>58.76</v>
      </c>
      <c r="AZ40" s="16">
        <v>47.7</v>
      </c>
      <c r="BA40" s="16">
        <v>10.25</v>
      </c>
      <c r="BB40" s="16">
        <v>29.39</v>
      </c>
      <c r="BC40" s="16">
        <v>49.05</v>
      </c>
      <c r="BD40" s="16">
        <v>78.42</v>
      </c>
      <c r="BE40" s="16">
        <v>118.28</v>
      </c>
      <c r="BF40" s="16">
        <v>45.88</v>
      </c>
      <c r="BG40" s="16">
        <v>56.79</v>
      </c>
      <c r="BH40" s="16">
        <v>60.92</v>
      </c>
      <c r="BI40" s="16">
        <v>36.409999999999997</v>
      </c>
      <c r="BJ40" s="16">
        <v>23.14</v>
      </c>
      <c r="BK40" s="16">
        <v>88.18</v>
      </c>
      <c r="BL40" s="16">
        <v>39.1</v>
      </c>
      <c r="BM40" s="16">
        <v>43.96</v>
      </c>
      <c r="BN40" s="16">
        <v>57.71</v>
      </c>
      <c r="BO40" s="16">
        <v>43.5</v>
      </c>
      <c r="BP40" s="16">
        <v>31.08</v>
      </c>
      <c r="BQ40" s="16">
        <v>20.74</v>
      </c>
      <c r="BR40" s="16">
        <v>40.909999999999997</v>
      </c>
      <c r="BS40" s="16">
        <v>12.24</v>
      </c>
      <c r="BT40" s="16">
        <v>13.2</v>
      </c>
      <c r="BV40" s="4"/>
    </row>
    <row r="41" spans="1:74" ht="16" x14ac:dyDescent="0.2">
      <c r="A41" s="1" t="s">
        <v>3867</v>
      </c>
      <c r="B41" s="1" t="s">
        <v>3</v>
      </c>
      <c r="C41" s="1" t="s">
        <v>4510</v>
      </c>
      <c r="D41" s="16" t="s">
        <v>833</v>
      </c>
      <c r="E41" s="16">
        <v>36.07</v>
      </c>
      <c r="F41" s="16">
        <v>1.37</v>
      </c>
      <c r="G41" s="16">
        <v>7.37</v>
      </c>
      <c r="H41" s="16">
        <v>66.180000000000007</v>
      </c>
      <c r="I41" s="16">
        <v>8.7200000000000006</v>
      </c>
      <c r="J41" s="16">
        <v>0.46</v>
      </c>
      <c r="K41" s="16">
        <v>0.75</v>
      </c>
      <c r="L41" s="16">
        <v>7.25</v>
      </c>
      <c r="M41" s="16">
        <v>37.26</v>
      </c>
      <c r="N41" s="16">
        <v>90.19</v>
      </c>
      <c r="O41" s="16">
        <v>1.29</v>
      </c>
      <c r="P41" s="16">
        <v>-1.89</v>
      </c>
      <c r="Q41" s="16">
        <v>3.15</v>
      </c>
      <c r="R41" s="16">
        <v>0.05</v>
      </c>
      <c r="S41" s="16">
        <v>9.92</v>
      </c>
      <c r="T41" s="16">
        <v>261.95</v>
      </c>
      <c r="U41" s="16">
        <v>74.599999999999994</v>
      </c>
      <c r="V41" s="16">
        <v>31.71</v>
      </c>
      <c r="W41" s="16">
        <v>124.83</v>
      </c>
      <c r="X41" s="16">
        <v>60.07</v>
      </c>
      <c r="Y41" s="16">
        <v>59.46</v>
      </c>
      <c r="Z41" s="16">
        <v>15.99</v>
      </c>
      <c r="AA41" s="16">
        <v>7.0000000000000007E-2</v>
      </c>
      <c r="AB41" s="16">
        <v>86.25</v>
      </c>
      <c r="AC41" s="16">
        <v>0.06</v>
      </c>
      <c r="AD41" s="16">
        <v>-45.55</v>
      </c>
      <c r="AE41" s="16">
        <v>-1.55</v>
      </c>
      <c r="AF41" s="16">
        <v>55.79</v>
      </c>
      <c r="AG41" s="16">
        <v>5.05</v>
      </c>
      <c r="AH41" s="16">
        <v>67.489999999999995</v>
      </c>
      <c r="AI41" s="16">
        <v>7.9</v>
      </c>
      <c r="AJ41" s="16">
        <v>0.84</v>
      </c>
      <c r="AK41" s="16">
        <v>54.38</v>
      </c>
      <c r="AL41" s="16">
        <v>65.19</v>
      </c>
      <c r="AM41" s="16">
        <v>11.28</v>
      </c>
      <c r="AN41" s="16">
        <v>18.84</v>
      </c>
      <c r="AO41" s="16">
        <v>21.49</v>
      </c>
      <c r="AP41" s="16">
        <v>16.96</v>
      </c>
      <c r="AQ41" s="16">
        <v>23.49</v>
      </c>
      <c r="AR41" s="16">
        <v>21.37</v>
      </c>
      <c r="AS41" s="16">
        <v>22.28</v>
      </c>
      <c r="AT41" s="16">
        <v>20.420000000000002</v>
      </c>
      <c r="AU41" s="16">
        <v>22.95</v>
      </c>
      <c r="AV41" s="16">
        <v>35.090000000000003</v>
      </c>
      <c r="AW41" s="16">
        <v>14.66</v>
      </c>
      <c r="AX41" s="16">
        <v>60.14</v>
      </c>
      <c r="AY41" s="16">
        <v>20.52</v>
      </c>
      <c r="AZ41" s="16">
        <v>20.83</v>
      </c>
      <c r="BA41" s="16">
        <v>4.76</v>
      </c>
      <c r="BB41" s="16">
        <v>19.03</v>
      </c>
      <c r="BC41" s="16">
        <v>21.25</v>
      </c>
      <c r="BD41" s="16">
        <v>26.32</v>
      </c>
      <c r="BE41" s="16">
        <v>48.85</v>
      </c>
      <c r="BF41" s="16">
        <v>18.260000000000002</v>
      </c>
      <c r="BG41" s="16">
        <v>22.42</v>
      </c>
      <c r="BH41" s="16">
        <v>22.09</v>
      </c>
      <c r="BI41" s="16">
        <v>23.06</v>
      </c>
      <c r="BJ41" s="16">
        <v>11.82</v>
      </c>
      <c r="BK41" s="16">
        <v>54.44</v>
      </c>
      <c r="BL41" s="16">
        <v>23.3</v>
      </c>
      <c r="BM41" s="16">
        <v>27.58</v>
      </c>
      <c r="BN41" s="16">
        <v>18.809999999999999</v>
      </c>
      <c r="BO41" s="16">
        <v>18</v>
      </c>
      <c r="BP41" s="16">
        <v>14.67</v>
      </c>
      <c r="BQ41" s="16">
        <v>10.19</v>
      </c>
      <c r="BR41" s="16">
        <v>18.809999999999999</v>
      </c>
      <c r="BS41" s="16">
        <v>10.24</v>
      </c>
      <c r="BT41" s="16">
        <v>10.45</v>
      </c>
      <c r="BV41" s="4"/>
    </row>
    <row r="42" spans="1:74" ht="16" x14ac:dyDescent="0.2">
      <c r="A42" s="1" t="s">
        <v>3927</v>
      </c>
      <c r="B42" s="1" t="s">
        <v>3</v>
      </c>
      <c r="C42" s="1" t="s">
        <v>4522</v>
      </c>
      <c r="D42" s="16" t="s">
        <v>833</v>
      </c>
      <c r="E42" s="16">
        <v>38.450000000000003</v>
      </c>
      <c r="F42" s="16">
        <v>1.44</v>
      </c>
      <c r="G42" s="16">
        <v>7.36</v>
      </c>
      <c r="H42" s="16">
        <v>68.78</v>
      </c>
      <c r="I42" s="16">
        <v>9.49</v>
      </c>
      <c r="J42" s="16">
        <v>0.47</v>
      </c>
      <c r="K42" s="16">
        <v>0.84</v>
      </c>
      <c r="L42" s="16">
        <v>7.09</v>
      </c>
      <c r="M42" s="16">
        <v>38.75</v>
      </c>
      <c r="N42" s="16">
        <v>90.75</v>
      </c>
      <c r="O42" s="16">
        <v>1.39</v>
      </c>
      <c r="P42" s="16">
        <v>-1.65</v>
      </c>
      <c r="Q42" s="16">
        <v>3.52</v>
      </c>
      <c r="R42" s="16">
        <v>0</v>
      </c>
      <c r="S42" s="16">
        <v>9.65</v>
      </c>
      <c r="T42" s="16">
        <v>264.89</v>
      </c>
      <c r="U42" s="16">
        <v>76.83</v>
      </c>
      <c r="V42" s="16">
        <v>29.17</v>
      </c>
      <c r="W42" s="16">
        <v>124.81</v>
      </c>
      <c r="X42" s="16">
        <v>57.36</v>
      </c>
      <c r="Y42" s="16">
        <v>56.47</v>
      </c>
      <c r="Z42" s="16">
        <v>12.9</v>
      </c>
      <c r="AA42" s="16">
        <v>0.09</v>
      </c>
      <c r="AB42" s="16">
        <v>79.03</v>
      </c>
      <c r="AC42" s="16">
        <v>0.06</v>
      </c>
      <c r="AD42" s="16">
        <v>-49.55</v>
      </c>
      <c r="AE42" s="16">
        <v>-1.6</v>
      </c>
      <c r="AF42" s="16">
        <v>53.31</v>
      </c>
      <c r="AG42" s="16">
        <v>1.42</v>
      </c>
      <c r="AH42" s="16">
        <v>70.63</v>
      </c>
      <c r="AI42" s="16">
        <v>8</v>
      </c>
      <c r="AJ42" s="16">
        <v>0.85</v>
      </c>
      <c r="AK42" s="16">
        <v>52.67</v>
      </c>
      <c r="AL42" s="16">
        <v>64.3</v>
      </c>
      <c r="AM42" s="16">
        <v>11.12</v>
      </c>
      <c r="AN42" s="16">
        <v>19.100000000000001</v>
      </c>
      <c r="AO42" s="16">
        <v>21.75</v>
      </c>
      <c r="AP42" s="16">
        <v>16.98</v>
      </c>
      <c r="AQ42" s="16">
        <v>24.2</v>
      </c>
      <c r="AR42" s="16">
        <v>20.78</v>
      </c>
      <c r="AS42" s="16">
        <v>22.82</v>
      </c>
      <c r="AT42" s="16">
        <v>20.66</v>
      </c>
      <c r="AU42" s="16">
        <v>23.39</v>
      </c>
      <c r="AV42" s="16">
        <v>36.1</v>
      </c>
      <c r="AW42" s="16">
        <v>14.71</v>
      </c>
      <c r="AX42" s="16">
        <v>61.72</v>
      </c>
      <c r="AY42" s="16">
        <v>20.85</v>
      </c>
      <c r="AZ42" s="16">
        <v>21.56</v>
      </c>
      <c r="BA42" s="16">
        <v>4.75</v>
      </c>
      <c r="BB42" s="16">
        <v>19.34</v>
      </c>
      <c r="BC42" s="16">
        <v>21.17</v>
      </c>
      <c r="BD42" s="16">
        <v>26.91</v>
      </c>
      <c r="BE42" s="16">
        <v>49.86</v>
      </c>
      <c r="BF42" s="16">
        <v>18.23</v>
      </c>
      <c r="BG42" s="16">
        <v>22.96</v>
      </c>
      <c r="BH42" s="16">
        <v>21.76</v>
      </c>
      <c r="BI42" s="16">
        <v>23.41</v>
      </c>
      <c r="BJ42" s="16">
        <v>11.65</v>
      </c>
      <c r="BK42" s="16">
        <v>54.87</v>
      </c>
      <c r="BL42" s="16">
        <v>23.19</v>
      </c>
      <c r="BM42" s="16">
        <v>27.5</v>
      </c>
      <c r="BN42" s="16">
        <v>19.32</v>
      </c>
      <c r="BO42" s="16">
        <v>18.559999999999999</v>
      </c>
      <c r="BP42" s="16">
        <v>14.93</v>
      </c>
      <c r="BQ42" s="16">
        <v>10.74</v>
      </c>
      <c r="BR42" s="16">
        <v>18.989999999999998</v>
      </c>
      <c r="BS42" s="16">
        <v>9.8800000000000008</v>
      </c>
      <c r="BT42" s="16">
        <v>10.039999999999999</v>
      </c>
      <c r="BV42" s="4"/>
    </row>
    <row r="43" spans="1:74" ht="16" x14ac:dyDescent="0.2">
      <c r="A43" s="1" t="s">
        <v>3868</v>
      </c>
      <c r="B43" s="1" t="s">
        <v>3</v>
      </c>
      <c r="C43" s="1" t="s">
        <v>4525</v>
      </c>
      <c r="D43" s="16" t="s">
        <v>833</v>
      </c>
      <c r="E43" s="16">
        <v>43.52</v>
      </c>
      <c r="F43" s="16">
        <v>2.3199999999999998</v>
      </c>
      <c r="G43" s="16">
        <v>8.23</v>
      </c>
      <c r="H43" s="16">
        <v>74.03</v>
      </c>
      <c r="I43" s="16">
        <v>13.25</v>
      </c>
      <c r="J43" s="16">
        <v>0.51</v>
      </c>
      <c r="K43" s="16">
        <v>0.9</v>
      </c>
      <c r="L43" s="16">
        <v>8.93</v>
      </c>
      <c r="M43" s="16">
        <v>32.11</v>
      </c>
      <c r="N43" s="16">
        <v>92.68</v>
      </c>
      <c r="O43" s="16">
        <v>2.34</v>
      </c>
      <c r="P43" s="16">
        <v>-2.98</v>
      </c>
      <c r="Q43" s="16">
        <v>2.92</v>
      </c>
      <c r="R43" s="16">
        <v>-0.22</v>
      </c>
      <c r="S43" s="16">
        <v>10.36</v>
      </c>
      <c r="T43" s="16">
        <v>197.09</v>
      </c>
      <c r="U43" s="16">
        <v>83.23</v>
      </c>
      <c r="V43" s="16">
        <v>24.42</v>
      </c>
      <c r="W43" s="16">
        <v>154.30000000000001</v>
      </c>
      <c r="X43" s="16">
        <v>51.92</v>
      </c>
      <c r="Y43" s="16">
        <v>46.3</v>
      </c>
      <c r="Z43" s="16">
        <v>-1.7</v>
      </c>
      <c r="AA43" s="16">
        <v>0.11</v>
      </c>
      <c r="AB43" s="16">
        <v>55.42</v>
      </c>
      <c r="AC43" s="16">
        <v>0.06</v>
      </c>
      <c r="AD43" s="16">
        <v>-74.16</v>
      </c>
      <c r="AE43" s="16">
        <v>-1.22</v>
      </c>
      <c r="AF43" s="16">
        <v>43.55</v>
      </c>
      <c r="AG43" s="16">
        <v>-14.1</v>
      </c>
      <c r="AH43" s="16">
        <v>79.8</v>
      </c>
      <c r="AI43" s="16">
        <v>6.93</v>
      </c>
      <c r="AJ43" s="16">
        <v>0.75</v>
      </c>
      <c r="AK43" s="16">
        <v>50.74</v>
      </c>
      <c r="AL43" s="16">
        <v>62.44</v>
      </c>
      <c r="AM43" s="16">
        <v>13.85</v>
      </c>
      <c r="AN43" s="16">
        <v>27.43</v>
      </c>
      <c r="AO43" s="16">
        <v>28.91</v>
      </c>
      <c r="AP43" s="16">
        <v>22.74</v>
      </c>
      <c r="AQ43" s="16">
        <v>35.99</v>
      </c>
      <c r="AR43" s="16">
        <v>23.96</v>
      </c>
      <c r="AS43" s="16">
        <v>27.23</v>
      </c>
      <c r="AT43" s="16">
        <v>29.23</v>
      </c>
      <c r="AU43" s="16">
        <v>28.59</v>
      </c>
      <c r="AV43" s="16">
        <v>50.69</v>
      </c>
      <c r="AW43" s="16">
        <v>20.41</v>
      </c>
      <c r="AX43" s="16">
        <v>85.56</v>
      </c>
      <c r="AY43" s="16">
        <v>32.65</v>
      </c>
      <c r="AZ43" s="16">
        <v>27.37</v>
      </c>
      <c r="BA43" s="16">
        <v>5.89</v>
      </c>
      <c r="BB43" s="16">
        <v>23.14</v>
      </c>
      <c r="BC43" s="16">
        <v>30.52</v>
      </c>
      <c r="BD43" s="16">
        <v>42.74</v>
      </c>
      <c r="BE43" s="16">
        <v>74.45</v>
      </c>
      <c r="BF43" s="16">
        <v>26.53</v>
      </c>
      <c r="BG43" s="16">
        <v>33.6</v>
      </c>
      <c r="BH43" s="16">
        <v>33.83</v>
      </c>
      <c r="BI43" s="16">
        <v>29.19</v>
      </c>
      <c r="BJ43" s="16">
        <v>14.95</v>
      </c>
      <c r="BK43" s="16">
        <v>66.83</v>
      </c>
      <c r="BL43" s="16">
        <v>28.56</v>
      </c>
      <c r="BM43" s="16">
        <v>31.96</v>
      </c>
      <c r="BN43" s="16">
        <v>31.37</v>
      </c>
      <c r="BO43" s="16">
        <v>26.65</v>
      </c>
      <c r="BP43" s="16">
        <v>21.4</v>
      </c>
      <c r="BQ43" s="16">
        <v>14.44</v>
      </c>
      <c r="BR43" s="16">
        <v>25.82</v>
      </c>
      <c r="BS43" s="16">
        <v>9.1300000000000008</v>
      </c>
      <c r="BT43" s="16">
        <v>9.4700000000000006</v>
      </c>
      <c r="BV43" s="4"/>
    </row>
    <row r="44" spans="1:74" ht="16" x14ac:dyDescent="0.2">
      <c r="A44" s="1" t="s">
        <v>3954</v>
      </c>
      <c r="B44" s="1" t="s">
        <v>3</v>
      </c>
      <c r="C44" s="1" t="s">
        <v>4544</v>
      </c>
      <c r="D44" s="16" t="s">
        <v>833</v>
      </c>
      <c r="E44" s="16">
        <v>34.36</v>
      </c>
      <c r="F44" s="16">
        <v>1.08</v>
      </c>
      <c r="G44" s="16">
        <v>4.7699999999999996</v>
      </c>
      <c r="H44" s="16">
        <v>64.06</v>
      </c>
      <c r="I44" s="16">
        <v>8.09</v>
      </c>
      <c r="J44" s="16">
        <v>0.41</v>
      </c>
      <c r="K44" s="16">
        <v>0.64</v>
      </c>
      <c r="L44" s="16">
        <v>4.2</v>
      </c>
      <c r="M44" s="16">
        <v>38.68</v>
      </c>
      <c r="N44" s="16">
        <v>90.14</v>
      </c>
      <c r="O44" s="16">
        <v>1.05</v>
      </c>
      <c r="P44" s="16">
        <v>-1.28</v>
      </c>
      <c r="Q44" s="16">
        <v>3.36</v>
      </c>
      <c r="R44" s="16">
        <v>0.04</v>
      </c>
      <c r="S44" s="16">
        <v>9.4700000000000006</v>
      </c>
      <c r="T44" s="16">
        <v>278.11</v>
      </c>
      <c r="U44" s="16">
        <v>71.510000000000005</v>
      </c>
      <c r="V44" s="16">
        <v>31.25</v>
      </c>
      <c r="W44" s="16">
        <v>111.01</v>
      </c>
      <c r="X44" s="16">
        <v>61.44</v>
      </c>
      <c r="Y44" s="16">
        <v>60.22</v>
      </c>
      <c r="Z44" s="16">
        <v>22.72</v>
      </c>
      <c r="AA44" s="16">
        <v>0.06</v>
      </c>
      <c r="AB44" s="16">
        <v>94.43</v>
      </c>
      <c r="AC44" s="16">
        <v>0.05</v>
      </c>
      <c r="AD44" s="16">
        <v>-55</v>
      </c>
      <c r="AE44" s="16">
        <v>-1.34</v>
      </c>
      <c r="AF44" s="16">
        <v>58.07</v>
      </c>
      <c r="AG44" s="16">
        <v>12.71</v>
      </c>
      <c r="AH44" s="16">
        <v>63.87</v>
      </c>
      <c r="AI44" s="16">
        <v>8.64</v>
      </c>
      <c r="AJ44" s="16">
        <v>0.66</v>
      </c>
      <c r="AK44" s="16">
        <v>53.89</v>
      </c>
      <c r="AL44" s="16">
        <v>65.44</v>
      </c>
      <c r="AM44" s="16">
        <v>10.02</v>
      </c>
      <c r="AN44" s="16">
        <v>16</v>
      </c>
      <c r="AO44" s="16">
        <v>17.71</v>
      </c>
      <c r="AP44" s="16">
        <v>14.35</v>
      </c>
      <c r="AQ44" s="16">
        <v>18.97</v>
      </c>
      <c r="AR44" s="16">
        <v>19.329999999999998</v>
      </c>
      <c r="AS44" s="16">
        <v>20.309999999999999</v>
      </c>
      <c r="AT44" s="16">
        <v>16.11</v>
      </c>
      <c r="AU44" s="16">
        <v>21.08</v>
      </c>
      <c r="AV44" s="16">
        <v>29.37</v>
      </c>
      <c r="AW44" s="16">
        <v>12.42</v>
      </c>
      <c r="AX44" s="16">
        <v>51.1</v>
      </c>
      <c r="AY44" s="16">
        <v>16.75</v>
      </c>
      <c r="AZ44" s="16">
        <v>19.25</v>
      </c>
      <c r="BA44" s="16">
        <v>4.1100000000000003</v>
      </c>
      <c r="BB44" s="16">
        <v>17.46</v>
      </c>
      <c r="BC44" s="16">
        <v>18.02</v>
      </c>
      <c r="BD44" s="16">
        <v>19.61</v>
      </c>
      <c r="BE44" s="16">
        <v>38.770000000000003</v>
      </c>
      <c r="BF44" s="16">
        <v>15.08</v>
      </c>
      <c r="BG44" s="16">
        <v>17.45</v>
      </c>
      <c r="BH44" s="16">
        <v>17.52</v>
      </c>
      <c r="BI44" s="16">
        <v>20.76</v>
      </c>
      <c r="BJ44" s="16">
        <v>10.02</v>
      </c>
      <c r="BK44" s="16">
        <v>48.37</v>
      </c>
      <c r="BL44" s="16">
        <v>21.61</v>
      </c>
      <c r="BM44" s="16">
        <v>25.09</v>
      </c>
      <c r="BN44" s="16">
        <v>15.33</v>
      </c>
      <c r="BO44" s="16">
        <v>14.64</v>
      </c>
      <c r="BP44" s="16">
        <v>12.33</v>
      </c>
      <c r="BQ44" s="16">
        <v>8.16</v>
      </c>
      <c r="BR44" s="16">
        <v>15.58</v>
      </c>
      <c r="BS44" s="16">
        <v>9.3800000000000008</v>
      </c>
      <c r="BT44" s="16">
        <v>10.01</v>
      </c>
      <c r="BV44" s="4"/>
    </row>
    <row r="45" spans="1:74" ht="16" x14ac:dyDescent="0.2">
      <c r="A45" s="1" t="s">
        <v>3876</v>
      </c>
      <c r="B45" s="1" t="s">
        <v>3</v>
      </c>
      <c r="C45" s="1" t="s">
        <v>4553</v>
      </c>
      <c r="D45" s="16" t="s">
        <v>833</v>
      </c>
      <c r="E45" s="16">
        <v>42.89</v>
      </c>
      <c r="F45" s="16">
        <v>2.95</v>
      </c>
      <c r="G45" s="16">
        <v>2.59</v>
      </c>
      <c r="H45" s="16">
        <v>74.73</v>
      </c>
      <c r="I45" s="16">
        <v>20.16</v>
      </c>
      <c r="J45" s="16">
        <v>0.71</v>
      </c>
      <c r="K45" s="16">
        <v>1.82</v>
      </c>
      <c r="L45" s="16">
        <v>7.31</v>
      </c>
      <c r="M45" s="16">
        <v>47.97</v>
      </c>
      <c r="N45" s="16">
        <v>92.11</v>
      </c>
      <c r="O45" s="16">
        <v>2.7</v>
      </c>
      <c r="P45" s="16">
        <v>-3.05</v>
      </c>
      <c r="Q45" s="16">
        <v>0.09</v>
      </c>
      <c r="R45" s="16">
        <v>-0.46</v>
      </c>
      <c r="S45" s="16">
        <v>11.82</v>
      </c>
      <c r="T45" s="16">
        <v>281.19</v>
      </c>
      <c r="U45" s="16">
        <v>84.09</v>
      </c>
      <c r="V45" s="16">
        <v>30.06</v>
      </c>
      <c r="W45" s="16">
        <v>194.89</v>
      </c>
      <c r="X45" s="16">
        <v>52.15</v>
      </c>
      <c r="Y45" s="16">
        <v>54.09</v>
      </c>
      <c r="Z45" s="16">
        <v>-6.23</v>
      </c>
      <c r="AA45" s="16">
        <v>0.1</v>
      </c>
      <c r="AB45" s="16">
        <v>42.87</v>
      </c>
      <c r="AC45" s="16">
        <v>7.0000000000000007E-2</v>
      </c>
      <c r="AD45" s="16">
        <v>-119.43</v>
      </c>
      <c r="AE45" s="16">
        <v>-3</v>
      </c>
      <c r="AF45" s="16">
        <v>40.5</v>
      </c>
      <c r="AG45" s="16">
        <v>-22.01</v>
      </c>
      <c r="AH45" s="16">
        <v>79.17</v>
      </c>
      <c r="AI45" s="16">
        <v>6.44</v>
      </c>
      <c r="AJ45" s="16">
        <v>0.12</v>
      </c>
      <c r="AK45" s="16">
        <v>53.4</v>
      </c>
      <c r="AL45" s="16">
        <v>63.5</v>
      </c>
      <c r="AM45" s="16">
        <v>18</v>
      </c>
      <c r="AN45" s="16">
        <v>41.35</v>
      </c>
      <c r="AO45" s="16">
        <v>44.44</v>
      </c>
      <c r="AP45" s="16">
        <v>30.54</v>
      </c>
      <c r="AQ45" s="16">
        <v>59.47</v>
      </c>
      <c r="AR45" s="16">
        <v>32.020000000000003</v>
      </c>
      <c r="AS45" s="16">
        <v>40.6</v>
      </c>
      <c r="AT45" s="16">
        <v>47.09</v>
      </c>
      <c r="AU45" s="16">
        <v>32.32</v>
      </c>
      <c r="AV45" s="16">
        <v>75.89</v>
      </c>
      <c r="AW45" s="16">
        <v>31.82</v>
      </c>
      <c r="AX45" s="16">
        <v>112.81</v>
      </c>
      <c r="AY45" s="16">
        <v>53.37</v>
      </c>
      <c r="AZ45" s="16">
        <v>45.09</v>
      </c>
      <c r="BA45" s="16">
        <v>9.08</v>
      </c>
      <c r="BB45" s="16">
        <v>27.72</v>
      </c>
      <c r="BC45" s="16">
        <v>43.15</v>
      </c>
      <c r="BD45" s="16">
        <v>69.31</v>
      </c>
      <c r="BE45" s="16">
        <v>104.33</v>
      </c>
      <c r="BF45" s="16">
        <v>42.48</v>
      </c>
      <c r="BG45" s="16">
        <v>52.92</v>
      </c>
      <c r="BH45" s="16">
        <v>55.52</v>
      </c>
      <c r="BI45" s="16">
        <v>33.11</v>
      </c>
      <c r="BJ45" s="16">
        <v>21.71</v>
      </c>
      <c r="BK45" s="16">
        <v>81.180000000000007</v>
      </c>
      <c r="BL45" s="16">
        <v>36.869999999999997</v>
      </c>
      <c r="BM45" s="16">
        <v>40.729999999999997</v>
      </c>
      <c r="BN45" s="16">
        <v>50.4</v>
      </c>
      <c r="BO45" s="16">
        <v>38.590000000000003</v>
      </c>
      <c r="BP45" s="16">
        <v>28.2</v>
      </c>
      <c r="BQ45" s="16">
        <v>19.760000000000002</v>
      </c>
      <c r="BR45" s="16">
        <v>38.1</v>
      </c>
      <c r="BS45" s="16">
        <v>13.54</v>
      </c>
      <c r="BT45" s="16">
        <v>14.16</v>
      </c>
      <c r="BV45" s="4"/>
    </row>
    <row r="46" spans="1:74" ht="16" x14ac:dyDescent="0.2">
      <c r="A46" s="1" t="s">
        <v>4101</v>
      </c>
      <c r="B46" s="1" t="s">
        <v>3</v>
      </c>
      <c r="C46" s="1" t="s">
        <v>4562</v>
      </c>
      <c r="D46" s="16" t="s">
        <v>833</v>
      </c>
      <c r="E46" s="16">
        <v>45.13</v>
      </c>
      <c r="F46" s="16">
        <v>1.08</v>
      </c>
      <c r="G46" s="16">
        <v>5.56</v>
      </c>
      <c r="H46" s="16">
        <v>76.2</v>
      </c>
      <c r="I46" s="16">
        <v>4.5199999999999996</v>
      </c>
      <c r="J46" s="16">
        <v>0.41</v>
      </c>
      <c r="K46" s="16">
        <v>1.1599999999999999</v>
      </c>
      <c r="L46" s="16">
        <v>4.74</v>
      </c>
      <c r="M46" s="16">
        <v>17.420000000000002</v>
      </c>
      <c r="N46" s="16">
        <v>92.35</v>
      </c>
      <c r="O46" s="16">
        <v>1.47</v>
      </c>
      <c r="P46" s="16">
        <v>-1.8</v>
      </c>
      <c r="Q46" s="16">
        <v>6.22</v>
      </c>
      <c r="R46" s="16">
        <v>-0.1</v>
      </c>
      <c r="S46" s="16">
        <v>7.36</v>
      </c>
      <c r="T46" s="16">
        <v>300.87</v>
      </c>
      <c r="U46" s="16">
        <v>78.91</v>
      </c>
      <c r="V46" s="16">
        <v>16.61</v>
      </c>
      <c r="W46" s="16">
        <v>111.26</v>
      </c>
      <c r="X46" s="16">
        <v>47.4</v>
      </c>
      <c r="Y46" s="16">
        <v>39.71</v>
      </c>
      <c r="Z46" s="16">
        <v>12.11</v>
      </c>
      <c r="AA46" s="16">
        <v>0.11</v>
      </c>
      <c r="AB46" s="16">
        <v>56.96</v>
      </c>
      <c r="AC46" s="16">
        <v>0.1</v>
      </c>
      <c r="AD46" s="16">
        <v>-49.65</v>
      </c>
      <c r="AE46" s="16">
        <v>-1.1200000000000001</v>
      </c>
      <c r="AF46" s="16">
        <v>48.72</v>
      </c>
      <c r="AG46" s="16">
        <v>1.4</v>
      </c>
      <c r="AH46" s="16">
        <v>80.08</v>
      </c>
      <c r="AI46" s="16">
        <v>9.66</v>
      </c>
      <c r="AJ46" s="16">
        <v>0.53</v>
      </c>
      <c r="AK46" s="16">
        <v>44.39</v>
      </c>
      <c r="AL46" s="16">
        <v>61.53</v>
      </c>
      <c r="AM46" s="16">
        <v>10.76</v>
      </c>
      <c r="AN46" s="16">
        <v>15.74</v>
      </c>
      <c r="AO46" s="16">
        <v>17.809999999999999</v>
      </c>
      <c r="AP46" s="16">
        <v>13.65</v>
      </c>
      <c r="AQ46" s="16">
        <v>19.329999999999998</v>
      </c>
      <c r="AR46" s="16">
        <v>18.47</v>
      </c>
      <c r="AS46" s="16">
        <v>25.52</v>
      </c>
      <c r="AT46" s="16">
        <v>17.440000000000001</v>
      </c>
      <c r="AU46" s="16">
        <v>23.47</v>
      </c>
      <c r="AV46" s="16">
        <v>31.67</v>
      </c>
      <c r="AW46" s="16">
        <v>13.38</v>
      </c>
      <c r="AX46" s="16">
        <v>51.46</v>
      </c>
      <c r="AY46" s="16">
        <v>18.05</v>
      </c>
      <c r="AZ46" s="16">
        <v>23.73</v>
      </c>
      <c r="BA46" s="16">
        <v>8.74</v>
      </c>
      <c r="BB46" s="16">
        <v>19.72</v>
      </c>
      <c r="BC46" s="16">
        <v>19</v>
      </c>
      <c r="BD46" s="16">
        <v>23.48</v>
      </c>
      <c r="BE46" s="16">
        <v>42.52</v>
      </c>
      <c r="BF46" s="16">
        <v>15.77</v>
      </c>
      <c r="BG46" s="16">
        <v>18.809999999999999</v>
      </c>
      <c r="BH46" s="16">
        <v>16.2</v>
      </c>
      <c r="BI46" s="16">
        <v>22.97</v>
      </c>
      <c r="BJ46" s="16">
        <v>9.57</v>
      </c>
      <c r="BK46" s="16">
        <v>47.98</v>
      </c>
      <c r="BL46" s="16">
        <v>21.29</v>
      </c>
      <c r="BM46" s="16">
        <v>24.3</v>
      </c>
      <c r="BN46" s="16">
        <v>16.989999999999998</v>
      </c>
      <c r="BO46" s="16">
        <v>16.3</v>
      </c>
      <c r="BP46" s="16">
        <v>13.41</v>
      </c>
      <c r="BQ46" s="16">
        <v>10.23</v>
      </c>
      <c r="BR46" s="16">
        <v>16.2</v>
      </c>
      <c r="BS46" s="16">
        <v>8.41</v>
      </c>
      <c r="BT46" s="16">
        <v>8.23</v>
      </c>
      <c r="BV46" s="4"/>
    </row>
    <row r="47" spans="1:74" ht="16" x14ac:dyDescent="0.2">
      <c r="A47" t="s">
        <v>3528</v>
      </c>
      <c r="B47" t="s">
        <v>3</v>
      </c>
      <c r="C47" t="s">
        <v>4617</v>
      </c>
      <c r="D47" s="17" t="s">
        <v>833</v>
      </c>
      <c r="E47" s="17">
        <v>35.619999999999997</v>
      </c>
      <c r="F47" s="17">
        <v>1.27</v>
      </c>
      <c r="G47" s="17">
        <v>3.26</v>
      </c>
      <c r="H47" s="17">
        <v>65.650000000000006</v>
      </c>
      <c r="I47" s="17">
        <v>8.07</v>
      </c>
      <c r="J47" s="17">
        <v>0.53</v>
      </c>
      <c r="K47" s="17">
        <v>0.96</v>
      </c>
      <c r="L47" s="17">
        <v>2.9</v>
      </c>
      <c r="M47" s="17">
        <v>40.19</v>
      </c>
      <c r="N47" s="17">
        <v>89.91</v>
      </c>
      <c r="O47" s="17">
        <v>1.24</v>
      </c>
      <c r="P47" s="17">
        <v>-1.1499999999999999</v>
      </c>
      <c r="Q47" s="17">
        <v>3.81</v>
      </c>
      <c r="R47" s="17">
        <v>0.04</v>
      </c>
      <c r="S47" s="17">
        <v>9.31</v>
      </c>
      <c r="T47" s="17">
        <v>335.13</v>
      </c>
      <c r="U47" s="17">
        <v>71.489999999999995</v>
      </c>
      <c r="V47" s="17">
        <v>30.13</v>
      </c>
      <c r="W47" s="17">
        <v>120.01</v>
      </c>
      <c r="X47" s="17">
        <v>58.09</v>
      </c>
      <c r="Y47" s="17">
        <v>58.18</v>
      </c>
      <c r="Z47" s="17">
        <v>22.12</v>
      </c>
      <c r="AA47" s="17">
        <v>0.06</v>
      </c>
      <c r="AB47" s="17">
        <v>83.54</v>
      </c>
      <c r="AC47" s="17">
        <v>0.06</v>
      </c>
      <c r="AD47" s="17">
        <v>-71.52</v>
      </c>
      <c r="AE47" s="17">
        <v>-2.0699999999999998</v>
      </c>
      <c r="AF47" s="17">
        <v>54.99</v>
      </c>
      <c r="AG47" s="17">
        <v>11.08</v>
      </c>
      <c r="AH47" s="17">
        <v>65.87</v>
      </c>
      <c r="AI47" s="17">
        <v>9.07</v>
      </c>
      <c r="AJ47" s="17">
        <v>0.42</v>
      </c>
      <c r="AK47" s="17">
        <v>52.99</v>
      </c>
      <c r="AL47" s="17">
        <v>65.47</v>
      </c>
      <c r="AM47" s="17">
        <v>10.85</v>
      </c>
      <c r="AN47" s="17">
        <v>18.579999999999998</v>
      </c>
      <c r="AO47" s="17">
        <v>21.48</v>
      </c>
      <c r="AP47" s="17">
        <v>16.46</v>
      </c>
      <c r="AQ47" s="17">
        <v>22.63</v>
      </c>
      <c r="AR47" s="17">
        <v>23.78</v>
      </c>
      <c r="AS47" s="17">
        <v>25.65</v>
      </c>
      <c r="AT47" s="17">
        <v>20.350000000000001</v>
      </c>
      <c r="AU47" s="17">
        <v>23.14</v>
      </c>
      <c r="AV47" s="17">
        <v>35.99</v>
      </c>
      <c r="AW47" s="17">
        <v>15.53</v>
      </c>
      <c r="AX47" s="17">
        <v>54.93</v>
      </c>
      <c r="AY47" s="17">
        <v>21.88</v>
      </c>
      <c r="AZ47" s="17">
        <v>24.98</v>
      </c>
      <c r="BA47" s="17">
        <v>6.56</v>
      </c>
      <c r="BB47" s="17">
        <v>19.93</v>
      </c>
      <c r="BC47" s="17">
        <v>21.24</v>
      </c>
      <c r="BD47" s="17">
        <v>24.25</v>
      </c>
      <c r="BE47" s="17">
        <v>46.09</v>
      </c>
      <c r="BF47" s="17">
        <v>18.61</v>
      </c>
      <c r="BG47" s="17">
        <v>23.09</v>
      </c>
      <c r="BH47" s="17">
        <v>21.3</v>
      </c>
      <c r="BI47" s="17">
        <v>22.61</v>
      </c>
      <c r="BJ47" s="17">
        <v>11.73</v>
      </c>
      <c r="BK47" s="17">
        <v>53.3</v>
      </c>
      <c r="BL47" s="17">
        <v>24.95</v>
      </c>
      <c r="BM47" s="17">
        <v>29.34</v>
      </c>
      <c r="BN47" s="17">
        <v>19.829999999999998</v>
      </c>
      <c r="BO47" s="17">
        <v>17.38</v>
      </c>
      <c r="BP47" s="17">
        <v>14.59</v>
      </c>
      <c r="BQ47" s="17">
        <v>9.89</v>
      </c>
      <c r="BR47" s="17">
        <v>18.52</v>
      </c>
      <c r="BS47" s="17">
        <v>10.66</v>
      </c>
      <c r="BT47" s="17">
        <v>11.17</v>
      </c>
      <c r="BV47" s="4"/>
    </row>
    <row r="48" spans="1:74" ht="16" x14ac:dyDescent="0.2">
      <c r="A48" t="s">
        <v>3487</v>
      </c>
      <c r="B48" t="s">
        <v>3</v>
      </c>
      <c r="C48" t="s">
        <v>4619</v>
      </c>
      <c r="D48" s="17" t="s">
        <v>833</v>
      </c>
      <c r="E48" s="17">
        <v>46.4</v>
      </c>
      <c r="F48" s="17">
        <v>4.3899999999999997</v>
      </c>
      <c r="G48" s="17">
        <v>-1.17</v>
      </c>
      <c r="H48" s="17">
        <v>78.989999999999995</v>
      </c>
      <c r="I48" s="17">
        <v>26.63</v>
      </c>
      <c r="J48" s="17">
        <v>1.01</v>
      </c>
      <c r="K48" s="17">
        <v>2.71</v>
      </c>
      <c r="L48" s="17">
        <v>5.28</v>
      </c>
      <c r="M48" s="17">
        <v>54.33</v>
      </c>
      <c r="N48" s="17">
        <v>94.55</v>
      </c>
      <c r="O48" s="17">
        <v>3.91</v>
      </c>
      <c r="P48" s="17">
        <v>-4.4000000000000004</v>
      </c>
      <c r="Q48" s="17">
        <v>-2.2200000000000002</v>
      </c>
      <c r="R48" s="17">
        <v>-0.72</v>
      </c>
      <c r="S48" s="17">
        <v>12.57</v>
      </c>
      <c r="T48" s="17">
        <v>320</v>
      </c>
      <c r="U48" s="17">
        <v>89.97</v>
      </c>
      <c r="V48" s="17">
        <v>34.14</v>
      </c>
      <c r="W48" s="17">
        <v>257.48</v>
      </c>
      <c r="X48" s="17">
        <v>48.32</v>
      </c>
      <c r="Y48" s="17">
        <v>53.19</v>
      </c>
      <c r="Z48" s="17">
        <v>-22.46</v>
      </c>
      <c r="AA48" s="17">
        <v>0.12</v>
      </c>
      <c r="AB48" s="17">
        <v>4.38</v>
      </c>
      <c r="AC48" s="17">
        <v>0.09</v>
      </c>
      <c r="AD48" s="17">
        <v>-142.28</v>
      </c>
      <c r="AE48" s="17">
        <v>-4.3</v>
      </c>
      <c r="AF48" s="17">
        <v>30.75</v>
      </c>
      <c r="AG48" s="17">
        <v>-43.38</v>
      </c>
      <c r="AH48" s="17">
        <v>85.67</v>
      </c>
      <c r="AI48" s="17">
        <v>6.08</v>
      </c>
      <c r="AJ48" s="17">
        <v>-0.68</v>
      </c>
      <c r="AK48" s="17">
        <v>53.66</v>
      </c>
      <c r="AL48" s="17">
        <v>63.01</v>
      </c>
      <c r="AM48" s="17">
        <v>23.42</v>
      </c>
      <c r="AN48" s="17">
        <v>62.7</v>
      </c>
      <c r="AO48" s="17">
        <v>68.239999999999995</v>
      </c>
      <c r="AP48" s="17">
        <v>41.87</v>
      </c>
      <c r="AQ48" s="17">
        <v>89.99</v>
      </c>
      <c r="AR48" s="17">
        <v>45.34</v>
      </c>
      <c r="AS48" s="17">
        <v>59.57</v>
      </c>
      <c r="AT48" s="17">
        <v>67.27</v>
      </c>
      <c r="AU48" s="17">
        <v>39.700000000000003</v>
      </c>
      <c r="AV48" s="17">
        <v>117.34</v>
      </c>
      <c r="AW48" s="17">
        <v>48.96</v>
      </c>
      <c r="AX48" s="17">
        <v>156.77000000000001</v>
      </c>
      <c r="AY48" s="17">
        <v>83.31</v>
      </c>
      <c r="AZ48" s="17">
        <v>66.06</v>
      </c>
      <c r="BA48" s="17">
        <v>15.74</v>
      </c>
      <c r="BB48" s="17">
        <v>34.19</v>
      </c>
      <c r="BC48" s="17">
        <v>67.61</v>
      </c>
      <c r="BD48" s="17">
        <v>110.92</v>
      </c>
      <c r="BE48" s="17">
        <v>153.49</v>
      </c>
      <c r="BF48" s="17">
        <v>64.290000000000006</v>
      </c>
      <c r="BG48" s="17">
        <v>81.27</v>
      </c>
      <c r="BH48" s="17">
        <v>83.24</v>
      </c>
      <c r="BI48" s="17">
        <v>40.78</v>
      </c>
      <c r="BJ48" s="17">
        <v>28.35</v>
      </c>
      <c r="BK48" s="17">
        <v>105.33</v>
      </c>
      <c r="BL48" s="17">
        <v>47.98</v>
      </c>
      <c r="BM48" s="17">
        <v>51.83</v>
      </c>
      <c r="BN48" s="17">
        <v>81.59</v>
      </c>
      <c r="BO48" s="17">
        <v>57.99</v>
      </c>
      <c r="BP48" s="17">
        <v>38.46</v>
      </c>
      <c r="BQ48" s="17">
        <v>26.27</v>
      </c>
      <c r="BR48" s="17">
        <v>54.28</v>
      </c>
      <c r="BS48" s="17">
        <v>16.149999999999999</v>
      </c>
      <c r="BT48" s="17">
        <v>17.18</v>
      </c>
      <c r="BV48" s="4"/>
    </row>
    <row r="49" spans="1:74" ht="16" x14ac:dyDescent="0.2">
      <c r="A49" t="s">
        <v>3529</v>
      </c>
      <c r="B49" t="s">
        <v>3</v>
      </c>
      <c r="C49" t="s">
        <v>4626</v>
      </c>
      <c r="D49" s="17" t="s">
        <v>833</v>
      </c>
      <c r="E49" s="17">
        <v>43.41</v>
      </c>
      <c r="F49" s="17">
        <v>2.88</v>
      </c>
      <c r="G49" s="17">
        <v>0.35</v>
      </c>
      <c r="H49" s="17">
        <v>75.17</v>
      </c>
      <c r="I49" s="17">
        <v>19.36</v>
      </c>
      <c r="J49" s="17">
        <v>0.76</v>
      </c>
      <c r="K49" s="17">
        <v>1.97</v>
      </c>
      <c r="L49" s="17">
        <v>5.63</v>
      </c>
      <c r="M49" s="17">
        <v>51.45</v>
      </c>
      <c r="N49" s="17">
        <v>91.28</v>
      </c>
      <c r="O49" s="17">
        <v>2.39</v>
      </c>
      <c r="P49" s="17">
        <v>-1.98</v>
      </c>
      <c r="Q49" s="17">
        <v>7.0000000000000007E-2</v>
      </c>
      <c r="R49" s="17">
        <v>-0.43</v>
      </c>
      <c r="S49" s="17">
        <v>11.98</v>
      </c>
      <c r="T49" s="17">
        <v>313.73</v>
      </c>
      <c r="U49" s="17">
        <v>84.68</v>
      </c>
      <c r="V49" s="17">
        <v>32.14</v>
      </c>
      <c r="W49" s="17">
        <v>192.96</v>
      </c>
      <c r="X49" s="17">
        <v>53.39</v>
      </c>
      <c r="Y49" s="17">
        <v>58.16</v>
      </c>
      <c r="Z49" s="17">
        <v>-4.0999999999999996</v>
      </c>
      <c r="AA49" s="17">
        <v>0.09</v>
      </c>
      <c r="AB49" s="17">
        <v>44.44</v>
      </c>
      <c r="AC49" s="17">
        <v>7.0000000000000007E-2</v>
      </c>
      <c r="AD49" s="17">
        <v>-126.24</v>
      </c>
      <c r="AE49" s="17">
        <v>-3.54</v>
      </c>
      <c r="AF49" s="17">
        <v>41.32</v>
      </c>
      <c r="AG49" s="17">
        <v>-20.100000000000001</v>
      </c>
      <c r="AH49" s="17">
        <v>78.23</v>
      </c>
      <c r="AI49" s="17">
        <v>6.95</v>
      </c>
      <c r="AJ49" s="17">
        <v>-0.15</v>
      </c>
      <c r="AK49" s="17">
        <v>53.43</v>
      </c>
      <c r="AL49" s="17">
        <v>63.83</v>
      </c>
      <c r="AM49" s="17">
        <v>18.29</v>
      </c>
      <c r="AN49" s="17">
        <v>42.34</v>
      </c>
      <c r="AO49" s="17">
        <v>46.52</v>
      </c>
      <c r="AP49" s="17">
        <v>30.79</v>
      </c>
      <c r="AQ49" s="17">
        <v>60.85</v>
      </c>
      <c r="AR49" s="17">
        <v>34.380000000000003</v>
      </c>
      <c r="AS49" s="17">
        <v>42.63</v>
      </c>
      <c r="AT49" s="17">
        <v>48.12</v>
      </c>
      <c r="AU49" s="17">
        <v>32.01</v>
      </c>
      <c r="AV49" s="17">
        <v>77.42</v>
      </c>
      <c r="AW49" s="17">
        <v>31.89</v>
      </c>
      <c r="AX49" s="17">
        <v>107.72</v>
      </c>
      <c r="AY49" s="17">
        <v>53.88</v>
      </c>
      <c r="AZ49" s="17">
        <v>46.92</v>
      </c>
      <c r="BA49" s="17">
        <v>9.61</v>
      </c>
      <c r="BB49" s="17">
        <v>28.51</v>
      </c>
      <c r="BC49" s="17">
        <v>43.82</v>
      </c>
      <c r="BD49" s="17">
        <v>70</v>
      </c>
      <c r="BE49" s="17">
        <v>102.77</v>
      </c>
      <c r="BF49" s="17">
        <v>43.39</v>
      </c>
      <c r="BG49" s="17">
        <v>54.21</v>
      </c>
      <c r="BH49" s="17">
        <v>55.9</v>
      </c>
      <c r="BI49" s="17">
        <v>32.549999999999997</v>
      </c>
      <c r="BJ49" s="17">
        <v>22.91</v>
      </c>
      <c r="BK49" s="17">
        <v>81.78</v>
      </c>
      <c r="BL49" s="17">
        <v>37.729999999999997</v>
      </c>
      <c r="BM49" s="17">
        <v>42.61</v>
      </c>
      <c r="BN49" s="17">
        <v>50.71</v>
      </c>
      <c r="BO49" s="17">
        <v>38.700000000000003</v>
      </c>
      <c r="BP49" s="17">
        <v>28.15</v>
      </c>
      <c r="BQ49" s="17">
        <v>20</v>
      </c>
      <c r="BR49" s="17">
        <v>38.97</v>
      </c>
      <c r="BS49" s="17">
        <v>14.8</v>
      </c>
      <c r="BT49" s="17">
        <v>15.55</v>
      </c>
      <c r="BV49" s="4"/>
    </row>
    <row r="50" spans="1:74" ht="16" x14ac:dyDescent="0.2">
      <c r="A50" t="s">
        <v>3544</v>
      </c>
      <c r="B50" t="s">
        <v>3</v>
      </c>
      <c r="C50" t="s">
        <v>4633</v>
      </c>
      <c r="D50" s="17" t="s">
        <v>833</v>
      </c>
      <c r="E50" s="17">
        <v>42.17</v>
      </c>
      <c r="F50" s="17">
        <v>3.01</v>
      </c>
      <c r="G50" s="17">
        <v>7.0000000000000007E-2</v>
      </c>
      <c r="H50" s="17">
        <v>74.33</v>
      </c>
      <c r="I50" s="17">
        <v>19.579999999999998</v>
      </c>
      <c r="J50" s="17">
        <v>0.76</v>
      </c>
      <c r="K50" s="17">
        <v>1.84</v>
      </c>
      <c r="L50" s="17">
        <v>5.17</v>
      </c>
      <c r="M50" s="17">
        <v>54.43</v>
      </c>
      <c r="N50" s="17">
        <v>91.26</v>
      </c>
      <c r="O50" s="17">
        <v>2.39</v>
      </c>
      <c r="P50" s="17">
        <v>-2.0099999999999998</v>
      </c>
      <c r="Q50" s="17">
        <v>0.09</v>
      </c>
      <c r="R50" s="17">
        <v>-0.39</v>
      </c>
      <c r="S50" s="17">
        <v>11.98</v>
      </c>
      <c r="T50" s="17">
        <v>316.23</v>
      </c>
      <c r="U50" s="17">
        <v>84.62</v>
      </c>
      <c r="V50" s="17">
        <v>33.04</v>
      </c>
      <c r="W50" s="17">
        <v>194.08</v>
      </c>
      <c r="X50" s="17">
        <v>54.95</v>
      </c>
      <c r="Y50" s="17">
        <v>59.8</v>
      </c>
      <c r="Z50" s="17">
        <v>-3.12</v>
      </c>
      <c r="AA50" s="17">
        <v>0.08</v>
      </c>
      <c r="AB50" s="17">
        <v>46.66</v>
      </c>
      <c r="AC50" s="17">
        <v>0.06</v>
      </c>
      <c r="AD50" s="17">
        <v>-126.92</v>
      </c>
      <c r="AE50" s="17">
        <v>-3.57</v>
      </c>
      <c r="AF50" s="17">
        <v>42.27</v>
      </c>
      <c r="AG50" s="17">
        <v>-19.64</v>
      </c>
      <c r="AH50" s="17">
        <v>77.39</v>
      </c>
      <c r="AI50" s="17">
        <v>7.09</v>
      </c>
      <c r="AJ50" s="17">
        <v>-0.25</v>
      </c>
      <c r="AK50" s="17">
        <v>54.17</v>
      </c>
      <c r="AL50" s="17">
        <v>64.349999999999994</v>
      </c>
      <c r="AM50" s="17">
        <v>18.68</v>
      </c>
      <c r="AN50" s="17">
        <v>43.45</v>
      </c>
      <c r="AO50" s="17">
        <v>46.66</v>
      </c>
      <c r="AP50" s="17">
        <v>31.89</v>
      </c>
      <c r="AQ50" s="17">
        <v>60.87</v>
      </c>
      <c r="AR50" s="17">
        <v>35.450000000000003</v>
      </c>
      <c r="AS50" s="17">
        <v>41.89</v>
      </c>
      <c r="AT50" s="17">
        <v>47.99</v>
      </c>
      <c r="AU50" s="17">
        <v>32.770000000000003</v>
      </c>
      <c r="AV50" s="17">
        <v>79.2</v>
      </c>
      <c r="AW50" s="17">
        <v>32.19</v>
      </c>
      <c r="AX50" s="17">
        <v>109.67</v>
      </c>
      <c r="AY50" s="17">
        <v>54.48</v>
      </c>
      <c r="AZ50" s="17">
        <v>46.05</v>
      </c>
      <c r="BA50" s="17">
        <v>9.41</v>
      </c>
      <c r="BB50" s="17">
        <v>28.97</v>
      </c>
      <c r="BC50" s="17">
        <v>45.52</v>
      </c>
      <c r="BD50" s="17">
        <v>70.66</v>
      </c>
      <c r="BE50" s="17">
        <v>103.75</v>
      </c>
      <c r="BF50" s="17">
        <v>44.37</v>
      </c>
      <c r="BG50" s="17">
        <v>56</v>
      </c>
      <c r="BH50" s="17">
        <v>56.47</v>
      </c>
      <c r="BI50" s="17">
        <v>33.03</v>
      </c>
      <c r="BJ50" s="17">
        <v>23.44</v>
      </c>
      <c r="BK50" s="17">
        <v>82.68</v>
      </c>
      <c r="BL50" s="17">
        <v>38.880000000000003</v>
      </c>
      <c r="BM50" s="17">
        <v>43.5</v>
      </c>
      <c r="BN50" s="17">
        <v>52.03</v>
      </c>
      <c r="BO50" s="17">
        <v>39.49</v>
      </c>
      <c r="BP50" s="17">
        <v>28.63</v>
      </c>
      <c r="BQ50" s="17">
        <v>19.91</v>
      </c>
      <c r="BR50" s="17">
        <v>39.6</v>
      </c>
      <c r="BS50" s="17">
        <v>15.06</v>
      </c>
      <c r="BT50" s="17">
        <v>15.77</v>
      </c>
      <c r="BV50" s="4"/>
    </row>
    <row r="51" spans="1:74" ht="16" x14ac:dyDescent="0.2">
      <c r="A51" t="s">
        <v>3634</v>
      </c>
      <c r="B51" t="s">
        <v>3</v>
      </c>
      <c r="C51" t="s">
        <v>4651</v>
      </c>
      <c r="D51" s="17" t="s">
        <v>833</v>
      </c>
      <c r="E51" s="17">
        <v>42.76</v>
      </c>
      <c r="F51" s="17">
        <v>2.87</v>
      </c>
      <c r="G51" s="17">
        <v>2.96</v>
      </c>
      <c r="H51" s="17">
        <v>74.23</v>
      </c>
      <c r="I51" s="17">
        <v>17.559999999999999</v>
      </c>
      <c r="J51" s="17">
        <v>0.74</v>
      </c>
      <c r="K51" s="17">
        <v>1.71</v>
      </c>
      <c r="L51" s="17">
        <v>5.6</v>
      </c>
      <c r="M51" s="17">
        <v>37.85</v>
      </c>
      <c r="N51" s="17">
        <v>93.09</v>
      </c>
      <c r="O51" s="17">
        <v>2.9</v>
      </c>
      <c r="P51" s="17">
        <v>-3.45</v>
      </c>
      <c r="Q51" s="17">
        <v>0.8</v>
      </c>
      <c r="R51" s="17">
        <v>-0.39</v>
      </c>
      <c r="S51" s="17">
        <v>11.48</v>
      </c>
      <c r="T51" s="17">
        <v>269.19</v>
      </c>
      <c r="U51" s="17">
        <v>84.79</v>
      </c>
      <c r="V51" s="17">
        <v>26.42</v>
      </c>
      <c r="W51" s="17">
        <v>190.47</v>
      </c>
      <c r="X51" s="17">
        <v>50.98</v>
      </c>
      <c r="Y51" s="17">
        <v>47.76</v>
      </c>
      <c r="Z51" s="17">
        <v>-6.01</v>
      </c>
      <c r="AA51" s="17">
        <v>0.09</v>
      </c>
      <c r="AB51" s="17">
        <v>39.54</v>
      </c>
      <c r="AC51" s="17">
        <v>7.0000000000000007E-2</v>
      </c>
      <c r="AD51" s="17">
        <v>-105.71</v>
      </c>
      <c r="AE51" s="17">
        <v>-2.61</v>
      </c>
      <c r="AF51" s="17">
        <v>39.840000000000003</v>
      </c>
      <c r="AG51" s="17">
        <v>-20.5</v>
      </c>
      <c r="AH51" s="17">
        <v>79.489999999999995</v>
      </c>
      <c r="AI51" s="17">
        <v>7</v>
      </c>
      <c r="AJ51" s="17">
        <v>-0.03</v>
      </c>
      <c r="AK51" s="17">
        <v>52.54</v>
      </c>
      <c r="AL51" s="17">
        <v>63.33</v>
      </c>
      <c r="AM51" s="17">
        <v>17.440000000000001</v>
      </c>
      <c r="AN51" s="17">
        <v>38.53</v>
      </c>
      <c r="AO51" s="17">
        <v>42.45</v>
      </c>
      <c r="AP51" s="17">
        <v>29.41</v>
      </c>
      <c r="AQ51" s="17">
        <v>53.86</v>
      </c>
      <c r="AR51" s="17">
        <v>33.11</v>
      </c>
      <c r="AS51" s="17">
        <v>40.82</v>
      </c>
      <c r="AT51" s="17">
        <v>43.27</v>
      </c>
      <c r="AU51" s="17">
        <v>32.78</v>
      </c>
      <c r="AV51" s="17">
        <v>74.73</v>
      </c>
      <c r="AW51" s="17">
        <v>31.51</v>
      </c>
      <c r="AX51" s="17">
        <v>108.7</v>
      </c>
      <c r="AY51" s="17">
        <v>50.47</v>
      </c>
      <c r="AZ51" s="17">
        <v>42.43</v>
      </c>
      <c r="BA51" s="17">
        <v>9.86</v>
      </c>
      <c r="BB51" s="17">
        <v>27.17</v>
      </c>
      <c r="BC51" s="17">
        <v>44.66</v>
      </c>
      <c r="BD51" s="17">
        <v>65.349999999999994</v>
      </c>
      <c r="BE51" s="17">
        <v>102.03</v>
      </c>
      <c r="BF51" s="17">
        <v>40.369999999999997</v>
      </c>
      <c r="BG51" s="17">
        <v>50.16</v>
      </c>
      <c r="BH51" s="17">
        <v>51.68</v>
      </c>
      <c r="BI51" s="17">
        <v>33.270000000000003</v>
      </c>
      <c r="BJ51" s="17">
        <v>20.23</v>
      </c>
      <c r="BK51" s="17">
        <v>81.38</v>
      </c>
      <c r="BL51" s="17">
        <v>34.979999999999997</v>
      </c>
      <c r="BM51" s="17">
        <v>40.130000000000003</v>
      </c>
      <c r="BN51" s="17">
        <v>48.55</v>
      </c>
      <c r="BO51" s="17">
        <v>37.9</v>
      </c>
      <c r="BP51" s="17">
        <v>27.31</v>
      </c>
      <c r="BQ51" s="17">
        <v>18.86</v>
      </c>
      <c r="BR51" s="17">
        <v>36.22</v>
      </c>
      <c r="BS51" s="17">
        <v>12.29</v>
      </c>
      <c r="BT51" s="17">
        <v>12.91</v>
      </c>
      <c r="BV51" s="4"/>
    </row>
    <row r="52" spans="1:74" ht="16" x14ac:dyDescent="0.2">
      <c r="A52" t="s">
        <v>3486</v>
      </c>
      <c r="B52" t="s">
        <v>3</v>
      </c>
      <c r="C52" t="s">
        <v>4719</v>
      </c>
      <c r="D52" s="17" t="s">
        <v>833</v>
      </c>
      <c r="E52" s="17">
        <v>39.21</v>
      </c>
      <c r="F52" s="17">
        <v>1.85</v>
      </c>
      <c r="G52" s="17">
        <v>1.89</v>
      </c>
      <c r="H52" s="17">
        <v>69.87</v>
      </c>
      <c r="I52" s="17">
        <v>13.34</v>
      </c>
      <c r="J52" s="17">
        <v>0.64</v>
      </c>
      <c r="K52" s="17">
        <v>1.56</v>
      </c>
      <c r="L52" s="17">
        <v>3.33</v>
      </c>
      <c r="M52" s="17">
        <v>42.53</v>
      </c>
      <c r="N52" s="17">
        <v>91.15</v>
      </c>
      <c r="O52" s="17">
        <v>1.91</v>
      </c>
      <c r="P52" s="17">
        <v>-1.76</v>
      </c>
      <c r="Q52" s="17">
        <v>2.76</v>
      </c>
      <c r="R52" s="17">
        <v>-0.2</v>
      </c>
      <c r="S52" s="17">
        <v>10.53</v>
      </c>
      <c r="T52" s="17">
        <v>337.82</v>
      </c>
      <c r="U52" s="17">
        <v>76.569999999999993</v>
      </c>
      <c r="V52" s="17">
        <v>22.88</v>
      </c>
      <c r="W52" s="17">
        <v>152.94999999999999</v>
      </c>
      <c r="X52" s="17">
        <v>50.15</v>
      </c>
      <c r="Y52" s="17">
        <v>51.18</v>
      </c>
      <c r="Z52" s="17">
        <v>10.220000000000001</v>
      </c>
      <c r="AA52" s="17">
        <v>0.09</v>
      </c>
      <c r="AB52" s="17">
        <v>64.13</v>
      </c>
      <c r="AC52" s="17">
        <v>0.08</v>
      </c>
      <c r="AD52" s="17">
        <v>-98.27</v>
      </c>
      <c r="AE52" s="17">
        <v>-2.67</v>
      </c>
      <c r="AF52" s="17">
        <v>46.53</v>
      </c>
      <c r="AG52" s="17">
        <v>-3.85</v>
      </c>
      <c r="AH52" s="17">
        <v>71.900000000000006</v>
      </c>
      <c r="AI52" s="17">
        <v>7.88</v>
      </c>
      <c r="AJ52" s="17">
        <v>0.22</v>
      </c>
      <c r="AK52" s="17">
        <v>52.79</v>
      </c>
      <c r="AL52" s="17">
        <v>64.3</v>
      </c>
      <c r="AM52" s="17">
        <v>13.7</v>
      </c>
      <c r="AN52" s="17">
        <v>26.44</v>
      </c>
      <c r="AO52" s="17">
        <v>30.85</v>
      </c>
      <c r="AP52" s="17">
        <v>21.84</v>
      </c>
      <c r="AQ52" s="17">
        <v>36.409999999999997</v>
      </c>
      <c r="AR52" s="17">
        <v>27.09</v>
      </c>
      <c r="AS52" s="17">
        <v>34.36</v>
      </c>
      <c r="AT52" s="17">
        <v>31.94</v>
      </c>
      <c r="AU52" s="17">
        <v>27.34</v>
      </c>
      <c r="AV52" s="17">
        <v>52.36</v>
      </c>
      <c r="AW52" s="17">
        <v>22.77</v>
      </c>
      <c r="AX52" s="17">
        <v>78.17</v>
      </c>
      <c r="AY52" s="17">
        <v>34.47</v>
      </c>
      <c r="AZ52" s="17">
        <v>34.86</v>
      </c>
      <c r="BA52" s="17">
        <v>9.67</v>
      </c>
      <c r="BB52" s="17">
        <v>23.72</v>
      </c>
      <c r="BC52" s="17">
        <v>30.8</v>
      </c>
      <c r="BD52" s="17">
        <v>41.84</v>
      </c>
      <c r="BE52" s="17">
        <v>71.819999999999993</v>
      </c>
      <c r="BF52" s="17">
        <v>28.15</v>
      </c>
      <c r="BG52" s="17">
        <v>34.520000000000003</v>
      </c>
      <c r="BH52" s="17">
        <v>34.270000000000003</v>
      </c>
      <c r="BI52" s="17">
        <v>27.09</v>
      </c>
      <c r="BJ52" s="17">
        <v>15.6</v>
      </c>
      <c r="BK52" s="17">
        <v>66.73</v>
      </c>
      <c r="BL52" s="17">
        <v>29.29</v>
      </c>
      <c r="BM52" s="17">
        <v>34.79</v>
      </c>
      <c r="BN52" s="17">
        <v>31.52</v>
      </c>
      <c r="BO52" s="17">
        <v>26.1</v>
      </c>
      <c r="BP52" s="17">
        <v>19.920000000000002</v>
      </c>
      <c r="BQ52" s="17">
        <v>14.61</v>
      </c>
      <c r="BR52" s="17">
        <v>26.41</v>
      </c>
      <c r="BS52" s="17">
        <v>12.24</v>
      </c>
      <c r="BT52" s="17">
        <v>12.22</v>
      </c>
      <c r="BV52" s="4"/>
    </row>
    <row r="53" spans="1:74" x14ac:dyDescent="0.2">
      <c r="A53" s="5" t="s">
        <v>3558</v>
      </c>
      <c r="D53" s="19" t="s">
        <v>5081</v>
      </c>
    </row>
    <row r="54" spans="1:74" x14ac:dyDescent="0.2">
      <c r="A54" s="5" t="s">
        <v>3655</v>
      </c>
      <c r="D54" s="19" t="s">
        <v>5082</v>
      </c>
    </row>
    <row r="55" spans="1:74" x14ac:dyDescent="0.2">
      <c r="A55" s="5" t="s">
        <v>3689</v>
      </c>
      <c r="D55" s="19" t="s">
        <v>5083</v>
      </c>
    </row>
    <row r="56" spans="1:74" x14ac:dyDescent="0.2">
      <c r="A56" s="5" t="s">
        <v>3720</v>
      </c>
      <c r="D56" s="19" t="s">
        <v>5084</v>
      </c>
    </row>
    <row r="57" spans="1:74" x14ac:dyDescent="0.2">
      <c r="A57" s="5" t="s">
        <v>3485</v>
      </c>
      <c r="D57" s="19" t="s">
        <v>5085</v>
      </c>
    </row>
    <row r="58" spans="1:74" x14ac:dyDescent="0.2">
      <c r="A58" s="5" t="s">
        <v>3545</v>
      </c>
      <c r="D58" s="19" t="s">
        <v>5085</v>
      </c>
    </row>
    <row r="59" spans="1:74" x14ac:dyDescent="0.2">
      <c r="A59" s="5" t="s">
        <v>3554</v>
      </c>
      <c r="D59" s="19" t="s">
        <v>5086</v>
      </c>
    </row>
  </sheetData>
  <sortState xmlns:xlrd2="http://schemas.microsoft.com/office/spreadsheetml/2017/richdata2" ref="A2:BT52">
    <sortCondition ref="C2:C5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B737-0846-E64A-80A4-5369A2EE350C}">
  <dimension ref="A2:PG4"/>
  <sheetViews>
    <sheetView workbookViewId="0">
      <selection activeCell="A4" sqref="A4:XFD4"/>
    </sheetView>
  </sheetViews>
  <sheetFormatPr baseColWidth="10" defaultRowHeight="15" x14ac:dyDescent="0.2"/>
  <cols>
    <col min="4" max="4" width="18.83203125" bestFit="1" customWidth="1"/>
  </cols>
  <sheetData>
    <row r="2" spans="1:423" ht="16" x14ac:dyDescent="0.2">
      <c r="A2" s="2" t="s">
        <v>3</v>
      </c>
      <c r="B2" s="2" t="s">
        <v>4</v>
      </c>
      <c r="C2" s="2" t="s">
        <v>3</v>
      </c>
      <c r="D2" s="3">
        <v>44204.571435185186</v>
      </c>
      <c r="E2" s="2">
        <v>1412130</v>
      </c>
      <c r="F2" s="2" t="s">
        <v>7</v>
      </c>
      <c r="G2" s="2" t="s">
        <v>1518</v>
      </c>
      <c r="H2" s="4"/>
      <c r="I2" s="2">
        <v>78.25</v>
      </c>
      <c r="J2" s="2">
        <v>30.12</v>
      </c>
      <c r="K2" s="2">
        <v>49.44</v>
      </c>
      <c r="L2" s="2">
        <v>34.229999999999997</v>
      </c>
      <c r="M2" s="2">
        <v>-67.989999999999995</v>
      </c>
      <c r="N2" s="2">
        <v>3.45</v>
      </c>
      <c r="O2" s="2">
        <v>1.22</v>
      </c>
      <c r="P2" s="2">
        <v>-42.72</v>
      </c>
      <c r="Q2" s="2">
        <v>-438.63</v>
      </c>
      <c r="R2" s="2">
        <v>189.34</v>
      </c>
      <c r="S2" s="2">
        <v>20.56</v>
      </c>
      <c r="T2" s="2">
        <v>-41.24</v>
      </c>
      <c r="U2" s="2">
        <v>94.38</v>
      </c>
      <c r="V2" s="2">
        <v>-7.44</v>
      </c>
      <c r="W2" s="2">
        <v>10.18</v>
      </c>
      <c r="X2" s="2">
        <v>-623.95000000000005</v>
      </c>
      <c r="Y2" s="2">
        <v>103.88</v>
      </c>
      <c r="Z2" s="2">
        <v>-330.22</v>
      </c>
      <c r="AA2" s="2">
        <v>873.12</v>
      </c>
      <c r="AB2" s="2">
        <v>-207.06</v>
      </c>
      <c r="AC2" s="2">
        <v>-345.56</v>
      </c>
      <c r="AD2" s="2">
        <v>18.149999999999999</v>
      </c>
      <c r="AE2" s="2">
        <v>-1.2</v>
      </c>
      <c r="AF2" s="2">
        <v>-239.85</v>
      </c>
      <c r="AG2" s="2">
        <v>-1.31</v>
      </c>
      <c r="AH2" s="2">
        <v>-407.88</v>
      </c>
      <c r="AI2" s="2">
        <v>6.28</v>
      </c>
      <c r="AJ2" s="2">
        <v>-210.02</v>
      </c>
      <c r="AK2" s="2">
        <v>-179.66</v>
      </c>
      <c r="AL2" s="2">
        <v>86.23</v>
      </c>
      <c r="AM2" s="2">
        <v>30.5</v>
      </c>
      <c r="AN2" s="2">
        <v>-8.64</v>
      </c>
      <c r="AO2" s="2">
        <v>37.18</v>
      </c>
      <c r="AP2" s="2">
        <v>54.61</v>
      </c>
      <c r="AQ2" s="2">
        <v>0</v>
      </c>
      <c r="AR2" s="2">
        <v>1</v>
      </c>
      <c r="AS2" s="2">
        <v>0</v>
      </c>
      <c r="AT2" s="2">
        <v>1</v>
      </c>
      <c r="AU2" s="2">
        <v>0</v>
      </c>
      <c r="AV2" s="2">
        <v>1</v>
      </c>
      <c r="AW2" s="2">
        <v>0</v>
      </c>
      <c r="AX2" s="2">
        <v>1</v>
      </c>
      <c r="AY2" s="2">
        <v>0</v>
      </c>
      <c r="AZ2" s="2">
        <v>1</v>
      </c>
      <c r="BA2" s="2">
        <v>0</v>
      </c>
      <c r="BB2" s="2">
        <v>1</v>
      </c>
      <c r="BC2" s="2">
        <v>0</v>
      </c>
      <c r="BD2" s="2">
        <v>1</v>
      </c>
      <c r="BE2" s="2">
        <v>0</v>
      </c>
      <c r="BF2" s="2">
        <v>1</v>
      </c>
      <c r="BG2" s="2">
        <v>0</v>
      </c>
      <c r="BH2" s="2">
        <v>1</v>
      </c>
      <c r="BI2" s="2">
        <v>0</v>
      </c>
      <c r="BJ2" s="2">
        <v>1</v>
      </c>
      <c r="BK2" s="2">
        <v>0</v>
      </c>
      <c r="BL2" s="2">
        <v>1</v>
      </c>
      <c r="BM2" s="2">
        <v>0</v>
      </c>
      <c r="BN2" s="2">
        <v>1</v>
      </c>
      <c r="BO2" s="2">
        <v>0</v>
      </c>
      <c r="BP2" s="2">
        <v>1</v>
      </c>
      <c r="BQ2" s="2">
        <v>0</v>
      </c>
      <c r="BR2" s="2">
        <v>1</v>
      </c>
      <c r="BS2" s="2">
        <v>0</v>
      </c>
      <c r="BT2" s="2">
        <v>1</v>
      </c>
      <c r="BU2" s="2">
        <v>0</v>
      </c>
      <c r="BV2" s="2">
        <v>1</v>
      </c>
      <c r="BW2" s="2">
        <v>0</v>
      </c>
      <c r="BX2" s="2">
        <v>1</v>
      </c>
      <c r="BY2" s="2">
        <v>0</v>
      </c>
      <c r="BZ2" s="2">
        <v>1</v>
      </c>
      <c r="CA2" s="2">
        <v>0</v>
      </c>
      <c r="CB2" s="2">
        <v>1</v>
      </c>
      <c r="CC2" s="2">
        <v>0</v>
      </c>
      <c r="CD2" s="2">
        <v>1</v>
      </c>
      <c r="CE2" s="2">
        <v>0</v>
      </c>
      <c r="CF2" s="2">
        <v>1</v>
      </c>
      <c r="CG2" s="2">
        <v>0</v>
      </c>
      <c r="CH2" s="2">
        <v>1</v>
      </c>
      <c r="CI2" s="2">
        <v>0</v>
      </c>
      <c r="CJ2" s="2">
        <v>1</v>
      </c>
      <c r="CK2" s="2">
        <v>0</v>
      </c>
      <c r="CL2" s="2">
        <v>1</v>
      </c>
      <c r="CM2" s="2">
        <v>0</v>
      </c>
      <c r="CN2" s="2">
        <v>1</v>
      </c>
      <c r="CO2" s="2">
        <v>0</v>
      </c>
      <c r="CP2" s="2">
        <v>1</v>
      </c>
      <c r="CQ2" s="2">
        <v>0</v>
      </c>
      <c r="CR2" s="2">
        <v>1</v>
      </c>
      <c r="CS2" s="2">
        <v>0</v>
      </c>
      <c r="CT2" s="2">
        <v>1</v>
      </c>
      <c r="CU2" s="2">
        <v>0</v>
      </c>
      <c r="CV2" s="2">
        <v>1</v>
      </c>
      <c r="CW2" s="2">
        <v>0</v>
      </c>
      <c r="CX2" s="2">
        <v>1</v>
      </c>
      <c r="CY2" s="2">
        <v>0</v>
      </c>
      <c r="CZ2" s="2">
        <v>1</v>
      </c>
      <c r="DA2" s="2">
        <v>0</v>
      </c>
      <c r="DB2" s="2">
        <v>1</v>
      </c>
      <c r="DC2" s="2">
        <v>0</v>
      </c>
      <c r="DD2" s="2">
        <v>1</v>
      </c>
      <c r="DE2" s="2">
        <v>0</v>
      </c>
      <c r="DF2" s="2">
        <v>1</v>
      </c>
      <c r="DG2" s="2">
        <v>99.36</v>
      </c>
      <c r="DH2" s="2">
        <v>434.46</v>
      </c>
      <c r="DI2" s="2">
        <v>393.91</v>
      </c>
      <c r="DJ2" s="2">
        <v>134.91999999999999</v>
      </c>
      <c r="DK2" s="2">
        <v>539.30999999999995</v>
      </c>
      <c r="DL2" s="2">
        <v>311.08</v>
      </c>
      <c r="DM2" s="2">
        <v>226.63</v>
      </c>
      <c r="DN2" s="2">
        <v>229.76</v>
      </c>
      <c r="DO2" s="2">
        <v>154.47</v>
      </c>
      <c r="DP2" s="2">
        <v>791.1</v>
      </c>
      <c r="DQ2" s="2">
        <v>226.75</v>
      </c>
      <c r="DR2" s="2">
        <v>772.23</v>
      </c>
      <c r="DS2" s="2">
        <v>573.73</v>
      </c>
      <c r="DT2" s="2">
        <v>346.91</v>
      </c>
      <c r="DU2" s="2">
        <v>95.64</v>
      </c>
      <c r="DV2" s="2">
        <v>135.84</v>
      </c>
      <c r="DW2" s="2">
        <v>450.57</v>
      </c>
      <c r="DX2" s="2">
        <v>895.84</v>
      </c>
      <c r="DY2" s="2">
        <v>673.12</v>
      </c>
      <c r="DZ2" s="2">
        <v>310.61</v>
      </c>
      <c r="EA2" s="2">
        <v>725.14</v>
      </c>
      <c r="EB2" s="2">
        <v>223.88</v>
      </c>
      <c r="EC2" s="2">
        <v>160.09</v>
      </c>
      <c r="ED2" s="2">
        <v>65.790000000000006</v>
      </c>
      <c r="EE2" s="2">
        <v>388.6</v>
      </c>
      <c r="EF2" s="2">
        <v>201.76</v>
      </c>
      <c r="EG2" s="2">
        <v>190.81</v>
      </c>
      <c r="EH2" s="2">
        <v>684.16</v>
      </c>
      <c r="EI2" s="2">
        <v>321.91000000000003</v>
      </c>
      <c r="EJ2" s="2">
        <v>114.25</v>
      </c>
      <c r="EK2" s="2">
        <v>59.87</v>
      </c>
      <c r="EL2" s="2">
        <v>228.76</v>
      </c>
      <c r="EM2" s="2">
        <v>59.17</v>
      </c>
      <c r="EN2" s="2">
        <v>67.97</v>
      </c>
      <c r="EO2" s="2" t="s">
        <v>9</v>
      </c>
      <c r="EP2" s="2" t="s">
        <v>10</v>
      </c>
      <c r="EQ2" s="2" t="s">
        <v>11</v>
      </c>
      <c r="ER2" s="2" t="s">
        <v>12</v>
      </c>
      <c r="ES2" s="2" t="s">
        <v>13</v>
      </c>
      <c r="ET2" s="2" t="s">
        <v>14</v>
      </c>
      <c r="EU2" s="2" t="s">
        <v>15</v>
      </c>
      <c r="EV2" s="2" t="s">
        <v>16</v>
      </c>
      <c r="EW2" s="2" t="s">
        <v>17</v>
      </c>
      <c r="EX2" s="2" t="s">
        <v>18</v>
      </c>
      <c r="EY2" s="2" t="s">
        <v>19</v>
      </c>
      <c r="EZ2" s="2" t="s">
        <v>20</v>
      </c>
      <c r="FA2" s="2" t="s">
        <v>21</v>
      </c>
      <c r="FB2" s="2" t="s">
        <v>22</v>
      </c>
      <c r="FC2" s="2" t="s">
        <v>23</v>
      </c>
      <c r="FD2" s="2" t="s">
        <v>24</v>
      </c>
      <c r="FE2" s="2" t="s">
        <v>25</v>
      </c>
      <c r="FF2" s="2" t="s">
        <v>26</v>
      </c>
      <c r="FG2" s="2" t="s">
        <v>27</v>
      </c>
      <c r="FH2" s="2" t="s">
        <v>28</v>
      </c>
      <c r="FI2" s="2" t="s">
        <v>29</v>
      </c>
      <c r="FJ2" s="2" t="s">
        <v>30</v>
      </c>
      <c r="FK2" s="2" t="s">
        <v>31</v>
      </c>
      <c r="FL2" s="2" t="s">
        <v>32</v>
      </c>
      <c r="FM2" s="2" t="s">
        <v>33</v>
      </c>
      <c r="FN2" s="2" t="s">
        <v>34</v>
      </c>
      <c r="FO2" s="2" t="s">
        <v>35</v>
      </c>
      <c r="FP2" s="2" t="s">
        <v>36</v>
      </c>
      <c r="FQ2" s="2" t="s">
        <v>37</v>
      </c>
      <c r="FR2" s="2" t="s">
        <v>38</v>
      </c>
      <c r="FS2" s="2" t="s">
        <v>39</v>
      </c>
      <c r="FT2" s="2" t="s">
        <v>40</v>
      </c>
      <c r="FU2" s="2" t="s">
        <v>41</v>
      </c>
      <c r="FV2" s="2" t="s">
        <v>42</v>
      </c>
      <c r="FW2" s="2">
        <v>19.8</v>
      </c>
      <c r="FX2" s="2">
        <v>54.8</v>
      </c>
      <c r="FY2" s="2">
        <v>0.36</v>
      </c>
      <c r="FZ2" s="2">
        <v>1.95</v>
      </c>
      <c r="GA2" s="2">
        <v>0.67</v>
      </c>
      <c r="GB2" s="2">
        <v>23.65</v>
      </c>
      <c r="GC2" s="2">
        <v>35.28</v>
      </c>
      <c r="GD2" s="2">
        <v>80.91</v>
      </c>
      <c r="GE2" s="2">
        <v>0.24</v>
      </c>
      <c r="GF2" s="2">
        <v>9.73</v>
      </c>
      <c r="GG2" s="2">
        <v>0</v>
      </c>
      <c r="GH2" s="2">
        <v>100</v>
      </c>
      <c r="GI2" s="2">
        <v>0</v>
      </c>
      <c r="GJ2" s="2">
        <v>100</v>
      </c>
      <c r="GK2" s="2">
        <v>1.35</v>
      </c>
      <c r="GL2" s="2">
        <v>23.65</v>
      </c>
      <c r="GM2" s="2">
        <v>0</v>
      </c>
      <c r="GN2" s="2">
        <v>100</v>
      </c>
      <c r="GO2" s="2">
        <v>0</v>
      </c>
      <c r="GP2" s="2">
        <v>100</v>
      </c>
      <c r="GQ2" s="2">
        <v>0.38</v>
      </c>
      <c r="GR2" s="2">
        <v>2.34</v>
      </c>
      <c r="GS2" s="2">
        <v>0</v>
      </c>
      <c r="GT2" s="2">
        <v>100</v>
      </c>
      <c r="GU2" s="2">
        <v>1.72</v>
      </c>
      <c r="GV2" s="2">
        <v>11.62</v>
      </c>
      <c r="GW2" s="2">
        <v>0</v>
      </c>
      <c r="GX2" s="2">
        <v>100</v>
      </c>
      <c r="GY2" s="2">
        <v>3.11</v>
      </c>
      <c r="GZ2" s="2">
        <v>9.84</v>
      </c>
      <c r="HA2" s="2">
        <v>0</v>
      </c>
      <c r="HB2" s="2">
        <v>1000</v>
      </c>
      <c r="HC2" s="2">
        <v>36.290000915527301</v>
      </c>
      <c r="HD2" s="2">
        <v>82.099998474121094</v>
      </c>
      <c r="HE2" s="2">
        <v>10.63</v>
      </c>
      <c r="HF2" s="2">
        <v>50.22</v>
      </c>
      <c r="HG2" s="2">
        <v>49.720001220703097</v>
      </c>
      <c r="HH2" s="2">
        <v>72.550003051757798</v>
      </c>
      <c r="HI2" s="2">
        <v>45.9</v>
      </c>
      <c r="HJ2" s="2">
        <v>78.63</v>
      </c>
      <c r="HK2" s="2">
        <v>34.92</v>
      </c>
      <c r="HL2" s="2">
        <v>78.209999999999994</v>
      </c>
      <c r="HM2" s="2">
        <v>7.97</v>
      </c>
      <c r="HN2" s="2">
        <v>59</v>
      </c>
      <c r="HO2" s="2">
        <v>0</v>
      </c>
      <c r="HP2" s="2">
        <v>100</v>
      </c>
      <c r="HQ2" s="2">
        <v>55.81</v>
      </c>
      <c r="HR2" s="2">
        <v>188.54</v>
      </c>
      <c r="HS2" s="2">
        <v>0</v>
      </c>
      <c r="HT2" s="2">
        <v>100</v>
      </c>
      <c r="HU2" s="2">
        <v>5</v>
      </c>
      <c r="HV2" s="2">
        <v>68.510000000000005</v>
      </c>
      <c r="HW2" s="2">
        <v>0</v>
      </c>
      <c r="HX2" s="2">
        <v>100</v>
      </c>
      <c r="HY2" s="2">
        <v>46.11</v>
      </c>
      <c r="HZ2" s="2">
        <v>75.5</v>
      </c>
      <c r="IA2" s="2">
        <v>3.16</v>
      </c>
      <c r="IB2" s="2">
        <v>50.8</v>
      </c>
      <c r="IC2" s="2">
        <v>36.29</v>
      </c>
      <c r="ID2" s="2">
        <v>82.1</v>
      </c>
      <c r="IE2" s="2">
        <v>5.47</v>
      </c>
      <c r="IF2" s="2">
        <v>12.44</v>
      </c>
      <c r="IG2" s="2">
        <v>0.24</v>
      </c>
      <c r="IH2" s="2">
        <v>3.78</v>
      </c>
      <c r="II2" s="2">
        <v>42.78</v>
      </c>
      <c r="IJ2" s="2">
        <v>58.53</v>
      </c>
      <c r="IK2" s="2">
        <v>61.02</v>
      </c>
      <c r="IL2" s="2">
        <v>68.680000000000007</v>
      </c>
      <c r="IM2" s="2" t="s">
        <v>43</v>
      </c>
      <c r="IN2" s="2">
        <v>4</v>
      </c>
      <c r="IO2" s="2">
        <v>7</v>
      </c>
      <c r="IP2" s="2">
        <v>4</v>
      </c>
      <c r="IQ2" s="2">
        <v>7</v>
      </c>
      <c r="IR2" s="2">
        <v>4</v>
      </c>
      <c r="IS2" s="2">
        <v>7</v>
      </c>
      <c r="IT2" s="2">
        <v>4</v>
      </c>
      <c r="IU2" s="2">
        <v>7</v>
      </c>
      <c r="IV2" s="2">
        <v>4</v>
      </c>
      <c r="IW2" s="2">
        <v>7</v>
      </c>
      <c r="IX2" s="2">
        <v>4</v>
      </c>
      <c r="IY2" s="2">
        <v>7</v>
      </c>
      <c r="IZ2" s="2">
        <v>4</v>
      </c>
      <c r="JA2" s="2">
        <v>7</v>
      </c>
      <c r="JB2" s="2">
        <v>4</v>
      </c>
      <c r="JC2" s="2">
        <v>7</v>
      </c>
      <c r="JD2" s="2">
        <v>4</v>
      </c>
      <c r="JE2" s="2">
        <v>7</v>
      </c>
      <c r="JF2" s="2">
        <v>4</v>
      </c>
      <c r="JG2" s="2">
        <v>7</v>
      </c>
      <c r="JH2" s="2">
        <v>4</v>
      </c>
      <c r="JI2" s="2">
        <v>7</v>
      </c>
      <c r="JJ2" s="2">
        <v>4</v>
      </c>
      <c r="JK2" s="2">
        <v>7</v>
      </c>
      <c r="JL2" s="2">
        <v>4</v>
      </c>
      <c r="JM2" s="2">
        <v>7</v>
      </c>
      <c r="JN2" s="2">
        <v>4</v>
      </c>
      <c r="JO2" s="2">
        <v>7</v>
      </c>
      <c r="JP2" s="2">
        <v>4</v>
      </c>
      <c r="JQ2" s="2">
        <v>7</v>
      </c>
      <c r="JR2" s="2">
        <v>4</v>
      </c>
      <c r="JS2" s="2">
        <v>7</v>
      </c>
      <c r="JT2" s="2">
        <v>4</v>
      </c>
      <c r="JU2" s="2">
        <v>7</v>
      </c>
      <c r="JV2" s="2">
        <v>4</v>
      </c>
      <c r="JW2" s="2">
        <v>7</v>
      </c>
      <c r="JX2" s="2">
        <v>4</v>
      </c>
      <c r="JY2" s="2">
        <v>7</v>
      </c>
      <c r="JZ2" s="2">
        <v>4</v>
      </c>
      <c r="KA2" s="2">
        <v>7</v>
      </c>
      <c r="KB2" s="2">
        <v>4</v>
      </c>
      <c r="KC2" s="2">
        <v>7</v>
      </c>
      <c r="KD2" s="2">
        <v>4</v>
      </c>
      <c r="KE2" s="2">
        <v>7</v>
      </c>
      <c r="KF2" s="2">
        <v>4</v>
      </c>
      <c r="KG2" s="2">
        <v>7</v>
      </c>
      <c r="KH2" s="2">
        <v>4</v>
      </c>
      <c r="KI2" s="2">
        <v>7</v>
      </c>
      <c r="KJ2" s="2">
        <v>4</v>
      </c>
      <c r="KK2" s="2">
        <v>7</v>
      </c>
      <c r="KL2" s="2">
        <v>4</v>
      </c>
      <c r="KM2" s="2">
        <v>7</v>
      </c>
      <c r="KN2" s="2">
        <v>4</v>
      </c>
      <c r="KO2" s="2">
        <v>7</v>
      </c>
      <c r="KP2" s="2">
        <v>4</v>
      </c>
      <c r="KQ2" s="2">
        <v>7</v>
      </c>
      <c r="KR2" s="2">
        <v>4</v>
      </c>
      <c r="KS2" s="2">
        <v>7</v>
      </c>
      <c r="KT2" s="2">
        <v>4</v>
      </c>
      <c r="KU2" s="2">
        <v>7</v>
      </c>
      <c r="KV2" s="2">
        <v>4</v>
      </c>
      <c r="KW2" s="2">
        <v>7</v>
      </c>
      <c r="KX2" s="2">
        <v>4</v>
      </c>
      <c r="KY2" s="2">
        <v>7</v>
      </c>
      <c r="KZ2" s="2">
        <v>4</v>
      </c>
      <c r="LA2" s="2">
        <v>7</v>
      </c>
      <c r="LB2" s="2">
        <v>4</v>
      </c>
      <c r="LC2" s="2">
        <v>7</v>
      </c>
      <c r="LD2" s="2">
        <v>11.1021773231396</v>
      </c>
      <c r="LE2" s="2">
        <v>0.7</v>
      </c>
      <c r="LF2" s="2">
        <v>1</v>
      </c>
      <c r="LG2" s="2">
        <v>11.1021773231396</v>
      </c>
      <c r="LH2" s="2">
        <v>0.7</v>
      </c>
      <c r="LI2" s="2">
        <v>1</v>
      </c>
      <c r="LJ2" s="2">
        <v>11.1021773231396</v>
      </c>
      <c r="LK2" s="2">
        <v>0.7</v>
      </c>
      <c r="LL2" s="2">
        <v>1</v>
      </c>
      <c r="LM2" s="2">
        <v>11.1021773231396</v>
      </c>
      <c r="LN2" s="2">
        <v>0.7</v>
      </c>
      <c r="LO2" s="2">
        <v>1</v>
      </c>
      <c r="LP2" s="2">
        <v>11.1021773231396</v>
      </c>
      <c r="LQ2" s="2">
        <v>0.7</v>
      </c>
      <c r="LR2" s="2">
        <v>1</v>
      </c>
      <c r="LS2" s="2">
        <v>12.152743797973701</v>
      </c>
      <c r="LT2" s="2">
        <v>0.239393462520473</v>
      </c>
      <c r="LU2" s="2">
        <v>0.34004306718414301</v>
      </c>
      <c r="LV2" s="2">
        <v>12.285430555248199</v>
      </c>
      <c r="LW2" s="2">
        <v>0.22200034463403601</v>
      </c>
      <c r="LX2" s="2">
        <v>0.45141173472472101</v>
      </c>
      <c r="LY2" s="2">
        <v>11.1021773231396</v>
      </c>
      <c r="LZ2" s="2">
        <v>0.8</v>
      </c>
      <c r="MA2" s="2">
        <v>1</v>
      </c>
      <c r="MB2" s="2">
        <v>12.2863288785667</v>
      </c>
      <c r="MC2" s="2">
        <v>0.24527657889638099</v>
      </c>
      <c r="MD2" s="2">
        <v>0.326835333426157</v>
      </c>
      <c r="ME2" s="2">
        <v>12.152743797973701</v>
      </c>
      <c r="MF2" s="2">
        <v>0.26065512740433</v>
      </c>
      <c r="MG2" s="2">
        <v>0.33750180900978699</v>
      </c>
      <c r="MH2" s="2">
        <v>11.1021773231396</v>
      </c>
      <c r="MI2" s="2">
        <v>0.7</v>
      </c>
      <c r="MJ2" s="2">
        <v>1</v>
      </c>
      <c r="MK2" s="2">
        <v>12.4199414147523</v>
      </c>
      <c r="ML2" s="2">
        <v>0.21115325932251</v>
      </c>
      <c r="MM2" s="2">
        <v>0.30661489859470498</v>
      </c>
      <c r="MN2" s="2">
        <v>11.1021773231396</v>
      </c>
      <c r="MO2" s="2">
        <v>0.7</v>
      </c>
      <c r="MP2" s="2">
        <v>1</v>
      </c>
      <c r="MQ2" s="2">
        <v>12.152743797973701</v>
      </c>
      <c r="MR2" s="2">
        <v>0.26853482823149599</v>
      </c>
      <c r="MS2" s="2">
        <v>0.34674178974493702</v>
      </c>
      <c r="MT2" s="2">
        <v>11.1021773231396</v>
      </c>
      <c r="MU2" s="2">
        <v>0.6</v>
      </c>
      <c r="MV2" s="2">
        <v>0.9</v>
      </c>
      <c r="MW2" s="2">
        <v>12.152743797973701</v>
      </c>
      <c r="MX2" s="2">
        <v>0.29344423853867702</v>
      </c>
      <c r="MY2" s="2">
        <v>0.43565565992657201</v>
      </c>
      <c r="MZ2" s="2">
        <v>11.74464760481</v>
      </c>
      <c r="NA2" s="2">
        <v>0.33912886046167701</v>
      </c>
      <c r="NB2" s="2">
        <v>0.53850420610697802</v>
      </c>
      <c r="NC2" s="2">
        <v>11.1021773231396</v>
      </c>
      <c r="ND2" s="2">
        <v>0.7</v>
      </c>
      <c r="NE2" s="2">
        <v>1</v>
      </c>
      <c r="NF2" s="2">
        <v>12.152743825059501</v>
      </c>
      <c r="NG2" s="2">
        <v>0.33554652052503797</v>
      </c>
      <c r="NH2" s="2">
        <v>0.47275351368122398</v>
      </c>
      <c r="NI2" s="2">
        <v>11.1021773231396</v>
      </c>
      <c r="NJ2" s="2">
        <v>0.7</v>
      </c>
      <c r="NK2" s="2">
        <v>1</v>
      </c>
      <c r="NL2" s="2">
        <v>11.1021773231396</v>
      </c>
      <c r="NM2" s="2">
        <v>0.7</v>
      </c>
      <c r="NN2" s="2">
        <v>1</v>
      </c>
      <c r="NO2" s="2">
        <v>11.1021773231396</v>
      </c>
      <c r="NP2" s="2">
        <v>0.7</v>
      </c>
      <c r="NQ2" s="2">
        <v>1</v>
      </c>
      <c r="NR2" s="2">
        <v>12.285430555248199</v>
      </c>
      <c r="NS2" s="2">
        <v>0.22847819568605901</v>
      </c>
      <c r="NT2" s="2">
        <v>0.45181558287245499</v>
      </c>
      <c r="NU2" s="2">
        <v>11.1021773231396</v>
      </c>
      <c r="NV2" s="2">
        <v>0.8</v>
      </c>
      <c r="NW2" s="2">
        <v>1</v>
      </c>
      <c r="NX2" s="2">
        <v>12.6418011474987</v>
      </c>
      <c r="NY2" s="2">
        <v>0.18504864834031101</v>
      </c>
      <c r="NZ2" s="2">
        <v>0.237318685384621</v>
      </c>
      <c r="OA2" s="2">
        <v>12.285430555248199</v>
      </c>
      <c r="OB2" s="2">
        <v>0.4</v>
      </c>
      <c r="OC2" s="2">
        <v>0.7</v>
      </c>
      <c r="OD2" s="2">
        <v>12.152743797973701</v>
      </c>
      <c r="OE2" s="2">
        <v>0.27016365300749401</v>
      </c>
      <c r="OF2" s="2">
        <v>0.34402460064949097</v>
      </c>
      <c r="OG2" s="2">
        <v>11.1021773231396</v>
      </c>
      <c r="OH2" s="2">
        <v>0.7</v>
      </c>
      <c r="OI2" s="2">
        <v>1</v>
      </c>
      <c r="OJ2" s="2">
        <v>11.1021773231396</v>
      </c>
      <c r="OK2" s="2">
        <v>0.7</v>
      </c>
      <c r="OL2" s="2">
        <v>1</v>
      </c>
      <c r="OM2" s="2">
        <v>11.1021773231396</v>
      </c>
      <c r="ON2" s="2">
        <v>0.7</v>
      </c>
      <c r="OO2" s="2">
        <v>1</v>
      </c>
      <c r="OP2" s="2">
        <v>11.1021773231396</v>
      </c>
      <c r="OQ2" s="2">
        <v>0.8</v>
      </c>
      <c r="OR2" s="2">
        <v>1.1000000000000001</v>
      </c>
      <c r="OS2" s="2">
        <v>11.1021773231396</v>
      </c>
      <c r="OT2" s="2">
        <v>0.7</v>
      </c>
      <c r="OU2" s="2">
        <v>1</v>
      </c>
      <c r="OV2" s="2">
        <v>11.1021773231396</v>
      </c>
      <c r="OW2" s="2">
        <v>1</v>
      </c>
      <c r="OX2" s="2">
        <v>1.3</v>
      </c>
      <c r="OY2" s="2">
        <v>11.1021773231396</v>
      </c>
      <c r="OZ2" s="2">
        <v>1</v>
      </c>
      <c r="PA2" s="2">
        <v>1.3</v>
      </c>
      <c r="PB2" s="2" t="s">
        <v>44</v>
      </c>
      <c r="PC2" s="2" t="s">
        <v>45</v>
      </c>
      <c r="PD2" s="2">
        <v>1</v>
      </c>
      <c r="PE2" s="2">
        <v>1</v>
      </c>
      <c r="PF2" s="2" t="s">
        <v>1519</v>
      </c>
      <c r="PG2" s="4"/>
    </row>
    <row r="3" spans="1:423" ht="16" x14ac:dyDescent="0.2">
      <c r="A3" s="2" t="s">
        <v>3</v>
      </c>
      <c r="B3" s="2" t="s">
        <v>4</v>
      </c>
      <c r="C3" s="2" t="s">
        <v>3</v>
      </c>
      <c r="D3" s="3">
        <v>44207.498692129629</v>
      </c>
      <c r="E3" s="2">
        <v>1412130</v>
      </c>
      <c r="F3" s="2" t="s">
        <v>7</v>
      </c>
      <c r="G3" s="2" t="s">
        <v>1557</v>
      </c>
      <c r="H3" s="4"/>
      <c r="I3" s="2">
        <v>34.03</v>
      </c>
      <c r="J3" s="2">
        <v>0.68</v>
      </c>
      <c r="K3" s="2">
        <v>2.79</v>
      </c>
      <c r="L3" s="2">
        <v>63.37</v>
      </c>
      <c r="M3" s="2">
        <v>4.92</v>
      </c>
      <c r="N3" s="2">
        <v>0.36</v>
      </c>
      <c r="O3" s="2">
        <v>0.61</v>
      </c>
      <c r="P3" s="2">
        <v>5.53</v>
      </c>
      <c r="Q3" s="2">
        <v>35.83</v>
      </c>
      <c r="R3" s="2">
        <v>89.36</v>
      </c>
      <c r="S3" s="2">
        <v>0.62</v>
      </c>
      <c r="T3" s="2">
        <v>0.14000000000000001</v>
      </c>
      <c r="U3" s="2">
        <v>2.98</v>
      </c>
      <c r="V3" s="2">
        <v>0.3</v>
      </c>
      <c r="W3" s="2">
        <v>9.32</v>
      </c>
      <c r="X3" s="2">
        <v>223.57</v>
      </c>
      <c r="Y3" s="2">
        <v>68.489999999999995</v>
      </c>
      <c r="Z3" s="2">
        <v>35.880000000000003</v>
      </c>
      <c r="AA3" s="2">
        <v>86.41</v>
      </c>
      <c r="AB3" s="2">
        <v>66.62</v>
      </c>
      <c r="AC3" s="2">
        <v>66.62</v>
      </c>
      <c r="AD3" s="2">
        <v>26.57</v>
      </c>
      <c r="AE3" s="2">
        <v>0.06</v>
      </c>
      <c r="AF3" s="2">
        <v>100.21</v>
      </c>
      <c r="AG3" s="2">
        <v>0.04</v>
      </c>
      <c r="AH3" s="2">
        <v>-5.72</v>
      </c>
      <c r="AI3" s="2">
        <v>-0.96</v>
      </c>
      <c r="AJ3" s="2">
        <v>63.1</v>
      </c>
      <c r="AK3" s="2">
        <v>18.57</v>
      </c>
      <c r="AL3" s="2">
        <v>62.12</v>
      </c>
      <c r="AM3" s="2">
        <v>8.09</v>
      </c>
      <c r="AN3" s="2">
        <v>0.62</v>
      </c>
      <c r="AO3" s="2">
        <v>55.98</v>
      </c>
      <c r="AP3" s="2">
        <v>65.98</v>
      </c>
      <c r="AQ3" s="2">
        <v>0</v>
      </c>
      <c r="AR3" s="2">
        <v>1</v>
      </c>
      <c r="AS3" s="2">
        <v>0</v>
      </c>
      <c r="AT3" s="2">
        <v>1</v>
      </c>
      <c r="AU3" s="2">
        <v>0</v>
      </c>
      <c r="AV3" s="2">
        <v>1</v>
      </c>
      <c r="AW3" s="2">
        <v>0</v>
      </c>
      <c r="AX3" s="2">
        <v>1</v>
      </c>
      <c r="AY3" s="2">
        <v>0</v>
      </c>
      <c r="AZ3" s="2">
        <v>1</v>
      </c>
      <c r="BA3" s="2">
        <v>0</v>
      </c>
      <c r="BB3" s="2">
        <v>1</v>
      </c>
      <c r="BC3" s="2">
        <v>0</v>
      </c>
      <c r="BD3" s="2">
        <v>1</v>
      </c>
      <c r="BE3" s="2">
        <v>0</v>
      </c>
      <c r="BF3" s="2">
        <v>1</v>
      </c>
      <c r="BG3" s="2">
        <v>0</v>
      </c>
      <c r="BH3" s="2">
        <v>1</v>
      </c>
      <c r="BI3" s="2">
        <v>0</v>
      </c>
      <c r="BJ3" s="2">
        <v>1</v>
      </c>
      <c r="BK3" s="2">
        <v>0</v>
      </c>
      <c r="BL3" s="2">
        <v>1</v>
      </c>
      <c r="BM3" s="2">
        <v>0</v>
      </c>
      <c r="BN3" s="2">
        <v>1</v>
      </c>
      <c r="BO3" s="2">
        <v>0</v>
      </c>
      <c r="BP3" s="2">
        <v>1</v>
      </c>
      <c r="BQ3" s="2">
        <v>0</v>
      </c>
      <c r="BR3" s="2">
        <v>1</v>
      </c>
      <c r="BS3" s="2">
        <v>0</v>
      </c>
      <c r="BT3" s="2">
        <v>1</v>
      </c>
      <c r="BU3" s="2">
        <v>0</v>
      </c>
      <c r="BV3" s="2">
        <v>1</v>
      </c>
      <c r="BW3" s="2">
        <v>0</v>
      </c>
      <c r="BX3" s="2">
        <v>1</v>
      </c>
      <c r="BY3" s="2">
        <v>0</v>
      </c>
      <c r="BZ3" s="2">
        <v>1</v>
      </c>
      <c r="CA3" s="2">
        <v>0</v>
      </c>
      <c r="CB3" s="2">
        <v>1</v>
      </c>
      <c r="CC3" s="2">
        <v>0</v>
      </c>
      <c r="CD3" s="2">
        <v>1</v>
      </c>
      <c r="CE3" s="2">
        <v>0</v>
      </c>
      <c r="CF3" s="2">
        <v>1</v>
      </c>
      <c r="CG3" s="2">
        <v>0</v>
      </c>
      <c r="CH3" s="2">
        <v>1</v>
      </c>
      <c r="CI3" s="2">
        <v>0</v>
      </c>
      <c r="CJ3" s="2">
        <v>1</v>
      </c>
      <c r="CK3" s="2">
        <v>0</v>
      </c>
      <c r="CL3" s="2">
        <v>1</v>
      </c>
      <c r="CM3" s="2">
        <v>0</v>
      </c>
      <c r="CN3" s="2">
        <v>1</v>
      </c>
      <c r="CO3" s="2">
        <v>0</v>
      </c>
      <c r="CP3" s="2">
        <v>1</v>
      </c>
      <c r="CQ3" s="2">
        <v>0</v>
      </c>
      <c r="CR3" s="2">
        <v>1</v>
      </c>
      <c r="CS3" s="2">
        <v>0</v>
      </c>
      <c r="CT3" s="2">
        <v>1</v>
      </c>
      <c r="CU3" s="2">
        <v>0</v>
      </c>
      <c r="CV3" s="2">
        <v>1</v>
      </c>
      <c r="CW3" s="2">
        <v>0</v>
      </c>
      <c r="CX3" s="2">
        <v>1</v>
      </c>
      <c r="CY3" s="2">
        <v>0</v>
      </c>
      <c r="CZ3" s="2">
        <v>1</v>
      </c>
      <c r="DA3" s="2">
        <v>0</v>
      </c>
      <c r="DB3" s="2">
        <v>1</v>
      </c>
      <c r="DC3" s="2">
        <v>0</v>
      </c>
      <c r="DD3" s="2">
        <v>1</v>
      </c>
      <c r="DE3" s="2">
        <v>0</v>
      </c>
      <c r="DF3" s="2">
        <v>1</v>
      </c>
      <c r="DG3" s="2">
        <v>8.66</v>
      </c>
      <c r="DH3" s="2">
        <v>12.69</v>
      </c>
      <c r="DI3" s="2">
        <v>14.78</v>
      </c>
      <c r="DJ3" s="2">
        <v>11.18</v>
      </c>
      <c r="DK3" s="2">
        <v>14.11</v>
      </c>
      <c r="DL3" s="2">
        <v>15.69</v>
      </c>
      <c r="DM3" s="2">
        <v>14.55</v>
      </c>
      <c r="DN3" s="2">
        <v>11.79</v>
      </c>
      <c r="DO3" s="2">
        <v>13.82</v>
      </c>
      <c r="DP3" s="2">
        <v>19.489999999999998</v>
      </c>
      <c r="DQ3" s="2">
        <v>10.36</v>
      </c>
      <c r="DR3" s="2">
        <v>30.41</v>
      </c>
      <c r="DS3" s="2">
        <v>12.38</v>
      </c>
      <c r="DT3" s="2">
        <v>15.09</v>
      </c>
      <c r="DU3" s="2">
        <v>5.8</v>
      </c>
      <c r="DV3" s="2">
        <v>13.21</v>
      </c>
      <c r="DW3" s="2">
        <v>13.31</v>
      </c>
      <c r="DX3" s="2">
        <v>14.17</v>
      </c>
      <c r="DY3" s="2">
        <v>20.11</v>
      </c>
      <c r="DZ3" s="2">
        <v>12.23</v>
      </c>
      <c r="EA3" s="2">
        <v>14.26</v>
      </c>
      <c r="EB3" s="2">
        <v>13.38</v>
      </c>
      <c r="EC3" s="2">
        <v>14.74</v>
      </c>
      <c r="ED3" s="2">
        <v>8.4700000000000006</v>
      </c>
      <c r="EE3" s="2">
        <v>35.19</v>
      </c>
      <c r="EF3" s="2">
        <v>16.510000000000002</v>
      </c>
      <c r="EG3" s="2">
        <v>17.45</v>
      </c>
      <c r="EH3" s="2">
        <v>11.55</v>
      </c>
      <c r="EI3" s="2">
        <v>9.73</v>
      </c>
      <c r="EJ3" s="2">
        <v>10.06</v>
      </c>
      <c r="EK3" s="2">
        <v>5.41</v>
      </c>
      <c r="EL3" s="2">
        <v>12.12</v>
      </c>
      <c r="EM3" s="2">
        <v>8.3000000000000007</v>
      </c>
      <c r="EN3" s="2">
        <v>9.08</v>
      </c>
      <c r="EO3" s="2" t="s">
        <v>9</v>
      </c>
      <c r="EP3" s="2" t="s">
        <v>10</v>
      </c>
      <c r="EQ3" s="2" t="s">
        <v>11</v>
      </c>
      <c r="ER3" s="2" t="s">
        <v>12</v>
      </c>
      <c r="ES3" s="2" t="s">
        <v>13</v>
      </c>
      <c r="ET3" s="2" t="s">
        <v>14</v>
      </c>
      <c r="EU3" s="2" t="s">
        <v>15</v>
      </c>
      <c r="EV3" s="2" t="s">
        <v>16</v>
      </c>
      <c r="EW3" s="2" t="s">
        <v>17</v>
      </c>
      <c r="EX3" s="2" t="s">
        <v>18</v>
      </c>
      <c r="EY3" s="2" t="s">
        <v>19</v>
      </c>
      <c r="EZ3" s="2" t="s">
        <v>20</v>
      </c>
      <c r="FA3" s="2" t="s">
        <v>21</v>
      </c>
      <c r="FB3" s="2" t="s">
        <v>22</v>
      </c>
      <c r="FC3" s="2" t="s">
        <v>23</v>
      </c>
      <c r="FD3" s="2" t="s">
        <v>24</v>
      </c>
      <c r="FE3" s="2" t="s">
        <v>25</v>
      </c>
      <c r="FF3" s="2" t="s">
        <v>26</v>
      </c>
      <c r="FG3" s="2" t="s">
        <v>27</v>
      </c>
      <c r="FH3" s="2" t="s">
        <v>28</v>
      </c>
      <c r="FI3" s="2" t="s">
        <v>29</v>
      </c>
      <c r="FJ3" s="2" t="s">
        <v>30</v>
      </c>
      <c r="FK3" s="2" t="s">
        <v>31</v>
      </c>
      <c r="FL3" s="2" t="s">
        <v>32</v>
      </c>
      <c r="FM3" s="2" t="s">
        <v>33</v>
      </c>
      <c r="FN3" s="2" t="s">
        <v>34</v>
      </c>
      <c r="FO3" s="2" t="s">
        <v>35</v>
      </c>
      <c r="FP3" s="2" t="s">
        <v>36</v>
      </c>
      <c r="FQ3" s="2" t="s">
        <v>37</v>
      </c>
      <c r="FR3" s="2" t="s">
        <v>38</v>
      </c>
      <c r="FS3" s="2" t="s">
        <v>39</v>
      </c>
      <c r="FT3" s="2" t="s">
        <v>40</v>
      </c>
      <c r="FU3" s="2" t="s">
        <v>41</v>
      </c>
      <c r="FV3" s="2" t="s">
        <v>42</v>
      </c>
      <c r="FW3" s="2">
        <v>19.8</v>
      </c>
      <c r="FX3" s="2">
        <v>54.8</v>
      </c>
      <c r="FY3" s="2">
        <v>0.36</v>
      </c>
      <c r="FZ3" s="2">
        <v>1.95</v>
      </c>
      <c r="GA3" s="2">
        <v>0.67</v>
      </c>
      <c r="GB3" s="2">
        <v>23.65</v>
      </c>
      <c r="GC3" s="2">
        <v>35.28</v>
      </c>
      <c r="GD3" s="2">
        <v>80.91</v>
      </c>
      <c r="GE3" s="2">
        <v>0.24</v>
      </c>
      <c r="GF3" s="2">
        <v>9.73</v>
      </c>
      <c r="GG3" s="2">
        <v>0</v>
      </c>
      <c r="GH3" s="2">
        <v>100</v>
      </c>
      <c r="GI3" s="2">
        <v>0</v>
      </c>
      <c r="GJ3" s="2">
        <v>100</v>
      </c>
      <c r="GK3" s="2">
        <v>1.35</v>
      </c>
      <c r="GL3" s="2">
        <v>23.65</v>
      </c>
      <c r="GM3" s="2">
        <v>0</v>
      </c>
      <c r="GN3" s="2">
        <v>100</v>
      </c>
      <c r="GO3" s="2">
        <v>0</v>
      </c>
      <c r="GP3" s="2">
        <v>100</v>
      </c>
      <c r="GQ3" s="2">
        <v>0.38</v>
      </c>
      <c r="GR3" s="2">
        <v>2.34</v>
      </c>
      <c r="GS3" s="2">
        <v>0</v>
      </c>
      <c r="GT3" s="2">
        <v>100</v>
      </c>
      <c r="GU3" s="2">
        <v>1.72</v>
      </c>
      <c r="GV3" s="2">
        <v>11.62</v>
      </c>
      <c r="GW3" s="2">
        <v>0</v>
      </c>
      <c r="GX3" s="2">
        <v>100</v>
      </c>
      <c r="GY3" s="2">
        <v>3.11</v>
      </c>
      <c r="GZ3" s="2">
        <v>9.84</v>
      </c>
      <c r="HA3" s="2">
        <v>0</v>
      </c>
      <c r="HB3" s="2">
        <v>1000</v>
      </c>
      <c r="HC3" s="2">
        <v>36.290000915527301</v>
      </c>
      <c r="HD3" s="2">
        <v>82.099998474121094</v>
      </c>
      <c r="HE3" s="2">
        <v>10.63</v>
      </c>
      <c r="HF3" s="2">
        <v>50.22</v>
      </c>
      <c r="HG3" s="2">
        <v>49.720001220703097</v>
      </c>
      <c r="HH3" s="2">
        <v>72.550003051757798</v>
      </c>
      <c r="HI3" s="2">
        <v>45.9</v>
      </c>
      <c r="HJ3" s="2">
        <v>78.63</v>
      </c>
      <c r="HK3" s="2">
        <v>34.92</v>
      </c>
      <c r="HL3" s="2">
        <v>78.209999999999994</v>
      </c>
      <c r="HM3" s="2">
        <v>7.97</v>
      </c>
      <c r="HN3" s="2">
        <v>59</v>
      </c>
      <c r="HO3" s="2">
        <v>0</v>
      </c>
      <c r="HP3" s="2">
        <v>100</v>
      </c>
      <c r="HQ3" s="2">
        <v>55.81</v>
      </c>
      <c r="HR3" s="2">
        <v>188.54</v>
      </c>
      <c r="HS3" s="2">
        <v>0</v>
      </c>
      <c r="HT3" s="2">
        <v>100</v>
      </c>
      <c r="HU3" s="2">
        <v>5</v>
      </c>
      <c r="HV3" s="2">
        <v>68.510000000000005</v>
      </c>
      <c r="HW3" s="2">
        <v>0</v>
      </c>
      <c r="HX3" s="2">
        <v>100</v>
      </c>
      <c r="HY3" s="2">
        <v>46.11</v>
      </c>
      <c r="HZ3" s="2">
        <v>75.5</v>
      </c>
      <c r="IA3" s="2">
        <v>3.16</v>
      </c>
      <c r="IB3" s="2">
        <v>50.8</v>
      </c>
      <c r="IC3" s="2">
        <v>36.29</v>
      </c>
      <c r="ID3" s="2">
        <v>82.1</v>
      </c>
      <c r="IE3" s="2">
        <v>5.47</v>
      </c>
      <c r="IF3" s="2">
        <v>12.44</v>
      </c>
      <c r="IG3" s="2">
        <v>0.24</v>
      </c>
      <c r="IH3" s="2">
        <v>3.78</v>
      </c>
      <c r="II3" s="2">
        <v>42.78</v>
      </c>
      <c r="IJ3" s="2">
        <v>58.53</v>
      </c>
      <c r="IK3" s="2">
        <v>61.02</v>
      </c>
      <c r="IL3" s="2">
        <v>68.680000000000007</v>
      </c>
      <c r="IM3" s="2" t="s">
        <v>43</v>
      </c>
      <c r="IN3" s="2">
        <v>4</v>
      </c>
      <c r="IO3" s="2">
        <v>7</v>
      </c>
      <c r="IP3" s="2">
        <v>4</v>
      </c>
      <c r="IQ3" s="2">
        <v>7</v>
      </c>
      <c r="IR3" s="2">
        <v>4</v>
      </c>
      <c r="IS3" s="2">
        <v>7</v>
      </c>
      <c r="IT3" s="2">
        <v>4</v>
      </c>
      <c r="IU3" s="2">
        <v>7</v>
      </c>
      <c r="IV3" s="2">
        <v>4</v>
      </c>
      <c r="IW3" s="2">
        <v>7</v>
      </c>
      <c r="IX3" s="2">
        <v>4</v>
      </c>
      <c r="IY3" s="2">
        <v>7</v>
      </c>
      <c r="IZ3" s="2">
        <v>4</v>
      </c>
      <c r="JA3" s="2">
        <v>7</v>
      </c>
      <c r="JB3" s="2">
        <v>4</v>
      </c>
      <c r="JC3" s="2">
        <v>7</v>
      </c>
      <c r="JD3" s="2">
        <v>4</v>
      </c>
      <c r="JE3" s="2">
        <v>7</v>
      </c>
      <c r="JF3" s="2">
        <v>4</v>
      </c>
      <c r="JG3" s="2">
        <v>7</v>
      </c>
      <c r="JH3" s="2">
        <v>4</v>
      </c>
      <c r="JI3" s="2">
        <v>7</v>
      </c>
      <c r="JJ3" s="2">
        <v>4</v>
      </c>
      <c r="JK3" s="2">
        <v>7</v>
      </c>
      <c r="JL3" s="2">
        <v>4</v>
      </c>
      <c r="JM3" s="2">
        <v>7</v>
      </c>
      <c r="JN3" s="2">
        <v>4</v>
      </c>
      <c r="JO3" s="2">
        <v>7</v>
      </c>
      <c r="JP3" s="2">
        <v>4</v>
      </c>
      <c r="JQ3" s="2">
        <v>7</v>
      </c>
      <c r="JR3" s="2">
        <v>4</v>
      </c>
      <c r="JS3" s="2">
        <v>7</v>
      </c>
      <c r="JT3" s="2">
        <v>4</v>
      </c>
      <c r="JU3" s="2">
        <v>7</v>
      </c>
      <c r="JV3" s="2">
        <v>4</v>
      </c>
      <c r="JW3" s="2">
        <v>7</v>
      </c>
      <c r="JX3" s="2">
        <v>4</v>
      </c>
      <c r="JY3" s="2">
        <v>7</v>
      </c>
      <c r="JZ3" s="2">
        <v>4</v>
      </c>
      <c r="KA3" s="2">
        <v>7</v>
      </c>
      <c r="KB3" s="2">
        <v>4</v>
      </c>
      <c r="KC3" s="2">
        <v>7</v>
      </c>
      <c r="KD3" s="2">
        <v>4</v>
      </c>
      <c r="KE3" s="2">
        <v>7</v>
      </c>
      <c r="KF3" s="2">
        <v>4</v>
      </c>
      <c r="KG3" s="2">
        <v>7</v>
      </c>
      <c r="KH3" s="2">
        <v>4</v>
      </c>
      <c r="KI3" s="2">
        <v>7</v>
      </c>
      <c r="KJ3" s="2">
        <v>4</v>
      </c>
      <c r="KK3" s="2">
        <v>7</v>
      </c>
      <c r="KL3" s="2">
        <v>4</v>
      </c>
      <c r="KM3" s="2">
        <v>7</v>
      </c>
      <c r="KN3" s="2">
        <v>4</v>
      </c>
      <c r="KO3" s="2">
        <v>7</v>
      </c>
      <c r="KP3" s="2">
        <v>4</v>
      </c>
      <c r="KQ3" s="2">
        <v>7</v>
      </c>
      <c r="KR3" s="2">
        <v>4</v>
      </c>
      <c r="KS3" s="2">
        <v>7</v>
      </c>
      <c r="KT3" s="2">
        <v>4</v>
      </c>
      <c r="KU3" s="2">
        <v>7</v>
      </c>
      <c r="KV3" s="2">
        <v>4</v>
      </c>
      <c r="KW3" s="2">
        <v>7</v>
      </c>
      <c r="KX3" s="2">
        <v>4</v>
      </c>
      <c r="KY3" s="2">
        <v>7</v>
      </c>
      <c r="KZ3" s="2">
        <v>4</v>
      </c>
      <c r="LA3" s="2">
        <v>7</v>
      </c>
      <c r="LB3" s="2">
        <v>4</v>
      </c>
      <c r="LC3" s="2">
        <v>7</v>
      </c>
      <c r="LD3" s="2">
        <v>0.53488573855377297</v>
      </c>
      <c r="LE3" s="2">
        <v>0.7</v>
      </c>
      <c r="LF3" s="2">
        <v>1</v>
      </c>
      <c r="LG3" s="2">
        <v>0.62670421781244301</v>
      </c>
      <c r="LH3" s="2">
        <v>0.7</v>
      </c>
      <c r="LI3" s="2">
        <v>1</v>
      </c>
      <c r="LJ3" s="2">
        <v>0.62670421781244301</v>
      </c>
      <c r="LK3" s="2">
        <v>0.7</v>
      </c>
      <c r="LL3" s="2">
        <v>1</v>
      </c>
      <c r="LM3" s="2">
        <v>0.53488573855377297</v>
      </c>
      <c r="LN3" s="2">
        <v>0.7</v>
      </c>
      <c r="LO3" s="2">
        <v>1</v>
      </c>
      <c r="LP3" s="2">
        <v>0.53488573855377297</v>
      </c>
      <c r="LQ3" s="2">
        <v>0.7</v>
      </c>
      <c r="LR3" s="2">
        <v>1</v>
      </c>
      <c r="LS3" s="2">
        <v>0.85509758782691303</v>
      </c>
      <c r="LT3" s="2">
        <v>0.239393462520473</v>
      </c>
      <c r="LU3" s="2">
        <v>0.34004306718414301</v>
      </c>
      <c r="LV3" s="2">
        <v>1.10750063635493</v>
      </c>
      <c r="LW3" s="2">
        <v>0.22200034463403601</v>
      </c>
      <c r="LX3" s="2">
        <v>0.45141173472472101</v>
      </c>
      <c r="LY3" s="2">
        <v>0.53488573855377297</v>
      </c>
      <c r="LZ3" s="2">
        <v>0.8</v>
      </c>
      <c r="MA3" s="2">
        <v>1</v>
      </c>
      <c r="MB3" s="2">
        <v>0.99007666470966005</v>
      </c>
      <c r="MC3" s="2">
        <v>0.24527657889638099</v>
      </c>
      <c r="MD3" s="2">
        <v>0.326835333426157</v>
      </c>
      <c r="ME3" s="2">
        <v>0.85509758782691303</v>
      </c>
      <c r="MF3" s="2">
        <v>0.26065512740433</v>
      </c>
      <c r="MG3" s="2">
        <v>0.33750180900978699</v>
      </c>
      <c r="MH3" s="2">
        <v>0.53488573855377297</v>
      </c>
      <c r="MI3" s="2">
        <v>0.7</v>
      </c>
      <c r="MJ3" s="2">
        <v>1</v>
      </c>
      <c r="MK3" s="2">
        <v>1.10750063635493</v>
      </c>
      <c r="ML3" s="2">
        <v>0.21115325932251</v>
      </c>
      <c r="MM3" s="2">
        <v>0.30661489859470498</v>
      </c>
      <c r="MN3" s="2">
        <v>0.62670421781244301</v>
      </c>
      <c r="MO3" s="2">
        <v>0.7</v>
      </c>
      <c r="MP3" s="2">
        <v>1</v>
      </c>
      <c r="MQ3" s="2">
        <v>0.85509758782691303</v>
      </c>
      <c r="MR3" s="2">
        <v>0.26853482823149599</v>
      </c>
      <c r="MS3" s="2">
        <v>0.34674178974493702</v>
      </c>
      <c r="MT3" s="2">
        <v>0.53488573855377297</v>
      </c>
      <c r="MU3" s="2">
        <v>0.6</v>
      </c>
      <c r="MV3" s="2">
        <v>0.9</v>
      </c>
      <c r="MW3" s="2">
        <v>0.85509758782691303</v>
      </c>
      <c r="MX3" s="2">
        <v>0.29344423853867702</v>
      </c>
      <c r="MY3" s="2">
        <v>0.43565565992657201</v>
      </c>
      <c r="MZ3" s="2">
        <v>0.53488576417451295</v>
      </c>
      <c r="NA3" s="2">
        <v>0.33912886046167701</v>
      </c>
      <c r="NB3" s="2">
        <v>0.53850420610697802</v>
      </c>
      <c r="NC3" s="2">
        <v>0.53488573855377297</v>
      </c>
      <c r="ND3" s="2">
        <v>0.7</v>
      </c>
      <c r="NE3" s="2">
        <v>1</v>
      </c>
      <c r="NF3" s="2">
        <v>0.69365477978058199</v>
      </c>
      <c r="NG3" s="2">
        <v>0.33554652052503797</v>
      </c>
      <c r="NH3" s="2">
        <v>0.47275351368122398</v>
      </c>
      <c r="NI3" s="2">
        <v>0.53488573855377297</v>
      </c>
      <c r="NJ3" s="2">
        <v>0.7</v>
      </c>
      <c r="NK3" s="2">
        <v>1</v>
      </c>
      <c r="NL3" s="2">
        <v>0.53488573855377297</v>
      </c>
      <c r="NM3" s="2">
        <v>0.7</v>
      </c>
      <c r="NN3" s="2">
        <v>1</v>
      </c>
      <c r="NO3" s="2">
        <v>0.53488573855377297</v>
      </c>
      <c r="NP3" s="2">
        <v>0.7</v>
      </c>
      <c r="NQ3" s="2">
        <v>1</v>
      </c>
      <c r="NR3" s="2">
        <v>1.10750063635493</v>
      </c>
      <c r="NS3" s="2">
        <v>0.22847819568605901</v>
      </c>
      <c r="NT3" s="2">
        <v>0.45181558287245499</v>
      </c>
      <c r="NU3" s="2">
        <v>0.53488573855377297</v>
      </c>
      <c r="NV3" s="2">
        <v>0.8</v>
      </c>
      <c r="NW3" s="2">
        <v>1</v>
      </c>
      <c r="NX3" s="2">
        <v>1.4227566353985099</v>
      </c>
      <c r="NY3" s="2">
        <v>0.18504864834031101</v>
      </c>
      <c r="NZ3" s="2">
        <v>0.237318685384621</v>
      </c>
      <c r="OA3" s="2">
        <v>0.99007666470966005</v>
      </c>
      <c r="OB3" s="2">
        <v>0.4</v>
      </c>
      <c r="OC3" s="2">
        <v>0.7</v>
      </c>
      <c r="OD3" s="2">
        <v>0.85509758782691303</v>
      </c>
      <c r="OE3" s="2">
        <v>0.27016365300749401</v>
      </c>
      <c r="OF3" s="2">
        <v>0.34402460064949097</v>
      </c>
      <c r="OG3" s="2">
        <v>0.53488573855377297</v>
      </c>
      <c r="OH3" s="2">
        <v>0.7</v>
      </c>
      <c r="OI3" s="2">
        <v>1</v>
      </c>
      <c r="OJ3" s="2">
        <v>0.53488573855377297</v>
      </c>
      <c r="OK3" s="2">
        <v>0.7</v>
      </c>
      <c r="OL3" s="2">
        <v>1</v>
      </c>
      <c r="OM3" s="2">
        <v>0.53488573855377297</v>
      </c>
      <c r="ON3" s="2">
        <v>0.7</v>
      </c>
      <c r="OO3" s="2">
        <v>1</v>
      </c>
      <c r="OP3" s="2">
        <v>0.62670421781244301</v>
      </c>
      <c r="OQ3" s="2">
        <v>0.8</v>
      </c>
      <c r="OR3" s="2">
        <v>1.1000000000000001</v>
      </c>
      <c r="OS3" s="2">
        <v>0.53488573855377297</v>
      </c>
      <c r="OT3" s="2">
        <v>0.7</v>
      </c>
      <c r="OU3" s="2">
        <v>1</v>
      </c>
      <c r="OV3" s="2">
        <v>0.62670421781244301</v>
      </c>
      <c r="OW3" s="2">
        <v>1</v>
      </c>
      <c r="OX3" s="2">
        <v>1.3</v>
      </c>
      <c r="OY3" s="2">
        <v>0.62670421781244301</v>
      </c>
      <c r="OZ3" s="2">
        <v>1</v>
      </c>
      <c r="PA3" s="2">
        <v>1.3</v>
      </c>
      <c r="PB3" s="2" t="s">
        <v>44</v>
      </c>
      <c r="PC3" s="2" t="s">
        <v>45</v>
      </c>
      <c r="PD3" s="2">
        <v>1</v>
      </c>
      <c r="PE3" s="2">
        <v>1</v>
      </c>
      <c r="PF3" s="2" t="s">
        <v>1558</v>
      </c>
      <c r="PG3" s="4"/>
    </row>
    <row r="4" spans="1:423" s="1" customFormat="1" x14ac:dyDescent="0.2">
      <c r="A4" s="1" t="s">
        <v>3</v>
      </c>
      <c r="B4" s="1" t="s">
        <v>4</v>
      </c>
      <c r="C4" s="1" t="s">
        <v>3</v>
      </c>
      <c r="D4" s="1" t="s">
        <v>4498</v>
      </c>
      <c r="E4" s="1" t="s">
        <v>6</v>
      </c>
      <c r="F4" s="1" t="s">
        <v>7</v>
      </c>
      <c r="G4" s="1" t="s">
        <v>3934</v>
      </c>
      <c r="I4" s="1">
        <v>51.12</v>
      </c>
      <c r="J4" s="1">
        <v>0.71</v>
      </c>
      <c r="K4" s="1">
        <v>4.1399999999999997</v>
      </c>
      <c r="L4" s="1">
        <v>73.349999999999994</v>
      </c>
      <c r="M4" s="1">
        <v>4.5599999999999996</v>
      </c>
      <c r="N4" s="1">
        <v>0.17</v>
      </c>
      <c r="O4" s="1">
        <v>0.2</v>
      </c>
      <c r="P4" s="1">
        <v>4.2300000000000004</v>
      </c>
      <c r="Q4" s="1">
        <v>16.37</v>
      </c>
      <c r="R4" s="1">
        <v>94.71</v>
      </c>
      <c r="S4" s="1">
        <v>0.86</v>
      </c>
      <c r="T4" s="1">
        <v>0.87</v>
      </c>
      <c r="U4" s="1">
        <v>8.91</v>
      </c>
      <c r="V4" s="1">
        <v>0.21</v>
      </c>
      <c r="W4" s="1">
        <v>5.54</v>
      </c>
      <c r="X4" s="1">
        <v>99.39</v>
      </c>
      <c r="Y4" s="1">
        <v>75.5</v>
      </c>
      <c r="Z4" s="1">
        <v>17.440000000000001</v>
      </c>
      <c r="AA4" s="1">
        <v>56.43</v>
      </c>
      <c r="AB4" s="1">
        <v>50.18</v>
      </c>
      <c r="AC4" s="1">
        <v>40.770000000000003</v>
      </c>
      <c r="AD4" s="1">
        <v>19.54</v>
      </c>
      <c r="AE4" s="1">
        <v>0.11</v>
      </c>
      <c r="AF4" s="1">
        <v>54.54</v>
      </c>
      <c r="AG4" s="1">
        <v>7.0000000000000007E-2</v>
      </c>
      <c r="AH4" s="1">
        <v>11.61</v>
      </c>
      <c r="AI4" s="1">
        <v>0.44</v>
      </c>
      <c r="AJ4" s="1">
        <v>49.99</v>
      </c>
      <c r="AK4" s="1">
        <v>13.76</v>
      </c>
      <c r="AL4" s="1">
        <v>77.03</v>
      </c>
      <c r="AM4" s="1">
        <v>8.91</v>
      </c>
      <c r="AN4" s="1">
        <v>1.18</v>
      </c>
      <c r="AO4" s="1">
        <v>44.38</v>
      </c>
      <c r="AP4" s="1">
        <v>61.17</v>
      </c>
      <c r="AQ4" s="1">
        <v>0</v>
      </c>
      <c r="AR4" s="1">
        <v>1</v>
      </c>
      <c r="AS4" s="1">
        <v>0</v>
      </c>
      <c r="AT4" s="1">
        <v>1</v>
      </c>
      <c r="AU4" s="1">
        <v>0</v>
      </c>
      <c r="AV4" s="1">
        <v>1</v>
      </c>
      <c r="AW4" s="1">
        <v>0</v>
      </c>
      <c r="AX4" s="1">
        <v>1</v>
      </c>
      <c r="AY4" s="1">
        <v>0</v>
      </c>
      <c r="AZ4" s="1">
        <v>1</v>
      </c>
      <c r="BA4" s="1">
        <v>0</v>
      </c>
      <c r="BB4" s="1">
        <v>1</v>
      </c>
      <c r="BC4" s="1">
        <v>0</v>
      </c>
      <c r="BD4" s="1">
        <v>1</v>
      </c>
      <c r="BE4" s="1">
        <v>0</v>
      </c>
      <c r="BF4" s="1">
        <v>1</v>
      </c>
      <c r="BG4" s="1">
        <v>0</v>
      </c>
      <c r="BH4" s="1">
        <v>1</v>
      </c>
      <c r="BI4" s="1">
        <v>0</v>
      </c>
      <c r="BJ4" s="1">
        <v>1</v>
      </c>
      <c r="BK4" s="1">
        <v>0</v>
      </c>
      <c r="BL4" s="1">
        <v>1</v>
      </c>
      <c r="BM4" s="1">
        <v>0</v>
      </c>
      <c r="BN4" s="1">
        <v>1</v>
      </c>
      <c r="BO4" s="1">
        <v>0</v>
      </c>
      <c r="BP4" s="1">
        <v>1</v>
      </c>
      <c r="BQ4" s="1">
        <v>0</v>
      </c>
      <c r="BR4" s="1">
        <v>1</v>
      </c>
      <c r="BS4" s="1">
        <v>0</v>
      </c>
      <c r="BT4" s="1">
        <v>1</v>
      </c>
      <c r="BU4" s="1">
        <v>0</v>
      </c>
      <c r="BV4" s="1">
        <v>1</v>
      </c>
      <c r="BW4" s="1">
        <v>0</v>
      </c>
      <c r="BX4" s="1">
        <v>1</v>
      </c>
      <c r="BY4" s="1">
        <v>0</v>
      </c>
      <c r="BZ4" s="1">
        <v>1</v>
      </c>
      <c r="CA4" s="1">
        <v>0</v>
      </c>
      <c r="CB4" s="1">
        <v>1</v>
      </c>
      <c r="CC4" s="1">
        <v>0</v>
      </c>
      <c r="CD4" s="1">
        <v>1</v>
      </c>
      <c r="CE4" s="1">
        <v>0</v>
      </c>
      <c r="CF4" s="1">
        <v>1</v>
      </c>
      <c r="CG4" s="1">
        <v>0</v>
      </c>
      <c r="CH4" s="1">
        <v>1</v>
      </c>
      <c r="CI4" s="1">
        <v>0</v>
      </c>
      <c r="CJ4" s="1">
        <v>1</v>
      </c>
      <c r="CK4" s="1">
        <v>0</v>
      </c>
      <c r="CL4" s="1">
        <v>1</v>
      </c>
      <c r="CM4" s="1">
        <v>0</v>
      </c>
      <c r="CN4" s="1">
        <v>1</v>
      </c>
      <c r="CO4" s="1">
        <v>0</v>
      </c>
      <c r="CP4" s="1">
        <v>1</v>
      </c>
      <c r="CQ4" s="1">
        <v>0</v>
      </c>
      <c r="CR4" s="1">
        <v>1</v>
      </c>
      <c r="CS4" s="1">
        <v>0</v>
      </c>
      <c r="CT4" s="1">
        <v>1</v>
      </c>
      <c r="CU4" s="1">
        <v>0</v>
      </c>
      <c r="CV4" s="1">
        <v>1</v>
      </c>
      <c r="CW4" s="1">
        <v>0</v>
      </c>
      <c r="CX4" s="1">
        <v>1</v>
      </c>
      <c r="CY4" s="1">
        <v>0</v>
      </c>
      <c r="CZ4" s="1">
        <v>1</v>
      </c>
      <c r="DA4" s="1">
        <v>0</v>
      </c>
      <c r="DB4" s="1">
        <v>1</v>
      </c>
      <c r="DC4" s="1">
        <v>0</v>
      </c>
      <c r="DD4" s="1">
        <v>1</v>
      </c>
      <c r="DE4" s="1">
        <v>0</v>
      </c>
      <c r="DF4" s="1">
        <v>1</v>
      </c>
      <c r="DG4" s="1">
        <v>3.31</v>
      </c>
      <c r="DH4" s="1">
        <v>4.17</v>
      </c>
      <c r="DI4" s="1">
        <v>4.62</v>
      </c>
      <c r="DJ4" s="1">
        <v>4.72</v>
      </c>
      <c r="DK4" s="1">
        <v>6.29</v>
      </c>
      <c r="DL4" s="1">
        <v>4.4400000000000004</v>
      </c>
      <c r="DM4" s="1">
        <v>5.09</v>
      </c>
      <c r="DN4" s="1">
        <v>5.91</v>
      </c>
      <c r="DO4" s="1">
        <v>4.43</v>
      </c>
      <c r="DP4" s="1">
        <v>5.0999999999999996</v>
      </c>
      <c r="DQ4" s="1">
        <v>3.77</v>
      </c>
      <c r="DR4" s="1">
        <v>7.56</v>
      </c>
      <c r="DS4" s="1">
        <v>4.74</v>
      </c>
      <c r="DT4" s="1">
        <v>5.15</v>
      </c>
      <c r="DU4" s="1">
        <v>3.34</v>
      </c>
      <c r="DV4" s="1">
        <v>3.42</v>
      </c>
      <c r="DW4" s="1">
        <v>5.6</v>
      </c>
      <c r="DX4" s="1">
        <v>6.32</v>
      </c>
      <c r="DY4" s="1">
        <v>5.55</v>
      </c>
      <c r="DZ4" s="1">
        <v>5.2</v>
      </c>
      <c r="EA4" s="1">
        <v>6.32</v>
      </c>
      <c r="EB4" s="1">
        <v>4.09</v>
      </c>
      <c r="EC4" s="1">
        <v>4.55</v>
      </c>
      <c r="ED4" s="1">
        <v>4.07</v>
      </c>
      <c r="EE4" s="1">
        <v>9.15</v>
      </c>
      <c r="EF4" s="1">
        <v>5.49</v>
      </c>
      <c r="EG4" s="1">
        <v>4.54</v>
      </c>
      <c r="EH4" s="1">
        <v>4.3899999999999997</v>
      </c>
      <c r="EI4" s="1">
        <v>4.32</v>
      </c>
      <c r="EJ4" s="1">
        <v>4.04</v>
      </c>
      <c r="EK4" s="1">
        <v>1.31</v>
      </c>
      <c r="EL4" s="1">
        <v>4.82</v>
      </c>
      <c r="EM4" s="1">
        <v>7.48</v>
      </c>
      <c r="EN4" s="1">
        <v>6.87</v>
      </c>
      <c r="EO4" s="1" t="s">
        <v>9</v>
      </c>
      <c r="EP4" s="1" t="s">
        <v>10</v>
      </c>
      <c r="EQ4" s="1" t="s">
        <v>11</v>
      </c>
      <c r="ER4" s="1" t="s">
        <v>12</v>
      </c>
      <c r="ES4" s="1" t="s">
        <v>13</v>
      </c>
      <c r="ET4" s="1" t="s">
        <v>14</v>
      </c>
      <c r="EU4" s="1" t="s">
        <v>15</v>
      </c>
      <c r="EV4" s="1" t="s">
        <v>16</v>
      </c>
      <c r="EW4" s="1" t="s">
        <v>17</v>
      </c>
      <c r="EX4" s="1" t="s">
        <v>18</v>
      </c>
      <c r="EY4" s="1" t="s">
        <v>19</v>
      </c>
      <c r="EZ4" s="1" t="s">
        <v>20</v>
      </c>
      <c r="FA4" s="1" t="s">
        <v>21</v>
      </c>
      <c r="FB4" s="1" t="s">
        <v>22</v>
      </c>
      <c r="FC4" s="1" t="s">
        <v>23</v>
      </c>
      <c r="FD4" s="1" t="s">
        <v>24</v>
      </c>
      <c r="FE4" s="1" t="s">
        <v>25</v>
      </c>
      <c r="FF4" s="1" t="s">
        <v>26</v>
      </c>
      <c r="FG4" s="1" t="s">
        <v>27</v>
      </c>
      <c r="FH4" s="1" t="s">
        <v>28</v>
      </c>
      <c r="FI4" s="1" t="s">
        <v>29</v>
      </c>
      <c r="FJ4" s="1" t="s">
        <v>30</v>
      </c>
      <c r="FK4" s="1" t="s">
        <v>31</v>
      </c>
      <c r="FL4" s="1" t="s">
        <v>32</v>
      </c>
      <c r="FM4" s="1" t="s">
        <v>33</v>
      </c>
      <c r="FN4" s="1" t="s">
        <v>34</v>
      </c>
      <c r="FO4" s="1" t="s">
        <v>35</v>
      </c>
      <c r="FP4" s="1" t="s">
        <v>36</v>
      </c>
      <c r="FQ4" s="1" t="s">
        <v>37</v>
      </c>
      <c r="FR4" s="1" t="s">
        <v>38</v>
      </c>
      <c r="FS4" s="1" t="s">
        <v>39</v>
      </c>
      <c r="FT4" s="1" t="s">
        <v>40</v>
      </c>
      <c r="FU4" s="1" t="s">
        <v>41</v>
      </c>
      <c r="FV4" s="1" t="s">
        <v>42</v>
      </c>
      <c r="FW4" s="1">
        <v>19.8</v>
      </c>
      <c r="FX4" s="1">
        <v>54.8</v>
      </c>
      <c r="FY4" s="1">
        <v>0.36</v>
      </c>
      <c r="FZ4" s="1">
        <v>1.95</v>
      </c>
      <c r="GA4" s="1">
        <v>0.67</v>
      </c>
      <c r="GB4" s="1">
        <v>23.65</v>
      </c>
      <c r="GC4" s="1">
        <v>35.28</v>
      </c>
      <c r="GD4" s="1">
        <v>80.91</v>
      </c>
      <c r="GE4" s="1">
        <v>0.24</v>
      </c>
      <c r="GF4" s="1">
        <v>9.73</v>
      </c>
      <c r="GG4" s="1">
        <v>0</v>
      </c>
      <c r="GH4" s="1">
        <v>100</v>
      </c>
      <c r="GI4" s="1">
        <v>0</v>
      </c>
      <c r="GJ4" s="1">
        <v>100</v>
      </c>
      <c r="GK4" s="1">
        <v>1.35</v>
      </c>
      <c r="GL4" s="1">
        <v>23.65</v>
      </c>
      <c r="GM4" s="1">
        <v>0</v>
      </c>
      <c r="GN4" s="1">
        <v>100</v>
      </c>
      <c r="GO4" s="1">
        <v>0</v>
      </c>
      <c r="GP4" s="1">
        <v>100</v>
      </c>
      <c r="GQ4" s="1">
        <v>0.38</v>
      </c>
      <c r="GR4" s="1">
        <v>2.34</v>
      </c>
      <c r="GS4" s="1">
        <v>0</v>
      </c>
      <c r="GT4" s="1">
        <v>100</v>
      </c>
      <c r="GU4" s="1">
        <v>1.72</v>
      </c>
      <c r="GV4" s="1">
        <v>11.62</v>
      </c>
      <c r="GW4" s="1">
        <v>0</v>
      </c>
      <c r="GX4" s="1">
        <v>100</v>
      </c>
      <c r="GY4" s="1">
        <v>3.11</v>
      </c>
      <c r="GZ4" s="1">
        <v>9.84</v>
      </c>
      <c r="HA4" s="1">
        <v>0</v>
      </c>
      <c r="HB4" s="1">
        <v>1000</v>
      </c>
      <c r="HC4" s="1">
        <v>36.290000915527344</v>
      </c>
      <c r="HD4" s="1">
        <v>82.099998474121094</v>
      </c>
      <c r="HE4" s="1">
        <v>10.63</v>
      </c>
      <c r="HF4" s="1">
        <v>50.22</v>
      </c>
      <c r="HG4" s="1">
        <v>49.720001220703125</v>
      </c>
      <c r="HH4" s="1">
        <v>72.550003051757812</v>
      </c>
      <c r="HI4" s="1">
        <v>45.9</v>
      </c>
      <c r="HJ4" s="1">
        <v>78.63</v>
      </c>
      <c r="HK4" s="1">
        <v>34.92</v>
      </c>
      <c r="HL4" s="1">
        <v>78.209999999999994</v>
      </c>
      <c r="HM4" s="1">
        <v>7.97</v>
      </c>
      <c r="HN4" s="1">
        <v>59</v>
      </c>
      <c r="HO4" s="1">
        <v>0</v>
      </c>
      <c r="HP4" s="1">
        <v>100</v>
      </c>
      <c r="HQ4" s="1">
        <v>55.81</v>
      </c>
      <c r="HR4" s="1">
        <v>188.54</v>
      </c>
      <c r="HS4" s="1">
        <v>0</v>
      </c>
      <c r="HT4" s="1">
        <v>100</v>
      </c>
      <c r="HU4" s="1">
        <v>5</v>
      </c>
      <c r="HV4" s="1">
        <v>68.510000000000005</v>
      </c>
      <c r="HW4" s="1">
        <v>0</v>
      </c>
      <c r="HX4" s="1">
        <v>100</v>
      </c>
      <c r="HY4" s="1">
        <v>46.11</v>
      </c>
      <c r="HZ4" s="1">
        <v>75.5</v>
      </c>
      <c r="IA4" s="1">
        <v>3.16</v>
      </c>
      <c r="IB4" s="1">
        <v>50.8</v>
      </c>
      <c r="IC4" s="1">
        <v>36.29</v>
      </c>
      <c r="ID4" s="1">
        <v>82.1</v>
      </c>
      <c r="IE4" s="1">
        <v>5.47</v>
      </c>
      <c r="IF4" s="1">
        <v>12.44</v>
      </c>
      <c r="IG4" s="1">
        <v>0.24</v>
      </c>
      <c r="IH4" s="1">
        <v>3.78</v>
      </c>
      <c r="II4" s="1">
        <v>42.78</v>
      </c>
      <c r="IJ4" s="1">
        <v>58.53</v>
      </c>
      <c r="IK4" s="1">
        <v>61.02</v>
      </c>
      <c r="IL4" s="1">
        <v>68.680000000000007</v>
      </c>
      <c r="IM4" s="1" t="s">
        <v>43</v>
      </c>
      <c r="IN4" s="1">
        <v>4</v>
      </c>
      <c r="IO4" s="1">
        <v>7</v>
      </c>
      <c r="IP4" s="1">
        <v>4</v>
      </c>
      <c r="IQ4" s="1">
        <v>7</v>
      </c>
      <c r="IR4" s="1">
        <v>4</v>
      </c>
      <c r="IS4" s="1">
        <v>7</v>
      </c>
      <c r="IT4" s="1">
        <v>4</v>
      </c>
      <c r="IU4" s="1">
        <v>7</v>
      </c>
      <c r="IV4" s="1">
        <v>4</v>
      </c>
      <c r="IW4" s="1">
        <v>7</v>
      </c>
      <c r="IX4" s="1">
        <v>4</v>
      </c>
      <c r="IY4" s="1">
        <v>7</v>
      </c>
      <c r="IZ4" s="1">
        <v>4</v>
      </c>
      <c r="JA4" s="1">
        <v>7</v>
      </c>
      <c r="JB4" s="1">
        <v>4</v>
      </c>
      <c r="JC4" s="1">
        <v>7</v>
      </c>
      <c r="JD4" s="1">
        <v>4</v>
      </c>
      <c r="JE4" s="1">
        <v>7</v>
      </c>
      <c r="JF4" s="1">
        <v>4</v>
      </c>
      <c r="JG4" s="1">
        <v>7</v>
      </c>
      <c r="JH4" s="1">
        <v>4</v>
      </c>
      <c r="JI4" s="1">
        <v>7</v>
      </c>
      <c r="JJ4" s="1">
        <v>4</v>
      </c>
      <c r="JK4" s="1">
        <v>7</v>
      </c>
      <c r="JL4" s="1">
        <v>4</v>
      </c>
      <c r="JM4" s="1">
        <v>7</v>
      </c>
      <c r="JN4" s="1">
        <v>4</v>
      </c>
      <c r="JO4" s="1">
        <v>7</v>
      </c>
      <c r="JP4" s="1">
        <v>4</v>
      </c>
      <c r="JQ4" s="1">
        <v>7</v>
      </c>
      <c r="JR4" s="1">
        <v>4</v>
      </c>
      <c r="JS4" s="1">
        <v>7</v>
      </c>
      <c r="JT4" s="1">
        <v>4</v>
      </c>
      <c r="JU4" s="1">
        <v>7</v>
      </c>
      <c r="JV4" s="1">
        <v>4</v>
      </c>
      <c r="JW4" s="1">
        <v>7</v>
      </c>
      <c r="JX4" s="1">
        <v>4</v>
      </c>
      <c r="JY4" s="1">
        <v>7</v>
      </c>
      <c r="JZ4" s="1">
        <v>4</v>
      </c>
      <c r="KA4" s="1">
        <v>7</v>
      </c>
      <c r="KB4" s="1">
        <v>4</v>
      </c>
      <c r="KC4" s="1">
        <v>7</v>
      </c>
      <c r="KD4" s="1">
        <v>4</v>
      </c>
      <c r="KE4" s="1">
        <v>7</v>
      </c>
      <c r="KF4" s="1">
        <v>4</v>
      </c>
      <c r="KG4" s="1">
        <v>7</v>
      </c>
      <c r="KH4" s="1">
        <v>4</v>
      </c>
      <c r="KI4" s="1">
        <v>7</v>
      </c>
      <c r="KJ4" s="1">
        <v>4</v>
      </c>
      <c r="KK4" s="1">
        <v>7</v>
      </c>
      <c r="KL4" s="1">
        <v>4</v>
      </c>
      <c r="KM4" s="1">
        <v>7</v>
      </c>
      <c r="KN4" s="1">
        <v>4</v>
      </c>
      <c r="KO4" s="1">
        <v>7</v>
      </c>
      <c r="KP4" s="1">
        <v>4</v>
      </c>
      <c r="KQ4" s="1">
        <v>7</v>
      </c>
      <c r="KR4" s="1">
        <v>4</v>
      </c>
      <c r="KS4" s="1">
        <v>7</v>
      </c>
      <c r="KT4" s="1">
        <v>4</v>
      </c>
      <c r="KU4" s="1">
        <v>7</v>
      </c>
      <c r="KV4" s="1">
        <v>4</v>
      </c>
      <c r="KW4" s="1">
        <v>7</v>
      </c>
      <c r="KX4" s="1">
        <v>4</v>
      </c>
      <c r="KY4" s="1">
        <v>7</v>
      </c>
      <c r="KZ4" s="1">
        <v>4</v>
      </c>
      <c r="LA4" s="1">
        <v>7</v>
      </c>
      <c r="LB4" s="1">
        <v>4</v>
      </c>
      <c r="LC4" s="1">
        <v>7</v>
      </c>
      <c r="LD4" s="1">
        <v>0.30428333840507493</v>
      </c>
      <c r="LE4" s="1">
        <v>0.7</v>
      </c>
      <c r="LF4" s="1">
        <v>1</v>
      </c>
      <c r="LG4" s="1">
        <v>0.33826795724355269</v>
      </c>
      <c r="LH4" s="1">
        <v>0.7</v>
      </c>
      <c r="LI4" s="1">
        <v>1</v>
      </c>
      <c r="LJ4" s="1">
        <v>0.33826795724355269</v>
      </c>
      <c r="LK4" s="1">
        <v>0.7</v>
      </c>
      <c r="LL4" s="1">
        <v>1</v>
      </c>
      <c r="LM4" s="1">
        <v>0.30428333840507493</v>
      </c>
      <c r="LN4" s="1">
        <v>0.7</v>
      </c>
      <c r="LO4" s="1">
        <v>1</v>
      </c>
      <c r="LP4" s="1">
        <v>0.30428333840507493</v>
      </c>
      <c r="LQ4" s="1">
        <v>0.7</v>
      </c>
      <c r="LR4" s="1">
        <v>1</v>
      </c>
      <c r="LS4" s="1">
        <v>0.33826795724355269</v>
      </c>
      <c r="LT4" s="1">
        <v>0.23939346252047314</v>
      </c>
      <c r="LU4" s="1">
        <v>0.3400430671841429</v>
      </c>
      <c r="LV4" s="1">
        <v>0.33826795724355269</v>
      </c>
      <c r="LW4" s="1">
        <v>0.22200034463403612</v>
      </c>
      <c r="LX4" s="1">
        <v>0.45141173472472063</v>
      </c>
      <c r="LY4" s="1">
        <v>0.30428333840507493</v>
      </c>
      <c r="LZ4" s="1">
        <v>0.8</v>
      </c>
      <c r="MA4" s="1">
        <v>1</v>
      </c>
      <c r="MB4" s="1">
        <v>0.33826795724355269</v>
      </c>
      <c r="MC4" s="1">
        <v>0.24527657889638091</v>
      </c>
      <c r="MD4" s="1">
        <v>0.32683533342615695</v>
      </c>
      <c r="ME4" s="1">
        <v>0.33826795724355269</v>
      </c>
      <c r="MF4" s="1">
        <v>0.26065512740432967</v>
      </c>
      <c r="MG4" s="1">
        <v>0.33750180900978688</v>
      </c>
      <c r="MH4" s="1">
        <v>0.30428333840507493</v>
      </c>
      <c r="MI4" s="1">
        <v>0.7</v>
      </c>
      <c r="MJ4" s="1">
        <v>1</v>
      </c>
      <c r="MK4" s="1">
        <v>0.33826795724355269</v>
      </c>
      <c r="ML4" s="1">
        <v>0.21115325932251033</v>
      </c>
      <c r="MM4" s="1">
        <v>0.30661489859470464</v>
      </c>
      <c r="MN4" s="1">
        <v>0.30428333840507493</v>
      </c>
      <c r="MO4" s="1">
        <v>0.7</v>
      </c>
      <c r="MP4" s="1">
        <v>1</v>
      </c>
      <c r="MQ4" s="1">
        <v>0.33826795724355269</v>
      </c>
      <c r="MR4" s="1">
        <v>0.26853482823149594</v>
      </c>
      <c r="MS4" s="1">
        <v>0.34674178974493669</v>
      </c>
      <c r="MT4" s="1">
        <v>0.30428333840507493</v>
      </c>
      <c r="MU4" s="1">
        <v>0.6</v>
      </c>
      <c r="MV4" s="1">
        <v>0.9</v>
      </c>
      <c r="MW4" s="1">
        <v>0.33826795724355269</v>
      </c>
      <c r="MX4" s="1">
        <v>0.29344423853867657</v>
      </c>
      <c r="MY4" s="1">
        <v>0.43565565992657196</v>
      </c>
      <c r="MZ4" s="1">
        <v>0.30428323757973635</v>
      </c>
      <c r="NA4" s="1">
        <v>0.33912886046167706</v>
      </c>
      <c r="NB4" s="1">
        <v>0.53850420610697802</v>
      </c>
      <c r="NC4" s="1">
        <v>0.30428333840507493</v>
      </c>
      <c r="ND4" s="1">
        <v>0.7</v>
      </c>
      <c r="NE4" s="1">
        <v>1</v>
      </c>
      <c r="NF4" s="1">
        <v>0.30428323757973635</v>
      </c>
      <c r="NG4" s="1">
        <v>0.33554652052503797</v>
      </c>
      <c r="NH4" s="1">
        <v>0.47275351368122354</v>
      </c>
      <c r="NI4" s="1">
        <v>0.30428333840507493</v>
      </c>
      <c r="NJ4" s="1">
        <v>0.7</v>
      </c>
      <c r="NK4" s="1">
        <v>1</v>
      </c>
      <c r="NL4" s="1">
        <v>0.30428333840507493</v>
      </c>
      <c r="NM4" s="1">
        <v>0.7</v>
      </c>
      <c r="NN4" s="1">
        <v>1</v>
      </c>
      <c r="NO4" s="1">
        <v>0.30428333840507493</v>
      </c>
      <c r="NP4" s="1">
        <v>0.7</v>
      </c>
      <c r="NQ4" s="1">
        <v>1</v>
      </c>
      <c r="NR4" s="1">
        <v>0.33826795724355269</v>
      </c>
      <c r="NS4" s="1">
        <v>0.2284781956860592</v>
      </c>
      <c r="NT4" s="1">
        <v>0.45181558287245532</v>
      </c>
      <c r="NU4" s="1">
        <v>0.30428333840507493</v>
      </c>
      <c r="NV4" s="1">
        <v>0.8</v>
      </c>
      <c r="NW4" s="1">
        <v>1</v>
      </c>
      <c r="NX4" s="1">
        <v>0.33826795724355269</v>
      </c>
      <c r="NY4" s="1">
        <v>0.18504864834031051</v>
      </c>
      <c r="NZ4" s="1">
        <v>0.23731868538462142</v>
      </c>
      <c r="OA4" s="1">
        <v>0.33826795724355269</v>
      </c>
      <c r="OB4" s="1">
        <v>0.4</v>
      </c>
      <c r="OC4" s="1">
        <v>0.7</v>
      </c>
      <c r="OD4" s="1">
        <v>0.33826795724355269</v>
      </c>
      <c r="OE4" s="1">
        <v>0.27016365300749406</v>
      </c>
      <c r="OF4" s="1">
        <v>0.34402460064949097</v>
      </c>
      <c r="OG4" s="1">
        <v>0.30428333840507493</v>
      </c>
      <c r="OH4" s="1">
        <v>0.7</v>
      </c>
      <c r="OI4" s="1">
        <v>1</v>
      </c>
      <c r="OJ4" s="1">
        <v>0.30428333840507493</v>
      </c>
      <c r="OK4" s="1">
        <v>0.7</v>
      </c>
      <c r="OL4" s="1">
        <v>1</v>
      </c>
      <c r="OM4" s="1">
        <v>0.30428333840507493</v>
      </c>
      <c r="ON4" s="1">
        <v>0.7</v>
      </c>
      <c r="OO4" s="1">
        <v>1</v>
      </c>
      <c r="OP4" s="1">
        <v>0.51159018603701523</v>
      </c>
      <c r="OQ4" s="1">
        <v>0.8</v>
      </c>
      <c r="OR4" s="1">
        <v>1.1000000000000001</v>
      </c>
      <c r="OS4" s="1">
        <v>0.30428333840507493</v>
      </c>
      <c r="OT4" s="1">
        <v>0.7</v>
      </c>
      <c r="OU4" s="1">
        <v>1</v>
      </c>
      <c r="OV4" s="1">
        <v>0.51159018603701523</v>
      </c>
      <c r="OW4" s="1">
        <v>1</v>
      </c>
      <c r="OX4" s="1">
        <v>1.3</v>
      </c>
      <c r="OY4" s="1">
        <v>0.51159018603701523</v>
      </c>
      <c r="OZ4" s="1">
        <v>1</v>
      </c>
      <c r="PA4" s="1">
        <v>1.3</v>
      </c>
      <c r="PB4" s="1" t="s">
        <v>44</v>
      </c>
      <c r="PC4" s="1" t="s">
        <v>45</v>
      </c>
      <c r="PD4" s="1">
        <v>1</v>
      </c>
      <c r="PE4" s="1">
        <v>1</v>
      </c>
      <c r="PF4" s="1" t="s">
        <v>4499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11-30-2020 to 2-3-2021</vt:lpstr>
      <vt:lpstr>Taxa Match</vt:lpstr>
      <vt:lpstr>Abbreviation Key</vt:lpstr>
      <vt:lpstr>Mold Samples</vt:lpstr>
      <vt:lpstr>Error Samples</vt:lpstr>
    </vt:vector>
  </TitlesOfParts>
  <Company>Perten Instruments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ExtensiveReport</dc:title>
  <dc:creator>ResultsPlus v3.10.16985</dc:creator>
  <cp:lastModifiedBy>Kathleen Elizabeth Jordan</cp:lastModifiedBy>
  <dcterms:created xsi:type="dcterms:W3CDTF">2020-12-17T19:14:28Z</dcterms:created>
  <dcterms:modified xsi:type="dcterms:W3CDTF">2021-02-05T19:18:03Z</dcterms:modified>
</cp:coreProperties>
</file>